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Source\ortege\node-docker-dag\helpers\"/>
    </mc:Choice>
  </mc:AlternateContent>
  <xr:revisionPtr revIDLastSave="0" documentId="13_ncr:1_{888DED53-9B52-4845-A985-CB6CA17870DC}" xr6:coauthVersionLast="47" xr6:coauthVersionMax="47" xr10:uidLastSave="{00000000-0000-0000-0000-000000000000}"/>
  <bookViews>
    <workbookView xWindow="-28920" yWindow="1185" windowWidth="29040" windowHeight="15720" activeTab="1" xr2:uid="{F45EF23F-7715-4FC3-BD07-178C72DD4184}"/>
  </bookViews>
  <sheets>
    <sheet name="PoX4 Contract" sheetId="1" r:id="rId1"/>
    <sheet name="stacked_stx_expanded" sheetId="2" r:id="rId2"/>
  </sheets>
  <definedNames>
    <definedName name="_xlnm._FilterDatabase" localSheetId="0" hidden="1">'PoX4 Contract'!$A$1:$I$55</definedName>
    <definedName name="_xlnm._FilterDatabase" localSheetId="1" hidden="1">stacked_stx_expanded!$A$1:$Q$69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7" i="1" l="1"/>
  <c r="G43" i="1"/>
  <c r="G48" i="1"/>
  <c r="G14" i="1"/>
  <c r="G49" i="1"/>
  <c r="G50" i="1"/>
  <c r="G47" i="1"/>
  <c r="G11" i="1"/>
  <c r="G39" i="1"/>
  <c r="G45" i="1"/>
  <c r="G46" i="1"/>
  <c r="G44" i="1"/>
  <c r="G55" i="1"/>
  <c r="G35" i="1"/>
  <c r="G24" i="1"/>
  <c r="G40" i="1"/>
  <c r="G51" i="1"/>
  <c r="G9" i="1"/>
  <c r="G10" i="1"/>
  <c r="G8" i="1"/>
  <c r="G6" i="1"/>
  <c r="G38" i="1"/>
  <c r="G3" i="1"/>
  <c r="G41" i="1"/>
  <c r="G15" i="1"/>
  <c r="G16" i="1"/>
  <c r="G17" i="1"/>
  <c r="G18" i="1"/>
  <c r="G19" i="1"/>
  <c r="G20" i="1"/>
  <c r="G21" i="1"/>
  <c r="G23" i="1"/>
  <c r="G36" i="1"/>
  <c r="G30" i="1"/>
  <c r="G31" i="1"/>
  <c r="G52" i="1"/>
  <c r="G37" i="1"/>
  <c r="G33" i="1"/>
  <c r="G4" i="1"/>
  <c r="G34" i="1"/>
  <c r="G22" i="1"/>
  <c r="G25" i="1"/>
  <c r="G26" i="1"/>
  <c r="G7" i="1"/>
  <c r="G12" i="1"/>
  <c r="G5" i="1"/>
  <c r="G28" i="1"/>
  <c r="G42" i="1"/>
  <c r="G2" i="1"/>
  <c r="G29" i="1"/>
  <c r="G32" i="1"/>
  <c r="G53" i="1"/>
  <c r="G54" i="1"/>
  <c r="G13" i="1"/>
</calcChain>
</file>

<file path=xl/sharedStrings.xml><?xml version="1.0" encoding="utf-8"?>
<sst xmlns="http://schemas.openxmlformats.org/spreadsheetml/2006/main" count="1105" uniqueCount="335">
  <si>
    <t>Index</t>
  </si>
  <si>
    <t>Cycle</t>
  </si>
  <si>
    <t>PoX Address Hash</t>
  </si>
  <si>
    <t>PoX Address Version</t>
  </si>
  <si>
    <t>Signer</t>
  </si>
  <si>
    <t>Total uSTX</t>
  </si>
  <si>
    <t>Stacker Address</t>
  </si>
  <si>
    <t>0x0331a9de93139d147f0100f37277499e8d6e9181</t>
  </si>
  <si>
    <t>0x01</t>
  </si>
  <si>
    <t>0x02c770af1c0316b42d50bb2f7720f473a7393a53878a212f1f573b23b8fecc1b35</t>
  </si>
  <si>
    <t>SP22XRPKA10DCQA77EFB596AKYTH042P1FZH0BMQZ</t>
  </si>
  <si>
    <t>0x56520321a49a929ecf8c824fbd29757bc244ca0a</t>
  </si>
  <si>
    <t>0x04</t>
  </si>
  <si>
    <t>0x0321129d7a3e14cce66abef68b9a3d31d998f14e9a18b09d66aa1110fc604a3b1f</t>
  </si>
  <si>
    <t>SP3573HMB9SPCTMT85YS85KEPYCX33E6MZGQ5QB2A</t>
  </si>
  <si>
    <t>0x8e76a7e462760243431423b72fe9738b9ffc520d</t>
  </si>
  <si>
    <t>0x03f84da5be439422d3330859de805b8f7571bcc5159df7dd110f63dd6412c36f7b</t>
  </si>
  <si>
    <t>SPHYHBQQDRZ5WGXG37VC59M094D3AATRMXSKEGY2</t>
  </si>
  <si>
    <t>0x9ef69eacedfcb947fab37f5bf069e2eb5ae9d88e</t>
  </si>
  <si>
    <t>0x00</t>
  </si>
  <si>
    <t>0x0303144ba518fe7a0fb56a8a7d488f950307a4330f146e1e1458fc63fb33defe96</t>
  </si>
  <si>
    <t>0xf85592b65805ef933b04237d5e373eecb3ae764d</t>
  </si>
  <si>
    <t>0x4e60d7d36c7695c47ccde64303164d5db88a08c241cde2a538957b8958e09aee</t>
  </si>
  <si>
    <t>0x06</t>
  </si>
  <si>
    <t>0x03cef32afac202346ac76a28e81e77ed497c3f22ce20ac54b496950b4ef0b74b2e</t>
  </si>
  <si>
    <t>0xb25617099187afde9258c109c7a5b78e7f770e89</t>
  </si>
  <si>
    <t>0x02b20a0603a409270d4421d89a831e8f7b2fa7c5f2d8872d7aa94737334d10c194</t>
  </si>
  <si>
    <t>0xa55584ac95d542dfeb3642b3e9c8ff1bfc624ce2</t>
  </si>
  <si>
    <t>0x02c3411edce624db1371802ded43148f74e2ce052bf8d1ce0ce619df1ea919e279</t>
  </si>
  <si>
    <t>SP1AQFESNHPVX1D07QJPP5W6SQ5YD141QGWHHTJB9</t>
  </si>
  <si>
    <t>0x86e7dad6617303942a448b7f8afe9653e5624a5e</t>
  </si>
  <si>
    <t>0x02a89cb3164d3dabcb5cf8796bfc28b91fade8c71a64b5a76d94e79cd27cfa8895</t>
  </si>
  <si>
    <t>SP1Y7GTHNJ1XWZYPP5WDGSNVAE9H5M4M2ADBG9C33</t>
  </si>
  <si>
    <t>0x567a74418fdaca2bd45b17ec922597c03aebe0d8</t>
  </si>
  <si>
    <t>0x023d6ecdc36fa1e1c6a9f116c7f13ae843001ed9d617f66f6c68cabf751bf82555</t>
  </si>
  <si>
    <t>SP2ZQDT6PPNW8FVAW44JKQ4DX2XTPR5KQPFHZV3NP</t>
  </si>
  <si>
    <t>0xc6141e6d731af12aeec573c91f1893b83a3bd5e2</t>
  </si>
  <si>
    <t>0x029e1245f007bd8f76d5ce67e759acd21f8b0f2538a80713468f7524bf3fff6136</t>
  </si>
  <si>
    <t>0xda22534b48b3cbde02d7caf3daff19f2aa1008b2</t>
  </si>
  <si>
    <t>0x03e0df37e83e43847625a0320456cb9758050a61ce76c2c130bf50242f27ba6d54</t>
  </si>
  <si>
    <t>0xb5a2378bdef677ebe6073647abb5225e87867bf0</t>
  </si>
  <si>
    <t>0x0284df4505c6318a0017a7848aa0a95bf8cd3db697a89d2ec1978a027bece770ef</t>
  </si>
  <si>
    <t>0xc16183ea4d91a28de8f7eb85da7ccd951bbeb807</t>
  </si>
  <si>
    <t>0x03b9009e6e96a28c106dcbd51bcaf7dd1da0dbef03e1db7e8d4101fb42b1a98984</t>
  </si>
  <si>
    <t>SP29NE0KKA1PS9YBNGFS5V6YT0ZG6SRE3T1HRQFBR</t>
  </si>
  <si>
    <t>0x326990dc9d9b026cd0b1ec6c88eb067d8aa68224</t>
  </si>
  <si>
    <t>0x039dc5297b92c1f6b48f4a68e180b853ff6e8188fb78422652a90b8fe14941adce</t>
  </si>
  <si>
    <t>0x84620e1913758700a38757f7dc09de42f09e9ce1</t>
  </si>
  <si>
    <t>0x03ed732eab6b99b90315f9b58ce9c3e2d1991bc4e9cfa59841535c0ef7dbba38e0</t>
  </si>
  <si>
    <t>0x35e1b36efc22bc607db92f9100cb08e3473d6025</t>
  </si>
  <si>
    <t>0x03a541c1ec2cfb32da48cfadf439c9b2f27d166bbffa18a178c7a6a0d54cfa7813</t>
  </si>
  <si>
    <t>0x827b74f6795a2acf50da048eadb20f8c7f9d4129</t>
  </si>
  <si>
    <t>0x024f164c6e73df283d34d7d9cc86553a82dce76045ba7dfbf4de0004f89eabb8e0</t>
  </si>
  <si>
    <t>0x2caa42290f7738ee7920b01e1e689a61a1709eee</t>
  </si>
  <si>
    <t>0x02879477ec9ed8a56c0b26ba4b452246608d6e1b02ae1fa405a2c97ee8af5da202</t>
  </si>
  <si>
    <t>0x403b97aea85ecc652006762677633a7d0cdc5a38</t>
  </si>
  <si>
    <t>0xd22050accdfbad4a3a98e376facae17e2591e82e</t>
  </si>
  <si>
    <t>0x07058b3638fb5d240596cf7bdcbe2f758fc104c3</t>
  </si>
  <si>
    <t>0x9d423393daa6ced58ce0ab7510f38ec20d1cd45b</t>
  </si>
  <si>
    <t>0x02254a34747123978819f2a90506f76cb057fe3fbff6d8721a0d9cf8e9412d0e60</t>
  </si>
  <si>
    <t>0x83ed66860315e334010bbfb76eb3eef887efee0a</t>
  </si>
  <si>
    <t>0xcf510f80e8dd49fda0c92cd06557737253004c23</t>
  </si>
  <si>
    <t>0x025588e24e2bf387fe8cc7bccba1aac7fe599b96724892431e992a40d06e8fe220</t>
  </si>
  <si>
    <t>0x2fffa9a09bb7fa7dced44834d77ee81c49c5f0cc</t>
  </si>
  <si>
    <t>0x034df3feda207a1cd4f31ae2b58f136a0d382d23419ef8d06569fa538202ba8aed</t>
  </si>
  <si>
    <t>0x03cc1da6f6235699284987f7d3a98a950b0c693cdbed87ab33c04f61e2dfb6a177</t>
  </si>
  <si>
    <t>0x0215245613e31de2ec2e7f2c4facb45724be2e49d9d42abb0a5e571322593b36bf</t>
  </si>
  <si>
    <t>0x0244869db071d334ff8e5cd94956ae7b60a4abd41f83f3c9d66ab314718151d94d</t>
  </si>
  <si>
    <t>0x0309126df3691918f25f8872819bc8268e9e1e0d92d0494fa4fb9783589a1392fa</t>
  </si>
  <si>
    <t>0x027af6b78b484b2c129dab7e490e8438f9a6eb4890071335a5781d483073866b9a</t>
  </si>
  <si>
    <t>0x02c54d8b1ba4b7207f78f861c60f8a67433c264a11ac9b6b7773476e9f6c008e49</t>
  </si>
  <si>
    <t>0x4c7c70607081546154300daf1bd31e0d95c80dc8</t>
  </si>
  <si>
    <t>0x025f9fd3d308e7306e154d9a5466a5aee6918258cdb08924ade59bea04f472b339</t>
  </si>
  <si>
    <t>0x8a31f1181d6ee57bc60595a5dc9619a9ea85fa4f</t>
  </si>
  <si>
    <t>0x038b9ddb9808631dd75ccb0b6715b36bb1e391d85d40f1a031e98a332890bed2ea</t>
  </si>
  <si>
    <t>0xec17f33c7c494f5a99460f8a3f84abad0657c7aa</t>
  </si>
  <si>
    <t>0x038b1879ce76e0332b6420144abf959479f206c2e64b07dead643e2885136610ed</t>
  </si>
  <si>
    <t>SP2433TZ82N452B0HQRG5CP1ZPSYJBMMNKDTTM7V7</t>
  </si>
  <si>
    <t>0xf7d582393a00ca8763b16419adb9bfb27f14fba8716cdd94e3cfa5b9bcfe01f5</t>
  </si>
  <si>
    <t>0x03b42ff50ea79b0dcee6a8e90610fb9f3cd00ce29769cc278dee2e446ab105722a</t>
  </si>
  <si>
    <t>0x05537517aee02812be1b08fd60f120b929c28471</t>
  </si>
  <si>
    <t>0x03632c3412fc3db64c4efd21cac47714f2408752c9eeec70c2364f814623da77f4</t>
  </si>
  <si>
    <t>SP26066SDPP4NXKGCVYZQDR5GX2QPE8KADZ0YK2J7</t>
  </si>
  <si>
    <t>0xc3cb8ea59f47284b6cc42087547280718bd5085a48a3ffcb246b70517a7ea4ca</t>
  </si>
  <si>
    <t>0x034bf45a9161d803e880a6af926f236d2fd965aeb672592cd8db5a0ed1396aee1e</t>
  </si>
  <si>
    <t>0xc3107a644c3d1ffbb0c3c16866b62c85c3f9b7ae4d6b15082a82dbfc19e7dfca</t>
  </si>
  <si>
    <t>0x02bdacef92c45642c7475740fcfad4399af206652cc1db220617bfb81f1a6f3d73</t>
  </si>
  <si>
    <t>0xef8165fee3e6bc21a08e5c6bd7396b4044df742c74700d1117579358d7384e07</t>
  </si>
  <si>
    <t>0x02f1d20141d8ea2c4b068bcaa12061f02f0969af9bf326ff25b9178b8150f3e0b8</t>
  </si>
  <si>
    <t>0xd376a3d4afff886f9634207e1505a550612a11675412152c20c163dbc79a4233</t>
  </si>
  <si>
    <t>0xd43b66eb7890b513b66bee9dfc1a92d76f298ede66ccd1fc99109ca0a0d47b4c</t>
  </si>
  <si>
    <t>0xb91dcd4465bf47d8d5f3e4a105b65c8f1eb9f6e9</t>
  </si>
  <si>
    <t>0x539411737e8de699763b0d319d682b570ff929f227af83f74e5ab46f6934167e</t>
  </si>
  <si>
    <t>0x02292037d39e7e86b087935d48364ccc0fab52821b8487a78ee936bd1c1d0cd8d1</t>
  </si>
  <si>
    <t>0x0302328212d5e430a8a880f8e2365a8f976ee50490ff030c106866c0b789eae91a</t>
  </si>
  <si>
    <t>0xdb14133a9dbb1d0e16b60513453e48b6ff2847a9</t>
  </si>
  <si>
    <t>0x02877ce29ba35458b827a6ea18510b9058ae4c30e2c33d288f2982c13497caec6e</t>
  </si>
  <si>
    <t>0x6a6fd3028928dc578362f12a3ad2f516eb11bd14</t>
  </si>
  <si>
    <t>0x038cb1e945144ca7669b0f33656b8379bcb3c17795b4d8665e42dea76eb3f86d2f</t>
  </si>
  <si>
    <t>0x0268e6f499fca2912488e89fc8b6734cafbe24a4ecbcd3312e4eb27ed8e5cfb4f3</t>
  </si>
  <si>
    <t>STX</t>
  </si>
  <si>
    <t>stack-stx</t>
  </si>
  <si>
    <t>Notes</t>
  </si>
  <si>
    <t>326990dc9d9b026cd0b1ec6c88eb067d8aa68224</t>
  </si>
  <si>
    <t>SP000000000000000000002Q6VF78.pox-4</t>
  </si>
  <si>
    <t>stack-aggregation-commit-indexed</t>
  </si>
  <si>
    <t>stack-aggregation-increase</t>
  </si>
  <si>
    <t>da22534b48b3cbde02d7caf3daff19f2aa1008b2</t>
  </si>
  <si>
    <t>ef8165fee3e6bc21a08e5c6bd7396b4044df742c74700d1117579358d7384e07</t>
  </si>
  <si>
    <t>83ed66860315e334010bbfb76eb3eef887efee0a</t>
  </si>
  <si>
    <t>SP21YTSM60CAY6D011EZVEVNKXVW8FVZE198XEFFP.pox4-fast-pool-v3</t>
  </si>
  <si>
    <t>maybe-stack-aggregation-commit</t>
  </si>
  <si>
    <t>0331a9de93139d147f0100f37277499e8d6e9181</t>
  </si>
  <si>
    <t>2caa42290f7738ee7920b01e1e689a61a1709eee</t>
  </si>
  <si>
    <t>db14133a9dbb1d0e16b60513453e48b6ff2847a9</t>
  </si>
  <si>
    <t>9d423393daa6ced58ce0ab7510f38ec20d1cd45b</t>
  </si>
  <si>
    <t>2fffa9a09bb7fa7dced44834d77ee81c49c5f0cc</t>
  </si>
  <si>
    <t>SP4SZE494VC2YC5JYG7AYFQ44F5Q4PYV7DVMDPBG.stacking-pool-signer-chorus-one-v1</t>
  </si>
  <si>
    <t>prepare-stacking-dao</t>
  </si>
  <si>
    <t>f85592b65805ef933b04237d5e373eecb3ae764d</t>
  </si>
  <si>
    <t>84620e1913758700a38757f7dc09de42f09e9ce1</t>
  </si>
  <si>
    <t>SP4SZE494VC2YC5JYG7AYFQ44F5Q4PYV7DVMDPBG.stacking-pool-signer-blockdaemon-v1</t>
  </si>
  <si>
    <t>SP4SZE494VC2YC5JYG7AYFQ44F5Q4PYV7DVMDPBG.stacking-pool-signer-alum-labs-v1</t>
  </si>
  <si>
    <t>539411737e8de699763b0d319d682b570ff929f227af83f74e5ab46f6934167e</t>
  </si>
  <si>
    <t>SP4SZE494VC2YC5JYG7AYFQ44F5Q4PYV7DVMDPBG.stacking-pool-signer-restake-v1</t>
  </si>
  <si>
    <t>a55584ac95d542dfeb3642b3e9c8ff1bfc624ce2</t>
  </si>
  <si>
    <t>07058b3638fb5d240596cf7bdcbe2f758fc104c3</t>
  </si>
  <si>
    <t>4c7c70607081546154300daf1bd31e0d95c80dc8</t>
  </si>
  <si>
    <t>c3cb8ea59f47284b6cc42087547280718bd5085a48a3ffcb246b70517a7ea4ca</t>
  </si>
  <si>
    <t>d22050accdfbad4a3a98e376facae17e2591e82e</t>
  </si>
  <si>
    <t>SP4SZE494VC2YC5JYG7AYFQ44F5Q4PYV7DVMDPBG.stacking-pool-signer-despread-v1</t>
  </si>
  <si>
    <t>SP4SZE494VC2YC5JYG7AYFQ44F5Q4PYV7DVMDPBG.stacking-pool-signer-luganodes-v1</t>
  </si>
  <si>
    <t>8a31f1181d6ee57bc60595a5dc9619a9ea85fa4f</t>
  </si>
  <si>
    <t>d376a3d4afff886f9634207e1505a550612a11675412152c20c163dbc79a4233</t>
  </si>
  <si>
    <t>SP4SZE494VC2YC5JYG7AYFQ44F5Q4PYV7DVMDPBG.stacking-pool-v1</t>
  </si>
  <si>
    <t>cf510f80e8dd49fda0c92cd06557737253004c23</t>
  </si>
  <si>
    <t>d43b66eb7890b513b66bee9dfc1a92d76f298ede66ccd1fc99109ca0a0d47b4c</t>
  </si>
  <si>
    <t>SP4SZE494VC2YC5JYG7AYFQ44F5Q4PYV7DVMDPBG.stacking-pool-signer-hashkey-v1</t>
  </si>
  <si>
    <t>SP4SZE494VC2YC5JYG7AYFQ44F5Q4PYV7DVMDPBG.stacking-pool-signer-foundry-v1</t>
  </si>
  <si>
    <t>c3107a644c3d1ffbb0c3c16866b62c85c3f9b7ae4d6b15082a82dbfc19e7dfca</t>
  </si>
  <si>
    <t>4e60d7d36c7695c47ccde64303164d5db88a08c241cde2a538957b8958e09aee</t>
  </si>
  <si>
    <t>8e76a7e462760243431423b72fe9738b9ffc520d</t>
  </si>
  <si>
    <t>35e1b36efc22bc607db92f9100cb08e3473d6025</t>
  </si>
  <si>
    <t>f7d582393a00ca8763b16419adb9bfb27f14fba8716cdd94e3cfa5b9bcfe01f5</t>
  </si>
  <si>
    <t>9ef69eacedfcb947fab37f5bf069e2eb5ae9d88e</t>
  </si>
  <si>
    <t>86e7dad6617303942a448b7f8afe9653e5624a5e</t>
  </si>
  <si>
    <t>SP4SZE494VC2YC5JYG7AYFQ44F5Q4PYV7DVMDPBG.stacking-pool-signer-xverse-v1</t>
  </si>
  <si>
    <t>SP4SZE494VC2YC5JYG7AYFQ44F5Q4PYV7DVMDPBG.stacking-pool-signer-kiln-v1</t>
  </si>
  <si>
    <t>b25617099187afde9258c109c7a5b78e7f770e89</t>
  </si>
  <si>
    <t>b91dcd4465bf47d8d5f3e4a105b65c8f1eb9f6e9</t>
  </si>
  <si>
    <t>c6141e6d731af12aeec573c91f1893b83a3bd5e2</t>
  </si>
  <si>
    <t>SP4SZE494VC2YC5JYG7AYFQ44F5Q4PYV7DVMDPBG.stacking-pool-signer-infstones-v1</t>
  </si>
  <si>
    <t>b5a2378bdef677ebe6073647abb5225e87867bf0</t>
  </si>
  <si>
    <t>SP1SCEXE6PMGPAC6B4N5P2MDKX8V4GF9QDE1FNNGJ.degenlab-stacking-pool-pox4</t>
  </si>
  <si>
    <t>567a74418fdaca2bd45b17ec922597c03aebe0d8</t>
  </si>
  <si>
    <t>c16183ea4d91a28de8f7eb85da7ccd951bbeb807</t>
  </si>
  <si>
    <t>403b97aea85ecc652006762677633a7d0cdc5a38</t>
  </si>
  <si>
    <t>827b74f6795a2acf50da048eadb20f8c7f9d4129</t>
  </si>
  <si>
    <t>56520321a49a929ecf8c824fbd29757bc244ca0a</t>
  </si>
  <si>
    <t>hashbytes</t>
  </si>
  <si>
    <t>contract_id</t>
  </si>
  <si>
    <t>function_name</t>
  </si>
  <si>
    <t>contract_id_called</t>
  </si>
  <si>
    <t>contract_id_called_function</t>
  </si>
  <si>
    <t>This first appears in Cycle 84 and then gets extended every cycle. 
However we're not picking it upt as the amount is NULL</t>
  </si>
  <si>
    <t>Same issue. Keeps getting extended but not picked up</t>
  </si>
  <si>
    <t xml:space="preserve">This is a weird one. </t>
  </si>
  <si>
    <t>Again can't figure this one out</t>
  </si>
  <si>
    <t>6a6fd3028928dc578362f12a3ad2f516eb11bd14</t>
  </si>
  <si>
    <t>SPATMP84F45P4Q5B7YVQ6DVDN31RZXY67EK6H2VT</t>
  </si>
  <si>
    <t>0x3d6184c979f755114775c3f0c8bd72496631610d1afe98c2b81ad4049eb1a7ef</t>
  </si>
  <si>
    <t>(ok (tuple (balance u21272401) (burnchain-unlock-height u0) (data (tuple (amount-ustx u120000000000) (auth-id u18207425477244745685) (delegator 'SP3PKYFW3AS86CNAFQ802Z0B4NCD0FBFN0Y2TAZ9Y) (end-cycle-id (some u95)) (max-amount u120000000000) (pox-addr (tuple (hashbytes 0x6a6fd3028928dc578362f12a3ad2f516eb11bd14) (version 0x04))) (reward-cycle u94) (signer-key 0x038cb1e945144ca7669b0f33656b8379bcb3c17795b4d8665e42dea76eb3f86d2f) (signer-sig (some 0x2117700ce200c0119836a4c71f3b5c3967c94c7350144b00928377307b5d53120190bac6924f2040837ea587a1b54a15dd09214601de334e2827e0e4e36c856700)) (start-cycle-id u95))) (locked u0) (name "stack-aggregation-commit-indexed") (stacker 'SP3PKYFW3AS86CNAFQ802Z0B4NCD0FBFN0Y2TAZ9Y)))</t>
  </si>
  <si>
    <t>SP3PKYFW3AS86CNAFQ802Z0B4NCD0FBFN0Y2TAZ9Y</t>
  </si>
  <si>
    <t>0xaf0427e4b7d4d4bb73104caf1aed777db7ff0bc39e0c79ec6015657cda28016d</t>
  </si>
  <si>
    <t>(ok (tuple (balance u19847760) (burnchain-unlock-height u0) (data (tuple (amount-ustx u120000000000) (auth-id u14250124411366973816) (delegator 'SPATMP84F45P4Q5B7YVQ6DVDN31RZXY67EK6H2VT) (end-cycle-id (some u95)) (max-amount u120000000000) (pox-addr (tuple (hashbytes 0x6a6fd3028928dc578362f12a3ad2f516eb11bd14) (version 0x04))) (reward-cycle u94) (signer-key 0x0268e6f499fca2912488e89fc8b6734cafbe24a4ecbcd3312e4eb27ed8e5cfb4f3) (signer-sig (some 0xa386729ee962c8f368aba121856d2e0396f39a9b611ea3260186316c0896358371b8adebb62fc1ef1abf8abc7ceb169c8f851e72de835f2ba7719655f5881c4200)) (start-cycle-id u95))) (locked u0) (name "stack-aggregation-commit-indexed") (stacker 'SPATMP84F45P4Q5B7YVQ6DVDN31RZXY67EK6H2VT)))</t>
  </si>
  <si>
    <t>0xa8e6b19de1cdec863daf3bb253418a37c66d7da5aba7ee9c4e5dede47f6d6d5d</t>
  </si>
  <si>
    <t>(ok (tuple (balance u104569991) (burnchain-unlock-height u0) (data (tuple (amount-ustx u378325034728) (auth-id u892292) (delegator 'SP3TDKYYRTYFE32N19484838WEJ25GX40Z24GECPZ) (end-cycle-id (some u95)) (max-amount u340282366920938463463374607431768211455) (pox-addr (tuple (hashbytes 0x84620e1913758700a38757f7dc09de42f09e9ce1) (version 0x04))) (reward-cycle u94) (reward-cycle-index u15) (signer-key 0x03ed732eab6b99b90315f9b58ce9c3e2d1991bc4e9cfa59841535c0ef7dbba38e0) (signer-sig (some 0xda548c2c6f7c88c71240d8137ae2c06ffa33b4154de36539fc604e5e138894b0282b213c45f74fe1859ec681effa2c073a14ee740fec1ce3fede0ac90132a67c01)) (start-cycle-id u94))) (locked u0) (name "stack-aggregation-increase") (stacker 'SP3TDKYYRTYFE32N19484838WEJ25GX40Z24GECPZ)))</t>
  </si>
  <si>
    <t>SP3TDKYYRTYFE32N19484838WEJ25GX40Z24GECPZ</t>
  </si>
  <si>
    <t>0xc416ae4f8da39a6821882258a24a69af550284104074fd6067fd9374f03c395f</t>
  </si>
  <si>
    <t>(ok (tuple (balance u342484857) (burnchain-unlock-height u0) (data (tuple (amount-ustx u150000000000) (auth-id u204096) (delegator 'SP4SZE494VC2YC5JYG7AYFQ44F5Q4PYV7DVMDPBG) (end-cycle-id (some u95)) (max-amount u340282366920938463463374607431768211455) (pox-addr (tuple (hashbytes 0xcf510f80e8dd49fda0c92cd06557737253004c23) (version 0x04))) (reward-cycle u94) (signer-key 0x025588e24e2bf387fe8cc7bccba1aac7fe599b96724892431e992a40d06e8fe220) (signer-sig (some 0xe78545a3c9a4c14df939fddc1a5143c3595447a17cf8d309717dbc5d7b4ef2ac63a98bf1f64b587ad62cd2ebc506b05e1798e855e1b584ffdd7a42bca6b2f91d00)) (start-cycle-id u94))) (locked u0) (name "stack-aggregation-commit-indexed") (stacker 'SP4SZE494VC2YC5JYG7AYFQ44F5Q4PYV7DVMDPBG)))</t>
  </si>
  <si>
    <t>SP4SZE494VC2YC5JYG7AYFQ44F5Q4PYV7DVMDPBG</t>
  </si>
  <si>
    <t>SP37NDP02F9Q8Q3RYKRNYN1QNP5N2RDQYM6R9Z4PK</t>
  </si>
  <si>
    <t>0xa12cc07194072bb3e9c39af9aa534a76dedb64183d059b8c3736b6477ee33ece</t>
  </si>
  <si>
    <t>(ok (tuple (balance u104681183) (burnchain-unlock-height u0) (data (tuple (amount-ustx u5177206566603) (auth-id u6486179155646512205) (delegator 'SP3TDKYYRTYFE32N19484838WEJ25GX40Z24GECPZ) (end-cycle-id (some u95)) (max-amount u100000000000000) (pox-addr (tuple (hashbytes 0x84620e1913758700a38757f7dc09de42f09e9ce1) (version 0x04))) (reward-cycle u94) (signer-key 0x03ed732eab6b99b90315f9b58ce9c3e2d1991bc4e9cfa59841535c0ef7dbba38e0) (signer-sig (some 0xdb089ba23b77388f9dea738b586aede2ffc4601ec85ab35df4d61d215ce24612307ee240661cefd4f6399375ff34e45d7f86ac5d9bb602a0651add471706e55200)) (start-cycle-id u94))) (locked u0) (name "stack-aggregation-commit-indexed") (stacker 'SP3TDKYYRTYFE32N19484838WEJ25GX40Z24GECPZ)))</t>
  </si>
  <si>
    <t>0xa8fe8a421093d41cf4a6f812cae9d158f2f078048b12592dbf11684565284602</t>
  </si>
  <si>
    <t>(ok (tuple (balance u646252) (burnchain-unlock-height u0) (data (tuple (amount-ustx u120000000000) (auth-id u184125) (delegator 'SP2EF550Y02J3P6RR9RB24EFHF4NQGZH05NDJCKXP) (end-cycle-id (some u95)) (max-amount u340282366920938463463374607431768) (pox-addr (tuple (hashbytes 0x4c7c70607081546154300daf1bd31e0d95c80dc8) (version 0x04))) (reward-cycle u94) (signer-key 0x025f9fd3d308e7306e154d9a5466a5aee6918258cdb08924ade59bea04f472b339) (signer-sig (some 0xd19a5bdd5bf32d7e68bbcca23559035ab26de4b06b03493d53cab30183c112bf51bedde0229d2b8f8eb069c30cefbafb96ecae853ecd2046c74af1f0327afcc300)) (start-cycle-id u94))) (locked u0) (name "stack-aggregation-commit-indexed") (stacker 'SP2EF550Y02J3P6RR9RB24EFHF4NQGZH05NDJCKXP)))</t>
  </si>
  <si>
    <t>SP2EF550Y02J3P6RR9RB24EFHF4NQGZH05NDJCKXP</t>
  </si>
  <si>
    <t>0x0c19ce04581d9826144fa6c0ef15928302cb0e8f2da7cbc1fc466462ff80787e</t>
  </si>
  <si>
    <t>(ok (tuple (balance u0) (burnchain-unlock-height u0) (data (tuple (amount-ustx u2600000000000) (auth-id u714725) (delegator 'SP4SZE494VC2YC5JYG7AYFQ44F5Q4PYV7DVMDPBG.stacking-pool-signer-infstones-v1) (end-cycle-id (some u95)) (max-amount u999999999000000000000) (pox-addr (tuple (hashbytes 0x2fffa9a09bb7fa7dced44834d77ee81c49c5f0cc) (version 0x04))) (reward-cycle u94) (signer-key 0x02c54d8b1ba4b7207f78f861c60f8a67433c264a11ac9b6b7773476e9f6c008e49) (signer-sig (some 0x3eb14d4c223ab284feff982fe04574f49b5ac320d580cb7721426a0172b0bac57f7680a4e63f1814e52f3faeb3e4f31eb036e62b11ea9f119f36205fee6eb2e701)) (start-cycle-id u94))) (locked u0) (name "stack-aggregation-commit-indexed") (stacker 'SP4SZE494VC2YC5JYG7AYFQ44F5Q4PYV7DVMDPBG.stacking-pool-signer-infstones-v1)))</t>
  </si>
  <si>
    <t>0x118bd63c5a87da739a1dd896fb34ca61b1dafbb5aaebe329ef440a312bb4e97f</t>
  </si>
  <si>
    <t>(ok (tuple (balance u97878207) (burnchain-unlock-height u0) (data (tuple (amount-ustx u15000000000000) (auth-id u178262) (delegator 'SP18HC2MFXMZX4EYX5QAKEPF10AY3CJVHMAPZF9QY) (end-cycle-id (some u95)) (max-amount u340282366920938463463374607431768211455) (pox-addr (tuple (hashbytes 0x2caa42290f7738ee7920b01e1e689a61a1709eee) (version 0x04))) (reward-cycle u94) (signer-key 0x02879477ec9ed8a56c0b26ba4b452246608d6e1b02ae1fa405a2c97ee8af5da202) (signer-sig (some 0x3bf0eb92e31d20d135918db99f30ff2224fd7d8c1bfc948f58120fb11572ff5c630280e6b1758239852f1ce8c428b12c633707dbd64b6a73d567239064e3f3ef01)) (start-cycle-id u94))) (locked u0) (name "stack-aggregation-commit-indexed") (stacker 'SP18HC2MFXMZX4EYX5QAKEPF10AY3CJVHMAPZF9QY)))</t>
  </si>
  <si>
    <t>SP18HC2MFXMZX4EYX5QAKEPF10AY3CJVHMAPZF9QY</t>
  </si>
  <si>
    <t>0x4ff6d917910b40477ae44d0a24e2f3de46bac515fe9c4efc4a1da27cd4604809</t>
  </si>
  <si>
    <t>(ok (tuple (balance u2214669287) (burnchain-unlock-height u0) (data (tuple (amount-ustx u2325531962270) (auth-id u103303226307885934701722792092535982964) (delegator 'SPXVRSEH2BKSXAEJ00F1BY562P45D5ERPSKR4Q33) (end-cycle-id (some u95)) (max-amount u1000000000000000) (pox-addr (tuple (hashbytes 0xdb14133a9dbb1d0e16b60513453e48b6ff2847a9) (version 0x04))) (reward-cycle u94) (signer-key 0x0302328212d5e430a8a880f8e2365a8f976ee50490ff030c106866c0b789eae91a) (signer-sig (some 0x60cb08e5ab05b69a086e08aeea4bf1854e700b68704ba0c3ca350b1fc73c0ebd72ee062dea18079f7e06ae354bb6218160b2017e40294752da4124a5503e2fb901)) (start-cycle-id u94))) (locked u0) (name "stack-aggregation-commit-indexed") (stacker 'SPXVRSEH2BKSXAEJ00F1BY562P45D5ERPSKR4Q33)))</t>
  </si>
  <si>
    <t>SPXVRSEH2BKSXAEJ00F1BY562P45D5ERPSKR4Q33</t>
  </si>
  <si>
    <t>SP3A79PK8J7FCNHXNEX9YVK2R36R8KJBPXGCGYW0T</t>
  </si>
  <si>
    <t>0x68c34baf9f61f00928ac57aab358e279b7cbecf8c437aab6794317d5592bdffd</t>
  </si>
  <si>
    <t>(ok (tuple (balance u3449976881928) (burnchain-unlock-height u0) (data (tuple (auth-id u1) (end-cycle-id (some u96)) (lock-amount u3449000000000) (lock-period u12) (max-amount u5000000000000) (pox-addr (tuple (hashbytes 0x56520321a49a929ecf8c824fbd29757bc244ca0a) (version 0x04))) (signer-key 0x0321129d7a3e14cce66abef68b9a3d31d998f14e9a18b09d66aa1110fc604a3b1f) (signer-sig (some 0x8e57f51e00f6d7ba21dd25078c0249cd804f13802eb87cd8a5a8f939d568c26249a203ff481747a9fce7987d47e31de140ebd148abfba6046f14a64a128901d300)) (start-burn-height u841946) (start-cycle-id u84) (unlock-burn-height u867650))) (locked u0) (name "stack-stx") (stacker 'SP3573HMB9SPCTMT85YS85KEPYCX33E6MZGQ5QB2A)))</t>
  </si>
  <si>
    <t>0x2841c56a6c034d2f485ee9d816aa510e44a4090f47c7fe7d6513fc57db127783</t>
  </si>
  <si>
    <t>(ok (tuple (balance u0) (burnchain-unlock-height u0) (data (tuple (amount-ustx u1900000000000) (auth-id u457379) (delegator 'SP4SZE494VC2YC5JYG7AYFQ44F5Q4PYV7DVMDPBG.stacking-pool-signer-foundry-v1) (end-cycle-id (some u95)) (max-amount u999999999000000000000) (pox-addr (tuple (hashbytes 0x2fffa9a09bb7fa7dced44834d77ee81c49c5f0cc) (version 0x04))) (reward-cycle u94) (signer-key 0x0309126df3691918f25f8872819bc8268e9e1e0d92d0494fa4fb9783589a1392fa) (signer-sig (some 0x7bcb67783c25f8872b8061c14bb394ef7fe03448112ffd68ba05ef59a6d837f4196f378a8c061c6a15d7db690df8aabd41a517723f743060c4697670661736c001)) (start-cycle-id u94))) (locked u0) (name "stack-aggregation-commit-indexed") (stacker 'SP4SZE494VC2YC5JYG7AYFQ44F5Q4PYV7DVMDPBG.stacking-pool-signer-foundry-v1)))</t>
  </si>
  <si>
    <t>0xb4e44ddae671ee24d03d88cd773ee8e877a348df15a7e608ad36cfe9cc82274c</t>
  </si>
  <si>
    <t>(ok (tuple (balance u97821501) (burnchain-unlock-height u0) (data (tuple (amount-ustx u19000000000000) (auth-id u178262) (delegator 'SP18HC2MFXMZX4EYX5QAKEPF10AY3CJVHMAPZF9QY) (end-cycle-id (some u95)) (max-amount u340282366920938463463374607431768211455) (pox-addr (tuple (hashbytes 0xd22050accdfbad4a3a98e376facae17e2591e82e) (version 0x04))) (reward-cycle u94) (signer-key 0x02879477ec9ed8a56c0b26ba4b452246608d6e1b02ae1fa405a2c97ee8af5da202) (signer-sig (some 0xc32ce7d181b0fe638c564f8ce1bf1fd8ebdddee982bd2bcf1273141a412d457066bd694bbf4625aed60800a568ea995c6f61b8da6e4e4a4dec2a6f0ad98084ee01)) (start-cycle-id u94))) (locked u0) (name "stack-aggregation-commit-indexed") (stacker 'SP18HC2MFXMZX4EYX5QAKEPF10AY3CJVHMAPZF9QY)))</t>
  </si>
  <si>
    <t>0xd472f61263fdad0234fd011ad0f319bc1ffb348688319885364e041410890430</t>
  </si>
  <si>
    <t>(ok (tuple (balance u244392755372) (burnchain-unlock-height u0) (data (tuple (auth-id u43970021) (end-cycle-id (some u95)) (lock-amount u220000000000) (lock-period u4) (max-amount u100000000000000) (pox-addr (tuple (hashbytes 0x567a74418fdaca2bd45b17ec922597c03aebe0d8) (version 0x04))) (signer-key 0x023d6ecdc36fa1e1c6a9f116c7f13ae843001ed9d617f66f6c68cabf751bf82555) (signer-sig (some 0x40c4ceb2f524ccc920c9f14d982ae6f66f996720635898a80d97d86d4e4aea031bf6bff6750be45e48dc342c4cb63d293c9a51ead9b8e47dff3d2fb3b253a39301)) (start-burn-height u855090) (start-cycle-id u91) (unlock-burn-height u865550))) (locked u0) (name "stack-stx") (stacker 'SP2ZQDT6PPNW8FVAW44JKQ4DX2XTPR5KQPFHZV3NP)))</t>
  </si>
  <si>
    <t>SP2FFD7NCXQYBJHZTPDZNQW39WBNNNTERHS7FCZCE</t>
  </si>
  <si>
    <t>SPTYE94YNFECH2R1RQE1NZC5MZYK0RX9GA32T859</t>
  </si>
  <si>
    <t>SP3CPP71K21BKT8952BN0FFZQDEDKQ3BMB9M9J8X4</t>
  </si>
  <si>
    <t>0x9b7b0ffb471a01cda2c48316d469cac2c037c6f188f432d12b2eba0ae8545d7c</t>
  </si>
  <si>
    <t>(ok (tuple (balance u162311417) (burnchain-unlock-height u0) (data (tuple (amount-ustx u64040744528) (auth-id u24151) (delegator 'SP37NDP02F9Q8Q3RYKRNYN1QNP5N2RDQYM6R9Z4PK) (end-cycle-id (some u95)) (max-amount u1869232968189) (pox-addr (tuple (hashbytes 0x326990dc9d9b026cd0b1ec6c88eb067d8aa68224) (version 0x04))) (reward-cycle u94) (reward-cycle-index u14) (signer-key 0x039dc5297b92c1f6b48f4a68e180b853ff6e8188fb78422652a90b8fe14941adce) (signer-sig (some 0xfc04f6b23c67fd03259ffcbd75fa17581d7ad700ad94156aefea3d51a49132fb42e88bfeb8e36939ffc0448365fda8749aee9de6683eb22d39752cc1f851b31601)) (start-cycle-id u94))) (locked u0) (name "stack-aggregation-increase") (stacker 'SP37NDP02F9Q8Q3RYKRNYN1QNP5N2RDQYM6R9Z4PK)))</t>
  </si>
  <si>
    <t>0x040393786c1f5bbdcc3a05271002070d62e824d15cf1028a64d102f8f6c18a4e</t>
  </si>
  <si>
    <t>(ok (tuple (balance u4073020) (burnchain-unlock-height u0) (data (tuple (amount-ustx u25000000000000) (auth-id u111119324330) (delegator 'SP2Z7RR6V8KQ3ADPP6ZA7H3PBZGPYP3FHC6FPXPQZ) (end-cycle-id (some u95)) (max-amount u340282366920938463463374607431768211455) (pox-addr (tuple (hashbytes 0xb91dcd4465bf47d8d5f3e4a105b65c8f1eb9f6e9) (version 0x04))) (reward-cycle u94) (signer-key 0x03632c3412fc3db64c4efd21cac47714f2408752c9eeec70c2364f814623da77f4) (signer-sig (some 0x85cc88f3bbadbd3b575035b1dbcfcd4519b39cb65dc81ee5d5f42ca164604a8424f09727755bf81705e915928aec6480bf57c94a42b4e2b8c2deb4a5948c85e600)) (start-cycle-id u94))) (locked u0) (name "stack-aggregation-commit-indexed") (stacker 'SP2Z7RR6V8KQ3ADPP6ZA7H3PBZGPYP3FHC6FPXPQZ)))</t>
  </si>
  <si>
    <t>SP2Z7RR6V8KQ3ADPP6ZA7H3PBZGPYP3FHC6FPXPQZ</t>
  </si>
  <si>
    <t>0x3617933fb98ae992704d94a48642d2a9c9fffea28f4d6c9958d469f3c860f05b</t>
  </si>
  <si>
    <t>(ok (tuple (balance u354660897) (burnchain-unlock-height u0) (data (tuple (amount-ustx u29819000000000) (auth-id u111119324330) (delegator 'SP1P3M1TFN5WXF2DPW2XMXZ4HQ4VSPQG38KT74S66) (end-cycle-id (some u95)) (max-amount u340282366920938463463374607431768211455) (pox-addr (tuple (hashbytes 0xf7d582393a00ca8763b16419adb9bfb27f14fba8716cdd94e3cfa5b9bcfe01f5) (version 0x06))) (reward-cycle u94) (signer-key 0x03b42ff50ea79b0dcee6a8e90610fb9f3cd00ce29769cc278dee2e446ab105722a) (signer-sig (some 0xee666b50de46aa028712779c46ae1e38fa2618293147923bf773edbf38f8d9fa33e51f7f119a4ec16323388b8a6a69dcfc104bc83fe6ed1a1a78c71956d63f0f01)) (start-cycle-id u94))) (locked u0) (name "stack-aggregation-commit-indexed") (stacker 'SP1P3M1TFN5WXF2DPW2XMXZ4HQ4VSPQG38KT74S66)))</t>
  </si>
  <si>
    <t>SP1P3M1TFN5WXF2DPW2XMXZ4HQ4VSPQG38KT74S66</t>
  </si>
  <si>
    <t>0x9da1516147d021db49e560f11411887039debe434cd4ede7b226bf9bfb4a5c58</t>
  </si>
  <si>
    <t>(ok (tuple (balance u97703105) (burnchain-unlock-height u0) (data (tuple (amount-ustx u327626000000) (auth-id u63045) (delegator 'SP2A2HGHMS3EQYRS8E0ACQ64DMS3P6C57A6VBE45V) (end-cycle-id (some u95)) (max-amount u999999999000000000000) (pox-addr (tuple (hashbytes 0x9d423393daa6ced58ce0ab7510f38ec20d1cd45b) (version 0x00))) (reward-cycle u94) (signer-key 0x02254a34747123978819f2a90506f76cb057fe3fbff6d8721a0d9cf8e9412d0e60) (signer-sig (some 0xb71ffdeed18b1a1d9585c7571248a9d164c83cedb502c78b6f5c88ea661fa5df1c291c154f38fee3d1a759d5a192783c1d96102dd2c4ba3f0ef78132d1a3be3100)) (start-cycle-id u94))) (locked u0) (name "stack-aggregation-commit-indexed") (stacker 'SP2A2HGHMS3EQYRS8E0ACQ64DMS3P6C57A6VBE45V)))</t>
  </si>
  <si>
    <t>SP2A2HGHMS3EQYRS8E0ACQ64DMS3P6C57A6VBE45V</t>
  </si>
  <si>
    <t>0xaf2f03955f02ca2aa8c6d5a0948a8fc9a07aec0c723f89cd5e38d3bce90c9b78</t>
  </si>
  <si>
    <t>(ok (tuple (balance u0) (burnchain-unlock-height u0) (data (tuple (amount-ustx u6000000000000) (auth-id u16994) (delegator 'SP4SZE494VC2YC5JYG7AYFQ44F5Q4PYV7DVMDPBG.stacking-pool-signer-chorus-one-v1) (end-cycle-id (some u95)) (max-amount u999999999000000000000) (pox-addr (tuple (hashbytes 0x2fffa9a09bb7fa7dced44834d77ee81c49c5f0cc) (version 0x04))) (reward-cycle u94) (signer-key 0x034df3feda207a1cd4f31ae2b58f136a0d382d23419ef8d06569fa538202ba8aed) (signer-sig (some 0x2a6c840bd64ac5f1d7b01184e808753a4f99477501ef7c95dcda169f81a57739404151ccb31dea07fba8ec6558e21ca3a8a66df8ae20c2d698903a5724010e1500)) (start-cycle-id u94))) (locked u0) (name "stack-aggregation-commit-indexed") (stacker 'SP4SZE494VC2YC5JYG7AYFQ44F5Q4PYV7DVMDPBG.stacking-pool-signer-chorus-one-v1)))</t>
  </si>
  <si>
    <t>0xd4c3ebbce17e498b98dd5fcd960ef3f41fa7f9bac87c7c480e1100ff4dd1a1d6</t>
  </si>
  <si>
    <t>(ok (tuple (balance u7848442) (burnchain-unlock-height u0) (data (tuple (amount-ustx u8390000000000) (auth-id u36) (delegator 'SP2FFD7NCXQYBJHZTPDZNQW39WBNNNTERHS7FCZCE) (end-cycle-id (some u95)) (max-amount u100000000000000) (pox-addr (tuple (hashbytes 0xf85592b65805ef933b04237d5e373eecb3ae764d) (version 0x01))) (reward-cycle u94) (signer-key 0x0303144ba518fe7a0fb56a8a7d488f950307a4330f146e1e1458fc63fb33defe96) (signer-sig (some 0x8685ed108565f326bda4812180fb39a018a959c4455bc6f001c358f01297ecef7d1f642f3a0e74e4558a9db0839cae2670c33b9ed2dd91642ad32d323f5b833a01)) (start-cycle-id u94))) (locked u0) (name "stack-aggregation-commit-indexed") (stacker 'SP2FFD7NCXQYBJHZTPDZNQW39WBNNNTERHS7FCZCE)))</t>
  </si>
  <si>
    <t>0x063dba8f68b5ff6c9682843262091817b4975c15c4464d5d12f70d9bf42583b7</t>
  </si>
  <si>
    <t>(ok (tuple (balance u9898126) (burnchain-unlock-height u0) (data (tuple (amount-ustx u150000000000) (auth-id u918293) (delegator 'SP21D6BW36TSGWAZS8K4JAJVTNXWKQN9G3TH5MG6A) (end-cycle-id (some u95)) (max-amount u340282366920938463463374607431768211455) (pox-addr (tuple (hashbytes 0x35e1b36efc22bc607db92f9100cb08e3473d6025) (version 0x00))) (reward-cycle u94) (signer-key 0x03a541c1ec2cfb32da48cfadf439c9b2f27d166bbffa18a178c7a6a0d54cfa7813) (signer-sig (some 0x128129c15b465b5993901f0de76f58686f97cf90617c614c4c88cf0c71a0db6c17bc4ef7ed0b08820e6b9b0c2aaa925dea2b33838d6c18a75372379f41a6145700)) (start-cycle-id u94))) (locked u0) (name "stack-aggregation-commit-indexed") (stacker 'SP21D6BW36TSGWAZS8K4JAJVTNXWKQN9G3TH5MG6A)))</t>
  </si>
  <si>
    <t>SP21D6BW36TSGWAZS8K4JAJVTNXWKQN9G3TH5MG6A</t>
  </si>
  <si>
    <t>0x37897560b7e5b9bdf3275bc0601632b75a9c28933d170c81c167b06125bfb103</t>
  </si>
  <si>
    <t>(ok (tuple (balance u2239669287) (burnchain-unlock-height u0) (data (tuple (amount-ustx u2982769174341) (auth-id u235515511656746196299783303068879012642) (delegator 'SPXVRSEH2BKSXAEJ00F1BY562P45D5ERPSKR4Q33) (end-cycle-id (some u95)) (max-amount u1000000000000000) (pox-addr (tuple (hashbytes 0xdb14133a9dbb1d0e16b60513453e48b6ff2847a9) (version 0x04))) (reward-cycle u94) (signer-key 0x02877ce29ba35458b827a6ea18510b9058ae4c30e2c33d288f2982c13497caec6e) (signer-sig (some 0x12fbbebd9b36c4ebcd28e23af5b440268188871d112c3e63656a78ae839aa67c15414d96c976a6d760788507f687bd176cafb38fce5d9a4669a4b139e2440f7101)) (start-cycle-id u94))) (locked u0) (name "stack-aggregation-commit-indexed") (stacker 'SPXVRSEH2BKSXAEJ00F1BY562P45D5ERPSKR4Q33)))</t>
  </si>
  <si>
    <t>SP37YSGRCGAP8CY9AHERFN5E6442PD2NF2JH1MMGF</t>
  </si>
  <si>
    <t>0xa5e3ffd3e58e9c231727444e93acc86cdcb0be1c0c9bbc4e577dad7ef381e17c</t>
  </si>
  <si>
    <t>(ok (tuple (balance u0) (burnchain-unlock-height u0) (data (tuple (amount-ustx u11683114958258) (auth-id u8867513) (delegator 'SP21YTSM60CAY6D011EZVEVNKXVW8FVZE198XEFFP.pox4-fast-pool-v3) (end-cycle-id (some u95)) (max-amount u100000000000000) (pox-addr (tuple (hashbytes 0x83ed66860315e334010bbfb76eb3eef887efee0a) (version 0x04))) (reward-cycle u94) (reward-cycle-index u23) (signer-key 0x023d6ecdc36fa1e1c6a9f116c7f13ae843001ed9d617f66f6c68cabf751bf82555) (signer-sig (some 0x6fb56a3df16e7cbf7877b8bbd8ea2278c1105c7b411402ea33e0462de259a3fa3b943c4c1c7761d02f225f9539642075c1bd93d8fa0ee8694587dcd15b14093e01)) (start-cycle-id u94))) (locked u0) (name "stack-aggregation-increase") (stacker 'SP21YTSM60CAY6D011EZVEVNKXVW8FVZE198XEFFP.pox4-fast-pool-v3)))</t>
  </si>
  <si>
    <t>0xf9b6b40cb0a23a142c95e55fe0abfcfdd3be822e86106954972e864189b19011</t>
  </si>
  <si>
    <t>(ok (tuple (balance u0) (burnchain-unlock-height u0) (data (tuple (amount-ustx u6000000000000) (auth-id u522451) (delegator 'SP4SZE494VC2YC5JYG7AYFQ44F5Q4PYV7DVMDPBG.stacking-pool-signer-despread-v1) (end-cycle-id (some u95)) (max-amount u999999999000000000000) (pox-addr (tuple (hashbytes 0x2fffa9a09bb7fa7dced44834d77ee81c49c5f0cc) (version 0x04))) (reward-cycle u94) (signer-key 0x03cc1da6f6235699284987f7d3a98a950b0c693cdbed87ab33c04f61e2dfb6a177) (signer-sig (some 0xaac4b2384c55695db46be786c544d6fb0ffbe25890e0b096b201b4a596b858cf1a5b71357b7b0ecbf65dfae617928e805f89180a4735deaabdfda6ba18dc7f9d00)) (start-cycle-id u94))) (locked u0) (name "stack-aggregation-commit-indexed") (stacker 'SP4SZE494VC2YC5JYG7AYFQ44F5Q4PYV7DVMDPBG.stacking-pool-signer-despread-v1)))</t>
  </si>
  <si>
    <t>0xa7764e182025c97dc37b28a70b536bce78157f783a2d0c3aef3e1c56f7849395</t>
  </si>
  <si>
    <t>(ok (tuple (balance u9984472) (burnchain-unlock-height u0) (data (tuple (amount-ustx u120000000000) (auth-id u890412) (delegator 'SP20XZGWBWSMRE94WDJ6YJ1EKPJ55RGRGK4JDJHNK) (end-cycle-id (some u95)) (max-amount u340282366920938463463374607431768000000) (pox-addr (tuple (hashbytes 0x827b74f6795a2acf50da048eadb20f8c7f9d4129) (version 0x04))) (reward-cycle u94) (signer-key 0x024f164c6e73df283d34d7d9cc86553a82dce76045ba7dfbf4de0004f89eabb8e0) (signer-sig (some 0x0528ac1b7ef866b229d5b5ee6a3443339d32f686b781af5f3b13302a024cb34264ce0732dff2c7d987ea706dc1f9fe92178f6e0d13affeeadc33f617c5bc56ad00)) (start-cycle-id u94))) (locked u0) (name "stack-aggregation-commit-indexed") (stacker 'SP20XZGWBWSMRE94WDJ6YJ1EKPJ55RGRGK4JDJHNK)))</t>
  </si>
  <si>
    <t>SP20XZGWBWSMRE94WDJ6YJ1EKPJ55RGRGK4JDJHNK</t>
  </si>
  <si>
    <t>0xb6f08ad0adf5d74d90a4d92d738890cd0cc2540fd03b75f552ac6a008e6c6a4b</t>
  </si>
  <si>
    <t>(ok (tuple (balance u2241669287) (burnchain-unlock-height u0) (data (tuple (amount-ustx u114714770499071) (auth-id u35705220383272288180251518175869654758) (delegator 'SPXVRSEH2BKSXAEJ00F1BY562P45D5ERPSKR4Q33) (end-cycle-id (some u95)) (max-amount u1000000000000000) (pox-addr (tuple (hashbytes 0xdb14133a9dbb1d0e16b60513453e48b6ff2847a9) (version 0x04))) (reward-cycle u94) (signer-key 0x02877ce29ba35458b827a6ea18510b9058ae4c30e2c33d288f2982c13497caec6e) (signer-sig (some 0x5a923c71d61d7b059330fb5ccd66bfb5bc55244f5d38bd4fa4bd935e1b08691823560d55aeebee6383efdfe635a26f41871cf7d4a21d594b9e8a1c9bdfb556f201)) (start-cycle-id u94))) (locked u0) (name "stack-aggregation-commit-indexed") (stacker 'SPXVRSEH2BKSXAEJ00F1BY562P45D5ERPSKR4Q33)))</t>
  </si>
  <si>
    <t>0x1d83a8c7bb13a2fe55c1059ee8e171f9c3d93a27c66277d2ba7edbb77094d298</t>
  </si>
  <si>
    <t>(ok (tuple (balance u0) (burnchain-unlock-height u0) (data (tuple (amount-ustx u5900000000000) (auth-id u371705) (delegator 'SP4SZE494VC2YC5JYG7AYFQ44F5Q4PYV7DVMDPBG.stacking-pool-v1) (end-cycle-id (some u95)) (max-amount u999999999000000000000) (pox-addr (tuple (hashbytes 0x2fffa9a09bb7fa7dced44834d77ee81c49c5f0cc) (version 0x04))) (reward-cycle u94) (signer-key 0x025588e24e2bf387fe8cc7bccba1aac7fe599b96724892431e992a40d06e8fe220) (signer-sig (some 0xdffcb1e400c390d0ac0116ac1f443dc3c65a5e1a545c7368833c9db2ae55e03d2a8094a383f50f359ede223d7eaf60ab9ca57231d0fe2b28ae8e899a2c9838e000)) (start-cycle-id u94))) (locked u0) (name "stack-aggregation-commit-indexed") (stacker 'SP4SZE494VC2YC5JYG7AYFQ44F5Q4PYV7DVMDPBG.stacking-pool-v1)))</t>
  </si>
  <si>
    <t>0xc3e0c368f972f7e2355003680275694b4b83ebceabfbbba234d93bc03976750b</t>
  </si>
  <si>
    <t>(ok (tuple (balance u171202550) (burnchain-unlock-height u0) (data (tuple (amount-ustx u52092828566) (auth-id u26270) (delegator 'SP37NDP02F9Q8Q3RYKRNYN1QNP5N2RDQYM6R9Z4PK) (end-cycle-id (some u95)) (max-amount u1805192223661) (pox-addr (tuple (hashbytes 0x326990dc9d9b026cd0b1ec6c88eb067d8aa68224) (version 0x04))) (reward-cycle u94) (reward-cycle-index u14) (signer-key 0x039dc5297b92c1f6b48f4a68e180b853ff6e8188fb78422652a90b8fe14941adce) (signer-sig (some 0xb28e02eee44c285eed8b6f4099b4c35f29648bcac60902072ac55a218fd642c04744f2a52dfdd01673cff0299d3fdf5d0d170c132cf12189704f3f31314058a801)) (start-cycle-id u94))) (locked u0) (name "stack-aggregation-increase") (stacker 'SP37NDP02F9Q8Q3RYKRNYN1QNP5N2RDQYM6R9Z4PK)))</t>
  </si>
  <si>
    <t>0x741696860b7a3feebfa066cb25ac1b0e9ac481817eb725b75d912fd466b4b398</t>
  </si>
  <si>
    <t>(ok (tuple (balance u0) (burnchain-unlock-height u0) (data (tuple (amount-ustx u6000000000000) (auth-id u572035) (delegator 'SP4SZE494VC2YC5JYG7AYFQ44F5Q4PYV7DVMDPBG.stacking-pool-signer-luganodes-v1) (end-cycle-id (some u95)) (max-amount u999999999000000000000) (pox-addr (tuple (hashbytes 0x2fffa9a09bb7fa7dced44834d77ee81c49c5f0cc) (version 0x04))) (reward-cycle u94) (signer-key 0x029e1245f007bd8f76d5ce67e759acd21f8b0f2538a80713468f7524bf3fff6136) (signer-sig (some 0xbd77bb56eead7f844a882429db205f1b4d4370d3acb949e69551ca0a79d89df96f1f1501532e7f7da30fdc4c4b8c6c804904af485603a51fdf32b2ec90da399000)) (start-cycle-id u94))) (locked u0) (name "stack-aggregation-commit-indexed") (stacker 'SP4SZE494VC2YC5JYG7AYFQ44F5Q4PYV7DVMDPBG.stacking-pool-signer-luganodes-v1)))</t>
  </si>
  <si>
    <t>0xef3254fa89d02665300b7ab48cdc96dcbefd173fdb1caf48836583687147a6da</t>
  </si>
  <si>
    <t>(ok (tuple (balance u0) (burnchain-unlock-height u0) (data (tuple (amount-ustx u11999000000) (auth-id u5546875) (delegator 'SP21YTSM60CAY6D011EZVEVNKXVW8FVZE198XEFFP.pox4-fast-pool-v3) (end-cycle-id (some u95)) (max-amount u100000000000000) (pox-addr (tuple (hashbytes 0x83ed66860315e334010bbfb76eb3eef887efee0a) (version 0x04))) (reward-cycle u94) (reward-cycle-index u23) (signer-key 0x023d6ecdc36fa1e1c6a9f116c7f13ae843001ed9d617f66f6c68cabf751bf82555) (signer-sig (some 0x89b99b684e346c9e7e0b6e8db3b9d7d6bae7d6e5435436cf0db617211c87d09a4bc68abe457d63440c2863fb8d943376f30cec99b22861801ee07521fffe0e3700)) (start-cycle-id u94))) (locked u0) (name "stack-aggregation-increase") (stacker 'SP21YTSM60CAY6D011EZVEVNKXVW8FVZE198XEFFP.pox4-fast-pool-v3)))</t>
  </si>
  <si>
    <t>0xf63c3dda9cec38883d2bfb5bb8ec7e040ab0e9f095e5505ca0aa68dd409e2ef0</t>
  </si>
  <si>
    <t>(ok (tuple (balance u97046621) (burnchain-unlock-height u0) (data (tuple (amount-ustx u6000000000000) (auth-id u429290) (delegator 'SP21JV1GDZAVZBRPA8P8D338V2DXZPGBQQ7N8SE64) (end-cycle-id (some u95)) (max-amount u340282366920938463463374607431768211455) (pox-addr (tuple (hashbytes 0xc3cb8ea59f47284b6cc42087547280718bd5085a48a3ffcb246b70517a7ea4ca) (version 0x06))) (reward-cycle u94) (signer-key 0x034bf45a9161d803e880a6af926f236d2fd965aeb672592cd8db5a0ed1396aee1e) (signer-sig (some 0x949e051f869a9d728674b36a64e0da58fe83793771a5986237256ecd8fde9e35283edddd4daa53265ae39d43a60a1fcb8221247fdef57fd6c5cc6d00d237d9c800)) (start-cycle-id u94))) (locked u0) (name "stack-aggregation-commit-indexed") (stacker 'SP21JV1GDZAVZBRPA8P8D338V2DXZPGBQQ7N8SE64)))</t>
  </si>
  <si>
    <t>SP21JV1GDZAVZBRPA8P8D338V2DXZPGBQQ7N8SE64</t>
  </si>
  <si>
    <t>0x29d795fa1e4f32b19c055adc99d3c6aafde538c2383a94dd7e01805b71a8e0d5</t>
  </si>
  <si>
    <t>(ok (tuple (balance u10183515) (burnchain-unlock-height u865550) (data (tuple (amount-ustx u50000000) (auth-id u136732) (delegator 'SP1JX8274K2R0MMP1VCX56C5DCERPP6EH5XHS68MR) (end-cycle-id (some u95)) (max-amount u340282366920938463463374607431768211455) (pox-addr (tuple (hashbytes 0xda22534b48b3cbde02d7caf3daff19f2aa1008b2) (version 0x04))) (reward-cycle u94) (reward-cycle-index u11) (signer-key 0x03e0df37e83e43847625a0320456cb9758050a61ce76c2c130bf50242f27ba6d54) (signer-sig (some 0xa26dda33ac96db09244878b33e61689ae1c3ce5ebb69fcfa084b9b402c9e9f26216ed5416fbfb4038837e639978ee37b6e419f610fbaa5b74a0ba4ecf42527f300)) (start-cycle-id u94))) (locked u50000000) (name "stack-aggregation-increase") (stacker 'SP1JX8274K2R0MMP1VCX56C5DCERPP6EH5XHS68MR)))</t>
  </si>
  <si>
    <t>SP1JX8274K2R0MMP1VCX56C5DCERPP6EH5XHS68MR</t>
  </si>
  <si>
    <t>0x76302eb796fc72dcd266867db8c16c213434f8ad595bc1e2ec5e73d46ed4c596</t>
  </si>
  <si>
    <t>(ok (tuple (balance u161978752) (burnchain-unlock-height u0) (data (tuple (amount-ustx u10000000000000) (auth-id u184242) (delegator 'SP37NDP02F9Q8Q3RYKRNYN1QNP5N2RDQYM6R9Z4PK) (end-cycle-id (some u95)) (max-amount u10000000000000) (pox-addr (tuple (hashbytes 0x07058b3638fb5d240596cf7bdcbe2f758fc104c3) (version 0x01))) (reward-cycle u94) (signer-key 0x039dc5297b92c1f6b48f4a68e180b853ff6e8188fb78422652a90b8fe14941adce) (signer-sig (some 0x916e98c73e4f6d38c043c468a9558f006e6419e0090185e4474467c2b4f292612f9c3c5de0cc8bebace4a5f3a0d83ee640a6990b8ef66ab89f3f2094e14c461400)) (start-cycle-id u94))) (locked u0) (name "stack-aggregation-commit-indexed") (stacker 'SP37NDP02F9Q8Q3RYKRNYN1QNP5N2RDQYM6R9Z4PK)))</t>
  </si>
  <si>
    <t>SP2TXK60BBCSNDE1GNNMHM89KY6ZY4ZHTBTJP8X9V</t>
  </si>
  <si>
    <t>0x2355084c9f7609d83a299ecc1d65a674134a80dfe2aa7cafece21d4e70dcd902</t>
  </si>
  <si>
    <t>(ok (tuple (balance u171551126) (burnchain-unlock-height u0) (data (tuple (amount-ustx u120000000000) (auth-id u14472) (delegator 'SP37NDP02F9Q8Q3RYKRNYN1QNP5N2RDQYM6R9Z4PK) (end-cycle-id (some u95)) (max-amount u120000000000) (pox-addr (tuple (hashbytes 0x326990dc9d9b026cd0b1ec6c88eb067d8aa68224) (version 0x04))) (reward-cycle u94) (signer-key 0x039dc5297b92c1f6b48f4a68e180b853ff6e8188fb78422652a90b8fe14941adce) (signer-sig (some 0x32489c7f3263af6f144c2daab9c8001d57e9ce28cabf0bae6657d8339d697cae5bedb4850874d3dbc99b983caaae964a643d83182389401edbbd92e9e897496801)) (start-cycle-id u94))) (locked u0) (name "stack-aggregation-commit-indexed") (stacker 'SP37NDP02F9Q8Q3RYKRNYN1QNP5N2RDQYM6R9Z4PK)))</t>
  </si>
  <si>
    <t>0x58f6c30ad6e0c048417537d8010273e6543d140851985272c3bd36c724f520aa</t>
  </si>
  <si>
    <t>(ok (tuple (balance u161729088) (burnchain-unlock-height u0) (data (tuple (amount-ustx u33963624266) (auth-id u18812) (delegator 'SP37NDP02F9Q8Q3RYKRNYN1QNP5N2RDQYM6R9Z4PK) (end-cycle-id (some u95)) (max-amount u1903196592455) (pox-addr (tuple (hashbytes 0x326990dc9d9b026cd0b1ec6c88eb067d8aa68224) (version 0x04))) (reward-cycle u94) (reward-cycle-index u14) (signer-key 0x039dc5297b92c1f6b48f4a68e180b853ff6e8188fb78422652a90b8fe14941adce) (signer-sig (some 0x463b1a34ba47f42a10cb3646c538221b40122f902deb934023c7bf62e91eba260fdd2e3895a78692f5d8196b0214fce0180425c7169b875d40fb2b2e722b02d500)) (start-cycle-id u94))) (locked u0) (name "stack-aggregation-increase") (stacker 'SP37NDP02F9Q8Q3RYKRNYN1QNP5N2RDQYM6R9Z4PK)))</t>
  </si>
  <si>
    <t>0x4aba66104d00253263a09d1e0a8b57cef33e945cf5b1bebd43e81cf13d751a1f</t>
  </si>
  <si>
    <t>(ok (tuple (balance u125007982026) (burnchain-unlock-height u0) (data (tuple (auth-id u1719504) (end-cycle-id (some u100)) (lock-amount u125007000000) (lock-period u12) (max-amount u137500000000) (pox-addr (tuple (hashbytes 0xa55584ac95d542dfeb3642b3e9c8ff1bfc624ce2) (version 0x04))) (signer-key 0x02c3411edce624db1371802ded43148f74e2ce052bf8d1ce0ce619df1ea919e279) (signer-sig (some 0x226217ed34f967e5023c6df95e32e8dd1becf5519579787c54bad1095c241abc17c04ce602397e2a3dbf601335ce6f321b04c68f4490acc1c032889d905a70c901)) (start-burn-height u849708) (start-cycle-id u88) (unlock-burn-height u876050))) (locked u0) (name "stack-stx") (stacker 'SP1AQFESNHPVX1D07QJPP5W6SQ5YD141QGWHHTJB9)))</t>
  </si>
  <si>
    <t>0x9afd8a4c513fae1599c6751f5c299bf49afd2f4c971a88f5ed2b65f75dd452db</t>
  </si>
  <si>
    <t>(ok (tuple (balance u0) (burnchain-unlock-height u0) (data (tuple (amount-ustx u6000000000000) (auth-id u591357) (delegator 'SP4SZE494VC2YC5JYG7AYFQ44F5Q4PYV7DVMDPBG.stacking-pool-signer-alum-labs-v1) (end-cycle-id (some u95)) (max-amount u999999999000000000000) (pox-addr (tuple (hashbytes 0x2fffa9a09bb7fa7dced44834d77ee81c49c5f0cc) (version 0x04))) (reward-cycle u94) (signer-key 0x03e0df37e83e43847625a0320456cb9758050a61ce76c2c130bf50242f27ba6d54) (signer-sig (some 0xbc1f1c607480847f125eb10d563e2ee2d94034889f048f4f76dcefd322d2fadd146f19185a9723f0340a5443c5beb073bdb237f3f3dfb8b415f3480781588c7501)) (start-cycle-id u94))) (locked u0) (name "stack-aggregation-commit-indexed") (stacker 'SP4SZE494VC2YC5JYG7AYFQ44F5Q4PYV7DVMDPBG.stacking-pool-signer-alum-labs-v1)))</t>
  </si>
  <si>
    <t>0xfe94a6672f10f26c6f1724c12eb3f5def83d45fa0cc05be9c5bb1543b2048064</t>
  </si>
  <si>
    <t>(ok (tuple (balance u1219545506) (burnchain-unlock-height u0) (data (tuple (amount-ustx u128999000000) (auth-id u17263706405604) (delegator 'SP1SCEXE6PMGPAC6B4N5P2MDKX8V4GF9QDE1FNNGJ.degenlab-stacking-pool-pox4) (end-cycle-id (some u95)) (max-amount u9000000000000000) (pox-addr (tuple (hashbytes 0xb5a2378bdef677ebe6073647abb5225e87867bf0) (version 0x00))) (reward-cycle u94) (signer-key 0x0284df4505c6318a0017a7848aa0a95bf8cd3db697a89d2ec1978a027bece770ef) (signer-sig (some 0xa20053f78a5419f6c6a414e4585fcef645e3b38f45df90f369571c66d0fa79992c03aa5875ce2d468484c9e1f4e0ed73ac02156f944cd1cdf5ec5ce06bee624100)) (start-cycle-id u94))) (locked u0) (name "stack-aggregation-commit-indexed") (stacker 'SP1SCEXE6PMGPAC6B4N5P2MDKX8V4GF9QDE1FNNGJ.degenlab-stacking-pool-pox4)))</t>
  </si>
  <si>
    <t>0x0517f391ba70e02a8c7389c415cc89270a94e734a1b1739f2414b96d6bb66c2a</t>
  </si>
  <si>
    <t>(ok (tuple (balance u171432649) (burnchain-unlock-height u0) (data (tuple (amount-ustx u1499998000000) (auth-id u6746) (delegator 'SP37NDP02F9Q8Q3RYKRNYN1QNP5N2RDQYM6R9Z4PK) (end-cycle-id (some u95)) (max-amount u1619998000000) (pox-addr (tuple (hashbytes 0x326990dc9d9b026cd0b1ec6c88eb067d8aa68224) (version 0x04))) (reward-cycle u94) (reward-cycle-index u14) (signer-key 0x039dc5297b92c1f6b48f4a68e180b853ff6e8188fb78422652a90b8fe14941adce) (signer-sig (some 0xd1137f107963dbd69a8094e4c673f0e4748143b7dd868642bffccfbcb17087222a504e5cc810676d0391433eb1bd53978a6868ea0804113dfe3389c3360d1dc900)) (start-cycle-id u94))) (locked u0) (name "stack-aggregation-increase") (stacker 'SP37NDP02F9Q8Q3RYKRNYN1QNP5N2RDQYM6R9Z4PK)))</t>
  </si>
  <si>
    <t>0x0ea3279867775294e5afda5b4b2157f7ae6668b301835f0c15efd95fbdab5e22</t>
  </si>
  <si>
    <t>(ok (tuple (balance u0) (burnchain-unlock-height u0) (data (tuple (amount-ustx u6000000000000) (auth-id u397123) (delegator 'SP4SZE494VC2YC5JYG7AYFQ44F5Q4PYV7DVMDPBG.stacking-pool-signer-restake-v1) (end-cycle-id (some u95)) (max-amount u999999999000000000000) (pox-addr (tuple (hashbytes 0x2fffa9a09bb7fa7dced44834d77ee81c49c5f0cc) (version 0x04))) (reward-cycle u94) (signer-key 0x0244869db071d334ff8e5cd94956ae7b60a4abd41f83f3c9d66ab314718151d94d) (signer-sig (some 0x2713017b436162a3611079adfd9a2feea4d7c1ab68b609852f670ab0f1fee5e93b62dee0646601324b2e7e02f01f0fc223aeb218942d7aae65ce9c42e7eb8a3701)) (start-cycle-id u94))) (locked u0) (name "stack-aggregation-commit-indexed") (stacker 'SP4SZE494VC2YC5JYG7AYFQ44F5Q4PYV7DVMDPBG.stacking-pool-signer-restake-v1)))</t>
  </si>
  <si>
    <t>0xf024550525ffc0302f94807bb6b46240082c1759ce97ec1fa4ac65bc40529b0b</t>
  </si>
  <si>
    <t>(ok (tuple (balance u88393867) (burnchain-unlock-height u0) (data (tuple (amount-ustx u5000000000000) (auth-id u47064) (delegator 'SP3A79PK8J7FCNHXNEX9YVK2R36R8KJBPXGCGYW0T) (end-cycle-id (some u95)) (max-amount u340282366920938463463374607431768211455) (pox-addr (tuple (hashbytes 0xef8165fee3e6bc21a08e5c6bd7396b4044df742c74700d1117579358d7384e07) (version 0x06))) (reward-cycle u94) (signer-key 0x02f1d20141d8ea2c4b068bcaa12061f02f0969af9bf326ff25b9178b8150f3e0b8) (signer-sig (some 0x6962361288b2dc4f09fe52afba33e432e52d63ae6d542459a3487cfd167c7e950fd7b9b278b7726225e89d9fcda194b16c18425503e8a4dde682ef65c7adf4ab00)) (start-cycle-id u94))) (locked u0) (name "stack-aggregation-commit-indexed") (stacker 'SP3A79PK8J7FCNHXNEX9YVK2R36R8KJBPXGCGYW0T)))</t>
  </si>
  <si>
    <t>0x599bd0b127b93a32ae058f8502f5b68a5eccb1769c6a5184ee70949a4446156d</t>
  </si>
  <si>
    <t>(ok (tuple (balance u1513971) (burnchain-unlock-height u0) (data (tuple (amount-ustx u125000000000) (auth-id u925666) (delegator 'SP1JX8274K2R0MMP1VCX56C5DCERPP6EH5XHS68MR) (end-cycle-id (some u95)) (max-amount u250000000000) (pox-addr (tuple (hashbytes 0xda22534b48b3cbde02d7caf3daff19f2aa1008b2) (version 0x04))) (reward-cycle u94) (signer-key 0x03e0df37e83e43847625a0320456cb9758050a61ce76c2c130bf50242f27ba6d54) (signer-sig (some 0x4baa8d7b6c67cbeb0e62f96e34883b9198ea524259659ed3f627ec3e624c6b78748b625f68528c72f8de47cfe927f22aec9949dbcadab2732eb602d03b7d534501)) (start-cycle-id u94))) (locked u0) (name "stack-aggregation-commit-indexed") (stacker 'SP1JX8274K2R0MMP1VCX56C5DCERPP6EH5XHS68MR)))</t>
  </si>
  <si>
    <t>0x6591b53aafbf69b4566ec453cc8bd66c3ead9e434389d1c580a7bd1e814af2bd</t>
  </si>
  <si>
    <t>(ok (tuple (balance u100165480133) (burnchain-unlock-height u0) (data (tuple (auth-id u92149) (end-cycle-id (some u95)) (lock-amount u100100000000) (lock-period u1) (max-amount u340282366920938463463374607431768211455) (pox-addr (tuple (hashbytes 0xc16183ea4d91a28de8f7eb85da7ccd951bbeb807) (version 0x04))) (signer-key 0x03b9009e6e96a28c106dcbd51bcaf7dd1da0dbef03e1db7e8d4101fb42b1a98984) (signer-sig (some 0xd3b71d8c1f5cd1455b1d5b974ed617c1051b966c5432dc3b284435c8eb78f9a13f9f4842d76a9986c4a61e985c9c544e50f29d5b13101360612641f601fe843e01)) (start-burn-height u861418) (start-cycle-id u94) (unlock-burn-height u865550))) (locked u0) (name "stack-stx") (stacker 'SP29NE0KKA1PS9YBNGFS5V6YT0ZG6SRE3T1HRQFBR)))</t>
  </si>
  <si>
    <t>0x87c603606d7050324a0bd3b8f76c54caec3a0dadddcc2a7163abb91859e8c4fa</t>
  </si>
  <si>
    <t>(ok (tuple (balance u97849854) (burnchain-unlock-height u0) (data (tuple (amount-ustx u15000000000000) (auth-id u178262) (delegator 'SP18HC2MFXMZX4EYX5QAKEPF10AY3CJVHMAPZF9QY) (end-cycle-id (some u95)) (max-amount u340282366920938463463374607431768211455) (pox-addr (tuple (hashbytes 0x403b97aea85ecc652006762677633a7d0cdc5a38) (version 0x04))) (reward-cycle u94) (signer-key 0x02879477ec9ed8a56c0b26ba4b452246608d6e1b02ae1fa405a2c97ee8af5da202) (signer-sig (some 0x5f3fc83857585c287cc21222e38167938c198026314eddd96004d38e38b4defe2b405725d77ddfe0a4d090ca6a36bd99920cbac19b8ee32a373fcbe72908878c01)) (start-cycle-id u94))) (locked u0) (name "stack-aggregation-commit-indexed") (stacker 'SP18HC2MFXMZX4EYX5QAKEPF10AY3CJVHMAPZF9QY)))</t>
  </si>
  <si>
    <t>SP229NBJSTP554KQ2HMSFFYPF6FMCEP1WCPM3B0RM</t>
  </si>
  <si>
    <t>0xa38ff9f5e2a7af308ff704b0fa56ccc15a929f48648dab463741a24904fe81f3</t>
  </si>
  <si>
    <t>(ok (tuple (balance u100174301) (burnchain-unlock-height u0) (data (tuple (amount-ustx u20000000000000) (auth-id u111119324330) (delegator 'SPXCSKZ26NBG9VMRWRG93E479C9G18BNDSYGN6R) (end-cycle-id (some u95)) (max-amount u340282366920938463463374607431768211455) (pox-addr (tuple (hashbytes 0xd376a3d4afff886f9634207e1505a550612a11675412152c20c163dbc79a4233) (version 0x06))) (reward-cycle u94) (signer-key 0x038b1879ce76e0332b6420144abf959479f206c2e64b07dead643e2885136610ed) (signer-sig (some 0xd19ee43b26dc8f4d9895c1bd42bf8ee3d301c8aeb5f0d76b75346a10a27bcd9b38684f29c09aa651f078baf1ad23d19c2ee6e5fa431e06d117025522c2fb5d5201)) (start-cycle-id u94))) (locked u0) (name "stack-aggregation-commit-indexed") (stacker 'SPXCSKZ26NBG9VMRWRG93E479C9G18BNDSYGN6R)))</t>
  </si>
  <si>
    <t>SPXCSKZ26NBG9VMRWRG93E479C9G18BNDSYGN6R</t>
  </si>
  <si>
    <t>0x587fdd8d072791755e929f1e73c627ebc0d75de0414cfeb6cca3edb71f5a80bc</t>
  </si>
  <si>
    <t>(ok (tuple (balance u9030486335860) (burnchain-unlock-height u0) (data (tuple (auth-id u12345) (end-cycle-id (some u96)) (lock-amount u9030486000000) (lock-period u12) (max-amount u9030486000000) (pox-addr (tuple (hashbytes 0x0331a9de93139d147f0100f37277499e8d6e9181) (version 0x01))) (signer-key 0x02c770af1c0316b42d50bb2f7720f473a7393a53878a212f1f573b23b8fecc1b35) (signer-sig (some 0xc5fc3941b4fe7e9fe90e2ea979dd3c69c517f3bafcce0b3d7d876ac5f40dd9acec4d0ec153d457a34f3ca6feb68e00f5400707c583763196a55f1172ae011dbc00)) (start-burn-height u841586) (start-cycle-id u84) (unlock-burn-height u867650))) (locked u0) (name "stack-stx") (stacker 'SP22XRPKA10DCQA77EFB596AKYTH042P1FZH0BMQZ)))</t>
  </si>
  <si>
    <t>0xc628da5927051081e46e6de2bef0c93065034622395c083eaaaa7a6b4b115d4e</t>
  </si>
  <si>
    <t>(ok (tuple (balance u161677433) (burnchain-unlock-height u0) (data (tuple (amount-ustx u59995752601) (auth-id u10347) (delegator 'SP37NDP02F9Q8Q3RYKRNYN1QNP5N2RDQYM6R9Z4PK) (end-cycle-id (some u95)) (max-amount u1963192345056) (pox-addr (tuple (hashbytes 0x326990dc9d9b026cd0b1ec6c88eb067d8aa68224) (version 0x04))) (reward-cycle u94) (reward-cycle-index u14) (signer-key 0x039dc5297b92c1f6b48f4a68e180b853ff6e8188fb78422652a90b8fe14941adce) (signer-sig (some 0xc080f1fbd88240f36eceb2efdf06ce49175861b886ab2df14d51cb973ab7eeed2f38487000bb95af2a5b2035cef0d50cbbb255486f1e0180cff1396625dfa18501)) (start-cycle-id u94))) (locked u0) (name "stack-aggregation-increase") (stacker 'SP37NDP02F9Q8Q3RYKRNYN1QNP5N2RDQYM6R9Z4PK)))</t>
  </si>
  <si>
    <t>0x504bc72748e1094ac897a51b8d8a90c16547f72b9120dd736e66d860cc4d806b</t>
  </si>
  <si>
    <t>(ok (tuple (balance u8369015) (burnchain-unlock-height u0) (data (tuple (amount-ustx u125000000000) (auth-id u26) (delegator 'SP2FFD7NCXQYBJHZTPDZNQW39WBNNNTERHS7FCZCE) (end-cycle-id (some u95)) (max-amount u500000000000) (pox-addr (tuple (hashbytes 0x9ef69eacedfcb947fab37f5bf069e2eb5ae9d88e) (version 0x00))) (reward-cycle u94) (signer-key 0x0303144ba518fe7a0fb56a8a7d488f950307a4330f146e1e1458fc63fb33defe96) (signer-sig (some 0x311aee0ccd6dab437477770ebcf8b9482fe6e870412880bf5e0188b041b5401535e171e5a4e918cd1272289f51d60bc7768025236c7c038cb35edd6c9b3bcb2d00)) (start-cycle-id u94))) (locked u0) (name "stack-aggregation-commit-indexed") (stacker 'SP2FFD7NCXQYBJHZTPDZNQW39WBNNNTERHS7FCZCE)))</t>
  </si>
  <si>
    <t>SP21G1R0CE2666MCNY16ZMDNMP6VK8XAM0BJ6RC4B</t>
  </si>
  <si>
    <t>0x79887bc17c5dfdd147fc6f5db68adf618383cc26cfc0f29babe938b6aa21e2e3</t>
  </si>
  <si>
    <t>(ok (tuple (balance u99925951282083) (burnchain-unlock-height u0) (data (tuple (auth-id u701) (end-cycle-id (some u101)) (lock-amount u10000000000000) (lock-period u12) (max-amount u10000000000000) (pox-addr (tuple (hashbytes 0x86e7dad6617303942a448b7f8afe9653e5624a5e) (version 0x00))) (signer-key 0x02a89cb3164d3dabcb5cf8796bfc28b91fade8c71a64b5a76d94e79cd27cfa8895) (signer-sig (some 0xe323c4bdf51df87bbdc9b56beffc6131a1dcf92943e724dfc09b7e83f75220bd20cfa3a55879a7032cb848a49c18c8abf8dad004250e7644ab98843078fb507c00)) (start-burn-height u851368) (start-cycle-id u89) (unlock-burn-height u878150))) (locked u0) (name "stack-stx") (stacker 'SP1Y7GTHNJ1XWZYPP5WDGSNVAE9H5M4M2ADBG9C33)))</t>
  </si>
  <si>
    <t>0xbb490594dec63201f6d09d38ac1a090c251bb69d2e7b6af65139163518329ae6</t>
  </si>
  <si>
    <t>(ok (tuple (balance u64389928) (burnchain-unlock-height u0) (data (tuple (amount-ustx u3051000000000) (auth-id u25059) (delegator 'SP229NBJSTP554KQ2HMSFFYPF6FMCEP1WCPM3B0RM) (end-cycle-id (some u95)) (max-amount u340282366920938463463374607431768211455) (pox-addr (tuple (hashbytes 0x539411737e8de699763b0d319d682b570ff929f227af83f74e5ab46f6934167e) (version 0x06))) (reward-cycle u94) (signer-key 0x02292037d39e7e86b087935d48364ccc0fab52821b8487a78ee936bd1c1d0cd8d1) (signer-sig (some 0x33422a1120b045d2306e1c961ea1d2056210a41425c27d6a2a84cdb44149f9d311c78854e97f19f14b38b56fdb7e2edb73c17ba91a856bf7f09ed023d9677e1d00)) (start-cycle-id u94))) (locked u0) (name "stack-aggregation-commit-indexed") (stacker 'SP229NBJSTP554KQ2HMSFFYPF6FMCEP1WCPM3B0RM)))</t>
  </si>
  <si>
    <t>0xa97fa9a2d5e246e631bab985936882900a75fe828fb47e4ff9dfa32aa8d0a83e</t>
  </si>
  <si>
    <t>(ok (tuple (balance u0) (burnchain-unlock-height u0) (data (tuple (amount-ustx u150000000000) (auth-id u644200) (delegator 'SP4SZE494VC2YC5JYG7AYFQ44F5Q4PYV7DVMDPBG.stacking-pool-signer-xverse-v1) (end-cycle-id (some u95)) (max-amount u999999999000000000000) (pox-addr (tuple (hashbytes 0x2fffa9a09bb7fa7dced44834d77ee81c49c5f0cc) (version 0x04))) (reward-cycle u94) (signer-key 0x0302328212d5e430a8a880f8e2365a8f976ee50490ff030c106866c0b789eae91a) (signer-sig (some 0x1bb03aaab02c64e4af640b503eddca24e1f3e8a3b31b43a80dfcde3baf60542050b1ad56e2771579c3f1c83d581f694edc6d7e3ffebd60f332dde284582f0b9301)) (start-cycle-id u94))) (locked u0) (name "stack-aggregation-commit-indexed") (stacker 'SP4SZE494VC2YC5JYG7AYFQ44F5Q4PYV7DVMDPBG.stacking-pool-signer-xverse-v1)))</t>
  </si>
  <si>
    <t>0xe037384a525dce938ea5f34c80209ed3f1b5d71ea6eb193b9f59eafe9de8abd5</t>
  </si>
  <si>
    <t>(ok (tuple (balance u0) (burnchain-unlock-height u0) (data (tuple (amount-ustx u6000000000000) (auth-id u28771) (delegator 'SP4SZE494VC2YC5JYG7AYFQ44F5Q4PYV7DVMDPBG.stacking-pool-signer-kiln-v1) (end-cycle-id (some u95)) (max-amount u999999998999999938560) (pox-addr (tuple (hashbytes 0x2fffa9a09bb7fa7dced44834d77ee81c49c5f0cc) (version 0x04))) (reward-cycle u94) (signer-key 0x0215245613e31de2ec2e7f2c4facb45724be2e49d9d42abb0a5e571322593b36bf) (signer-sig (some 0x8dc14bfbf32fe740df22e00c3083ede591972209d2d9382297c7ce7e00fa637e03c46937cda446bb3a73ae007261f3481a4b87e02eee57931228c07dbcb3901101)) (start-cycle-id u94))) (locked u0) (name "stack-aggregation-commit-indexed") (stacker 'SP4SZE494VC2YC5JYG7AYFQ44F5Q4PYV7DVMDPBG.stacking-pool-signer-kiln-v1)))</t>
  </si>
  <si>
    <t>0xfa6221a4aee1710e6e942a536daa85ae1183027dd8a5ff5cde025f98aa2664e3</t>
  </si>
  <si>
    <t>(ok (tuple (balance u94655090) (burnchain-unlock-height u0) (data (tuple (amount-ustx u125000000000) (auth-id u8222) (delegator 'SP3CPP71K21BKT8952BN0FFZQDEDKQ3BMB9M9J8X4) (end-cycle-id (some u95)) (max-amount u999999999999) (pox-addr (tuple (hashbytes 0xb25617099187afde9258c109c7a5b78e7f770e89) (version 0x04))) (reward-cycle u94) (signer-key 0x02b20a0603a409270d4421d89a831e8f7b2fa7c5f2d8872d7aa94737334d10c194) (signer-sig (some 0x12583f8dfdfe6450c3871c401fbb46d4bc425c015c5c8d75bd7798b19f70728b0fcd8cd5fb07d09b558a30bb49c121bc734a3f18afbade182832b4d18923d2f601)) (start-cycle-id u94))) (locked u0) (name "stack-aggregation-commit-indexed") (stacker 'SP3CPP71K21BKT8952BN0FFZQDEDKQ3BMB9M9J8X4)))</t>
  </si>
  <si>
    <t>0x1df59887cc6dc9a353701417f59a6666c8bbbcda319fec934073bfb013de2a38</t>
  </si>
  <si>
    <t>(ok (tuple (balance u0) (burnchain-unlock-height u0) (data (tuple (amount-ustx u6000000000000) (auth-id u914156) (delegator 'SP4SZE494VC2YC5JYG7AYFQ44F5Q4PYV7DVMDPBG.stacking-pool-signer-blockdaemon-v1) (end-cycle-id (some u95)) (max-amount u999999999000000000000) (pox-addr (tuple (hashbytes 0x2fffa9a09bb7fa7dced44834d77ee81c49c5f0cc) (version 0x04))) (reward-cycle u94) (signer-key 0x03a541c1ec2cfb32da48cfadf439c9b2f27d166bbffa18a178c7a6a0d54cfa7813) (signer-sig (some 0xe403de2c45238b9a264154494aaed1cd5f84895f81f8e2506478601d98daf58c4b8119e62ce1f920e1d7821e034677275c1ec1236a09d30d542201a32b9a9f9900)) (start-cycle-id u94))) (locked u0) (name "stack-aggregation-commit-indexed") (stacker 'SP4SZE494VC2YC5JYG7AYFQ44F5Q4PYV7DVMDPBG.stacking-pool-signer-blockdaemon-v1)))</t>
  </si>
  <si>
    <t>0x7439c967cc30b19162bb02fe93b9698efb8ecbf5296fd73f713fc39f8917b957</t>
  </si>
  <si>
    <t>(ok (tuple (balance u59748647) (burnchain-unlock-height u0) (data (tuple (amount-ustx u10000000000000) (auth-id u111119324330) (delegator 'SP37YSGRCGAP8CY9AHERFN5E6442PD2NF2JH1MMGF) (end-cycle-id (some u95)) (max-amount u340282366920938463463374607431768211455) (pox-addr (tuple (hashbytes 0xd43b66eb7890b513b66bee9dfc1a92d76f298ede66ccd1fc99109ca0a0d47b4c) (version 0x06))) (reward-cycle u94) (signer-key 0x038b1879ce76e0332b6420144abf959479f206c2e64b07dead643e2885136610ed) (signer-sig (some 0x02c49edfbf40fefad2bbb6a2f56c4f201e31302ac098e57085b092d2aeb51fe22d73604a578a62c799d5cc99ec71cc1bc4526c6e193cad3dc74ddbdee41cb0bb00)) (start-cycle-id u94))) (locked u0) (name "stack-aggregation-commit-indexed") (stacker 'SP37YSGRCGAP8CY9AHERFN5E6442PD2NF2JH1MMGF)))</t>
  </si>
  <si>
    <t>0x80c497e378d4e802aef6609c032e37af63b6aab17bf9797a385cbb847f4f49cf</t>
  </si>
  <si>
    <t>(ok (tuple (balance u0) (burnchain-unlock-height u0) (data (tuple (amount-ustx u2700000000000) (auth-id u202946) (delegator 'SP4SZE494VC2YC5JYG7AYFQ44F5Q4PYV7DVMDPBG.stacking-pool-signer-hashkey-v1) (end-cycle-id (some u95)) (max-amount u999999999000000000000) (pox-addr (tuple (hashbytes 0x2fffa9a09bb7fa7dced44834d77ee81c49c5f0cc) (version 0x04))) (reward-cycle u94) (signer-key 0x027af6b78b484b2c129dab7e490e8438f9a6eb4890071335a5781d483073866b9a) (signer-sig (some 0xbd7c60885999d8909a26a3e01c6f51508e3983b79d44a34df6f882428535f7302254a2bc5bc00a14a228bfb205f793ada0d174370fb8981ab68f2b30dc43ab7100)) (start-cycle-id u94))) (locked u0) (name "stack-aggregation-commit-indexed") (stacker 'SP4SZE494VC2YC5JYG7AYFQ44F5Q4PYV7DVMDPBG.stacking-pool-signer-hashkey-v1)))</t>
  </si>
  <si>
    <t>0x8159e679c3f5e45e488ad26d49e77b7d2f4186ef78978292327f086ead399ffa</t>
  </si>
  <si>
    <t>(ok (tuple (balance u98268566) (burnchain-unlock-height u0) (data (tuple (amount-ustx u5000000000000) (auth-id u897215) (delegator 'SP21G1R0CE2666MCNY16ZMDNMP6VK8XAM0BJ6RC4B) (end-cycle-id (some u95)) (max-amount u340282366920938463463374607431768211455) (pox-addr (tuple (hashbytes 0xc3107a644c3d1ffbb0c3c16866b62c85c3f9b7ae4d6b15082a82dbfc19e7dfca) (version 0x06))) (reward-cycle u94) (signer-key 0x02bdacef92c45642c7475740fcfad4399af206652cc1db220617bfb81f1a6f3d73) (signer-sig (some 0x44419780cfb42e6e4c25492e393cf13eedf2c697784972528c2ee7bfb10615015eec62c9d416c8566751aba2dec0a53cdd09b238d9bf91353495dfb2d18cb23d01)) (start-cycle-id u94))) (locked u0) (name "stack-aggregation-commit-indexed") (stacker 'SP21G1R0CE2666MCNY16ZMDNMP6VK8XAM0BJ6RC4B)))</t>
  </si>
  <si>
    <t>0xee8ca0a506d46bc2238b1b9463f9c3cb150aba27274182af8b00b01c2c2c9366</t>
  </si>
  <si>
    <t>(ok (tuple (balance u40944612) (burnchain-unlock-height u0) (data (tuple (amount-ustx u125000000000) (auth-id u94) (delegator 'SP1322FH637CQKTNTBM4KR0AXF28P6JCK5V54V5WT) (end-cycle-id (some u95)) (max-amount u9900000000000) (pox-addr (tuple (hashbytes 0x4e60d7d36c7695c47ccde64303164d5db88a08c241cde2a538957b8958e09aee) (version 0x06))) (reward-cycle u94) (signer-key 0x03cef32afac202346ac76a28e81e77ed497c3f22ce20ac54b496950b4ef0b74b2e) (signer-sig (some 0xdbb0e9ad49de6c80343c4c89f05fcafe16b09de5fed77fd2199519f7682f258a35513815c0718e5d8a9085c38f052e1d80ace75d18f70f05730ab558da7c97ab01)) (start-cycle-id u94))) (locked u0) (name "stack-aggregation-commit-indexed") (stacker 'SP1322FH637CQKTNTBM4KR0AXF28P6JCK5V54V5WT)))</t>
  </si>
  <si>
    <t>SP1322FH637CQKTNTBM4KR0AXF28P6JCK5V54V5WT</t>
  </si>
  <si>
    <t>0xfc66eef64ba3a32f3460d664341e5d00a268224321105e0c552738608ee90ad5</t>
  </si>
  <si>
    <t>(ok (tuple (balance u129461659170) (burnchain-unlock-height u0) (data (tuple (auth-id u3485362) (end-cycle-id (some u97)) (lock-amount u129461000000) (lock-period u12) (max-amount u340282366920938463463374607431768211455) (pox-addr (tuple (hashbytes 0x8e76a7e462760243431423b72fe9738b9ffc520d) (version 0x04))) (signer-key 0x03f84da5be439422d3330859de805b8f7571bcc5159df7dd110f63dd6412c36f7b) (signer-sig (some 0xce6fc818f107192ec274095035f92b388382aadc823bb07f0bd8a08a034a4e281ce88c9a81cc064a97a5b52d349af8fc179e8925f5982af636a7a291a2e1be5101)) (start-burn-height u843000) (start-cycle-id u85) (unlock-burn-height u869750))) (locked u0) (name "stack-stx") (stacker 'SPHYHBQQDRZ5WGXG37VC59M094D3AATRMXSKEGY2)))</t>
  </si>
  <si>
    <t>0xf06dc0ccdb4e037ae07d47afe6c247bd42f35bad27fb0234c32e73dd788481a2</t>
  </si>
  <si>
    <t>(ok (tuple (balance u3617188) (burnchain-unlock-height u0) (data (tuple (amount-ustx u125050000000) (auth-id u1002) (delegator 'SP2TXK60BBCSNDE1GNNMHM89KY6ZY4ZHTBTJP8X9V) (end-cycle-id (some u95)) (max-amount u340282366920938463463374607431768) (pox-addr (tuple (hashbytes 0xc6141e6d731af12aeec573c91f1893b83a3bd5e2) (version 0x04))) (reward-cycle u94) (signer-key 0x029e1245f007bd8f76d5ce67e759acd21f8b0f2538a80713468f7524bf3fff6136) (signer-sig (some 0x647c274c71f34c370b6a8917e42c09fa0af9f790a91a61cfe794e12d01d75c0209b12e74e6d7e2eca444bb3367066139d3334f49364a0fb8774542867ba59dd800)) (start-cycle-id u94))) (locked u0) (name "stack-aggregation-commit-indexed") (stacker 'SP2TXK60BBCSNDE1GNNMHM89KY6ZY4ZHTBTJP8X9V)))</t>
  </si>
  <si>
    <t>0x2f3961396641ba3a2a7d8a56259d57cecb6c1d3ebbc83bfc923f2cf86d818be3</t>
  </si>
  <si>
    <t>(ok (tuple (balance u0) (burnchain-unlock-height u0) (data (tuple (amount-ustx u40479821671706) (auth-id u74803379) (delegator 'SP21YTSM60CAY6D011EZVEVNKXVW8FVZE198XEFFP.pox4-fast-pool-v3) (end-cycle-id (some u95)) (max-amount u100000000000000) (pox-addr (tuple (hashbytes 0x83ed66860315e334010bbfb76eb3eef887efee0a) (version 0x04))) (reward-cycle u94) (signer-key 0x023d6ecdc36fa1e1c6a9f116c7f13ae843001ed9d617f66f6c68cabf751bf82555) (signer-sig (some 0xf1d09daf4f77e163465729a2e4b8ec008d0be0b149b95329602fe72898d8801359623c09d8e89c27c6afc6fc6d25ab48dd2ad3882a6d9432009fd0c04d69275200)) (start-cycle-id u94))) (locked u0) (name "stack-aggregation-commit-indexed") (stacker 'SP21YTSM60CAY6D011EZVEVNKXVW8FVZE198XEFFP.pox4-fast-pool-v3)))</t>
  </si>
  <si>
    <t>0x46ac74e874f10458b9244060cf8cef867e26ba48567b3ed516c001b820f8c5f0</t>
  </si>
  <si>
    <t>(ok (tuple (balance u171261367) (burnchain-unlock-height u0) (data (tuple (amount-ustx u133101395095) (auth-id u26338) (delegator 'SP37NDP02F9Q8Q3RYKRNYN1QNP5N2RDQYM6R9Z4PK) (end-cycle-id (some u95)) (max-amount u1753099395095) (pox-addr (tuple (hashbytes 0x326990dc9d9b026cd0b1ec6c88eb067d8aa68224) (version 0x04))) (reward-cycle u94) (reward-cycle-index u14) (signer-key 0x039dc5297b92c1f6b48f4a68e180b853ff6e8188fb78422652a90b8fe14941adce) (signer-sig (some 0xd22b66e9e178ab8ea9ff0429d218903d9ee90d207af1fb50dafdcbe8f6a3d73067573483b805ad159ecda708e14b85443e7aaf3e5e2fe5c0c23a2fe1e3153f3700)) (start-cycle-id u94))) (locked u0) (name "stack-aggregation-increase") (stacker 'SP37NDP02F9Q8Q3RYKRNYN1QNP5N2RDQYM6R9Z4PK)))</t>
  </si>
  <si>
    <t>0x34795f0a32900f1bd561d828b4238fe89c7b7d457c2f6d8f139ee22a11b6e058</t>
  </si>
  <si>
    <t>(ok (tuple (balance u418343) (burnchain-unlock-height u0) (data (tuple (amount-ustx u839990000000) (auth-id u449175) (delegator 'SPTYE94YNFECH2R1RQE1NZC5MZYK0RX9GA32T859) (end-cycle-id (some u95)) (max-amount u340282366920938463463374607431768) (pox-addr (tuple (hashbytes 0x8a31f1181d6ee57bc60595a5dc9619a9ea85fa4f) (version 0x04))) (reward-cycle u94) (signer-key 0x038b9ddb9808631dd75ccb0b6715b36bb1e391d85d40f1a031e98a332890bed2ea) (signer-sig (some 0x3c3ba36f142b81a3f549bab10bda2df61b7e3cc9f5b71f3e421ceea2b555fa246365993831fa33aaccb458c37280f04239f5be8ad4e0c0cfb911671e07d8cfef01)) (start-cycle-id u94))) (locked u0) (name "stack-aggregation-commit-indexed") (stacker 'SPTYE94YNFECH2R1RQE1NZC5MZYK0RX9GA32T859)))</t>
  </si>
  <si>
    <t>0x5ea604db189a252639134355bd87ae4fe53a1dc3b52e9fdba8da2814d98af468</t>
  </si>
  <si>
    <t>(ok (tuple (balance u161875952) (burnchain-unlock-height u0) (data (tuple (amount-ustx u13000000000000) (auth-id u184242) (delegator 'SP37NDP02F9Q8Q3RYKRNYN1QNP5N2RDQYM6R9Z4PK) (end-cycle-id (some u95)) (max-amount u23000000000000) (pox-addr (tuple (hashbytes 0x07058b3638fb5d240596cf7bdcbe2f758fc104c3) (version 0x01))) (reward-cycle u94) (reward-cycle-index u21) (signer-key 0x039dc5297b92c1f6b48f4a68e180b853ff6e8188fb78422652a90b8fe14941adce) (signer-sig (some 0x2d3053ef56ff5b20cb857aaf37e3f3f232d1be052b9bf678d9b2cbe0cedf84550ed88c5938409afc94f1efc68896fda8c9b4d076fe551f89c67afbfd3ea8daee01)) (start-cycle-id u94))) (locked u0) (name "stack-aggregation-increase") (stacker 'SP37NDP02F9Q8Q3RYKRNYN1QNP5N2RDQYM6R9Z4PK)))</t>
  </si>
  <si>
    <t>hash</t>
  </si>
  <si>
    <t>amount</t>
  </si>
  <si>
    <t>`cycle`</t>
  </si>
  <si>
    <t>name</t>
  </si>
  <si>
    <t>event_repr</t>
  </si>
  <si>
    <t>version</t>
  </si>
  <si>
    <t>delegator</t>
  </si>
  <si>
    <t>reward_cycle</t>
  </si>
  <si>
    <t>0xc67bdcf86cde0ba74fbe4639da4c465a4722aad9ade7e3a56adf18acda66dffe</t>
  </si>
  <si>
    <t>05537517aee02812be1b08fd60f120b929c28471</t>
  </si>
  <si>
    <t>stack-extend</t>
  </si>
  <si>
    <t>(ok (tuple (balance u9996422602) (burnchain-unlock-height u863450) (data (tuple (auth-id u111119324330) (end-cycle-id (some u95)) (extend-count u1) (max-amount u340282366920938463463374607431768211455) (pox-addr (tuple (hashbytes 0x05537517aee02812be1b08fd60f120b929c28471) (version 0x04))) (signer-key 0x03632c3412fc3db64c4efd21cac47714f2408752c9eeec70c2364f814623da77f4) (signer-sig (some 0x1df6f230fdcc543e24762dc7e4ae07779360fe4c2f1cd915a457f7c7e5fd9d657e928dfcb4f68ac094730db6f1205162ae6515cd0bf3f021e1720936cfe3d2d201)) (start-cycle-id u94) (unlock-burn-height u865550))) (locked u2150000000000) (name "stack-extend") (stacker 'SP26066SDPP4NXKGCVYZQDR5GX2QPE8KADZ0YK2J7)))</t>
  </si>
  <si>
    <t>0xe9c6a560c7209cda0c3f17d632e16b0600f7863c2b02aad4fcccf5fbf310f3a2</t>
  </si>
  <si>
    <t>ec17f33c7c494f5a99460f8a3f84abad0657c7aa</t>
  </si>
  <si>
    <t>(ok (tuple (balance u9419434677) (burnchain-unlock-height u863450) (data (tuple (auth-id u111119324330) (end-cycle-id (some u95)) (extend-count u1) (max-amount u340282366920938463463374607431768211455) (pox-addr (tuple (hashbytes 0xec17f33c7c494f5a99460f8a3f84abad0657c7aa) (version 0x04))) (signer-key 0x038b1879ce76e0332b6420144abf959479f206c2e64b07dead643e2885136610ed) (signer-sig (some 0x81a8e74e9f6706ec066449d9f7794171381ef1b42d5022c01475832d8f4c8f71058790810a4ef8f9cc3c14d26d0969eb38b8d0ea524abafc1ac7f63a6db6c56201)) (start-cycle-id u94) (unlock-burn-height u865550))) (locked u2210000000000) (name "stack-extend") (stacker 'SP2433TZ82N452B0HQRG5CP1ZPSYJBMMNKDTTM7V7)))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</si>
</sst>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4" fontId="0" fillId="0" borderId="0" xfId="0" applyNumberForma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D8E62-5BB5-4A83-A490-0D0D5DE72C05}">
  <dimension ref="A1:I55"/>
  <sheetViews>
    <sheetView workbookViewId="0">
      <pane ySplit="1" topLeftCell="A2" activePane="bottomLeft" state="frozen"/>
      <selection pane="bottomLeft" activeCell="I24" sqref="I24"/>
    </sheetView>
  </sheetViews>
  <sheetFormatPr defaultRowHeight="15" x14ac:dyDescent="0.25"/>
  <cols>
    <col min="1" max="1" width="5.7109375" bestFit="1" customWidth="1"/>
    <col min="2" max="2" width="5.5703125" bestFit="1" customWidth="1"/>
    <col min="3" max="3" width="53.5703125" customWidth="1"/>
    <col min="4" max="4" width="19.42578125" customWidth="1"/>
    <col min="5" max="5" width="36.42578125" customWidth="1"/>
    <col min="6" max="6" width="12.42578125" hidden="1" customWidth="1"/>
    <col min="7" max="7" width="14.140625" style="1" customWidth="1"/>
    <col min="8" max="8" width="49.7109375" bestFit="1" customWidth="1"/>
    <col min="9" max="9" width="86.57031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100</v>
      </c>
      <c r="H1" t="s">
        <v>6</v>
      </c>
      <c r="I1" t="s">
        <v>102</v>
      </c>
    </row>
    <row r="2" spans="1:9" x14ac:dyDescent="0.25">
      <c r="A2">
        <v>49</v>
      </c>
      <c r="B2">
        <v>94</v>
      </c>
      <c r="C2" t="s">
        <v>95</v>
      </c>
      <c r="D2" t="s">
        <v>12</v>
      </c>
      <c r="E2" t="s">
        <v>96</v>
      </c>
      <c r="F2">
        <v>114714770499071</v>
      </c>
      <c r="G2" s="1">
        <f>F2/1000000</f>
        <v>114714770.499071</v>
      </c>
    </row>
    <row r="3" spans="1:9" x14ac:dyDescent="0.25">
      <c r="A3">
        <v>23</v>
      </c>
      <c r="B3">
        <v>94</v>
      </c>
      <c r="C3" t="s">
        <v>60</v>
      </c>
      <c r="D3" t="s">
        <v>12</v>
      </c>
      <c r="E3" t="s">
        <v>34</v>
      </c>
      <c r="F3">
        <v>52174935629964</v>
      </c>
      <c r="G3" s="1">
        <f>F3/1000000</f>
        <v>52174935.629964001</v>
      </c>
    </row>
    <row r="4" spans="1:9" x14ac:dyDescent="0.25">
      <c r="A4">
        <v>39</v>
      </c>
      <c r="B4">
        <v>94</v>
      </c>
      <c r="C4" t="s">
        <v>78</v>
      </c>
      <c r="D4" t="s">
        <v>23</v>
      </c>
      <c r="E4" t="s">
        <v>79</v>
      </c>
      <c r="F4">
        <v>29819000000000</v>
      </c>
      <c r="G4" s="1">
        <f>F4/1000000</f>
        <v>29819000</v>
      </c>
    </row>
    <row r="5" spans="1:9" x14ac:dyDescent="0.25">
      <c r="A5">
        <v>46</v>
      </c>
      <c r="B5">
        <v>94</v>
      </c>
      <c r="C5" t="s">
        <v>91</v>
      </c>
      <c r="D5" t="s">
        <v>12</v>
      </c>
      <c r="E5" t="s">
        <v>81</v>
      </c>
      <c r="F5">
        <v>25000000000000</v>
      </c>
      <c r="G5" s="1">
        <f>F5/1000000</f>
        <v>25000000</v>
      </c>
    </row>
    <row r="6" spans="1:9" x14ac:dyDescent="0.25">
      <c r="A6">
        <v>21</v>
      </c>
      <c r="B6">
        <v>94</v>
      </c>
      <c r="C6" t="s">
        <v>57</v>
      </c>
      <c r="D6" t="s">
        <v>8</v>
      </c>
      <c r="E6" t="s">
        <v>46</v>
      </c>
      <c r="F6">
        <v>23000000000000</v>
      </c>
      <c r="G6" s="1">
        <f>F6/1000000</f>
        <v>23000000</v>
      </c>
    </row>
    <row r="7" spans="1:9" x14ac:dyDescent="0.25">
      <c r="A7">
        <v>44</v>
      </c>
      <c r="B7">
        <v>94</v>
      </c>
      <c r="C7" t="s">
        <v>89</v>
      </c>
      <c r="D7" t="s">
        <v>23</v>
      </c>
      <c r="E7" t="s">
        <v>76</v>
      </c>
      <c r="F7">
        <v>20000000000000</v>
      </c>
      <c r="G7" s="1">
        <f>F7/1000000</f>
        <v>20000000</v>
      </c>
    </row>
    <row r="8" spans="1:9" x14ac:dyDescent="0.25">
      <c r="A8">
        <v>20</v>
      </c>
      <c r="B8">
        <v>94</v>
      </c>
      <c r="C8" t="s">
        <v>56</v>
      </c>
      <c r="D8" t="s">
        <v>12</v>
      </c>
      <c r="E8" t="s">
        <v>54</v>
      </c>
      <c r="F8">
        <v>19000000000000</v>
      </c>
      <c r="G8" s="1">
        <f>F8/1000000</f>
        <v>19000000</v>
      </c>
    </row>
    <row r="9" spans="1:9" x14ac:dyDescent="0.25">
      <c r="A9">
        <v>18</v>
      </c>
      <c r="B9">
        <v>94</v>
      </c>
      <c r="C9" t="s">
        <v>53</v>
      </c>
      <c r="D9" t="s">
        <v>12</v>
      </c>
      <c r="E9" t="s">
        <v>54</v>
      </c>
      <c r="F9">
        <v>15000000000000</v>
      </c>
      <c r="G9" s="1">
        <f>F9/1000000</f>
        <v>15000000</v>
      </c>
    </row>
    <row r="10" spans="1:9" x14ac:dyDescent="0.25">
      <c r="A10">
        <v>19</v>
      </c>
      <c r="B10">
        <v>94</v>
      </c>
      <c r="C10" t="s">
        <v>55</v>
      </c>
      <c r="D10" t="s">
        <v>12</v>
      </c>
      <c r="E10" t="s">
        <v>54</v>
      </c>
      <c r="F10">
        <v>15000000000000</v>
      </c>
      <c r="G10" s="1">
        <f>F10/1000000</f>
        <v>15000000</v>
      </c>
    </row>
    <row r="11" spans="1:9" x14ac:dyDescent="0.25">
      <c r="A11">
        <v>8</v>
      </c>
      <c r="B11">
        <v>94</v>
      </c>
      <c r="C11" t="s">
        <v>30</v>
      </c>
      <c r="D11" t="s">
        <v>19</v>
      </c>
      <c r="E11" t="s">
        <v>31</v>
      </c>
      <c r="F11">
        <v>10000000000000</v>
      </c>
      <c r="G11" s="1">
        <f>F11/1000000</f>
        <v>10000000</v>
      </c>
      <c r="H11" t="s">
        <v>32</v>
      </c>
    </row>
    <row r="12" spans="1:9" x14ac:dyDescent="0.25">
      <c r="A12">
        <v>45</v>
      </c>
      <c r="B12">
        <v>94</v>
      </c>
      <c r="C12" t="s">
        <v>90</v>
      </c>
      <c r="D12" t="s">
        <v>23</v>
      </c>
      <c r="E12" t="s">
        <v>76</v>
      </c>
      <c r="F12">
        <v>10000000000000</v>
      </c>
      <c r="G12" s="1">
        <f>F12/1000000</f>
        <v>10000000</v>
      </c>
    </row>
    <row r="13" spans="1:9" x14ac:dyDescent="0.25">
      <c r="A13">
        <v>0</v>
      </c>
      <c r="B13">
        <v>94</v>
      </c>
      <c r="C13" t="s">
        <v>7</v>
      </c>
      <c r="D13" t="s">
        <v>8</v>
      </c>
      <c r="E13" t="s">
        <v>9</v>
      </c>
      <c r="F13">
        <v>9030486000000</v>
      </c>
      <c r="G13" s="1">
        <f>F13/1000000</f>
        <v>9030486</v>
      </c>
      <c r="H13" t="s">
        <v>10</v>
      </c>
    </row>
    <row r="14" spans="1:9" x14ac:dyDescent="0.25">
      <c r="A14">
        <v>4</v>
      </c>
      <c r="B14">
        <v>94</v>
      </c>
      <c r="C14" t="s">
        <v>21</v>
      </c>
      <c r="D14" t="s">
        <v>8</v>
      </c>
      <c r="E14" t="s">
        <v>20</v>
      </c>
      <c r="F14">
        <v>8390000000000</v>
      </c>
      <c r="G14" s="1">
        <f>F14/1000000</f>
        <v>8390000</v>
      </c>
    </row>
    <row r="15" spans="1:9" x14ac:dyDescent="0.25">
      <c r="A15">
        <v>25</v>
      </c>
      <c r="B15">
        <v>94</v>
      </c>
      <c r="C15" t="s">
        <v>63</v>
      </c>
      <c r="D15" t="s">
        <v>12</v>
      </c>
      <c r="E15" t="s">
        <v>39</v>
      </c>
      <c r="F15">
        <v>6000000000000</v>
      </c>
      <c r="G15" s="1">
        <f>F15/1000000</f>
        <v>6000000</v>
      </c>
    </row>
    <row r="16" spans="1:9" x14ac:dyDescent="0.25">
      <c r="A16">
        <v>26</v>
      </c>
      <c r="B16">
        <v>94</v>
      </c>
      <c r="C16" t="s">
        <v>63</v>
      </c>
      <c r="D16" t="s">
        <v>12</v>
      </c>
      <c r="E16" t="s">
        <v>50</v>
      </c>
      <c r="F16">
        <v>6000000000000</v>
      </c>
      <c r="G16" s="1">
        <f>F16/1000000</f>
        <v>6000000</v>
      </c>
    </row>
    <row r="17" spans="1:8" x14ac:dyDescent="0.25">
      <c r="A17">
        <v>27</v>
      </c>
      <c r="B17">
        <v>94</v>
      </c>
      <c r="C17" t="s">
        <v>63</v>
      </c>
      <c r="D17" t="s">
        <v>12</v>
      </c>
      <c r="E17" t="s">
        <v>64</v>
      </c>
      <c r="F17">
        <v>6000000000000</v>
      </c>
      <c r="G17" s="1">
        <f>F17/1000000</f>
        <v>6000000</v>
      </c>
    </row>
    <row r="18" spans="1:8" x14ac:dyDescent="0.25">
      <c r="A18">
        <v>28</v>
      </c>
      <c r="B18">
        <v>94</v>
      </c>
      <c r="C18" t="s">
        <v>63</v>
      </c>
      <c r="D18" t="s">
        <v>12</v>
      </c>
      <c r="E18" t="s">
        <v>65</v>
      </c>
      <c r="F18">
        <v>6000000000000</v>
      </c>
      <c r="G18" s="1">
        <f>F18/1000000</f>
        <v>6000000</v>
      </c>
    </row>
    <row r="19" spans="1:8" x14ac:dyDescent="0.25">
      <c r="A19">
        <v>29</v>
      </c>
      <c r="B19">
        <v>94</v>
      </c>
      <c r="C19" t="s">
        <v>63</v>
      </c>
      <c r="D19" t="s">
        <v>12</v>
      </c>
      <c r="E19" t="s">
        <v>66</v>
      </c>
      <c r="F19">
        <v>6000000000000</v>
      </c>
      <c r="G19" s="1">
        <f>F19/1000000</f>
        <v>6000000</v>
      </c>
    </row>
    <row r="20" spans="1:8" x14ac:dyDescent="0.25">
      <c r="A20">
        <v>30</v>
      </c>
      <c r="B20">
        <v>94</v>
      </c>
      <c r="C20" t="s">
        <v>63</v>
      </c>
      <c r="D20" t="s">
        <v>12</v>
      </c>
      <c r="E20" t="s">
        <v>37</v>
      </c>
      <c r="F20">
        <v>6000000000000</v>
      </c>
      <c r="G20" s="1">
        <f>F20/1000000</f>
        <v>6000000</v>
      </c>
    </row>
    <row r="21" spans="1:8" x14ac:dyDescent="0.25">
      <c r="A21">
        <v>31</v>
      </c>
      <c r="B21">
        <v>94</v>
      </c>
      <c r="C21" t="s">
        <v>63</v>
      </c>
      <c r="D21" t="s">
        <v>12</v>
      </c>
      <c r="E21" t="s">
        <v>67</v>
      </c>
      <c r="F21">
        <v>6000000000000</v>
      </c>
      <c r="G21" s="1">
        <f>F21/1000000</f>
        <v>6000000</v>
      </c>
    </row>
    <row r="22" spans="1:8" x14ac:dyDescent="0.25">
      <c r="A22">
        <v>41</v>
      </c>
      <c r="B22">
        <v>94</v>
      </c>
      <c r="C22" t="s">
        <v>83</v>
      </c>
      <c r="D22" t="s">
        <v>23</v>
      </c>
      <c r="E22" t="s">
        <v>84</v>
      </c>
      <c r="F22">
        <v>6000000000000</v>
      </c>
      <c r="G22" s="1">
        <f>F22/1000000</f>
        <v>6000000</v>
      </c>
    </row>
    <row r="23" spans="1:8" x14ac:dyDescent="0.25">
      <c r="A23">
        <v>32</v>
      </c>
      <c r="B23">
        <v>94</v>
      </c>
      <c r="C23" t="s">
        <v>63</v>
      </c>
      <c r="D23" t="s">
        <v>12</v>
      </c>
      <c r="E23" t="s">
        <v>62</v>
      </c>
      <c r="F23">
        <v>5900000000000</v>
      </c>
      <c r="G23" s="1">
        <f>F23/1000000</f>
        <v>5900000</v>
      </c>
    </row>
    <row r="24" spans="1:8" x14ac:dyDescent="0.25">
      <c r="A24">
        <v>15</v>
      </c>
      <c r="B24">
        <v>94</v>
      </c>
      <c r="C24" t="s">
        <v>47</v>
      </c>
      <c r="D24" t="s">
        <v>12</v>
      </c>
      <c r="E24" t="s">
        <v>48</v>
      </c>
      <c r="F24">
        <v>5555531601331</v>
      </c>
      <c r="G24" s="1">
        <f>F24/1000000</f>
        <v>5555531.6013310002</v>
      </c>
    </row>
    <row r="25" spans="1:8" x14ac:dyDescent="0.25">
      <c r="A25">
        <v>42</v>
      </c>
      <c r="B25">
        <v>94</v>
      </c>
      <c r="C25" t="s">
        <v>85</v>
      </c>
      <c r="D25" t="s">
        <v>23</v>
      </c>
      <c r="E25" t="s">
        <v>86</v>
      </c>
      <c r="F25">
        <v>5000000000000</v>
      </c>
      <c r="G25" s="1">
        <f>F25/1000000</f>
        <v>5000000</v>
      </c>
    </row>
    <row r="26" spans="1:8" x14ac:dyDescent="0.25">
      <c r="A26">
        <v>43</v>
      </c>
      <c r="B26">
        <v>94</v>
      </c>
      <c r="C26" t="s">
        <v>87</v>
      </c>
      <c r="D26" t="s">
        <v>23</v>
      </c>
      <c r="E26" t="s">
        <v>88</v>
      </c>
      <c r="F26">
        <v>5000000000000</v>
      </c>
      <c r="G26" s="1">
        <f>F26/1000000</f>
        <v>5000000</v>
      </c>
    </row>
    <row r="27" spans="1:8" x14ac:dyDescent="0.25">
      <c r="A27">
        <v>1</v>
      </c>
      <c r="B27">
        <v>94</v>
      </c>
      <c r="C27" t="s">
        <v>11</v>
      </c>
      <c r="D27" t="s">
        <v>12</v>
      </c>
      <c r="E27" t="s">
        <v>13</v>
      </c>
      <c r="F27">
        <v>3449000000000</v>
      </c>
      <c r="G27" s="1">
        <f>F27/1000000</f>
        <v>3449000</v>
      </c>
      <c r="H27" t="s">
        <v>14</v>
      </c>
    </row>
    <row r="28" spans="1:8" x14ac:dyDescent="0.25">
      <c r="A28">
        <v>47</v>
      </c>
      <c r="B28">
        <v>94</v>
      </c>
      <c r="C28" t="s">
        <v>92</v>
      </c>
      <c r="D28" t="s">
        <v>23</v>
      </c>
      <c r="E28" t="s">
        <v>93</v>
      </c>
      <c r="F28">
        <v>3051000000000</v>
      </c>
      <c r="G28" s="1">
        <f>F28/1000000</f>
        <v>3051000</v>
      </c>
    </row>
    <row r="29" spans="1:8" x14ac:dyDescent="0.25">
      <c r="A29">
        <v>50</v>
      </c>
      <c r="B29">
        <v>94</v>
      </c>
      <c r="C29" t="s">
        <v>95</v>
      </c>
      <c r="D29" t="s">
        <v>12</v>
      </c>
      <c r="E29" t="s">
        <v>96</v>
      </c>
      <c r="F29">
        <v>2982769174341</v>
      </c>
      <c r="G29" s="1">
        <f>F29/1000000</f>
        <v>2982769.1743410002</v>
      </c>
    </row>
    <row r="30" spans="1:8" x14ac:dyDescent="0.25">
      <c r="A30">
        <v>34</v>
      </c>
      <c r="B30">
        <v>94</v>
      </c>
      <c r="C30" t="s">
        <v>63</v>
      </c>
      <c r="D30" t="s">
        <v>12</v>
      </c>
      <c r="E30" t="s">
        <v>69</v>
      </c>
      <c r="F30">
        <v>2700000000000</v>
      </c>
      <c r="G30" s="1">
        <f>F30/1000000</f>
        <v>2700000</v>
      </c>
    </row>
    <row r="31" spans="1:8" x14ac:dyDescent="0.25">
      <c r="A31">
        <v>35</v>
      </c>
      <c r="B31">
        <v>94</v>
      </c>
      <c r="C31" t="s">
        <v>63</v>
      </c>
      <c r="D31" t="s">
        <v>12</v>
      </c>
      <c r="E31" t="s">
        <v>70</v>
      </c>
      <c r="F31">
        <v>2600000000000</v>
      </c>
      <c r="G31" s="1">
        <f>F31/1000000</f>
        <v>2600000</v>
      </c>
    </row>
    <row r="32" spans="1:8" x14ac:dyDescent="0.25">
      <c r="A32">
        <v>51</v>
      </c>
      <c r="B32">
        <v>94</v>
      </c>
      <c r="C32" t="s">
        <v>95</v>
      </c>
      <c r="D32" t="s">
        <v>12</v>
      </c>
      <c r="E32" t="s">
        <v>94</v>
      </c>
      <c r="F32">
        <v>2325531962270</v>
      </c>
      <c r="G32" s="1">
        <f>F32/1000000</f>
        <v>2325531.96227</v>
      </c>
    </row>
    <row r="33" spans="1:9" x14ac:dyDescent="0.25">
      <c r="A33">
        <v>38</v>
      </c>
      <c r="B33">
        <v>94</v>
      </c>
      <c r="C33" t="s">
        <v>75</v>
      </c>
      <c r="D33" t="s">
        <v>12</v>
      </c>
      <c r="E33" t="s">
        <v>76</v>
      </c>
      <c r="F33">
        <v>2210000000000</v>
      </c>
      <c r="G33" s="1">
        <f>F33/1000000</f>
        <v>2210000</v>
      </c>
      <c r="H33" t="s">
        <v>77</v>
      </c>
      <c r="I33" t="s">
        <v>164</v>
      </c>
    </row>
    <row r="34" spans="1:9" x14ac:dyDescent="0.25">
      <c r="A34">
        <v>40</v>
      </c>
      <c r="B34">
        <v>94</v>
      </c>
      <c r="C34" t="s">
        <v>80</v>
      </c>
      <c r="D34" t="s">
        <v>12</v>
      </c>
      <c r="E34" t="s">
        <v>81</v>
      </c>
      <c r="F34">
        <v>2150000000000</v>
      </c>
      <c r="G34" s="1">
        <f>F34/1000000</f>
        <v>2150000</v>
      </c>
      <c r="H34" t="s">
        <v>82</v>
      </c>
      <c r="I34" t="s">
        <v>165</v>
      </c>
    </row>
    <row r="35" spans="1:9" x14ac:dyDescent="0.25">
      <c r="A35">
        <v>14</v>
      </c>
      <c r="B35">
        <v>94</v>
      </c>
      <c r="C35" t="s">
        <v>45</v>
      </c>
      <c r="D35" t="s">
        <v>12</v>
      </c>
      <c r="E35" t="s">
        <v>46</v>
      </c>
      <c r="F35">
        <v>1963192345056</v>
      </c>
      <c r="G35" s="1">
        <f>F35/1000000</f>
        <v>1963192.3450559999</v>
      </c>
    </row>
    <row r="36" spans="1:9" x14ac:dyDescent="0.25">
      <c r="A36">
        <v>33</v>
      </c>
      <c r="B36">
        <v>94</v>
      </c>
      <c r="C36" t="s">
        <v>63</v>
      </c>
      <c r="D36" t="s">
        <v>12</v>
      </c>
      <c r="E36" t="s">
        <v>68</v>
      </c>
      <c r="F36">
        <v>1900000000000</v>
      </c>
      <c r="G36" s="1">
        <f>F36/1000000</f>
        <v>1900000</v>
      </c>
    </row>
    <row r="37" spans="1:9" x14ac:dyDescent="0.25">
      <c r="A37">
        <v>37</v>
      </c>
      <c r="B37">
        <v>94</v>
      </c>
      <c r="C37" t="s">
        <v>73</v>
      </c>
      <c r="D37" t="s">
        <v>12</v>
      </c>
      <c r="E37" t="s">
        <v>74</v>
      </c>
      <c r="F37">
        <v>839990000000</v>
      </c>
      <c r="G37" s="1">
        <f>F37/1000000</f>
        <v>839990</v>
      </c>
    </row>
    <row r="38" spans="1:9" x14ac:dyDescent="0.25">
      <c r="A38">
        <v>22</v>
      </c>
      <c r="B38">
        <v>94</v>
      </c>
      <c r="C38" t="s">
        <v>58</v>
      </c>
      <c r="D38" t="s">
        <v>19</v>
      </c>
      <c r="E38" t="s">
        <v>59</v>
      </c>
      <c r="F38">
        <v>327626000000</v>
      </c>
      <c r="G38" s="1">
        <f>F38/1000000</f>
        <v>327626</v>
      </c>
    </row>
    <row r="39" spans="1:9" x14ac:dyDescent="0.25">
      <c r="A39">
        <v>9</v>
      </c>
      <c r="B39">
        <v>94</v>
      </c>
      <c r="C39" t="s">
        <v>33</v>
      </c>
      <c r="D39" t="s">
        <v>12</v>
      </c>
      <c r="E39" t="s">
        <v>34</v>
      </c>
      <c r="F39">
        <v>220000000000</v>
      </c>
      <c r="G39" s="1">
        <f>F39/1000000</f>
        <v>220000</v>
      </c>
      <c r="H39" t="s">
        <v>35</v>
      </c>
    </row>
    <row r="40" spans="1:9" x14ac:dyDescent="0.25">
      <c r="A40">
        <v>16</v>
      </c>
      <c r="B40">
        <v>94</v>
      </c>
      <c r="C40" t="s">
        <v>49</v>
      </c>
      <c r="D40" t="s">
        <v>19</v>
      </c>
      <c r="E40" t="s">
        <v>50</v>
      </c>
      <c r="F40">
        <v>150000000000</v>
      </c>
      <c r="G40" s="1">
        <f>F40/1000000</f>
        <v>150000</v>
      </c>
    </row>
    <row r="41" spans="1:9" x14ac:dyDescent="0.25">
      <c r="A41">
        <v>24</v>
      </c>
      <c r="B41">
        <v>94</v>
      </c>
      <c r="C41" t="s">
        <v>61</v>
      </c>
      <c r="D41" t="s">
        <v>12</v>
      </c>
      <c r="E41" t="s">
        <v>62</v>
      </c>
      <c r="F41">
        <v>150000000000</v>
      </c>
      <c r="G41" s="1">
        <f>F41/1000000</f>
        <v>150000</v>
      </c>
    </row>
    <row r="42" spans="1:9" x14ac:dyDescent="0.25">
      <c r="A42">
        <v>48</v>
      </c>
      <c r="B42">
        <v>94</v>
      </c>
      <c r="C42" t="s">
        <v>63</v>
      </c>
      <c r="D42" t="s">
        <v>12</v>
      </c>
      <c r="E42" t="s">
        <v>94</v>
      </c>
      <c r="F42">
        <v>150000000000</v>
      </c>
      <c r="G42" s="1">
        <f>F42/1000000</f>
        <v>150000</v>
      </c>
    </row>
    <row r="43" spans="1:9" x14ac:dyDescent="0.25">
      <c r="A43">
        <v>2</v>
      </c>
      <c r="B43">
        <v>94</v>
      </c>
      <c r="C43" t="s">
        <v>15</v>
      </c>
      <c r="D43" t="s">
        <v>12</v>
      </c>
      <c r="E43" t="s">
        <v>16</v>
      </c>
      <c r="F43">
        <v>129461000000</v>
      </c>
      <c r="G43" s="1">
        <f>F43/1000000</f>
        <v>129461</v>
      </c>
      <c r="H43" t="s">
        <v>17</v>
      </c>
    </row>
    <row r="44" spans="1:9" x14ac:dyDescent="0.25">
      <c r="A44">
        <v>12</v>
      </c>
      <c r="B44">
        <v>94</v>
      </c>
      <c r="C44" t="s">
        <v>40</v>
      </c>
      <c r="D44" t="s">
        <v>19</v>
      </c>
      <c r="E44" t="s">
        <v>41</v>
      </c>
      <c r="F44">
        <v>128999000000</v>
      </c>
      <c r="G44" s="1">
        <f>F44/1000000</f>
        <v>128999</v>
      </c>
    </row>
    <row r="45" spans="1:9" x14ac:dyDescent="0.25">
      <c r="A45">
        <v>10</v>
      </c>
      <c r="B45">
        <v>94</v>
      </c>
      <c r="C45" t="s">
        <v>36</v>
      </c>
      <c r="D45" t="s">
        <v>12</v>
      </c>
      <c r="E45" t="s">
        <v>37</v>
      </c>
      <c r="F45">
        <v>125050000000</v>
      </c>
      <c r="G45" s="1">
        <f>F45/1000000</f>
        <v>125050</v>
      </c>
    </row>
    <row r="46" spans="1:9" x14ac:dyDescent="0.25">
      <c r="A46">
        <v>11</v>
      </c>
      <c r="B46">
        <v>94</v>
      </c>
      <c r="C46" t="s">
        <v>38</v>
      </c>
      <c r="D46" t="s">
        <v>12</v>
      </c>
      <c r="E46" t="s">
        <v>39</v>
      </c>
      <c r="F46">
        <v>125050000000</v>
      </c>
      <c r="G46" s="1">
        <f>F46/1000000</f>
        <v>125050</v>
      </c>
    </row>
    <row r="47" spans="1:9" x14ac:dyDescent="0.25">
      <c r="A47">
        <v>7</v>
      </c>
      <c r="B47">
        <v>94</v>
      </c>
      <c r="C47" t="s">
        <v>27</v>
      </c>
      <c r="D47" t="s">
        <v>12</v>
      </c>
      <c r="E47" t="s">
        <v>28</v>
      </c>
      <c r="F47">
        <v>125007000000</v>
      </c>
      <c r="G47" s="1">
        <f>F47/1000000</f>
        <v>125007</v>
      </c>
      <c r="H47" t="s">
        <v>29</v>
      </c>
    </row>
    <row r="48" spans="1:9" x14ac:dyDescent="0.25">
      <c r="A48">
        <v>3</v>
      </c>
      <c r="B48">
        <v>94</v>
      </c>
      <c r="C48" t="s">
        <v>18</v>
      </c>
      <c r="D48" t="s">
        <v>19</v>
      </c>
      <c r="E48" t="s">
        <v>20</v>
      </c>
      <c r="F48">
        <v>125000000000</v>
      </c>
      <c r="G48" s="1">
        <f>F48/1000000</f>
        <v>125000</v>
      </c>
    </row>
    <row r="49" spans="1:8" x14ac:dyDescent="0.25">
      <c r="A49">
        <v>5</v>
      </c>
      <c r="B49">
        <v>94</v>
      </c>
      <c r="C49" t="s">
        <v>22</v>
      </c>
      <c r="D49" t="s">
        <v>23</v>
      </c>
      <c r="E49" t="s">
        <v>24</v>
      </c>
      <c r="F49">
        <v>125000000000</v>
      </c>
      <c r="G49" s="1">
        <f>F49/1000000</f>
        <v>125000</v>
      </c>
    </row>
    <row r="50" spans="1:8" x14ac:dyDescent="0.25">
      <c r="A50">
        <v>6</v>
      </c>
      <c r="B50">
        <v>94</v>
      </c>
      <c r="C50" t="s">
        <v>25</v>
      </c>
      <c r="D50" t="s">
        <v>12</v>
      </c>
      <c r="E50" t="s">
        <v>26</v>
      </c>
      <c r="F50">
        <v>125000000000</v>
      </c>
      <c r="G50" s="1">
        <f>F50/1000000</f>
        <v>125000</v>
      </c>
    </row>
    <row r="51" spans="1:8" x14ac:dyDescent="0.25">
      <c r="A51">
        <v>17</v>
      </c>
      <c r="B51">
        <v>94</v>
      </c>
      <c r="C51" t="s">
        <v>51</v>
      </c>
      <c r="D51" t="s">
        <v>12</v>
      </c>
      <c r="E51" t="s">
        <v>52</v>
      </c>
      <c r="F51">
        <v>120000000000</v>
      </c>
      <c r="G51" s="1">
        <f>F51/1000000</f>
        <v>120000</v>
      </c>
    </row>
    <row r="52" spans="1:8" x14ac:dyDescent="0.25">
      <c r="A52">
        <v>36</v>
      </c>
      <c r="B52">
        <v>94</v>
      </c>
      <c r="C52" t="s">
        <v>71</v>
      </c>
      <c r="D52" t="s">
        <v>12</v>
      </c>
      <c r="E52" t="s">
        <v>72</v>
      </c>
      <c r="F52">
        <v>120000000000</v>
      </c>
      <c r="G52" s="1">
        <f>F52/1000000</f>
        <v>120000</v>
      </c>
    </row>
    <row r="53" spans="1:8" x14ac:dyDescent="0.25">
      <c r="A53">
        <v>52</v>
      </c>
      <c r="B53">
        <v>94</v>
      </c>
      <c r="C53" t="s">
        <v>97</v>
      </c>
      <c r="D53" t="s">
        <v>12</v>
      </c>
      <c r="E53" t="s">
        <v>98</v>
      </c>
      <c r="F53">
        <v>120000000000</v>
      </c>
      <c r="G53" s="1">
        <f>F53/1000000</f>
        <v>120000</v>
      </c>
      <c r="H53" t="s">
        <v>166</v>
      </c>
    </row>
    <row r="54" spans="1:8" x14ac:dyDescent="0.25">
      <c r="A54">
        <v>53</v>
      </c>
      <c r="B54">
        <v>94</v>
      </c>
      <c r="C54" t="s">
        <v>97</v>
      </c>
      <c r="D54" t="s">
        <v>12</v>
      </c>
      <c r="E54" t="s">
        <v>99</v>
      </c>
      <c r="F54">
        <v>120000000000</v>
      </c>
      <c r="G54" s="1">
        <f>F54/1000000</f>
        <v>120000</v>
      </c>
      <c r="H54" t="s">
        <v>167</v>
      </c>
    </row>
    <row r="55" spans="1:8" x14ac:dyDescent="0.25">
      <c r="A55">
        <v>13</v>
      </c>
      <c r="B55">
        <v>94</v>
      </c>
      <c r="C55" t="s">
        <v>42</v>
      </c>
      <c r="D55" t="s">
        <v>12</v>
      </c>
      <c r="E55" t="s">
        <v>43</v>
      </c>
      <c r="F55">
        <v>100100000000</v>
      </c>
      <c r="G55" s="1">
        <f>F55/1000000</f>
        <v>100100</v>
      </c>
      <c r="H55" t="s">
        <v>44</v>
      </c>
    </row>
  </sheetData>
  <autoFilter ref="A1:I55" xr:uid="{4EFD8E62-5BB5-4A83-A490-0D0D5DE72C05}">
    <sortState xmlns:xlrd2="http://schemas.microsoft.com/office/spreadsheetml/2017/richdata2" ref="A2:I55">
      <sortCondition descending="1" ref="G1"/>
    </sortState>
  </autoFilter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043A6-07B0-4AF6-807A-EA86D260FB07}">
  <dimension ref="A1:T66"/>
  <sheetViews>
    <sheetView tabSelected="1" workbookViewId="0">
      <pane ySplit="1" topLeftCell="A47" activePane="bottomLeft" state="frozen"/>
      <selection pane="bottomLeft" activeCell="E61" sqref="E61"/>
    </sheetView>
  </sheetViews>
  <sheetFormatPr defaultRowHeight="15" x14ac:dyDescent="0.25"/>
  <cols>
    <col min="1" max="1" width="13.85546875" bestFit="1" customWidth="1"/>
    <col min="2" max="2" width="13.85546875" style="1" bestFit="1" customWidth="1"/>
    <col min="3" max="3" width="81.42578125" bestFit="1" customWidth="1"/>
    <col min="4" max="4" width="7.42578125" bestFit="1" customWidth="1"/>
    <col min="5" max="5" width="32.5703125" bestFit="1" customWidth="1"/>
    <col min="6" max="6" width="37" bestFit="1" customWidth="1"/>
    <col min="7" max="7" width="32.5703125" bestFit="1" customWidth="1"/>
    <col min="8" max="8" width="70.85546875" bestFit="1" customWidth="1"/>
    <col min="9" max="9" width="81.42578125" bestFit="1" customWidth="1"/>
    <col min="10" max="10" width="32.5703125" bestFit="1" customWidth="1"/>
    <col min="11" max="11" width="37" bestFit="1" customWidth="1"/>
    <col min="12" max="12" width="32.5703125" bestFit="1" customWidth="1"/>
    <col min="13" max="13" width="89.7109375" customWidth="1"/>
    <col min="14" max="14" width="68.5703125" bestFit="1" customWidth="1"/>
    <col min="15" max="15" width="7.42578125" bestFit="1" customWidth="1"/>
    <col min="16" max="16" width="12.42578125" bestFit="1" customWidth="1"/>
    <col min="17" max="17" width="7.42578125" bestFit="1" customWidth="1"/>
  </cols>
  <sheetData>
    <row r="1" spans="1:20" x14ac:dyDescent="0.25">
      <c r="A1" t="s">
        <v>320</v>
      </c>
      <c r="B1" s="1" t="s">
        <v>321</v>
      </c>
      <c r="C1" t="s">
        <v>159</v>
      </c>
      <c r="D1" t="s">
        <v>160</v>
      </c>
      <c r="E1" t="s">
        <v>322</v>
      </c>
      <c r="F1" t="s">
        <v>161</v>
      </c>
      <c r="G1" t="s">
        <v>162</v>
      </c>
      <c r="H1" t="s">
        <v>163</v>
      </c>
      <c r="I1" t="s">
        <v>320</v>
      </c>
      <c r="J1" t="s">
        <v>160</v>
      </c>
      <c r="K1" t="s">
        <v>161</v>
      </c>
      <c r="L1" t="s">
        <v>162</v>
      </c>
      <c r="M1" t="s">
        <v>323</v>
      </c>
      <c r="N1" t="s">
        <v>324</v>
      </c>
      <c r="O1" t="s">
        <v>321</v>
      </c>
      <c r="P1" t="s">
        <v>159</v>
      </c>
      <c r="Q1" t="s">
        <v>325</v>
      </c>
      <c r="R1" t="s">
        <v>326</v>
      </c>
      <c r="S1" t="s">
        <v>327</v>
      </c>
      <c r="T1" t="s">
        <v>322</v>
      </c>
    </row>
    <row r="2" spans="1:20" x14ac:dyDescent="0.25">
      <c r="A2" t="s">
        <v>232</v>
      </c>
      <c r="B2" s="1">
        <v>120000</v>
      </c>
      <c r="C2" t="s">
        <v>157</v>
      </c>
      <c r="D2" t="s">
        <v>104</v>
      </c>
      <c r="E2">
        <v>94</v>
      </c>
      <c r="F2" t="s">
        <v>105</v>
      </c>
      <c r="G2" t="s">
        <v>104</v>
      </c>
      <c r="H2" t="s">
        <v>105</v>
      </c>
      <c r="I2" t="s">
        <v>232</v>
      </c>
      <c r="J2" t="s">
        <v>104</v>
      </c>
      <c r="K2" t="s">
        <v>105</v>
      </c>
      <c r="L2" t="s">
        <v>104</v>
      </c>
      <c r="M2" t="s">
        <v>105</v>
      </c>
      <c r="N2" t="s">
        <v>233</v>
      </c>
      <c r="O2">
        <v>120000</v>
      </c>
      <c r="P2" t="s">
        <v>157</v>
      </c>
      <c r="Q2">
        <v>4</v>
      </c>
      <c r="R2" t="s">
        <v>234</v>
      </c>
      <c r="S2">
        <v>94</v>
      </c>
      <c r="T2">
        <v>94</v>
      </c>
    </row>
    <row r="3" spans="1:20" x14ac:dyDescent="0.25">
      <c r="A3" t="s">
        <v>314</v>
      </c>
      <c r="B3" s="1">
        <v>133101.39499999999</v>
      </c>
      <c r="C3" t="s">
        <v>103</v>
      </c>
      <c r="D3" t="s">
        <v>104</v>
      </c>
      <c r="E3">
        <v>94</v>
      </c>
      <c r="F3" t="s">
        <v>106</v>
      </c>
      <c r="G3" t="s">
        <v>104</v>
      </c>
      <c r="H3" t="s">
        <v>106</v>
      </c>
      <c r="I3" t="s">
        <v>314</v>
      </c>
      <c r="J3" t="s">
        <v>104</v>
      </c>
      <c r="K3" t="s">
        <v>106</v>
      </c>
      <c r="L3" t="s">
        <v>104</v>
      </c>
      <c r="M3" t="s">
        <v>106</v>
      </c>
      <c r="N3" t="s">
        <v>315</v>
      </c>
      <c r="O3">
        <v>133101.39499999999</v>
      </c>
      <c r="P3" t="s">
        <v>103</v>
      </c>
      <c r="Q3">
        <v>4</v>
      </c>
      <c r="R3" t="s">
        <v>181</v>
      </c>
      <c r="S3">
        <v>94</v>
      </c>
      <c r="T3">
        <v>94</v>
      </c>
    </row>
    <row r="4" spans="1:20" x14ac:dyDescent="0.25">
      <c r="A4" t="s">
        <v>243</v>
      </c>
      <c r="B4" s="1">
        <v>11999</v>
      </c>
      <c r="C4" t="s">
        <v>109</v>
      </c>
      <c r="D4" t="s">
        <v>110</v>
      </c>
      <c r="E4">
        <v>94</v>
      </c>
      <c r="F4" t="s">
        <v>111</v>
      </c>
      <c r="G4" t="s">
        <v>104</v>
      </c>
      <c r="H4" t="s">
        <v>106</v>
      </c>
      <c r="I4" t="s">
        <v>243</v>
      </c>
      <c r="J4" t="s">
        <v>110</v>
      </c>
      <c r="K4" t="s">
        <v>111</v>
      </c>
      <c r="L4" t="s">
        <v>104</v>
      </c>
      <c r="M4" t="s">
        <v>106</v>
      </c>
      <c r="N4" t="s">
        <v>244</v>
      </c>
      <c r="O4">
        <v>11999</v>
      </c>
      <c r="P4" t="s">
        <v>109</v>
      </c>
      <c r="Q4">
        <v>4</v>
      </c>
      <c r="R4" t="s">
        <v>110</v>
      </c>
      <c r="S4">
        <v>94</v>
      </c>
      <c r="T4">
        <v>94</v>
      </c>
    </row>
    <row r="5" spans="1:20" x14ac:dyDescent="0.25">
      <c r="A5" t="s">
        <v>272</v>
      </c>
      <c r="B5" s="1">
        <v>100100</v>
      </c>
      <c r="C5" t="s">
        <v>155</v>
      </c>
      <c r="D5" t="s">
        <v>104</v>
      </c>
      <c r="E5">
        <v>94</v>
      </c>
      <c r="F5" t="s">
        <v>101</v>
      </c>
      <c r="G5" t="s">
        <v>104</v>
      </c>
      <c r="H5" t="s">
        <v>101</v>
      </c>
      <c r="I5" t="s">
        <v>272</v>
      </c>
      <c r="J5" t="s">
        <v>104</v>
      </c>
      <c r="K5" t="s">
        <v>101</v>
      </c>
      <c r="L5" t="s">
        <v>104</v>
      </c>
      <c r="M5" t="s">
        <v>101</v>
      </c>
      <c r="N5" t="s">
        <v>273</v>
      </c>
      <c r="O5">
        <v>100100</v>
      </c>
      <c r="P5" t="s">
        <v>155</v>
      </c>
      <c r="Q5">
        <v>4</v>
      </c>
      <c r="T5">
        <v>94</v>
      </c>
    </row>
    <row r="6" spans="1:20" x14ac:dyDescent="0.25">
      <c r="A6" t="s">
        <v>196</v>
      </c>
      <c r="B6" s="1">
        <v>3449000</v>
      </c>
      <c r="C6" t="s">
        <v>158</v>
      </c>
      <c r="D6" t="s">
        <v>104</v>
      </c>
      <c r="E6">
        <v>94</v>
      </c>
      <c r="F6" t="s">
        <v>101</v>
      </c>
      <c r="G6" t="s">
        <v>104</v>
      </c>
      <c r="H6" t="s">
        <v>101</v>
      </c>
      <c r="I6" t="s">
        <v>196</v>
      </c>
      <c r="J6" t="s">
        <v>104</v>
      </c>
      <c r="K6" t="s">
        <v>101</v>
      </c>
      <c r="L6" t="s">
        <v>104</v>
      </c>
      <c r="M6" t="s">
        <v>101</v>
      </c>
      <c r="N6" t="s">
        <v>197</v>
      </c>
      <c r="O6">
        <v>3449000</v>
      </c>
      <c r="P6" t="s">
        <v>158</v>
      </c>
      <c r="Q6">
        <v>4</v>
      </c>
      <c r="T6">
        <v>94</v>
      </c>
    </row>
    <row r="7" spans="1:20" x14ac:dyDescent="0.25">
      <c r="A7" t="s">
        <v>254</v>
      </c>
      <c r="B7" s="1">
        <v>120000</v>
      </c>
      <c r="C7" t="s">
        <v>103</v>
      </c>
      <c r="D7" t="s">
        <v>104</v>
      </c>
      <c r="E7">
        <v>94</v>
      </c>
      <c r="F7" t="s">
        <v>105</v>
      </c>
      <c r="G7" t="s">
        <v>104</v>
      </c>
      <c r="H7" t="s">
        <v>105</v>
      </c>
      <c r="I7" t="s">
        <v>254</v>
      </c>
      <c r="J7" t="s">
        <v>104</v>
      </c>
      <c r="K7" t="s">
        <v>105</v>
      </c>
      <c r="L7" t="s">
        <v>104</v>
      </c>
      <c r="M7" t="s">
        <v>105</v>
      </c>
      <c r="N7" t="s">
        <v>255</v>
      </c>
      <c r="O7">
        <v>120000</v>
      </c>
      <c r="P7" t="s">
        <v>103</v>
      </c>
      <c r="Q7">
        <v>4</v>
      </c>
      <c r="R7" t="s">
        <v>181</v>
      </c>
      <c r="S7">
        <v>94</v>
      </c>
      <c r="T7">
        <v>94</v>
      </c>
    </row>
    <row r="8" spans="1:20" x14ac:dyDescent="0.25">
      <c r="A8" t="s">
        <v>297</v>
      </c>
      <c r="B8" s="1">
        <v>6000000</v>
      </c>
      <c r="C8" t="s">
        <v>116</v>
      </c>
      <c r="D8" t="s">
        <v>121</v>
      </c>
      <c r="E8">
        <v>94</v>
      </c>
      <c r="F8" t="s">
        <v>118</v>
      </c>
      <c r="G8" t="s">
        <v>104</v>
      </c>
      <c r="H8" t="s">
        <v>105</v>
      </c>
      <c r="I8" t="s">
        <v>297</v>
      </c>
      <c r="J8" t="s">
        <v>121</v>
      </c>
      <c r="K8" t="s">
        <v>118</v>
      </c>
      <c r="L8" t="s">
        <v>104</v>
      </c>
      <c r="M8" t="s">
        <v>105</v>
      </c>
      <c r="N8" t="s">
        <v>298</v>
      </c>
      <c r="O8">
        <v>6000000</v>
      </c>
      <c r="P8" t="s">
        <v>116</v>
      </c>
      <c r="Q8">
        <v>4</v>
      </c>
      <c r="R8" t="s">
        <v>121</v>
      </c>
      <c r="S8">
        <v>94</v>
      </c>
      <c r="T8">
        <v>94</v>
      </c>
    </row>
    <row r="9" spans="1:20" x14ac:dyDescent="0.25">
      <c r="A9" t="s">
        <v>293</v>
      </c>
      <c r="B9" s="1">
        <v>6000000</v>
      </c>
      <c r="C9" t="s">
        <v>116</v>
      </c>
      <c r="D9" t="s">
        <v>147</v>
      </c>
      <c r="E9">
        <v>94</v>
      </c>
      <c r="F9" t="s">
        <v>118</v>
      </c>
      <c r="G9" t="s">
        <v>104</v>
      </c>
      <c r="H9" t="s">
        <v>105</v>
      </c>
      <c r="I9" t="s">
        <v>293</v>
      </c>
      <c r="J9" t="s">
        <v>147</v>
      </c>
      <c r="K9" t="s">
        <v>118</v>
      </c>
      <c r="L9" t="s">
        <v>104</v>
      </c>
      <c r="M9" t="s">
        <v>105</v>
      </c>
      <c r="N9" t="s">
        <v>294</v>
      </c>
      <c r="O9">
        <v>6000000</v>
      </c>
      <c r="P9" t="s">
        <v>116</v>
      </c>
      <c r="Q9">
        <v>4</v>
      </c>
      <c r="R9" t="s">
        <v>147</v>
      </c>
      <c r="S9">
        <v>94</v>
      </c>
      <c r="T9">
        <v>94</v>
      </c>
    </row>
    <row r="10" spans="1:20" x14ac:dyDescent="0.25">
      <c r="A10" t="s">
        <v>184</v>
      </c>
      <c r="B10" s="1">
        <v>120000</v>
      </c>
      <c r="C10" t="s">
        <v>127</v>
      </c>
      <c r="D10" t="s">
        <v>104</v>
      </c>
      <c r="E10">
        <v>94</v>
      </c>
      <c r="F10" t="s">
        <v>105</v>
      </c>
      <c r="G10" t="s">
        <v>104</v>
      </c>
      <c r="H10" t="s">
        <v>105</v>
      </c>
      <c r="I10" t="s">
        <v>184</v>
      </c>
      <c r="J10" t="s">
        <v>104</v>
      </c>
      <c r="K10" t="s">
        <v>105</v>
      </c>
      <c r="L10" t="s">
        <v>104</v>
      </c>
      <c r="M10" t="s">
        <v>105</v>
      </c>
      <c r="N10" t="s">
        <v>185</v>
      </c>
      <c r="O10">
        <v>120000</v>
      </c>
      <c r="P10" t="s">
        <v>127</v>
      </c>
      <c r="Q10">
        <v>4</v>
      </c>
      <c r="R10" t="s">
        <v>186</v>
      </c>
      <c r="S10">
        <v>94</v>
      </c>
      <c r="T10">
        <v>94</v>
      </c>
    </row>
    <row r="11" spans="1:20" x14ac:dyDescent="0.25">
      <c r="A11" t="s">
        <v>251</v>
      </c>
      <c r="B11" s="1">
        <v>10000000</v>
      </c>
      <c r="C11" t="s">
        <v>126</v>
      </c>
      <c r="D11" t="s">
        <v>104</v>
      </c>
      <c r="E11">
        <v>94</v>
      </c>
      <c r="F11" t="s">
        <v>105</v>
      </c>
      <c r="G11" t="s">
        <v>104</v>
      </c>
      <c r="H11" t="s">
        <v>105</v>
      </c>
      <c r="I11" t="s">
        <v>251</v>
      </c>
      <c r="J11" t="s">
        <v>104</v>
      </c>
      <c r="K11" t="s">
        <v>105</v>
      </c>
      <c r="L11" t="s">
        <v>104</v>
      </c>
      <c r="M11" t="s">
        <v>105</v>
      </c>
      <c r="N11" t="s">
        <v>252</v>
      </c>
      <c r="O11">
        <v>10000000</v>
      </c>
      <c r="P11" t="s">
        <v>126</v>
      </c>
      <c r="Q11">
        <v>1</v>
      </c>
      <c r="R11" t="s">
        <v>181</v>
      </c>
      <c r="S11">
        <v>94</v>
      </c>
      <c r="T11">
        <v>94</v>
      </c>
    </row>
    <row r="12" spans="1:20" x14ac:dyDescent="0.25">
      <c r="A12" t="s">
        <v>228</v>
      </c>
      <c r="B12" s="1">
        <v>11683114.9582</v>
      </c>
      <c r="C12" t="s">
        <v>109</v>
      </c>
      <c r="D12" t="s">
        <v>110</v>
      </c>
      <c r="E12">
        <v>94</v>
      </c>
      <c r="F12" t="s">
        <v>111</v>
      </c>
      <c r="G12" t="s">
        <v>104</v>
      </c>
      <c r="H12" t="s">
        <v>106</v>
      </c>
      <c r="I12" t="s">
        <v>228</v>
      </c>
      <c r="J12" t="s">
        <v>110</v>
      </c>
      <c r="K12" t="s">
        <v>111</v>
      </c>
      <c r="L12" t="s">
        <v>104</v>
      </c>
      <c r="M12" t="s">
        <v>106</v>
      </c>
      <c r="N12" t="s">
        <v>229</v>
      </c>
      <c r="O12">
        <v>11683114.9582</v>
      </c>
      <c r="P12" t="s">
        <v>109</v>
      </c>
      <c r="Q12">
        <v>4</v>
      </c>
      <c r="R12" t="s">
        <v>110</v>
      </c>
      <c r="S12">
        <v>94</v>
      </c>
      <c r="T12">
        <v>94</v>
      </c>
    </row>
    <row r="13" spans="1:20" x14ac:dyDescent="0.25">
      <c r="A13" t="s">
        <v>280</v>
      </c>
      <c r="B13" s="1">
        <v>9030486</v>
      </c>
      <c r="C13" t="s">
        <v>112</v>
      </c>
      <c r="D13" t="s">
        <v>104</v>
      </c>
      <c r="E13">
        <v>94</v>
      </c>
      <c r="F13" t="s">
        <v>101</v>
      </c>
      <c r="G13" t="s">
        <v>104</v>
      </c>
      <c r="H13" t="s">
        <v>101</v>
      </c>
      <c r="I13" t="s">
        <v>280</v>
      </c>
      <c r="J13" t="s">
        <v>104</v>
      </c>
      <c r="K13" t="s">
        <v>101</v>
      </c>
      <c r="L13" t="s">
        <v>104</v>
      </c>
      <c r="M13" t="s">
        <v>101</v>
      </c>
      <c r="N13" t="s">
        <v>281</v>
      </c>
      <c r="O13">
        <v>9030486</v>
      </c>
      <c r="P13" t="s">
        <v>112</v>
      </c>
      <c r="Q13">
        <v>1</v>
      </c>
      <c r="T13">
        <v>94</v>
      </c>
    </row>
    <row r="14" spans="1:20" x14ac:dyDescent="0.25">
      <c r="A14" t="s">
        <v>245</v>
      </c>
      <c r="B14" s="1">
        <v>6000000</v>
      </c>
      <c r="C14" t="s">
        <v>128</v>
      </c>
      <c r="D14" t="s">
        <v>104</v>
      </c>
      <c r="E14">
        <v>94</v>
      </c>
      <c r="F14" t="s">
        <v>105</v>
      </c>
      <c r="G14" t="s">
        <v>104</v>
      </c>
      <c r="H14" t="s">
        <v>105</v>
      </c>
      <c r="I14" t="s">
        <v>245</v>
      </c>
      <c r="J14" t="s">
        <v>104</v>
      </c>
      <c r="K14" t="s">
        <v>105</v>
      </c>
      <c r="L14" t="s">
        <v>104</v>
      </c>
      <c r="M14" t="s">
        <v>105</v>
      </c>
      <c r="N14" t="s">
        <v>246</v>
      </c>
      <c r="O14">
        <v>6000000</v>
      </c>
      <c r="P14" t="s">
        <v>128</v>
      </c>
      <c r="Q14">
        <v>6</v>
      </c>
      <c r="R14" t="s">
        <v>247</v>
      </c>
      <c r="S14">
        <v>94</v>
      </c>
      <c r="T14">
        <v>94</v>
      </c>
    </row>
    <row r="15" spans="1:20" x14ac:dyDescent="0.25">
      <c r="A15" t="s">
        <v>175</v>
      </c>
      <c r="B15" s="1">
        <v>378325.03470000002</v>
      </c>
      <c r="C15" s="2" t="s">
        <v>120</v>
      </c>
      <c r="D15" t="s">
        <v>104</v>
      </c>
      <c r="E15">
        <v>94</v>
      </c>
      <c r="F15" t="s">
        <v>106</v>
      </c>
      <c r="G15" t="s">
        <v>104</v>
      </c>
      <c r="H15" t="s">
        <v>106</v>
      </c>
      <c r="I15" t="s">
        <v>175</v>
      </c>
      <c r="J15" t="s">
        <v>104</v>
      </c>
      <c r="K15" t="s">
        <v>106</v>
      </c>
      <c r="L15" t="s">
        <v>104</v>
      </c>
      <c r="M15" t="s">
        <v>106</v>
      </c>
      <c r="N15" t="s">
        <v>176</v>
      </c>
      <c r="O15">
        <v>378325.03470000002</v>
      </c>
      <c r="P15" s="2" t="s">
        <v>120</v>
      </c>
      <c r="Q15">
        <v>4</v>
      </c>
      <c r="R15" t="s">
        <v>177</v>
      </c>
      <c r="S15">
        <v>94</v>
      </c>
      <c r="T15">
        <v>94</v>
      </c>
    </row>
    <row r="16" spans="1:20" x14ac:dyDescent="0.25">
      <c r="A16" t="s">
        <v>209</v>
      </c>
      <c r="B16" s="1">
        <v>25000000</v>
      </c>
      <c r="C16" t="s">
        <v>149</v>
      </c>
      <c r="D16" t="s">
        <v>104</v>
      </c>
      <c r="E16">
        <v>94</v>
      </c>
      <c r="F16" t="s">
        <v>105</v>
      </c>
      <c r="G16" t="s">
        <v>104</v>
      </c>
      <c r="H16" t="s">
        <v>105</v>
      </c>
      <c r="I16" t="s">
        <v>209</v>
      </c>
      <c r="J16" t="s">
        <v>104</v>
      </c>
      <c r="K16" t="s">
        <v>105</v>
      </c>
      <c r="L16" t="s">
        <v>104</v>
      </c>
      <c r="M16" t="s">
        <v>105</v>
      </c>
      <c r="N16" t="s">
        <v>210</v>
      </c>
      <c r="O16">
        <v>25000000</v>
      </c>
      <c r="P16" t="s">
        <v>149</v>
      </c>
      <c r="Q16">
        <v>4</v>
      </c>
      <c r="R16" t="s">
        <v>211</v>
      </c>
      <c r="S16">
        <v>94</v>
      </c>
      <c r="T16">
        <v>94</v>
      </c>
    </row>
    <row r="17" spans="1:20" x14ac:dyDescent="0.25">
      <c r="A17" t="s">
        <v>308</v>
      </c>
      <c r="B17" s="1">
        <v>129461</v>
      </c>
      <c r="C17" t="s">
        <v>141</v>
      </c>
      <c r="D17" t="s">
        <v>104</v>
      </c>
      <c r="E17">
        <v>94</v>
      </c>
      <c r="F17" t="s">
        <v>101</v>
      </c>
      <c r="G17" t="s">
        <v>104</v>
      </c>
      <c r="H17" t="s">
        <v>101</v>
      </c>
      <c r="I17" t="s">
        <v>308</v>
      </c>
      <c r="J17" t="s">
        <v>104</v>
      </c>
      <c r="K17" t="s">
        <v>101</v>
      </c>
      <c r="L17" t="s">
        <v>104</v>
      </c>
      <c r="M17" t="s">
        <v>101</v>
      </c>
      <c r="N17" t="s">
        <v>309</v>
      </c>
      <c r="O17">
        <v>129461</v>
      </c>
      <c r="P17" t="s">
        <v>141</v>
      </c>
      <c r="Q17">
        <v>4</v>
      </c>
      <c r="T17">
        <v>94</v>
      </c>
    </row>
    <row r="18" spans="1:20" x14ac:dyDescent="0.25">
      <c r="A18" t="s">
        <v>220</v>
      </c>
      <c r="B18" s="1">
        <v>8390000</v>
      </c>
      <c r="C18" t="s">
        <v>119</v>
      </c>
      <c r="D18" t="s">
        <v>104</v>
      </c>
      <c r="E18">
        <v>94</v>
      </c>
      <c r="F18" t="s">
        <v>105</v>
      </c>
      <c r="G18" t="s">
        <v>104</v>
      </c>
      <c r="H18" t="s">
        <v>105</v>
      </c>
      <c r="I18" t="s">
        <v>220</v>
      </c>
      <c r="J18" t="s">
        <v>104</v>
      </c>
      <c r="K18" t="s">
        <v>105</v>
      </c>
      <c r="L18" t="s">
        <v>104</v>
      </c>
      <c r="M18" t="s">
        <v>105</v>
      </c>
      <c r="N18" t="s">
        <v>221</v>
      </c>
      <c r="O18">
        <v>8390000</v>
      </c>
      <c r="P18" t="s">
        <v>119</v>
      </c>
      <c r="Q18">
        <v>1</v>
      </c>
      <c r="R18" t="s">
        <v>204</v>
      </c>
      <c r="S18">
        <v>94</v>
      </c>
      <c r="T18">
        <v>94</v>
      </c>
    </row>
    <row r="19" spans="1:20" x14ac:dyDescent="0.25">
      <c r="A19" t="s">
        <v>270</v>
      </c>
      <c r="B19" s="1">
        <v>125000</v>
      </c>
      <c r="C19" t="s">
        <v>107</v>
      </c>
      <c r="D19" t="s">
        <v>104</v>
      </c>
      <c r="E19">
        <v>94</v>
      </c>
      <c r="F19" t="s">
        <v>105</v>
      </c>
      <c r="G19" t="s">
        <v>104</v>
      </c>
      <c r="H19" t="s">
        <v>105</v>
      </c>
      <c r="I19" t="s">
        <v>270</v>
      </c>
      <c r="J19" t="s">
        <v>104</v>
      </c>
      <c r="K19" t="s">
        <v>105</v>
      </c>
      <c r="L19" t="s">
        <v>104</v>
      </c>
      <c r="M19" t="s">
        <v>105</v>
      </c>
      <c r="N19" t="s">
        <v>271</v>
      </c>
      <c r="O19">
        <v>125000</v>
      </c>
      <c r="P19" t="s">
        <v>107</v>
      </c>
      <c r="Q19">
        <v>4</v>
      </c>
      <c r="R19" t="s">
        <v>250</v>
      </c>
      <c r="S19">
        <v>94</v>
      </c>
      <c r="T19">
        <v>94</v>
      </c>
    </row>
    <row r="20" spans="1:20" x14ac:dyDescent="0.25">
      <c r="A20" t="s">
        <v>282</v>
      </c>
      <c r="B20" s="1">
        <v>59995.7526</v>
      </c>
      <c r="C20" t="s">
        <v>103</v>
      </c>
      <c r="D20" t="s">
        <v>104</v>
      </c>
      <c r="E20">
        <v>94</v>
      </c>
      <c r="F20" t="s">
        <v>106</v>
      </c>
      <c r="G20" t="s">
        <v>104</v>
      </c>
      <c r="H20" t="s">
        <v>106</v>
      </c>
      <c r="I20" t="s">
        <v>282</v>
      </c>
      <c r="J20" t="s">
        <v>104</v>
      </c>
      <c r="K20" t="s">
        <v>106</v>
      </c>
      <c r="L20" t="s">
        <v>104</v>
      </c>
      <c r="M20" t="s">
        <v>106</v>
      </c>
      <c r="N20" t="s">
        <v>283</v>
      </c>
      <c r="O20">
        <v>59995.7526</v>
      </c>
      <c r="P20" t="s">
        <v>103</v>
      </c>
      <c r="Q20">
        <v>4</v>
      </c>
      <c r="R20" t="s">
        <v>181</v>
      </c>
      <c r="S20">
        <v>94</v>
      </c>
      <c r="T20">
        <v>94</v>
      </c>
    </row>
    <row r="21" spans="1:20" x14ac:dyDescent="0.25">
      <c r="A21" t="s">
        <v>268</v>
      </c>
      <c r="B21" s="1">
        <v>5000000</v>
      </c>
      <c r="C21" t="s">
        <v>108</v>
      </c>
      <c r="D21" t="s">
        <v>104</v>
      </c>
      <c r="E21">
        <v>94</v>
      </c>
      <c r="F21" t="s">
        <v>105</v>
      </c>
      <c r="G21" t="s">
        <v>104</v>
      </c>
      <c r="H21" t="s">
        <v>105</v>
      </c>
      <c r="I21" t="s">
        <v>268</v>
      </c>
      <c r="J21" t="s">
        <v>104</v>
      </c>
      <c r="K21" t="s">
        <v>105</v>
      </c>
      <c r="L21" t="s">
        <v>104</v>
      </c>
      <c r="M21" t="s">
        <v>105</v>
      </c>
      <c r="N21" t="s">
        <v>269</v>
      </c>
      <c r="O21">
        <v>5000000</v>
      </c>
      <c r="P21" t="s">
        <v>108</v>
      </c>
      <c r="Q21">
        <v>6</v>
      </c>
      <c r="R21" t="s">
        <v>195</v>
      </c>
      <c r="S21">
        <v>94</v>
      </c>
      <c r="T21">
        <v>94</v>
      </c>
    </row>
    <row r="22" spans="1:20" x14ac:dyDescent="0.25">
      <c r="A22" t="s">
        <v>274</v>
      </c>
      <c r="B22" s="1">
        <v>15000000</v>
      </c>
      <c r="C22" t="s">
        <v>156</v>
      </c>
      <c r="D22" t="s">
        <v>104</v>
      </c>
      <c r="E22">
        <v>94</v>
      </c>
      <c r="F22" t="s">
        <v>105</v>
      </c>
      <c r="G22" t="s">
        <v>104</v>
      </c>
      <c r="H22" t="s">
        <v>105</v>
      </c>
      <c r="I22" t="s">
        <v>274</v>
      </c>
      <c r="J22" t="s">
        <v>104</v>
      </c>
      <c r="K22" t="s">
        <v>105</v>
      </c>
      <c r="L22" t="s">
        <v>104</v>
      </c>
      <c r="M22" t="s">
        <v>105</v>
      </c>
      <c r="N22" t="s">
        <v>275</v>
      </c>
      <c r="O22">
        <v>15000000</v>
      </c>
      <c r="P22" t="s">
        <v>156</v>
      </c>
      <c r="Q22">
        <v>4</v>
      </c>
      <c r="R22" t="s">
        <v>191</v>
      </c>
      <c r="S22">
        <v>94</v>
      </c>
      <c r="T22">
        <v>94</v>
      </c>
    </row>
    <row r="23" spans="1:20" x14ac:dyDescent="0.25">
      <c r="A23" t="s">
        <v>200</v>
      </c>
      <c r="B23" s="1">
        <v>19000000</v>
      </c>
      <c r="C23" t="s">
        <v>129</v>
      </c>
      <c r="D23" t="s">
        <v>104</v>
      </c>
      <c r="E23">
        <v>94</v>
      </c>
      <c r="F23" t="s">
        <v>105</v>
      </c>
      <c r="G23" t="s">
        <v>104</v>
      </c>
      <c r="H23" t="s">
        <v>105</v>
      </c>
      <c r="I23" t="s">
        <v>200</v>
      </c>
      <c r="J23" t="s">
        <v>104</v>
      </c>
      <c r="K23" t="s">
        <v>105</v>
      </c>
      <c r="L23" t="s">
        <v>104</v>
      </c>
      <c r="M23" t="s">
        <v>105</v>
      </c>
      <c r="N23" t="s">
        <v>201</v>
      </c>
      <c r="O23">
        <v>19000000</v>
      </c>
      <c r="P23" t="s">
        <v>129</v>
      </c>
      <c r="Q23">
        <v>4</v>
      </c>
      <c r="R23" t="s">
        <v>191</v>
      </c>
      <c r="S23">
        <v>94</v>
      </c>
      <c r="T23">
        <v>94</v>
      </c>
    </row>
    <row r="24" spans="1:20" x14ac:dyDescent="0.25">
      <c r="A24" t="s">
        <v>222</v>
      </c>
      <c r="B24" s="1">
        <v>150000</v>
      </c>
      <c r="C24" t="s">
        <v>142</v>
      </c>
      <c r="D24" t="s">
        <v>104</v>
      </c>
      <c r="E24">
        <v>94</v>
      </c>
      <c r="F24" t="s">
        <v>105</v>
      </c>
      <c r="G24" t="s">
        <v>104</v>
      </c>
      <c r="H24" t="s">
        <v>105</v>
      </c>
      <c r="I24" t="s">
        <v>222</v>
      </c>
      <c r="J24" t="s">
        <v>104</v>
      </c>
      <c r="K24" t="s">
        <v>105</v>
      </c>
      <c r="L24" t="s">
        <v>104</v>
      </c>
      <c r="M24" t="s">
        <v>105</v>
      </c>
      <c r="N24" t="s">
        <v>223</v>
      </c>
      <c r="O24">
        <v>150000</v>
      </c>
      <c r="P24" t="s">
        <v>142</v>
      </c>
      <c r="Q24">
        <v>0</v>
      </c>
      <c r="R24" t="s">
        <v>224</v>
      </c>
      <c r="S24">
        <v>94</v>
      </c>
      <c r="T24">
        <v>94</v>
      </c>
    </row>
    <row r="25" spans="1:20" x14ac:dyDescent="0.25">
      <c r="A25" t="s">
        <v>248</v>
      </c>
      <c r="B25" s="1">
        <v>50</v>
      </c>
      <c r="C25" t="s">
        <v>107</v>
      </c>
      <c r="D25" t="s">
        <v>104</v>
      </c>
      <c r="E25">
        <v>94</v>
      </c>
      <c r="F25" t="s">
        <v>106</v>
      </c>
      <c r="G25" t="s">
        <v>104</v>
      </c>
      <c r="H25" t="s">
        <v>106</v>
      </c>
      <c r="I25" t="s">
        <v>248</v>
      </c>
      <c r="J25" t="s">
        <v>104</v>
      </c>
      <c r="K25" t="s">
        <v>106</v>
      </c>
      <c r="L25" t="s">
        <v>104</v>
      </c>
      <c r="M25" t="s">
        <v>106</v>
      </c>
      <c r="N25" t="s">
        <v>249</v>
      </c>
      <c r="O25">
        <v>50</v>
      </c>
      <c r="P25" t="s">
        <v>107</v>
      </c>
      <c r="Q25">
        <v>4</v>
      </c>
      <c r="R25" t="s">
        <v>250</v>
      </c>
      <c r="S25">
        <v>94</v>
      </c>
      <c r="T25">
        <v>94</v>
      </c>
    </row>
    <row r="26" spans="1:20" x14ac:dyDescent="0.25">
      <c r="A26" t="s">
        <v>264</v>
      </c>
      <c r="B26" s="1">
        <v>1499998</v>
      </c>
      <c r="C26" t="s">
        <v>103</v>
      </c>
      <c r="D26" t="s">
        <v>104</v>
      </c>
      <c r="E26">
        <v>94</v>
      </c>
      <c r="F26" t="s">
        <v>106</v>
      </c>
      <c r="G26" t="s">
        <v>104</v>
      </c>
      <c r="H26" t="s">
        <v>106</v>
      </c>
      <c r="I26" t="s">
        <v>264</v>
      </c>
      <c r="J26" t="s">
        <v>104</v>
      </c>
      <c r="K26" t="s">
        <v>106</v>
      </c>
      <c r="L26" t="s">
        <v>104</v>
      </c>
      <c r="M26" t="s">
        <v>106</v>
      </c>
      <c r="N26" t="s">
        <v>265</v>
      </c>
      <c r="O26">
        <v>1499998</v>
      </c>
      <c r="P26" t="s">
        <v>103</v>
      </c>
      <c r="Q26">
        <v>4</v>
      </c>
      <c r="R26" t="s">
        <v>181</v>
      </c>
      <c r="S26">
        <v>94</v>
      </c>
      <c r="T26">
        <v>94</v>
      </c>
    </row>
    <row r="27" spans="1:20" x14ac:dyDescent="0.25">
      <c r="A27" t="s">
        <v>260</v>
      </c>
      <c r="B27" s="1">
        <v>6000000</v>
      </c>
      <c r="C27" t="s">
        <v>116</v>
      </c>
      <c r="D27" t="s">
        <v>122</v>
      </c>
      <c r="E27">
        <v>94</v>
      </c>
      <c r="F27" t="s">
        <v>118</v>
      </c>
      <c r="G27" t="s">
        <v>104</v>
      </c>
      <c r="H27" t="s">
        <v>105</v>
      </c>
      <c r="I27" t="s">
        <v>260</v>
      </c>
      <c r="J27" t="s">
        <v>122</v>
      </c>
      <c r="K27" t="s">
        <v>118</v>
      </c>
      <c r="L27" t="s">
        <v>104</v>
      </c>
      <c r="M27" t="s">
        <v>105</v>
      </c>
      <c r="N27" t="s">
        <v>261</v>
      </c>
      <c r="O27">
        <v>6000000</v>
      </c>
      <c r="P27" t="s">
        <v>116</v>
      </c>
      <c r="Q27">
        <v>4</v>
      </c>
      <c r="R27" t="s">
        <v>122</v>
      </c>
      <c r="S27">
        <v>94</v>
      </c>
      <c r="T27">
        <v>94</v>
      </c>
    </row>
    <row r="28" spans="1:20" x14ac:dyDescent="0.25">
      <c r="A28" t="s">
        <v>235</v>
      </c>
      <c r="B28" s="1">
        <v>114714770.499</v>
      </c>
      <c r="C28" t="s">
        <v>114</v>
      </c>
      <c r="D28" t="s">
        <v>104</v>
      </c>
      <c r="E28">
        <v>94</v>
      </c>
      <c r="F28" t="s">
        <v>105</v>
      </c>
      <c r="G28" t="s">
        <v>104</v>
      </c>
      <c r="H28" t="s">
        <v>105</v>
      </c>
      <c r="I28" t="s">
        <v>235</v>
      </c>
      <c r="J28" t="s">
        <v>104</v>
      </c>
      <c r="K28" t="s">
        <v>105</v>
      </c>
      <c r="L28" t="s">
        <v>104</v>
      </c>
      <c r="M28" t="s">
        <v>105</v>
      </c>
      <c r="N28" t="s">
        <v>236</v>
      </c>
      <c r="O28">
        <v>114714770.499</v>
      </c>
      <c r="P28" t="s">
        <v>114</v>
      </c>
      <c r="Q28">
        <v>4</v>
      </c>
      <c r="R28" t="s">
        <v>194</v>
      </c>
      <c r="S28">
        <v>94</v>
      </c>
      <c r="T28">
        <v>94</v>
      </c>
    </row>
    <row r="29" spans="1:20" x14ac:dyDescent="0.25">
      <c r="A29" t="s">
        <v>312</v>
      </c>
      <c r="B29" s="1">
        <v>40479821.671700001</v>
      </c>
      <c r="C29" t="s">
        <v>109</v>
      </c>
      <c r="D29" t="s">
        <v>110</v>
      </c>
      <c r="E29">
        <v>94</v>
      </c>
      <c r="F29" t="s">
        <v>111</v>
      </c>
      <c r="G29" t="s">
        <v>104</v>
      </c>
      <c r="H29" t="s">
        <v>105</v>
      </c>
      <c r="I29" t="s">
        <v>312</v>
      </c>
      <c r="J29" t="s">
        <v>110</v>
      </c>
      <c r="K29" t="s">
        <v>111</v>
      </c>
      <c r="L29" t="s">
        <v>104</v>
      </c>
      <c r="M29" t="s">
        <v>105</v>
      </c>
      <c r="N29" t="s">
        <v>313</v>
      </c>
      <c r="O29">
        <v>40479821.671700001</v>
      </c>
      <c r="P29" t="s">
        <v>109</v>
      </c>
      <c r="Q29">
        <v>4</v>
      </c>
      <c r="R29" t="s">
        <v>110</v>
      </c>
      <c r="S29">
        <v>94</v>
      </c>
      <c r="T29">
        <v>94</v>
      </c>
    </row>
    <row r="30" spans="1:20" x14ac:dyDescent="0.25">
      <c r="A30" t="s">
        <v>182</v>
      </c>
      <c r="B30" s="1">
        <v>5177206.5665999996</v>
      </c>
      <c r="C30" s="2" t="s">
        <v>120</v>
      </c>
      <c r="D30" t="s">
        <v>104</v>
      </c>
      <c r="E30">
        <v>94</v>
      </c>
      <c r="F30" t="s">
        <v>105</v>
      </c>
      <c r="G30" t="s">
        <v>104</v>
      </c>
      <c r="H30" t="s">
        <v>105</v>
      </c>
      <c r="I30" t="s">
        <v>182</v>
      </c>
      <c r="J30" t="s">
        <v>104</v>
      </c>
      <c r="K30" t="s">
        <v>105</v>
      </c>
      <c r="L30" t="s">
        <v>104</v>
      </c>
      <c r="M30" t="s">
        <v>105</v>
      </c>
      <c r="N30" t="s">
        <v>183</v>
      </c>
      <c r="O30">
        <v>5177206.5665999996</v>
      </c>
      <c r="P30" s="2" t="s">
        <v>120</v>
      </c>
      <c r="Q30">
        <v>4</v>
      </c>
      <c r="R30" t="s">
        <v>177</v>
      </c>
      <c r="S30">
        <v>94</v>
      </c>
      <c r="T30">
        <v>94</v>
      </c>
    </row>
    <row r="31" spans="1:20" x14ac:dyDescent="0.25">
      <c r="A31" t="s">
        <v>178</v>
      </c>
      <c r="B31" s="1">
        <v>150000</v>
      </c>
      <c r="C31" t="s">
        <v>135</v>
      </c>
      <c r="D31" t="s">
        <v>104</v>
      </c>
      <c r="E31">
        <v>94</v>
      </c>
      <c r="F31" t="s">
        <v>105</v>
      </c>
      <c r="G31" t="s">
        <v>104</v>
      </c>
      <c r="H31" t="s">
        <v>105</v>
      </c>
      <c r="I31" t="s">
        <v>178</v>
      </c>
      <c r="J31" t="s">
        <v>104</v>
      </c>
      <c r="K31" t="s">
        <v>105</v>
      </c>
      <c r="L31" t="s">
        <v>104</v>
      </c>
      <c r="M31" t="s">
        <v>105</v>
      </c>
      <c r="N31" t="s">
        <v>179</v>
      </c>
      <c r="O31">
        <v>150000</v>
      </c>
      <c r="P31" t="s">
        <v>135</v>
      </c>
      <c r="Q31">
        <v>4</v>
      </c>
      <c r="R31" t="s">
        <v>180</v>
      </c>
      <c r="S31">
        <v>94</v>
      </c>
      <c r="T31">
        <v>94</v>
      </c>
    </row>
    <row r="32" spans="1:20" x14ac:dyDescent="0.25">
      <c r="A32" t="s">
        <v>256</v>
      </c>
      <c r="B32" s="1">
        <v>33963.624199999998</v>
      </c>
      <c r="C32" t="s">
        <v>103</v>
      </c>
      <c r="D32" t="s">
        <v>104</v>
      </c>
      <c r="E32">
        <v>94</v>
      </c>
      <c r="F32" t="s">
        <v>106</v>
      </c>
      <c r="G32" t="s">
        <v>104</v>
      </c>
      <c r="H32" t="s">
        <v>106</v>
      </c>
      <c r="I32" t="s">
        <v>256</v>
      </c>
      <c r="J32" t="s">
        <v>104</v>
      </c>
      <c r="K32" t="s">
        <v>106</v>
      </c>
      <c r="L32" t="s">
        <v>104</v>
      </c>
      <c r="M32" t="s">
        <v>106</v>
      </c>
      <c r="N32" t="s">
        <v>257</v>
      </c>
      <c r="O32">
        <v>33963.624199999998</v>
      </c>
      <c r="P32" t="s">
        <v>103</v>
      </c>
      <c r="Q32">
        <v>4</v>
      </c>
      <c r="R32" t="s">
        <v>181</v>
      </c>
      <c r="S32">
        <v>94</v>
      </c>
      <c r="T32">
        <v>94</v>
      </c>
    </row>
    <row r="33" spans="1:20" x14ac:dyDescent="0.25">
      <c r="A33" t="s">
        <v>277</v>
      </c>
      <c r="B33" s="1">
        <v>20000000</v>
      </c>
      <c r="C33" t="s">
        <v>133</v>
      </c>
      <c r="D33" t="s">
        <v>104</v>
      </c>
      <c r="E33">
        <v>94</v>
      </c>
      <c r="F33" t="s">
        <v>105</v>
      </c>
      <c r="G33" t="s">
        <v>104</v>
      </c>
      <c r="H33" t="s">
        <v>105</v>
      </c>
      <c r="I33" t="s">
        <v>277</v>
      </c>
      <c r="J33" t="s">
        <v>104</v>
      </c>
      <c r="K33" t="s">
        <v>105</v>
      </c>
      <c r="L33" t="s">
        <v>104</v>
      </c>
      <c r="M33" t="s">
        <v>105</v>
      </c>
      <c r="N33" t="s">
        <v>278</v>
      </c>
      <c r="O33">
        <v>20000000</v>
      </c>
      <c r="P33" t="s">
        <v>133</v>
      </c>
      <c r="Q33">
        <v>6</v>
      </c>
      <c r="R33" t="s">
        <v>279</v>
      </c>
      <c r="S33">
        <v>94</v>
      </c>
      <c r="T33">
        <v>94</v>
      </c>
    </row>
    <row r="34" spans="1:20" x14ac:dyDescent="0.25">
      <c r="A34" t="s">
        <v>173</v>
      </c>
      <c r="B34" s="1">
        <v>120000</v>
      </c>
      <c r="C34" t="s">
        <v>168</v>
      </c>
      <c r="D34" t="s">
        <v>104</v>
      </c>
      <c r="E34">
        <v>94</v>
      </c>
      <c r="F34" t="s">
        <v>105</v>
      </c>
      <c r="G34" t="s">
        <v>104</v>
      </c>
      <c r="H34" t="s">
        <v>105</v>
      </c>
      <c r="I34" t="s">
        <v>173</v>
      </c>
      <c r="J34" t="s">
        <v>104</v>
      </c>
      <c r="K34" t="s">
        <v>105</v>
      </c>
      <c r="L34" t="s">
        <v>104</v>
      </c>
      <c r="M34" t="s">
        <v>105</v>
      </c>
      <c r="N34" t="s">
        <v>174</v>
      </c>
      <c r="O34">
        <v>120000</v>
      </c>
      <c r="P34" t="s">
        <v>168</v>
      </c>
      <c r="Q34">
        <v>4</v>
      </c>
      <c r="R34" t="s">
        <v>169</v>
      </c>
      <c r="S34">
        <v>94</v>
      </c>
      <c r="T34">
        <v>94</v>
      </c>
    </row>
    <row r="35" spans="1:20" x14ac:dyDescent="0.25">
      <c r="A35" t="s">
        <v>225</v>
      </c>
      <c r="B35" s="1">
        <v>2982769.1743000001</v>
      </c>
      <c r="C35" t="s">
        <v>114</v>
      </c>
      <c r="D35" t="s">
        <v>104</v>
      </c>
      <c r="E35">
        <v>94</v>
      </c>
      <c r="F35" t="s">
        <v>105</v>
      </c>
      <c r="G35" t="s">
        <v>104</v>
      </c>
      <c r="H35" t="s">
        <v>105</v>
      </c>
      <c r="I35" t="s">
        <v>225</v>
      </c>
      <c r="J35" t="s">
        <v>104</v>
      </c>
      <c r="K35" t="s">
        <v>105</v>
      </c>
      <c r="L35" t="s">
        <v>104</v>
      </c>
      <c r="M35" t="s">
        <v>105</v>
      </c>
      <c r="N35" t="s">
        <v>226</v>
      </c>
      <c r="O35">
        <v>2982769.1743000001</v>
      </c>
      <c r="P35" t="s">
        <v>114</v>
      </c>
      <c r="Q35">
        <v>4</v>
      </c>
      <c r="R35" t="s">
        <v>194</v>
      </c>
      <c r="S35">
        <v>94</v>
      </c>
      <c r="T35">
        <v>94</v>
      </c>
    </row>
    <row r="36" spans="1:20" x14ac:dyDescent="0.25">
      <c r="A36" t="s">
        <v>215</v>
      </c>
      <c r="B36" s="1">
        <v>327626</v>
      </c>
      <c r="C36" t="s">
        <v>115</v>
      </c>
      <c r="D36" t="s">
        <v>104</v>
      </c>
      <c r="E36">
        <v>94</v>
      </c>
      <c r="F36" t="s">
        <v>105</v>
      </c>
      <c r="G36" t="s">
        <v>104</v>
      </c>
      <c r="H36" t="s">
        <v>105</v>
      </c>
      <c r="I36" t="s">
        <v>215</v>
      </c>
      <c r="J36" t="s">
        <v>104</v>
      </c>
      <c r="K36" t="s">
        <v>105</v>
      </c>
      <c r="L36" t="s">
        <v>104</v>
      </c>
      <c r="M36" t="s">
        <v>105</v>
      </c>
      <c r="N36" t="s">
        <v>216</v>
      </c>
      <c r="O36">
        <v>327626</v>
      </c>
      <c r="P36" t="s">
        <v>115</v>
      </c>
      <c r="Q36">
        <v>0</v>
      </c>
      <c r="R36" t="s">
        <v>217</v>
      </c>
      <c r="S36">
        <v>94</v>
      </c>
      <c r="T36">
        <v>94</v>
      </c>
    </row>
    <row r="37" spans="1:20" x14ac:dyDescent="0.25">
      <c r="A37" t="s">
        <v>316</v>
      </c>
      <c r="B37" s="1">
        <v>839990</v>
      </c>
      <c r="C37" t="s">
        <v>132</v>
      </c>
      <c r="D37" t="s">
        <v>104</v>
      </c>
      <c r="E37">
        <v>94</v>
      </c>
      <c r="F37" t="s">
        <v>105</v>
      </c>
      <c r="G37" t="s">
        <v>104</v>
      </c>
      <c r="H37" t="s">
        <v>105</v>
      </c>
      <c r="I37" t="s">
        <v>316</v>
      </c>
      <c r="J37" t="s">
        <v>104</v>
      </c>
      <c r="K37" t="s">
        <v>105</v>
      </c>
      <c r="L37" t="s">
        <v>104</v>
      </c>
      <c r="M37" t="s">
        <v>105</v>
      </c>
      <c r="N37" t="s">
        <v>317</v>
      </c>
      <c r="O37">
        <v>839990</v>
      </c>
      <c r="P37" t="s">
        <v>132</v>
      </c>
      <c r="Q37">
        <v>4</v>
      </c>
      <c r="R37" t="s">
        <v>205</v>
      </c>
      <c r="S37">
        <v>94</v>
      </c>
      <c r="T37">
        <v>94</v>
      </c>
    </row>
    <row r="38" spans="1:20" x14ac:dyDescent="0.25">
      <c r="A38" t="s">
        <v>237</v>
      </c>
      <c r="B38" s="1">
        <v>5900000</v>
      </c>
      <c r="C38" t="s">
        <v>116</v>
      </c>
      <c r="D38" t="s">
        <v>134</v>
      </c>
      <c r="E38">
        <v>94</v>
      </c>
      <c r="F38" t="s">
        <v>118</v>
      </c>
      <c r="G38" t="s">
        <v>104</v>
      </c>
      <c r="H38" t="s">
        <v>105</v>
      </c>
      <c r="I38" t="s">
        <v>237</v>
      </c>
      <c r="J38" t="s">
        <v>134</v>
      </c>
      <c r="K38" t="s">
        <v>118</v>
      </c>
      <c r="L38" t="s">
        <v>104</v>
      </c>
      <c r="M38" t="s">
        <v>105</v>
      </c>
      <c r="N38" t="s">
        <v>238</v>
      </c>
      <c r="O38">
        <v>5900000</v>
      </c>
      <c r="P38" t="s">
        <v>116</v>
      </c>
      <c r="Q38">
        <v>4</v>
      </c>
      <c r="R38" t="s">
        <v>134</v>
      </c>
      <c r="S38">
        <v>94</v>
      </c>
      <c r="T38">
        <v>94</v>
      </c>
    </row>
    <row r="39" spans="1:20" x14ac:dyDescent="0.25">
      <c r="A39" t="s">
        <v>266</v>
      </c>
      <c r="B39" s="1">
        <v>6000000</v>
      </c>
      <c r="C39" t="s">
        <v>116</v>
      </c>
      <c r="D39" t="s">
        <v>124</v>
      </c>
      <c r="E39">
        <v>94</v>
      </c>
      <c r="F39" t="s">
        <v>118</v>
      </c>
      <c r="G39" t="s">
        <v>104</v>
      </c>
      <c r="H39" t="s">
        <v>105</v>
      </c>
      <c r="I39" t="s">
        <v>266</v>
      </c>
      <c r="J39" t="s">
        <v>124</v>
      </c>
      <c r="K39" t="s">
        <v>118</v>
      </c>
      <c r="L39" t="s">
        <v>104</v>
      </c>
      <c r="M39" t="s">
        <v>105</v>
      </c>
      <c r="N39" t="s">
        <v>267</v>
      </c>
      <c r="O39">
        <v>6000000</v>
      </c>
      <c r="P39" t="s">
        <v>116</v>
      </c>
      <c r="Q39">
        <v>4</v>
      </c>
      <c r="R39" t="s">
        <v>124</v>
      </c>
      <c r="S39">
        <v>94</v>
      </c>
      <c r="T39">
        <v>94</v>
      </c>
    </row>
    <row r="40" spans="1:20" x14ac:dyDescent="0.25">
      <c r="A40" t="s">
        <v>289</v>
      </c>
      <c r="B40" s="1">
        <v>3051000</v>
      </c>
      <c r="C40" t="s">
        <v>123</v>
      </c>
      <c r="D40" t="s">
        <v>104</v>
      </c>
      <c r="E40">
        <v>94</v>
      </c>
      <c r="F40" t="s">
        <v>105</v>
      </c>
      <c r="G40" t="s">
        <v>104</v>
      </c>
      <c r="H40" t="s">
        <v>105</v>
      </c>
      <c r="I40" t="s">
        <v>289</v>
      </c>
      <c r="J40" t="s">
        <v>104</v>
      </c>
      <c r="K40" t="s">
        <v>105</v>
      </c>
      <c r="L40" t="s">
        <v>104</v>
      </c>
      <c r="M40" t="s">
        <v>105</v>
      </c>
      <c r="N40" t="s">
        <v>290</v>
      </c>
      <c r="O40">
        <v>3051000</v>
      </c>
      <c r="P40" t="s">
        <v>123</v>
      </c>
      <c r="Q40">
        <v>6</v>
      </c>
      <c r="R40" t="s">
        <v>276</v>
      </c>
      <c r="S40">
        <v>94</v>
      </c>
      <c r="T40">
        <v>94</v>
      </c>
    </row>
    <row r="41" spans="1:20" x14ac:dyDescent="0.25">
      <c r="A41" t="s">
        <v>262</v>
      </c>
      <c r="B41" s="1">
        <v>128999</v>
      </c>
      <c r="C41" t="s">
        <v>152</v>
      </c>
      <c r="D41" t="s">
        <v>153</v>
      </c>
      <c r="E41">
        <v>94</v>
      </c>
      <c r="F41" t="s">
        <v>111</v>
      </c>
      <c r="G41" t="s">
        <v>104</v>
      </c>
      <c r="H41" t="s">
        <v>105</v>
      </c>
      <c r="I41" t="s">
        <v>262</v>
      </c>
      <c r="J41" t="s">
        <v>153</v>
      </c>
      <c r="K41" t="s">
        <v>111</v>
      </c>
      <c r="L41" t="s">
        <v>104</v>
      </c>
      <c r="M41" t="s">
        <v>105</v>
      </c>
      <c r="N41" t="s">
        <v>263</v>
      </c>
      <c r="O41">
        <v>128999</v>
      </c>
      <c r="P41" t="s">
        <v>152</v>
      </c>
      <c r="Q41">
        <v>0</v>
      </c>
      <c r="R41" t="s">
        <v>153</v>
      </c>
      <c r="S41">
        <v>94</v>
      </c>
      <c r="T41">
        <v>94</v>
      </c>
    </row>
    <row r="42" spans="1:20" x14ac:dyDescent="0.25">
      <c r="A42" t="s">
        <v>202</v>
      </c>
      <c r="B42" s="1">
        <v>220000</v>
      </c>
      <c r="C42" t="s">
        <v>154</v>
      </c>
      <c r="D42" t="s">
        <v>104</v>
      </c>
      <c r="E42">
        <v>94</v>
      </c>
      <c r="F42" t="s">
        <v>101</v>
      </c>
      <c r="G42" t="s">
        <v>104</v>
      </c>
      <c r="H42" t="s">
        <v>101</v>
      </c>
      <c r="I42" t="s">
        <v>202</v>
      </c>
      <c r="J42" t="s">
        <v>104</v>
      </c>
      <c r="K42" t="s">
        <v>101</v>
      </c>
      <c r="L42" t="s">
        <v>104</v>
      </c>
      <c r="M42" t="s">
        <v>101</v>
      </c>
      <c r="N42" t="s">
        <v>203</v>
      </c>
      <c r="O42">
        <v>220000</v>
      </c>
      <c r="P42" t="s">
        <v>154</v>
      </c>
      <c r="Q42">
        <v>4</v>
      </c>
      <c r="T42">
        <v>94</v>
      </c>
    </row>
    <row r="43" spans="1:20" x14ac:dyDescent="0.25">
      <c r="A43" t="s">
        <v>303</v>
      </c>
      <c r="B43" s="1">
        <v>5000000</v>
      </c>
      <c r="C43" t="s">
        <v>139</v>
      </c>
      <c r="D43" t="s">
        <v>104</v>
      </c>
      <c r="E43">
        <v>94</v>
      </c>
      <c r="F43" t="s">
        <v>105</v>
      </c>
      <c r="G43" t="s">
        <v>104</v>
      </c>
      <c r="H43" t="s">
        <v>105</v>
      </c>
      <c r="I43" t="s">
        <v>303</v>
      </c>
      <c r="J43" t="s">
        <v>104</v>
      </c>
      <c r="K43" t="s">
        <v>105</v>
      </c>
      <c r="L43" t="s">
        <v>104</v>
      </c>
      <c r="M43" t="s">
        <v>105</v>
      </c>
      <c r="N43" t="s">
        <v>304</v>
      </c>
      <c r="O43">
        <v>5000000</v>
      </c>
      <c r="P43" t="s">
        <v>139</v>
      </c>
      <c r="Q43">
        <v>6</v>
      </c>
      <c r="R43" t="s">
        <v>286</v>
      </c>
      <c r="S43">
        <v>94</v>
      </c>
      <c r="T43">
        <v>94</v>
      </c>
    </row>
    <row r="44" spans="1:20" x14ac:dyDescent="0.25">
      <c r="A44" t="s">
        <v>310</v>
      </c>
      <c r="B44" s="1">
        <v>125050</v>
      </c>
      <c r="C44" t="s">
        <v>150</v>
      </c>
      <c r="D44" t="s">
        <v>104</v>
      </c>
      <c r="E44">
        <v>94</v>
      </c>
      <c r="F44" t="s">
        <v>105</v>
      </c>
      <c r="G44" t="s">
        <v>104</v>
      </c>
      <c r="H44" t="s">
        <v>105</v>
      </c>
      <c r="I44" t="s">
        <v>310</v>
      </c>
      <c r="J44" t="s">
        <v>104</v>
      </c>
      <c r="K44" t="s">
        <v>105</v>
      </c>
      <c r="L44" t="s">
        <v>104</v>
      </c>
      <c r="M44" t="s">
        <v>105</v>
      </c>
      <c r="N44" t="s">
        <v>311</v>
      </c>
      <c r="O44">
        <v>125050</v>
      </c>
      <c r="P44" t="s">
        <v>150</v>
      </c>
      <c r="Q44">
        <v>4</v>
      </c>
      <c r="R44" t="s">
        <v>253</v>
      </c>
      <c r="S44">
        <v>94</v>
      </c>
      <c r="T44">
        <v>94</v>
      </c>
    </row>
    <row r="45" spans="1:20" x14ac:dyDescent="0.25">
      <c r="A45" t="s">
        <v>318</v>
      </c>
      <c r="B45" s="1">
        <v>13000000</v>
      </c>
      <c r="C45" t="s">
        <v>126</v>
      </c>
      <c r="D45" t="s">
        <v>104</v>
      </c>
      <c r="E45">
        <v>94</v>
      </c>
      <c r="F45" t="s">
        <v>106</v>
      </c>
      <c r="G45" t="s">
        <v>104</v>
      </c>
      <c r="H45" t="s">
        <v>106</v>
      </c>
      <c r="I45" t="s">
        <v>318</v>
      </c>
      <c r="J45" t="s">
        <v>104</v>
      </c>
      <c r="K45" t="s">
        <v>106</v>
      </c>
      <c r="L45" t="s">
        <v>104</v>
      </c>
      <c r="M45" t="s">
        <v>106</v>
      </c>
      <c r="N45" t="s">
        <v>319</v>
      </c>
      <c r="O45">
        <v>13000000</v>
      </c>
      <c r="P45" t="s">
        <v>126</v>
      </c>
      <c r="Q45">
        <v>1</v>
      </c>
      <c r="R45" t="s">
        <v>181</v>
      </c>
      <c r="S45">
        <v>94</v>
      </c>
      <c r="T45">
        <v>94</v>
      </c>
    </row>
    <row r="46" spans="1:20" x14ac:dyDescent="0.25">
      <c r="A46" t="s">
        <v>328</v>
      </c>
      <c r="B46" s="1">
        <v>2150000</v>
      </c>
      <c r="C46" t="s">
        <v>329</v>
      </c>
      <c r="D46" t="s">
        <v>104</v>
      </c>
      <c r="E46">
        <v>94</v>
      </c>
      <c r="F46" t="s">
        <v>330</v>
      </c>
      <c r="G46" t="s">
        <v>104</v>
      </c>
      <c r="H46" t="s">
        <v>330</v>
      </c>
      <c r="I46" t="s">
        <v>328</v>
      </c>
      <c r="J46" t="s">
        <v>104</v>
      </c>
      <c r="K46" t="s">
        <v>330</v>
      </c>
      <c r="L46" t="s">
        <v>104</v>
      </c>
      <c r="M46" t="s">
        <v>330</v>
      </c>
      <c r="N46" t="s">
        <v>331</v>
      </c>
      <c r="O46">
        <v>2150000</v>
      </c>
      <c r="P46" t="s">
        <v>329</v>
      </c>
      <c r="Q46">
        <v>4</v>
      </c>
      <c r="T46">
        <v>94</v>
      </c>
    </row>
    <row r="47" spans="1:20" x14ac:dyDescent="0.25">
      <c r="A47" t="s">
        <v>284</v>
      </c>
      <c r="B47" s="1">
        <v>125000</v>
      </c>
      <c r="C47" t="s">
        <v>144</v>
      </c>
      <c r="D47" t="s">
        <v>104</v>
      </c>
      <c r="E47">
        <v>94</v>
      </c>
      <c r="F47" t="s">
        <v>105</v>
      </c>
      <c r="G47" t="s">
        <v>104</v>
      </c>
      <c r="H47" t="s">
        <v>105</v>
      </c>
      <c r="I47" t="s">
        <v>284</v>
      </c>
      <c r="J47" t="s">
        <v>104</v>
      </c>
      <c r="K47" t="s">
        <v>105</v>
      </c>
      <c r="L47" t="s">
        <v>104</v>
      </c>
      <c r="M47" t="s">
        <v>105</v>
      </c>
      <c r="N47" t="s">
        <v>285</v>
      </c>
      <c r="O47">
        <v>125000</v>
      </c>
      <c r="P47" t="s">
        <v>144</v>
      </c>
      <c r="Q47">
        <v>0</v>
      </c>
      <c r="R47" t="s">
        <v>204</v>
      </c>
      <c r="S47">
        <v>94</v>
      </c>
      <c r="T47">
        <v>94</v>
      </c>
    </row>
    <row r="48" spans="1:20" x14ac:dyDescent="0.25">
      <c r="A48" t="s">
        <v>241</v>
      </c>
      <c r="B48" s="1">
        <v>6000000</v>
      </c>
      <c r="C48" t="s">
        <v>116</v>
      </c>
      <c r="D48" t="s">
        <v>131</v>
      </c>
      <c r="E48">
        <v>94</v>
      </c>
      <c r="F48" t="s">
        <v>118</v>
      </c>
      <c r="G48" t="s">
        <v>104</v>
      </c>
      <c r="H48" t="s">
        <v>105</v>
      </c>
      <c r="I48" t="s">
        <v>241</v>
      </c>
      <c r="J48" t="s">
        <v>131</v>
      </c>
      <c r="K48" t="s">
        <v>118</v>
      </c>
      <c r="L48" t="s">
        <v>104</v>
      </c>
      <c r="M48" t="s">
        <v>105</v>
      </c>
      <c r="N48" t="s">
        <v>242</v>
      </c>
      <c r="O48">
        <v>6000000</v>
      </c>
      <c r="P48" t="s">
        <v>116</v>
      </c>
      <c r="Q48">
        <v>4</v>
      </c>
      <c r="R48" t="s">
        <v>131</v>
      </c>
      <c r="S48">
        <v>94</v>
      </c>
      <c r="T48">
        <v>94</v>
      </c>
    </row>
    <row r="49" spans="1:20" x14ac:dyDescent="0.25">
      <c r="A49" t="s">
        <v>258</v>
      </c>
      <c r="B49" s="1">
        <v>125007</v>
      </c>
      <c r="C49" t="s">
        <v>125</v>
      </c>
      <c r="D49" t="s">
        <v>104</v>
      </c>
      <c r="E49">
        <v>94</v>
      </c>
      <c r="F49" t="s">
        <v>101</v>
      </c>
      <c r="G49" t="s">
        <v>104</v>
      </c>
      <c r="H49" t="s">
        <v>101</v>
      </c>
      <c r="I49" t="s">
        <v>258</v>
      </c>
      <c r="J49" t="s">
        <v>104</v>
      </c>
      <c r="K49" t="s">
        <v>101</v>
      </c>
      <c r="L49" t="s">
        <v>104</v>
      </c>
      <c r="M49" t="s">
        <v>101</v>
      </c>
      <c r="N49" t="s">
        <v>259</v>
      </c>
      <c r="O49">
        <v>125007</v>
      </c>
      <c r="P49" t="s">
        <v>125</v>
      </c>
      <c r="Q49">
        <v>4</v>
      </c>
      <c r="T49">
        <v>94</v>
      </c>
    </row>
    <row r="50" spans="1:20" x14ac:dyDescent="0.25">
      <c r="A50" t="s">
        <v>198</v>
      </c>
      <c r="B50" s="1">
        <v>1900000</v>
      </c>
      <c r="C50" t="s">
        <v>116</v>
      </c>
      <c r="D50" t="s">
        <v>138</v>
      </c>
      <c r="E50">
        <v>94</v>
      </c>
      <c r="F50" t="s">
        <v>118</v>
      </c>
      <c r="G50" t="s">
        <v>104</v>
      </c>
      <c r="H50" t="s">
        <v>105</v>
      </c>
      <c r="I50" t="s">
        <v>198</v>
      </c>
      <c r="J50" t="s">
        <v>138</v>
      </c>
      <c r="K50" t="s">
        <v>118</v>
      </c>
      <c r="L50" t="s">
        <v>104</v>
      </c>
      <c r="M50" t="s">
        <v>105</v>
      </c>
      <c r="N50" t="s">
        <v>199</v>
      </c>
      <c r="O50">
        <v>1900000</v>
      </c>
      <c r="P50" t="s">
        <v>116</v>
      </c>
      <c r="Q50">
        <v>4</v>
      </c>
      <c r="R50" t="s">
        <v>138</v>
      </c>
      <c r="S50">
        <v>94</v>
      </c>
      <c r="T50">
        <v>94</v>
      </c>
    </row>
    <row r="51" spans="1:20" x14ac:dyDescent="0.25">
      <c r="A51" t="s">
        <v>299</v>
      </c>
      <c r="B51" s="1">
        <v>10000000</v>
      </c>
      <c r="C51" t="s">
        <v>136</v>
      </c>
      <c r="D51" t="s">
        <v>104</v>
      </c>
      <c r="E51">
        <v>94</v>
      </c>
      <c r="F51" t="s">
        <v>105</v>
      </c>
      <c r="G51" t="s">
        <v>104</v>
      </c>
      <c r="H51" t="s">
        <v>105</v>
      </c>
      <c r="I51" t="s">
        <v>299</v>
      </c>
      <c r="J51" t="s">
        <v>104</v>
      </c>
      <c r="K51" t="s">
        <v>105</v>
      </c>
      <c r="L51" t="s">
        <v>104</v>
      </c>
      <c r="M51" t="s">
        <v>105</v>
      </c>
      <c r="N51" t="s">
        <v>300</v>
      </c>
      <c r="O51">
        <v>10000000</v>
      </c>
      <c r="P51" t="s">
        <v>136</v>
      </c>
      <c r="Q51">
        <v>6</v>
      </c>
      <c r="R51" t="s">
        <v>227</v>
      </c>
      <c r="S51">
        <v>94</v>
      </c>
      <c r="T51">
        <v>94</v>
      </c>
    </row>
    <row r="52" spans="1:20" x14ac:dyDescent="0.25">
      <c r="A52" t="s">
        <v>305</v>
      </c>
      <c r="B52" s="1">
        <v>125000</v>
      </c>
      <c r="C52" t="s">
        <v>140</v>
      </c>
      <c r="D52" t="s">
        <v>104</v>
      </c>
      <c r="E52">
        <v>94</v>
      </c>
      <c r="F52" t="s">
        <v>105</v>
      </c>
      <c r="G52" t="s">
        <v>104</v>
      </c>
      <c r="H52" t="s">
        <v>105</v>
      </c>
      <c r="I52" t="s">
        <v>305</v>
      </c>
      <c r="J52" t="s">
        <v>104</v>
      </c>
      <c r="K52" t="s">
        <v>105</v>
      </c>
      <c r="L52" t="s">
        <v>104</v>
      </c>
      <c r="M52" t="s">
        <v>105</v>
      </c>
      <c r="N52" t="s">
        <v>306</v>
      </c>
      <c r="O52">
        <v>125000</v>
      </c>
      <c r="P52" t="s">
        <v>140</v>
      </c>
      <c r="Q52">
        <v>6</v>
      </c>
      <c r="R52" t="s">
        <v>307</v>
      </c>
      <c r="S52">
        <v>94</v>
      </c>
      <c r="T52">
        <v>94</v>
      </c>
    </row>
    <row r="53" spans="1:20" x14ac:dyDescent="0.25">
      <c r="A53" t="s">
        <v>212</v>
      </c>
      <c r="B53" s="1">
        <v>29819000</v>
      </c>
      <c r="C53" t="s">
        <v>143</v>
      </c>
      <c r="D53" t="s">
        <v>104</v>
      </c>
      <c r="E53">
        <v>94</v>
      </c>
      <c r="F53" t="s">
        <v>105</v>
      </c>
      <c r="G53" t="s">
        <v>104</v>
      </c>
      <c r="H53" t="s">
        <v>105</v>
      </c>
      <c r="I53" t="s">
        <v>212</v>
      </c>
      <c r="J53" t="s">
        <v>104</v>
      </c>
      <c r="K53" t="s">
        <v>105</v>
      </c>
      <c r="L53" t="s">
        <v>104</v>
      </c>
      <c r="M53" t="s">
        <v>105</v>
      </c>
      <c r="N53" t="s">
        <v>213</v>
      </c>
      <c r="O53">
        <v>29819000</v>
      </c>
      <c r="P53" t="s">
        <v>143</v>
      </c>
      <c r="Q53">
        <v>6</v>
      </c>
      <c r="R53" t="s">
        <v>214</v>
      </c>
      <c r="S53">
        <v>94</v>
      </c>
      <c r="T53">
        <v>94</v>
      </c>
    </row>
    <row r="54" spans="1:20" x14ac:dyDescent="0.25">
      <c r="A54" t="s">
        <v>218</v>
      </c>
      <c r="B54" s="1">
        <v>6000000</v>
      </c>
      <c r="C54" t="s">
        <v>116</v>
      </c>
      <c r="D54" t="s">
        <v>117</v>
      </c>
      <c r="E54">
        <v>94</v>
      </c>
      <c r="F54" t="s">
        <v>118</v>
      </c>
      <c r="G54" t="s">
        <v>104</v>
      </c>
      <c r="H54" t="s">
        <v>105</v>
      </c>
      <c r="I54" t="s">
        <v>218</v>
      </c>
      <c r="J54" t="s">
        <v>117</v>
      </c>
      <c r="K54" t="s">
        <v>118</v>
      </c>
      <c r="L54" t="s">
        <v>104</v>
      </c>
      <c r="M54" t="s">
        <v>105</v>
      </c>
      <c r="N54" t="s">
        <v>219</v>
      </c>
      <c r="O54">
        <v>6000000</v>
      </c>
      <c r="P54" t="s">
        <v>116</v>
      </c>
      <c r="Q54">
        <v>4</v>
      </c>
      <c r="R54" t="s">
        <v>117</v>
      </c>
      <c r="S54">
        <v>94</v>
      </c>
      <c r="T54">
        <v>94</v>
      </c>
    </row>
    <row r="55" spans="1:20" x14ac:dyDescent="0.25">
      <c r="A55" t="s">
        <v>239</v>
      </c>
      <c r="B55" s="1">
        <v>52092.828500000003</v>
      </c>
      <c r="C55" t="s">
        <v>103</v>
      </c>
      <c r="D55" t="s">
        <v>104</v>
      </c>
      <c r="E55">
        <v>94</v>
      </c>
      <c r="F55" t="s">
        <v>106</v>
      </c>
      <c r="G55" t="s">
        <v>104</v>
      </c>
      <c r="H55" t="s">
        <v>106</v>
      </c>
      <c r="I55" t="s">
        <v>239</v>
      </c>
      <c r="J55" t="s">
        <v>104</v>
      </c>
      <c r="K55" t="s">
        <v>106</v>
      </c>
      <c r="L55" t="s">
        <v>104</v>
      </c>
      <c r="M55" t="s">
        <v>106</v>
      </c>
      <c r="N55" t="s">
        <v>240</v>
      </c>
      <c r="O55">
        <v>52092.828500000003</v>
      </c>
      <c r="P55" t="s">
        <v>103</v>
      </c>
      <c r="Q55">
        <v>4</v>
      </c>
      <c r="R55" t="s">
        <v>181</v>
      </c>
      <c r="S55">
        <v>94</v>
      </c>
      <c r="T55">
        <v>94</v>
      </c>
    </row>
    <row r="56" spans="1:20" x14ac:dyDescent="0.25">
      <c r="A56" t="s">
        <v>189</v>
      </c>
      <c r="B56" s="1">
        <v>15000000</v>
      </c>
      <c r="C56" t="s">
        <v>113</v>
      </c>
      <c r="D56" t="s">
        <v>104</v>
      </c>
      <c r="E56">
        <v>94</v>
      </c>
      <c r="F56" t="s">
        <v>105</v>
      </c>
      <c r="G56" t="s">
        <v>104</v>
      </c>
      <c r="H56" t="s">
        <v>105</v>
      </c>
      <c r="I56" t="s">
        <v>189</v>
      </c>
      <c r="J56" t="s">
        <v>104</v>
      </c>
      <c r="K56" t="s">
        <v>105</v>
      </c>
      <c r="L56" t="s">
        <v>104</v>
      </c>
      <c r="M56" t="s">
        <v>105</v>
      </c>
      <c r="N56" t="s">
        <v>190</v>
      </c>
      <c r="O56">
        <v>15000000</v>
      </c>
      <c r="P56" t="s">
        <v>113</v>
      </c>
      <c r="Q56">
        <v>4</v>
      </c>
      <c r="R56" t="s">
        <v>191</v>
      </c>
      <c r="S56">
        <v>94</v>
      </c>
      <c r="T56">
        <v>94</v>
      </c>
    </row>
    <row r="57" spans="1:20" x14ac:dyDescent="0.25">
      <c r="A57" t="s">
        <v>192</v>
      </c>
      <c r="B57" s="1">
        <v>2325531.9622</v>
      </c>
      <c r="C57" t="s">
        <v>114</v>
      </c>
      <c r="D57" t="s">
        <v>104</v>
      </c>
      <c r="E57">
        <v>94</v>
      </c>
      <c r="F57" t="s">
        <v>105</v>
      </c>
      <c r="G57" t="s">
        <v>104</v>
      </c>
      <c r="H57" t="s">
        <v>105</v>
      </c>
      <c r="I57" t="s">
        <v>192</v>
      </c>
      <c r="J57" t="s">
        <v>104</v>
      </c>
      <c r="K57" t="s">
        <v>105</v>
      </c>
      <c r="L57" t="s">
        <v>104</v>
      </c>
      <c r="M57" t="s">
        <v>105</v>
      </c>
      <c r="N57" t="s">
        <v>193</v>
      </c>
      <c r="O57">
        <v>2325531.9622</v>
      </c>
      <c r="P57" t="s">
        <v>114</v>
      </c>
      <c r="Q57">
        <v>4</v>
      </c>
      <c r="R57" t="s">
        <v>194</v>
      </c>
      <c r="S57">
        <v>94</v>
      </c>
      <c r="T57">
        <v>94</v>
      </c>
    </row>
    <row r="58" spans="1:20" x14ac:dyDescent="0.25">
      <c r="A58" t="s">
        <v>187</v>
      </c>
      <c r="B58" s="1">
        <v>2600000</v>
      </c>
      <c r="C58" t="s">
        <v>116</v>
      </c>
      <c r="D58" t="s">
        <v>151</v>
      </c>
      <c r="E58">
        <v>94</v>
      </c>
      <c r="F58" t="s">
        <v>118</v>
      </c>
      <c r="G58" t="s">
        <v>104</v>
      </c>
      <c r="H58" t="s">
        <v>105</v>
      </c>
      <c r="I58" t="s">
        <v>187</v>
      </c>
      <c r="J58" t="s">
        <v>151</v>
      </c>
      <c r="K58" t="s">
        <v>118</v>
      </c>
      <c r="L58" t="s">
        <v>104</v>
      </c>
      <c r="M58" t="s">
        <v>105</v>
      </c>
      <c r="N58" t="s">
        <v>188</v>
      </c>
      <c r="O58">
        <v>2600000</v>
      </c>
      <c r="P58" t="s">
        <v>116</v>
      </c>
      <c r="Q58">
        <v>4</v>
      </c>
      <c r="R58" t="s">
        <v>151</v>
      </c>
      <c r="S58">
        <v>94</v>
      </c>
      <c r="T58">
        <v>94</v>
      </c>
    </row>
    <row r="59" spans="1:20" x14ac:dyDescent="0.25">
      <c r="A59" t="s">
        <v>332</v>
      </c>
      <c r="B59" s="1">
        <v>2210000</v>
      </c>
      <c r="C59" t="s">
        <v>333</v>
      </c>
      <c r="D59" t="s">
        <v>104</v>
      </c>
      <c r="E59">
        <v>94</v>
      </c>
      <c r="F59" t="s">
        <v>330</v>
      </c>
      <c r="G59" t="s">
        <v>104</v>
      </c>
      <c r="H59" t="s">
        <v>330</v>
      </c>
      <c r="I59" t="s">
        <v>332</v>
      </c>
      <c r="J59" t="s">
        <v>104</v>
      </c>
      <c r="K59" t="s">
        <v>330</v>
      </c>
      <c r="L59" t="s">
        <v>104</v>
      </c>
      <c r="M59" t="s">
        <v>330</v>
      </c>
      <c r="N59" t="s">
        <v>334</v>
      </c>
      <c r="O59">
        <v>2210000</v>
      </c>
      <c r="P59" t="s">
        <v>333</v>
      </c>
      <c r="Q59">
        <v>4</v>
      </c>
      <c r="T59">
        <v>94</v>
      </c>
    </row>
    <row r="60" spans="1:20" x14ac:dyDescent="0.25">
      <c r="A60" t="s">
        <v>295</v>
      </c>
      <c r="B60" s="1">
        <v>125000</v>
      </c>
      <c r="C60" t="s">
        <v>148</v>
      </c>
      <c r="D60" t="s">
        <v>104</v>
      </c>
      <c r="E60">
        <v>94</v>
      </c>
      <c r="F60" t="s">
        <v>105</v>
      </c>
      <c r="G60" t="s">
        <v>104</v>
      </c>
      <c r="H60" t="s">
        <v>105</v>
      </c>
      <c r="I60" t="s">
        <v>295</v>
      </c>
      <c r="J60" t="s">
        <v>104</v>
      </c>
      <c r="K60" t="s">
        <v>105</v>
      </c>
      <c r="L60" t="s">
        <v>104</v>
      </c>
      <c r="M60" t="s">
        <v>105</v>
      </c>
      <c r="N60" t="s">
        <v>296</v>
      </c>
      <c r="O60">
        <v>125000</v>
      </c>
      <c r="P60" t="s">
        <v>148</v>
      </c>
      <c r="Q60">
        <v>4</v>
      </c>
      <c r="R60" t="s">
        <v>206</v>
      </c>
      <c r="S60">
        <v>94</v>
      </c>
      <c r="T60">
        <v>94</v>
      </c>
    </row>
    <row r="61" spans="1:20" x14ac:dyDescent="0.25">
      <c r="A61" t="s">
        <v>287</v>
      </c>
      <c r="B61" s="1">
        <v>10000000</v>
      </c>
      <c r="C61" t="s">
        <v>145</v>
      </c>
      <c r="D61" t="s">
        <v>104</v>
      </c>
      <c r="E61">
        <v>94</v>
      </c>
      <c r="F61" t="s">
        <v>101</v>
      </c>
      <c r="G61" t="s">
        <v>104</v>
      </c>
      <c r="H61" t="s">
        <v>101</v>
      </c>
      <c r="I61" t="s">
        <v>287</v>
      </c>
      <c r="J61" t="s">
        <v>104</v>
      </c>
      <c r="K61" t="s">
        <v>101</v>
      </c>
      <c r="L61" t="s">
        <v>104</v>
      </c>
      <c r="M61" t="s">
        <v>101</v>
      </c>
      <c r="N61" t="s">
        <v>288</v>
      </c>
      <c r="O61">
        <v>10000000</v>
      </c>
      <c r="P61" t="s">
        <v>145</v>
      </c>
      <c r="Q61">
        <v>0</v>
      </c>
      <c r="T61">
        <v>94</v>
      </c>
    </row>
    <row r="62" spans="1:20" x14ac:dyDescent="0.25">
      <c r="A62" t="s">
        <v>230</v>
      </c>
      <c r="B62" s="1">
        <v>6000000</v>
      </c>
      <c r="C62" t="s">
        <v>116</v>
      </c>
      <c r="D62" t="s">
        <v>130</v>
      </c>
      <c r="E62">
        <v>94</v>
      </c>
      <c r="F62" t="s">
        <v>118</v>
      </c>
      <c r="G62" t="s">
        <v>104</v>
      </c>
      <c r="H62" t="s">
        <v>105</v>
      </c>
      <c r="I62" t="s">
        <v>230</v>
      </c>
      <c r="J62" t="s">
        <v>130</v>
      </c>
      <c r="K62" t="s">
        <v>118</v>
      </c>
      <c r="L62" t="s">
        <v>104</v>
      </c>
      <c r="M62" t="s">
        <v>105</v>
      </c>
      <c r="N62" t="s">
        <v>231</v>
      </c>
      <c r="O62">
        <v>6000000</v>
      </c>
      <c r="P62" t="s">
        <v>116</v>
      </c>
      <c r="Q62">
        <v>4</v>
      </c>
      <c r="R62" t="s">
        <v>130</v>
      </c>
      <c r="S62">
        <v>94</v>
      </c>
      <c r="T62">
        <v>94</v>
      </c>
    </row>
    <row r="63" spans="1:20" x14ac:dyDescent="0.25">
      <c r="A63" t="s">
        <v>301</v>
      </c>
      <c r="B63" s="1">
        <v>2700000</v>
      </c>
      <c r="C63" t="s">
        <v>116</v>
      </c>
      <c r="D63" t="s">
        <v>137</v>
      </c>
      <c r="E63">
        <v>94</v>
      </c>
      <c r="F63" t="s">
        <v>118</v>
      </c>
      <c r="G63" t="s">
        <v>104</v>
      </c>
      <c r="H63" t="s">
        <v>105</v>
      </c>
      <c r="I63" t="s">
        <v>301</v>
      </c>
      <c r="J63" t="s">
        <v>137</v>
      </c>
      <c r="K63" t="s">
        <v>118</v>
      </c>
      <c r="L63" t="s">
        <v>104</v>
      </c>
      <c r="M63" t="s">
        <v>105</v>
      </c>
      <c r="N63" t="s">
        <v>302</v>
      </c>
      <c r="O63">
        <v>2700000</v>
      </c>
      <c r="P63" t="s">
        <v>116</v>
      </c>
      <c r="Q63">
        <v>4</v>
      </c>
      <c r="R63" t="s">
        <v>137</v>
      </c>
      <c r="S63">
        <v>94</v>
      </c>
      <c r="T63">
        <v>94</v>
      </c>
    </row>
    <row r="64" spans="1:20" x14ac:dyDescent="0.25">
      <c r="A64" t="s">
        <v>291</v>
      </c>
      <c r="B64" s="1">
        <v>150000</v>
      </c>
      <c r="C64" t="s">
        <v>116</v>
      </c>
      <c r="D64" t="s">
        <v>146</v>
      </c>
      <c r="E64">
        <v>94</v>
      </c>
      <c r="F64" t="s">
        <v>118</v>
      </c>
      <c r="G64" t="s">
        <v>104</v>
      </c>
      <c r="H64" t="s">
        <v>105</v>
      </c>
      <c r="I64" t="s">
        <v>291</v>
      </c>
      <c r="J64" t="s">
        <v>146</v>
      </c>
      <c r="K64" t="s">
        <v>118</v>
      </c>
      <c r="L64" t="s">
        <v>104</v>
      </c>
      <c r="M64" t="s">
        <v>105</v>
      </c>
      <c r="N64" t="s">
        <v>292</v>
      </c>
      <c r="O64">
        <v>150000</v>
      </c>
      <c r="P64" t="s">
        <v>116</v>
      </c>
      <c r="Q64">
        <v>4</v>
      </c>
      <c r="R64" t="s">
        <v>146</v>
      </c>
      <c r="S64">
        <v>94</v>
      </c>
      <c r="T64">
        <v>94</v>
      </c>
    </row>
    <row r="65" spans="1:20" x14ac:dyDescent="0.25">
      <c r="A65" t="s">
        <v>207</v>
      </c>
      <c r="B65" s="1">
        <v>64040.744500000001</v>
      </c>
      <c r="C65" t="s">
        <v>103</v>
      </c>
      <c r="D65" t="s">
        <v>104</v>
      </c>
      <c r="E65">
        <v>94</v>
      </c>
      <c r="F65" t="s">
        <v>106</v>
      </c>
      <c r="G65" t="s">
        <v>104</v>
      </c>
      <c r="H65" t="s">
        <v>106</v>
      </c>
      <c r="I65" t="s">
        <v>207</v>
      </c>
      <c r="J65" t="s">
        <v>104</v>
      </c>
      <c r="K65" t="s">
        <v>106</v>
      </c>
      <c r="L65" t="s">
        <v>104</v>
      </c>
      <c r="M65" t="s">
        <v>106</v>
      </c>
      <c r="N65" t="s">
        <v>208</v>
      </c>
      <c r="O65">
        <v>64040.744500000001</v>
      </c>
      <c r="P65" t="s">
        <v>103</v>
      </c>
      <c r="Q65">
        <v>4</v>
      </c>
      <c r="R65" t="s">
        <v>181</v>
      </c>
      <c r="S65">
        <v>94</v>
      </c>
      <c r="T65">
        <v>94</v>
      </c>
    </row>
    <row r="66" spans="1:20" x14ac:dyDescent="0.25">
      <c r="A66" t="s">
        <v>170</v>
      </c>
      <c r="B66" s="1">
        <v>120000</v>
      </c>
      <c r="C66" t="s">
        <v>168</v>
      </c>
      <c r="D66" t="s">
        <v>104</v>
      </c>
      <c r="E66">
        <v>94</v>
      </c>
      <c r="F66" t="s">
        <v>105</v>
      </c>
      <c r="G66" t="s">
        <v>104</v>
      </c>
      <c r="H66" t="s">
        <v>105</v>
      </c>
      <c r="I66" t="s">
        <v>170</v>
      </c>
      <c r="J66" t="s">
        <v>104</v>
      </c>
      <c r="K66" t="s">
        <v>105</v>
      </c>
      <c r="L66" t="s">
        <v>104</v>
      </c>
      <c r="M66" t="s">
        <v>105</v>
      </c>
      <c r="N66" t="s">
        <v>171</v>
      </c>
      <c r="O66">
        <v>120000</v>
      </c>
      <c r="P66" t="s">
        <v>168</v>
      </c>
      <c r="Q66">
        <v>4</v>
      </c>
      <c r="R66" t="s">
        <v>172</v>
      </c>
      <c r="S66">
        <v>94</v>
      </c>
      <c r="T66">
        <v>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PoX4 Contract</vt:lpstr>
      <vt:lpstr>stacked_stx_expanded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Trollip</dc:creator>
  <cp:lastModifiedBy>Justin Trollip</cp:lastModifiedBy>
  <dcterms:created xsi:type="dcterms:W3CDTF">2024-10-22T21:06:52Z</dcterms:created>
  <dcterms:modified xsi:type="dcterms:W3CDTF">2024-10-25T01:50:15Z</dcterms:modified>
</cp:coreProperties>
</file>