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mercer.com\us_data\Shared\MSP\Data2\HCGB\ghcp\NCADMA\Projects\NC 2022-2023\Rate Setting\05 Standard Plan SFY 2024 Rates\06 Deliverables\03 Rate Book\202308XX_Retro Rates\"/>
    </mc:Choice>
  </mc:AlternateContent>
  <xr:revisionPtr revIDLastSave="0" documentId="13_ncr:1_{772EB39C-897A-48CC-B7E6-BABD1D571FA4}" xr6:coauthVersionLast="47" xr6:coauthVersionMax="47" xr10:uidLastSave="{00000000-0000-0000-0000-000000000000}"/>
  <bookViews>
    <workbookView xWindow="28680" yWindow="-120" windowWidth="29040" windowHeight="16440" tabRatio="746" xr2:uid="{3CF7B99F-DE5F-4B25-B23E-764066A946DE}"/>
  </bookViews>
  <sheets>
    <sheet name="Disclosures" sheetId="55" r:id="rId1"/>
    <sheet name="Rate Summary" sheetId="56" r:id="rId2"/>
    <sheet name="Region 1 - ABD" sheetId="1" r:id="rId3"/>
    <sheet name="Region 1 - TANF Newborn" sheetId="2" r:id="rId4"/>
    <sheet name="Region 1 - TANF Children" sheetId="3" r:id="rId5"/>
    <sheet name="Region 1 - TANF Adult" sheetId="4" r:id="rId6"/>
    <sheet name="Region 1 - Maternity" sheetId="5" r:id="rId7"/>
    <sheet name="Region 1 - Newly Elig 19-24" sheetId="6" r:id="rId8"/>
    <sheet name="Region 1 - Newly Elig 25-34" sheetId="7" r:id="rId9"/>
    <sheet name="Region 1 - Newly Elig 35-44" sheetId="8" r:id="rId10"/>
    <sheet name="Region 1 - Newly Elig 45-64" sheetId="9" r:id="rId11"/>
    <sheet name="Region 2 - ABD" sheetId="10" r:id="rId12"/>
    <sheet name="Region 2 - TANF Newborn" sheetId="11" r:id="rId13"/>
    <sheet name="Region 2 - TANF Children" sheetId="12" r:id="rId14"/>
    <sheet name="Region 2 - TANF Adult" sheetId="13" r:id="rId15"/>
    <sheet name="Region 2 - Maternity" sheetId="14" r:id="rId16"/>
    <sheet name="Region 2 - Newly Elig 19-24" sheetId="15" r:id="rId17"/>
    <sheet name="Region 2 - Newly Elig 25-34" sheetId="16" r:id="rId18"/>
    <sheet name="Region 2 - Newly Elig 35-44" sheetId="17" r:id="rId19"/>
    <sheet name="Region 2 - Newly Elig 45-64" sheetId="18" r:id="rId20"/>
    <sheet name="Region 3 - ABD" sheetId="19" r:id="rId21"/>
    <sheet name="Region 3 - TANF Newborn" sheetId="20" r:id="rId22"/>
    <sheet name="Region 3 - TANF Children" sheetId="21" r:id="rId23"/>
    <sheet name="Region 3 - TANF Adult" sheetId="22" r:id="rId24"/>
    <sheet name="Region 3 - Maternity" sheetId="23" r:id="rId25"/>
    <sheet name="Region 3 - Newly Elig 19-24" sheetId="24" r:id="rId26"/>
    <sheet name="Region 3 - Newly Elig 25-34" sheetId="25" r:id="rId27"/>
    <sheet name="Region 3 - Newly Elig 35-44" sheetId="26" r:id="rId28"/>
    <sheet name="Region 3 - Newly Elig 45-64" sheetId="27" r:id="rId29"/>
    <sheet name="Region 4 - ABD" sheetId="28" r:id="rId30"/>
    <sheet name="Region 4 - TANF Newborn" sheetId="29" r:id="rId31"/>
    <sheet name="Region 4 - TANF Children" sheetId="30" r:id="rId32"/>
    <sheet name="Region 4 - TANF Adult" sheetId="31" r:id="rId33"/>
    <sheet name="Region 4 - Maternity" sheetId="32" r:id="rId34"/>
    <sheet name="Region 4 - Newly Elig 19-24" sheetId="33" r:id="rId35"/>
    <sheet name="Region 4 -Newly Elig 25-34" sheetId="34" r:id="rId36"/>
    <sheet name="Region 4 - Newly Elig 35-44" sheetId="35" r:id="rId37"/>
    <sheet name="Region 4 - Newly Elig 45-64" sheetId="36" r:id="rId38"/>
    <sheet name="Region 5 - ABD" sheetId="38" r:id="rId39"/>
    <sheet name="Region 5 - TANF Newborn" sheetId="39" r:id="rId40"/>
    <sheet name="Region 5 - TANF Children" sheetId="40" r:id="rId41"/>
    <sheet name="Region 5 - TANF Adult" sheetId="41" r:id="rId42"/>
    <sheet name="Region 5 - Maternity" sheetId="42" r:id="rId43"/>
    <sheet name="Region 5 - Newly Elig 19-24" sheetId="43" r:id="rId44"/>
    <sheet name="Region 5 - Newly Elig 25-34" sheetId="44" r:id="rId45"/>
    <sheet name="Region 5 - Newly Elig 35-44" sheetId="45" r:id="rId46"/>
    <sheet name="Region 5 - Newly Elig 45-64" sheetId="37" r:id="rId47"/>
    <sheet name="Region 6 - ABD" sheetId="46" r:id="rId48"/>
    <sheet name="Region 6 - TANF Newborn" sheetId="47" r:id="rId49"/>
    <sheet name="Region 6 - TANF Children" sheetId="48" r:id="rId50"/>
    <sheet name="Region 6 - TANF Adult" sheetId="49" r:id="rId51"/>
    <sheet name="Region 6 - Maternity" sheetId="50" r:id="rId52"/>
    <sheet name="Region 6 - Newly Elig 19-24" sheetId="51" r:id="rId53"/>
    <sheet name="Region 6 - Newly Elig 25-34" sheetId="52" r:id="rId54"/>
    <sheet name="Region 6 - Newly Elig 35-44" sheetId="53" r:id="rId55"/>
    <sheet name="Region 6 - Newly Elig 45-64" sheetId="54" r:id="rId56"/>
  </sheets>
  <definedNames>
    <definedName name="_Order1" hidden="1">255</definedName>
    <definedName name="_Order2" hidden="1">0</definedName>
    <definedName name="AccessDatabase" hidden="1">"G:\1_Intellectual Capital\Claims Probability Distributions\Version 2 (New NC)\RateRanges_4.mdb"</definedName>
    <definedName name="_xlnm.Print_Area" localSheetId="0">Disclosures!$A$1:$C$38</definedName>
    <definedName name="_xlnm.Print_Area" localSheetId="1">'Rate Summary'!$A$1:$H$27</definedName>
    <definedName name="_xlnm.Print_Area" localSheetId="2">'Region 1 - ABD'!$A$1:$L$58</definedName>
    <definedName name="_xlnm.Print_Area" localSheetId="6">'Region 1 - Maternity'!$A$1:$L$58</definedName>
    <definedName name="_xlnm.Print_Area" localSheetId="7">'Region 1 - Newly Elig 19-24'!$A$1:$L$58</definedName>
    <definedName name="_xlnm.Print_Area" localSheetId="8">'Region 1 - Newly Elig 25-34'!$A$1:$L$58</definedName>
    <definedName name="_xlnm.Print_Area" localSheetId="9">'Region 1 - Newly Elig 35-44'!$A$1:$L$58</definedName>
    <definedName name="_xlnm.Print_Area" localSheetId="10">'Region 1 - Newly Elig 45-64'!$A$1:$L$58</definedName>
    <definedName name="_xlnm.Print_Area" localSheetId="5">'Region 1 - TANF Adult'!$A$1:$L$58</definedName>
    <definedName name="_xlnm.Print_Area" localSheetId="4">'Region 1 - TANF Children'!$A$1:$L$58</definedName>
    <definedName name="_xlnm.Print_Area" localSheetId="3">'Region 1 - TANF Newborn'!$A$1:$L$58</definedName>
    <definedName name="_xlnm.Print_Area" localSheetId="11">'Region 2 - ABD'!$A$1:$L$58</definedName>
    <definedName name="_xlnm.Print_Area" localSheetId="15">'Region 2 - Maternity'!$A$1:$L$58</definedName>
    <definedName name="_xlnm.Print_Area" localSheetId="16">'Region 2 - Newly Elig 19-24'!$A$1:$L$58</definedName>
    <definedName name="_xlnm.Print_Area" localSheetId="17">'Region 2 - Newly Elig 25-34'!$A$1:$L$58</definedName>
    <definedName name="_xlnm.Print_Area" localSheetId="18">'Region 2 - Newly Elig 35-44'!$A$1:$L$58</definedName>
    <definedName name="_xlnm.Print_Area" localSheetId="19">'Region 2 - Newly Elig 45-64'!$A$1:$L$58</definedName>
    <definedName name="_xlnm.Print_Area" localSheetId="14">'Region 2 - TANF Adult'!$A$1:$L$58</definedName>
    <definedName name="_xlnm.Print_Area" localSheetId="13">'Region 2 - TANF Children'!$A$1:$L$58</definedName>
    <definedName name="_xlnm.Print_Area" localSheetId="12">'Region 2 - TANF Newborn'!$A$1:$L$58</definedName>
    <definedName name="_xlnm.Print_Area" localSheetId="20">'Region 3 - ABD'!$A$1:$L$58</definedName>
    <definedName name="_xlnm.Print_Area" localSheetId="24">'Region 3 - Maternity'!$A$1:$L$58</definedName>
    <definedName name="_xlnm.Print_Area" localSheetId="25">'Region 3 - Newly Elig 19-24'!$A$1:$L$58</definedName>
    <definedName name="_xlnm.Print_Area" localSheetId="26">'Region 3 - Newly Elig 25-34'!$A$1:$L$58</definedName>
    <definedName name="_xlnm.Print_Area" localSheetId="27">'Region 3 - Newly Elig 35-44'!$A$1:$L$58</definedName>
    <definedName name="_xlnm.Print_Area" localSheetId="28">'Region 3 - Newly Elig 45-64'!$A$1:$L$58</definedName>
    <definedName name="_xlnm.Print_Area" localSheetId="23">'Region 3 - TANF Adult'!$A$1:$L$58</definedName>
    <definedName name="_xlnm.Print_Area" localSheetId="22">'Region 3 - TANF Children'!$A$1:$L$58</definedName>
    <definedName name="_xlnm.Print_Area" localSheetId="21">'Region 3 - TANF Newborn'!$A$1:$L$58</definedName>
    <definedName name="_xlnm.Print_Area" localSheetId="29">'Region 4 - ABD'!$A$1:$L$58</definedName>
    <definedName name="_xlnm.Print_Area" localSheetId="33">'Region 4 - Maternity'!$A$1:$L$58</definedName>
    <definedName name="_xlnm.Print_Area" localSheetId="34">'Region 4 - Newly Elig 19-24'!$A$1:$L$58</definedName>
    <definedName name="_xlnm.Print_Area" localSheetId="36">'Region 4 - Newly Elig 35-44'!$A$1:$L$58</definedName>
    <definedName name="_xlnm.Print_Area" localSheetId="37">'Region 4 - Newly Elig 45-64'!$A$1:$L$58</definedName>
    <definedName name="_xlnm.Print_Area" localSheetId="32">'Region 4 - TANF Adult'!$A$1:$L$58</definedName>
    <definedName name="_xlnm.Print_Area" localSheetId="31">'Region 4 - TANF Children'!$A$1:$L$58</definedName>
    <definedName name="_xlnm.Print_Area" localSheetId="30">'Region 4 - TANF Newborn'!$A$1:$L$58</definedName>
    <definedName name="_xlnm.Print_Area" localSheetId="35">'Region 4 -Newly Elig 25-34'!$A$1:$L$58</definedName>
    <definedName name="_xlnm.Print_Area" localSheetId="38">'Region 5 - ABD'!$A$1:$L$58</definedName>
    <definedName name="_xlnm.Print_Area" localSheetId="42">'Region 5 - Maternity'!$A$1:$L$58</definedName>
    <definedName name="_xlnm.Print_Area" localSheetId="43">'Region 5 - Newly Elig 19-24'!$A$1:$L$58</definedName>
    <definedName name="_xlnm.Print_Area" localSheetId="44">'Region 5 - Newly Elig 25-34'!$A$1:$L$58</definedName>
    <definedName name="_xlnm.Print_Area" localSheetId="45">'Region 5 - Newly Elig 35-44'!$A$1:$L$58</definedName>
    <definedName name="_xlnm.Print_Area" localSheetId="46">'Region 5 - Newly Elig 45-64'!$A$1:$L$58</definedName>
    <definedName name="_xlnm.Print_Area" localSheetId="41">'Region 5 - TANF Adult'!$A$1:$L$58</definedName>
    <definedName name="_xlnm.Print_Area" localSheetId="40">'Region 5 - TANF Children'!$A$1:$L$58</definedName>
    <definedName name="_xlnm.Print_Area" localSheetId="39">'Region 5 - TANF Newborn'!$A$1:$L$58</definedName>
    <definedName name="_xlnm.Print_Area" localSheetId="47">'Region 6 - ABD'!$A$1:$L$58</definedName>
    <definedName name="_xlnm.Print_Area" localSheetId="51">'Region 6 - Maternity'!$A$1:$L$58</definedName>
    <definedName name="_xlnm.Print_Area" localSheetId="52">'Region 6 - Newly Elig 19-24'!$A$1:$L$58</definedName>
    <definedName name="_xlnm.Print_Area" localSheetId="53">'Region 6 - Newly Elig 25-34'!$A$1:$L$58</definedName>
    <definedName name="_xlnm.Print_Area" localSheetId="54">'Region 6 - Newly Elig 35-44'!$A$1:$L$58</definedName>
    <definedName name="_xlnm.Print_Area" localSheetId="55">'Region 6 - Newly Elig 45-64'!$A$1:$L$58</definedName>
    <definedName name="_xlnm.Print_Area" localSheetId="50">'Region 6 - TANF Adult'!$A$1:$L$58</definedName>
    <definedName name="_xlnm.Print_Area" localSheetId="49">'Region 6 - TANF Children'!$A$1:$L$58</definedName>
    <definedName name="_xlnm.Print_Area" localSheetId="48">'Region 6 - TANF Newborn'!$A$1:$L$58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<sst xmlns="http://schemas.openxmlformats.org/spreadsheetml/2006/main" count="4362" uniqueCount="236">
  <si>
    <t>Region:</t>
  </si>
  <si>
    <t>Region 1</t>
  </si>
  <si>
    <t>Category of Aid:</t>
  </si>
  <si>
    <t>Aged, Blind, Disabled</t>
  </si>
  <si>
    <t>Sex:</t>
  </si>
  <si>
    <t>Region 2</t>
  </si>
  <si>
    <t>Region 3</t>
  </si>
  <si>
    <t>Member Months/Deliveries:</t>
  </si>
  <si>
    <t>Region 4</t>
  </si>
  <si>
    <t>Region 5</t>
  </si>
  <si>
    <t>Blended Base Data:</t>
  </si>
  <si>
    <t>Region 6</t>
  </si>
  <si>
    <t>Contract Period:</t>
  </si>
  <si>
    <t>Trend Months:</t>
  </si>
  <si>
    <t>(A)</t>
  </si>
  <si>
    <t>(B)</t>
  </si>
  <si>
    <t>(C)</t>
  </si>
  <si>
    <t>(D)</t>
  </si>
  <si>
    <t>(E)</t>
  </si>
  <si>
    <t>(F)</t>
  </si>
  <si>
    <t>(G)</t>
  </si>
  <si>
    <t>(H)</t>
  </si>
  <si>
    <t>(I)</t>
  </si>
  <si>
    <t>(J)</t>
  </si>
  <si>
    <t>(K)</t>
  </si>
  <si>
    <t>Category of Service</t>
  </si>
  <si>
    <t>Base Data</t>
  </si>
  <si>
    <t>Trend</t>
  </si>
  <si>
    <t>Program Changes</t>
  </si>
  <si>
    <t>Total Medical</t>
  </si>
  <si>
    <t>PMPM/
Payment</t>
  </si>
  <si>
    <t>Unit Cost</t>
  </si>
  <si>
    <t>Util/1000</t>
  </si>
  <si>
    <t>Total</t>
  </si>
  <si>
    <t>N/A</t>
  </si>
  <si>
    <t>Gross Medical PMPM/Payment:</t>
  </si>
  <si>
    <t>Non-Benefit Expense PMPM/Payment:</t>
  </si>
  <si>
    <t>Total Service Cost and Non-Benefit Load PMPM/Payment:</t>
  </si>
  <si>
    <t>Total Base Capitation Rate:</t>
  </si>
  <si>
    <t>Male &amp; Female</t>
  </si>
  <si>
    <t>TANF and Other Related Children (&lt;1)</t>
  </si>
  <si>
    <t>TANF and Other Related Children (1-20)</t>
  </si>
  <si>
    <t>TANF and Other Related Adults (21+)</t>
  </si>
  <si>
    <t>Maternity Event</t>
  </si>
  <si>
    <t>July 1, 2021 - June 30, 2022</t>
  </si>
  <si>
    <t>Newly Eligible (19 - 24)</t>
  </si>
  <si>
    <t>Newly Eligible (25 - 34)</t>
  </si>
  <si>
    <t>Newly Eligible (35 - 44)</t>
  </si>
  <si>
    <t>Newly Eligible (45 +)</t>
  </si>
  <si>
    <t>Inpatient - PH</t>
  </si>
  <si>
    <t>Inpatient - BH</t>
  </si>
  <si>
    <t>Outpatient Hospital - Facility</t>
  </si>
  <si>
    <t>Outpatient Hospital - Professional</t>
  </si>
  <si>
    <t>Emergency Room - PH</t>
  </si>
  <si>
    <t>Emergency Room - BH</t>
  </si>
  <si>
    <t>Physician - Primary Care</t>
  </si>
  <si>
    <t>Physician - Specialty</t>
  </si>
  <si>
    <t>FQHC/RHC</t>
  </si>
  <si>
    <t>Other Clinic</t>
  </si>
  <si>
    <t>Family Planning Services</t>
  </si>
  <si>
    <t>Other Professional - PH</t>
  </si>
  <si>
    <t>Other Professional - BH</t>
  </si>
  <si>
    <t>Therapies - PT/OT/ST</t>
  </si>
  <si>
    <t>Prescribed Drugs</t>
  </si>
  <si>
    <t>LTSS Services</t>
  </si>
  <si>
    <t>Durable Medical Equipment</t>
  </si>
  <si>
    <t>Lab and X-ray</t>
  </si>
  <si>
    <t>Optical</t>
  </si>
  <si>
    <t>Limited Dental Services</t>
  </si>
  <si>
    <t>Transportation - Emergency</t>
  </si>
  <si>
    <t>Transportation - Non-Emergency</t>
  </si>
  <si>
    <t>Other Services - PH</t>
  </si>
  <si>
    <t>Other Services - BH</t>
  </si>
  <si>
    <t>Medical Home Payments</t>
  </si>
  <si>
    <t>LHD Care Management Payments</t>
  </si>
  <si>
    <t>Acuity Factor Due to Maintenance of Eligibility Requirements</t>
  </si>
  <si>
    <t>Note: Total Medical Calculation: I = A *  [(1 + D) ^ (24/12)] * (1 + G) * (1 + H)</t>
  </si>
  <si>
    <t>General Administration (3.38%)</t>
  </si>
  <si>
    <t>PHP Care Management (3.21%)</t>
  </si>
  <si>
    <t>Underwriting Gain (1.85%)</t>
  </si>
  <si>
    <t>Premium Taxes (2.0235%)</t>
  </si>
  <si>
    <t>General Administration (3.59%)</t>
  </si>
  <si>
    <t>PHP Care Management (3.20%)</t>
  </si>
  <si>
    <t>Female</t>
  </si>
  <si>
    <t>General Administration (5.88%)</t>
  </si>
  <si>
    <t>PHP Care Management (3.12%)</t>
  </si>
  <si>
    <t>General Administration (4.30%)</t>
  </si>
  <si>
    <t>PHP Care Management (3.18%)</t>
  </si>
  <si>
    <t>General Administration (0.65%)</t>
  </si>
  <si>
    <t>PHP Care Management (3.30%)</t>
  </si>
  <si>
    <t>Note: Total Medical Calculation: I = A *  [(1 + D) ^ (26.5/12)] * (1 + G) * (1 + H)</t>
  </si>
  <si>
    <t>General Administration (5.43%)</t>
  </si>
  <si>
    <t>PHP Care Management (3.14%)</t>
  </si>
  <si>
    <t>General Administration (4.63%)</t>
  </si>
  <si>
    <t>PHP Care Management (3.16%)</t>
  </si>
  <si>
    <t>General Administration (4.10%)</t>
  </si>
  <si>
    <t>General Administration (3.72%)</t>
  </si>
  <si>
    <t>PHP Care Management (3.19%)</t>
  </si>
  <si>
    <t>General Administration (3.28%)</t>
  </si>
  <si>
    <t>PHP Care Management (3.37%)</t>
  </si>
  <si>
    <t>General Administration (3.49%)</t>
  </si>
  <si>
    <t>PHP Care Management (3.36%)</t>
  </si>
  <si>
    <t>PHP Care Management (3.27%)</t>
  </si>
  <si>
    <t>General Administration (4.09%)</t>
  </si>
  <si>
    <t>PHP Care Management (3.34%)</t>
  </si>
  <si>
    <t>General Administration (0.63%)</t>
  </si>
  <si>
    <t>PHP Care Management (3.46%)</t>
  </si>
  <si>
    <t>General Administration (5.12%)</t>
  </si>
  <si>
    <t>General Administration (4.40%)</t>
  </si>
  <si>
    <t>PHP Care Management (3.33%)</t>
  </si>
  <si>
    <t>General Administration (3.91%)</t>
  </si>
  <si>
    <t>General Administration (3.57%)</t>
  </si>
  <si>
    <t>General Administration (3.46%)</t>
  </si>
  <si>
    <t>PHP Care Management (3.50%)</t>
  </si>
  <si>
    <t>General Administration (3.69%)</t>
  </si>
  <si>
    <t>PHP Care Management (3.49%)</t>
  </si>
  <si>
    <t>General Administration (6.18%)</t>
  </si>
  <si>
    <t>PHP Care Management (3.40%)</t>
  </si>
  <si>
    <t>General Administration (4.33%)</t>
  </si>
  <si>
    <t>PHP Care Management (3.47%)</t>
  </si>
  <si>
    <t>General Administration (0.67%)</t>
  </si>
  <si>
    <t>PHP Care Management (3.61%)</t>
  </si>
  <si>
    <t>General Administration (5.39%)</t>
  </si>
  <si>
    <t>PHP Care Management (3.43%)</t>
  </si>
  <si>
    <t>General Administration (4.64%)</t>
  </si>
  <si>
    <t>General Administration (4.14%)</t>
  </si>
  <si>
    <t>PHP Care Management (3.48%)</t>
  </si>
  <si>
    <t>General Administration (3.78%)</t>
  </si>
  <si>
    <t>General Administration (3.62%)</t>
  </si>
  <si>
    <t>General Administration (3.88%)</t>
  </si>
  <si>
    <t>PHP Care Management (3.78%)</t>
  </si>
  <si>
    <t>General Administration (6.32%)</t>
  </si>
  <si>
    <t>PHP Care Management (4.67%)</t>
  </si>
  <si>
    <t>General Administration (4.50%)</t>
  </si>
  <si>
    <t>PHP Care Management (3.55%)</t>
  </si>
  <si>
    <t>General Administration (0.70%)</t>
  </si>
  <si>
    <t>PHP Care Management (3.69%)</t>
  </si>
  <si>
    <t>General Administration (5.59%)</t>
  </si>
  <si>
    <t>PHP Care Management (3.51%)</t>
  </si>
  <si>
    <t>General Administration (4.82%)</t>
  </si>
  <si>
    <t>PHP Care Management (3.54%)</t>
  </si>
  <si>
    <t>PHP Care Management (3.56%)</t>
  </si>
  <si>
    <t>General Administration (3.93%)</t>
  </si>
  <si>
    <t>PHP Care Management (3.57%)</t>
  </si>
  <si>
    <t>PHP Care Management (3.39%)</t>
  </si>
  <si>
    <t>General Administration (3.58%)</t>
  </si>
  <si>
    <t>General Administration (3.85%)</t>
  </si>
  <si>
    <t>General Administration (6.44%)</t>
  </si>
  <si>
    <t>General Administration (4.46%)</t>
  </si>
  <si>
    <t>General Administration (0.69%)</t>
  </si>
  <si>
    <t>General Administration (5.57%)</t>
  </si>
  <si>
    <t>General Administration (4.78%)</t>
  </si>
  <si>
    <t>General Administration (4.25%)</t>
  </si>
  <si>
    <t>PHP Care Management (3.38%)</t>
  </si>
  <si>
    <t>General Administration (3.56%)</t>
  </si>
  <si>
    <t>PHP Care Management (3.45%)</t>
  </si>
  <si>
    <t>General Administration (3.82%)</t>
  </si>
  <si>
    <t>PHP Care Management (3.44%)</t>
  </si>
  <si>
    <t>General Administration (6.33%)</t>
  </si>
  <si>
    <t>PHP Care Management (3.35%)</t>
  </si>
  <si>
    <t>General Administration (4.45%)</t>
  </si>
  <si>
    <t>PHP Care Management (3.42%)</t>
  </si>
  <si>
    <t>General Administration (0.68%)</t>
  </si>
  <si>
    <t>General Administration (5.58%)</t>
  </si>
  <si>
    <t>PHP Care Management (3.41%)</t>
  </si>
  <si>
    <t>General Administration (4.24%)</t>
  </si>
  <si>
    <t>General Administration (3.86%)</t>
  </si>
  <si>
    <t>Managed Care Adjustment Impacts</t>
  </si>
  <si>
    <t xml:space="preserve"> </t>
  </si>
  <si>
    <t>Exhibit 68</t>
  </si>
  <si>
    <t>Exhibit 69</t>
  </si>
  <si>
    <t>Exhibit 70</t>
  </si>
  <si>
    <t>Exhibit 71</t>
  </si>
  <si>
    <t>Exhibit 72</t>
  </si>
  <si>
    <t>Exhibit 73</t>
  </si>
  <si>
    <t>Exhibit 78</t>
  </si>
  <si>
    <t>Exhibit 79</t>
  </si>
  <si>
    <t>Exhibit 80</t>
  </si>
  <si>
    <t>Exhibit 81</t>
  </si>
  <si>
    <t>Exhibit 82</t>
  </si>
  <si>
    <t>Exhibit 83</t>
  </si>
  <si>
    <t>Exhibit 84</t>
  </si>
  <si>
    <t>Exhibit 85</t>
  </si>
  <si>
    <t>Exhibit 86</t>
  </si>
  <si>
    <t>Exhibit 87</t>
  </si>
  <si>
    <t>Exhibit 88</t>
  </si>
  <si>
    <t>Exhibit 89</t>
  </si>
  <si>
    <t>Exhibit 90</t>
  </si>
  <si>
    <t>Exhibit 91</t>
  </si>
  <si>
    <t>Exhibit 92</t>
  </si>
  <si>
    <t>Exhibit 93</t>
  </si>
  <si>
    <t>Exhibit 94</t>
  </si>
  <si>
    <t>Exhibit 95</t>
  </si>
  <si>
    <t>Exhibit 96</t>
  </si>
  <si>
    <t>Exhibit 97</t>
  </si>
  <si>
    <t>Exhibit 98</t>
  </si>
  <si>
    <t>Exhibit 99</t>
  </si>
  <si>
    <t>Exhibit 100</t>
  </si>
  <si>
    <t>Exhibit 101</t>
  </si>
  <si>
    <t>Exhibit 102</t>
  </si>
  <si>
    <t>Exhibit 103</t>
  </si>
  <si>
    <t>Exhibit 104</t>
  </si>
  <si>
    <t>Exhibit 105</t>
  </si>
  <si>
    <t>Exhibit 106</t>
  </si>
  <si>
    <t>Exhibit 107</t>
  </si>
  <si>
    <t>Exhibit 108</t>
  </si>
  <si>
    <t>Exhibit 109</t>
  </si>
  <si>
    <t>Exhibit 110</t>
  </si>
  <si>
    <t>Exhibit 111</t>
  </si>
  <si>
    <t>Exhibit 112</t>
  </si>
  <si>
    <t>Exhibit 113</t>
  </si>
  <si>
    <t>Exhibit 114</t>
  </si>
  <si>
    <t>Exhibit 115</t>
  </si>
  <si>
    <t>Exhibit 116</t>
  </si>
  <si>
    <t>Exhibit 117</t>
  </si>
  <si>
    <t>Exhibit 118</t>
  </si>
  <si>
    <t>Exhibit 119</t>
  </si>
  <si>
    <t>Exhibit 120</t>
  </si>
  <si>
    <t>Exhibit 121</t>
  </si>
  <si>
    <t>Exhibit 74</t>
  </si>
  <si>
    <t>Exhibit 75</t>
  </si>
  <si>
    <t>Exhibit 76</t>
  </si>
  <si>
    <t>Exhibit 77</t>
  </si>
  <si>
    <t>November 15, 2023</t>
  </si>
  <si>
    <t>Member Months/Deliveries by Region and Category of Aid</t>
  </si>
  <si>
    <t>Category of Aid</t>
  </si>
  <si>
    <t>Statewide</t>
  </si>
  <si>
    <t>TANF and Other Related Newborns (&lt;1)</t>
  </si>
  <si>
    <t>Capitation Rates by Region and Category of Aid</t>
  </si>
  <si>
    <t>Newly Eligible (19-24)</t>
  </si>
  <si>
    <t>Newly Eligible (25-34)</t>
  </si>
  <si>
    <t>Newly Eligible (35-44)</t>
  </si>
  <si>
    <t>Newly Eligible (45+)</t>
  </si>
  <si>
    <t>December 1, 2023  - June 30, 2024</t>
  </si>
  <si>
    <t>Exhibit 122</t>
  </si>
  <si>
    <t>SFY 2024 Standard Plan Rate Book Exhibits 68-122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</si>
</sst>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 #,##0_);_(* \(#,##0\);_(* &quot;-&quot;??_);_(@_)"/>
    <numFmt numFmtId="165" formatCode="0.0%"/>
    <numFmt numFmtId="166" formatCode="#,##0.0%"/>
    <numFmt numFmtId="167" formatCode="0.000%"/>
    <numFmt numFmtId="168" formatCode="0.0"/>
  </numFmts>
  <fonts count="21" x14ac:knownFonts="1">
    <font>
      <sz val="11"/>
      <color theme="1"/>
      <name val="Calibri"/>
      <family val="2"/>
      <scheme val="minor"/>
    </font>
    <font>
      <sz val="11"/>
      <color theme="1"/>
      <name val="Calibri"/>
      <family val="2"/>
      <scheme val="minor"/>
    </font>
    <font>
      <sz val="11"/>
      <color theme="1"/>
      <name val="Arial"/>
      <family val="2"/>
    </font>
    <font>
      <b/>
      <sz val="11"/>
      <name val="Arial"/>
      <family val="2"/>
    </font>
    <font>
      <sz val="10"/>
      <color theme="1"/>
      <name val="Arial"/>
      <family val="2"/>
    </font>
    <font>
      <sz val="10"/>
      <name val="Arial"/>
      <family val="2"/>
    </font>
    <font>
      <b/>
      <sz val="12"/>
      <color theme="1"/>
      <name val="Arial"/>
      <family val="2"/>
    </font>
    <font>
      <sz val="11"/>
      <name val="Arial"/>
      <family val="2"/>
    </font>
    <font>
      <b/>
      <sz val="11"/>
      <color theme="1"/>
      <name val="Arial"/>
      <family val="2"/>
    </font>
    <font>
      <b/>
      <sz val="14"/>
      <name val="Arial"/>
      <family val="2"/>
    </font>
    <font>
      <b/>
      <sz val="11"/>
      <color theme="1"/>
      <name val="Calibri"/>
      <family val="2"/>
      <scheme val="minor"/>
    </font>
    <font>
      <b/>
      <sz val="28"/>
      <color rgb="FF002060"/>
      <name val="Arial"/>
      <family val="2"/>
    </font>
    <font>
      <sz val="11"/>
      <color rgb="FF002060"/>
      <name val="Arial"/>
      <family val="2"/>
    </font>
    <font>
      <sz val="12"/>
      <color rgb="FF002060"/>
      <name val="Arial"/>
      <family val="2"/>
    </font>
    <font>
      <b/>
      <sz val="16"/>
      <color theme="1"/>
      <name val="Arial"/>
      <family val="2"/>
    </font>
    <font>
      <sz val="11"/>
      <color theme="0" tint="-0.499984740745262"/>
      <name val="Calibri"/>
      <family val="2"/>
      <scheme val="minor"/>
    </font>
    <font>
      <b/>
      <sz val="14"/>
      <color theme="1"/>
      <name val="Calibri"/>
      <family val="2"/>
      <scheme val="minor"/>
    </font>
    <font>
      <b/>
      <sz val="16"/>
      <color indexed="18"/>
      <name val="Calibri"/>
      <family val="2"/>
      <scheme val="minor"/>
    </font>
    <font>
      <b/>
      <sz val="10"/>
      <color indexed="18"/>
      <name val="Calibri"/>
      <family val="2"/>
      <scheme val="minor"/>
    </font>
    <font>
      <sz val="10"/>
      <name val="Calibri"/>
      <family val="2"/>
      <scheme val="minor"/>
    </font>
    <font>
      <b/>
      <sz val="10"/>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249977111117893"/>
        <bgColor indexed="31"/>
      </patternFill>
    </fill>
    <fill>
      <patternFill patternType="solid">
        <fgColor theme="0" tint="-0.34998626667073579"/>
        <bgColor indexed="64"/>
      </patternFill>
    </fill>
  </fills>
  <borders count="55">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thin">
        <color indexed="64"/>
      </left>
      <right/>
      <top/>
      <bottom/>
      <diagonal/>
    </border>
    <border>
      <left style="medium">
        <color indexed="64"/>
      </left>
      <right style="medium">
        <color indexed="64"/>
      </right>
      <top/>
      <bottom/>
      <diagonal/>
    </border>
    <border>
      <left style="thin">
        <color indexed="64"/>
      </left>
      <right style="medium">
        <color indexed="64"/>
      </right>
      <top/>
      <bottom/>
      <diagonal/>
    </border>
    <border>
      <left style="medium">
        <color indexed="64"/>
      </left>
      <right/>
      <top/>
      <bottom style="double">
        <color indexed="64"/>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right style="medium">
        <color indexed="64"/>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medium">
        <color indexed="64"/>
      </bottom>
      <diagonal/>
    </border>
    <border>
      <left style="medium">
        <color indexed="64"/>
      </left>
      <right style="medium">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4" fontId="5" fillId="0" borderId="0" applyFont="0" applyFill="0" applyBorder="0" applyAlignment="0" applyProtection="0"/>
    <xf numFmtId="0" fontId="5" fillId="0" borderId="0"/>
    <xf numFmtId="0" fontId="5" fillId="0" borderId="0"/>
    <xf numFmtId="0" fontId="5" fillId="0" borderId="0"/>
  </cellStyleXfs>
  <cellXfs count="131">
    <xf numFmtId="0" fontId="0" fillId="0" borderId="0" xfId="0"/>
    <xf numFmtId="0" fontId="2" fillId="0" borderId="0" xfId="0" applyFont="1"/>
    <xf numFmtId="0" fontId="3" fillId="0" borderId="1" xfId="0" applyFont="1" applyBorder="1" applyAlignment="1">
      <alignment horizontal="left" vertical="center"/>
    </xf>
    <xf numFmtId="164" fontId="3" fillId="0" borderId="2" xfId="1" applyNumberFormat="1" applyFont="1" applyFill="1" applyBorder="1" applyAlignment="1">
      <alignment vertical="center"/>
    </xf>
    <xf numFmtId="0" fontId="2" fillId="0" borderId="0" xfId="0" applyFont="1" applyAlignment="1">
      <alignment vertical="center"/>
    </xf>
    <xf numFmtId="0" fontId="3" fillId="0" borderId="3" xfId="0" applyFont="1" applyBorder="1" applyAlignment="1">
      <alignment horizontal="left" vertical="center"/>
    </xf>
    <xf numFmtId="0" fontId="3" fillId="0" borderId="4" xfId="0" applyFont="1" applyBorder="1" applyAlignment="1">
      <alignment horizontal="centerContinuous" vertical="center"/>
    </xf>
    <xf numFmtId="0" fontId="3" fillId="0" borderId="5" xfId="0" applyFont="1" applyBorder="1" applyAlignment="1">
      <alignment horizontal="centerContinuous" vertical="center"/>
    </xf>
    <xf numFmtId="0" fontId="3" fillId="0" borderId="7" xfId="0" applyFont="1" applyBorder="1" applyAlignment="1">
      <alignment horizontal="left" vertical="center"/>
    </xf>
    <xf numFmtId="0" fontId="3" fillId="0" borderId="6" xfId="0" applyFont="1" applyBorder="1" applyAlignment="1">
      <alignment horizontal="centerContinuous" vertical="center"/>
    </xf>
    <xf numFmtId="0" fontId="3" fillId="0" borderId="8" xfId="0" applyFont="1" applyBorder="1" applyAlignment="1">
      <alignment horizontal="centerContinuous" vertical="center"/>
    </xf>
    <xf numFmtId="0" fontId="3" fillId="0" borderId="9" xfId="0" applyFont="1" applyBorder="1" applyAlignment="1">
      <alignment horizontal="left" vertical="center"/>
    </xf>
    <xf numFmtId="0" fontId="3" fillId="0" borderId="10" xfId="0" applyFont="1" applyBorder="1" applyAlignment="1">
      <alignment horizontal="centerContinuous" vertical="center"/>
    </xf>
    <xf numFmtId="0" fontId="3" fillId="0" borderId="11" xfId="0" applyFont="1" applyBorder="1" applyAlignment="1">
      <alignment horizontal="centerContinuous" vertical="center"/>
    </xf>
    <xf numFmtId="0" fontId="3" fillId="0" borderId="0" xfId="0" applyFont="1" applyAlignment="1">
      <alignment horizontal="left" vertical="center"/>
    </xf>
    <xf numFmtId="0" fontId="7" fillId="0" borderId="0" xfId="0" applyFont="1" applyAlignment="1">
      <alignment vertical="center"/>
    </xf>
    <xf numFmtId="165" fontId="2" fillId="0" borderId="0" xfId="3" applyNumberFormat="1" applyFont="1" applyAlignment="1">
      <alignment vertical="center"/>
    </xf>
    <xf numFmtId="2" fontId="3" fillId="0" borderId="0" xfId="0" applyNumberFormat="1" applyFont="1" applyAlignment="1">
      <alignment horizontal="center" vertical="center"/>
    </xf>
    <xf numFmtId="0" fontId="3" fillId="0" borderId="0" xfId="0" applyFont="1" applyAlignment="1">
      <alignment horizontal="left" vertical="center" indent="1"/>
    </xf>
    <xf numFmtId="0" fontId="6" fillId="0" borderId="0" xfId="0" applyFont="1" applyAlignment="1">
      <alignment vertical="center"/>
    </xf>
    <xf numFmtId="0" fontId="6" fillId="0" borderId="0" xfId="0" applyFont="1" applyAlignment="1">
      <alignment horizontal="center" vertical="center"/>
    </xf>
    <xf numFmtId="0" fontId="3" fillId="3" borderId="18" xfId="0" applyFont="1" applyFill="1" applyBorder="1" applyAlignment="1">
      <alignment horizontal="centerContinuous" vertical="center" wrapText="1"/>
    </xf>
    <xf numFmtId="0" fontId="3" fillId="3" borderId="19" xfId="0" applyFont="1" applyFill="1" applyBorder="1" applyAlignment="1">
      <alignment horizontal="centerContinuous" vertical="center" wrapText="1"/>
    </xf>
    <xf numFmtId="0" fontId="3" fillId="3" borderId="20" xfId="0" applyFont="1" applyFill="1" applyBorder="1" applyAlignment="1">
      <alignment horizontal="centerContinuous" vertical="center" wrapText="1"/>
    </xf>
    <xf numFmtId="0" fontId="8" fillId="2" borderId="22" xfId="0" applyFont="1" applyFill="1" applyBorder="1" applyAlignment="1">
      <alignment horizontal="centerContinuous" vertical="center"/>
    </xf>
    <xf numFmtId="0" fontId="8" fillId="2" borderId="23" xfId="0" applyFont="1" applyFill="1" applyBorder="1" applyAlignment="1">
      <alignment horizontal="centerContinuous" vertical="center"/>
    </xf>
    <xf numFmtId="0" fontId="8" fillId="2" borderId="21" xfId="0" applyFont="1" applyFill="1" applyBorder="1" applyAlignment="1">
      <alignment horizontal="centerContinuous" vertical="center" wrapText="1"/>
    </xf>
    <xf numFmtId="0" fontId="8" fillId="2" borderId="22" xfId="0" applyFont="1" applyFill="1" applyBorder="1" applyAlignment="1">
      <alignment horizontal="centerContinuous" vertical="center" wrapText="1"/>
    </xf>
    <xf numFmtId="0" fontId="3" fillId="2" borderId="18" xfId="0" applyFont="1" applyFill="1" applyBorder="1" applyAlignment="1">
      <alignment horizontal="centerContinuous" vertical="center" wrapText="1"/>
    </xf>
    <xf numFmtId="0" fontId="3" fillId="2" borderId="19" xfId="0" applyFont="1" applyFill="1" applyBorder="1" applyAlignment="1">
      <alignment horizontal="centerContinuous" vertical="center" wrapText="1"/>
    </xf>
    <xf numFmtId="0" fontId="3" fillId="2" borderId="20" xfId="0" applyFont="1" applyFill="1" applyBorder="1" applyAlignment="1">
      <alignment horizontal="centerContinuous"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1" xfId="0" applyFont="1" applyFill="1" applyBorder="1" applyAlignment="1">
      <alignment horizontal="center" vertical="center" wrapText="1"/>
    </xf>
    <xf numFmtId="164" fontId="3" fillId="2" borderId="27" xfId="1" applyNumberFormat="1" applyFont="1" applyFill="1" applyBorder="1" applyAlignment="1">
      <alignment horizontal="center" vertical="center" wrapText="1"/>
    </xf>
    <xf numFmtId="0" fontId="2" fillId="0" borderId="18" xfId="0" applyFont="1" applyBorder="1" applyAlignment="1">
      <alignment vertical="center"/>
    </xf>
    <xf numFmtId="44" fontId="7" fillId="0" borderId="25" xfId="4" applyFont="1" applyFill="1" applyBorder="1" applyAlignment="1">
      <alignment vertical="center"/>
    </xf>
    <xf numFmtId="44" fontId="7" fillId="0" borderId="26" xfId="4" applyFont="1" applyFill="1" applyBorder="1" applyAlignment="1">
      <alignment vertical="center"/>
    </xf>
    <xf numFmtId="164" fontId="7" fillId="0" borderId="20" xfId="1" quotePrefix="1" applyNumberFormat="1" applyFont="1" applyFill="1" applyBorder="1" applyAlignment="1">
      <alignment vertical="center"/>
    </xf>
    <xf numFmtId="165" fontId="7" fillId="0" borderId="19" xfId="3" quotePrefix="1" applyNumberFormat="1" applyFont="1" applyFill="1" applyBorder="1" applyAlignment="1">
      <alignment horizontal="center" vertical="center"/>
    </xf>
    <xf numFmtId="165" fontId="7" fillId="0" borderId="28" xfId="3" quotePrefix="1" applyNumberFormat="1" applyFont="1" applyFill="1" applyBorder="1" applyAlignment="1">
      <alignment horizontal="center" vertical="center"/>
    </xf>
    <xf numFmtId="165" fontId="7" fillId="0" borderId="29" xfId="3" quotePrefix="1" applyNumberFormat="1" applyFont="1" applyFill="1" applyBorder="1" applyAlignment="1">
      <alignment horizontal="center" vertical="center"/>
    </xf>
    <xf numFmtId="164" fontId="7" fillId="0" borderId="27" xfId="1" applyNumberFormat="1" applyFont="1" applyFill="1" applyBorder="1" applyAlignment="1">
      <alignment vertical="center"/>
    </xf>
    <xf numFmtId="0" fontId="2" fillId="0" borderId="24" xfId="0" applyFont="1" applyBorder="1" applyAlignment="1">
      <alignment vertical="center"/>
    </xf>
    <xf numFmtId="44" fontId="7" fillId="0" borderId="31" xfId="4" applyFont="1" applyFill="1" applyBorder="1" applyAlignment="1">
      <alignment vertical="center"/>
    </xf>
    <xf numFmtId="44" fontId="7" fillId="0" borderId="32" xfId="4" applyFont="1" applyFill="1" applyBorder="1" applyAlignment="1">
      <alignment vertical="center"/>
    </xf>
    <xf numFmtId="164" fontId="7" fillId="0" borderId="33" xfId="1" quotePrefix="1" applyNumberFormat="1" applyFont="1" applyFill="1" applyBorder="1" applyAlignment="1">
      <alignment vertical="center"/>
    </xf>
    <xf numFmtId="165" fontId="7" fillId="0" borderId="30" xfId="3" applyNumberFormat="1" applyFont="1" applyFill="1" applyBorder="1" applyAlignment="1">
      <alignment horizontal="center" vertical="center"/>
    </xf>
    <xf numFmtId="165" fontId="7" fillId="0" borderId="32" xfId="3" applyNumberFormat="1" applyFont="1" applyFill="1" applyBorder="1" applyAlignment="1">
      <alignment horizontal="center" vertical="center"/>
    </xf>
    <xf numFmtId="165" fontId="7" fillId="0" borderId="34" xfId="3" applyNumberFormat="1" applyFont="1" applyFill="1" applyBorder="1" applyAlignment="1">
      <alignment horizontal="center" vertical="center"/>
    </xf>
    <xf numFmtId="165" fontId="7" fillId="0" borderId="35" xfId="3" applyNumberFormat="1" applyFont="1" applyFill="1" applyBorder="1" applyAlignment="1">
      <alignment horizontal="center" vertical="center"/>
    </xf>
    <xf numFmtId="165" fontId="7" fillId="0" borderId="35" xfId="3" quotePrefix="1" applyNumberFormat="1" applyFont="1" applyFill="1" applyBorder="1" applyAlignment="1">
      <alignment horizontal="center" vertical="center"/>
    </xf>
    <xf numFmtId="164" fontId="7" fillId="0" borderId="36" xfId="1" applyNumberFormat="1" applyFont="1" applyFill="1" applyBorder="1" applyAlignment="1">
      <alignment vertical="center"/>
    </xf>
    <xf numFmtId="0" fontId="2" fillId="0" borderId="37" xfId="0" applyFont="1" applyBorder="1" applyAlignment="1">
      <alignment vertical="center"/>
    </xf>
    <xf numFmtId="44" fontId="7" fillId="0" borderId="38" xfId="4" applyFont="1" applyFill="1" applyBorder="1" applyAlignment="1">
      <alignment vertical="center"/>
    </xf>
    <xf numFmtId="44" fontId="7" fillId="0" borderId="39" xfId="4" applyFont="1" applyFill="1" applyBorder="1" applyAlignment="1">
      <alignment vertical="center"/>
    </xf>
    <xf numFmtId="164" fontId="7" fillId="0" borderId="40" xfId="1" quotePrefix="1" applyNumberFormat="1" applyFont="1" applyFill="1" applyBorder="1" applyAlignment="1">
      <alignment vertical="center"/>
    </xf>
    <xf numFmtId="165" fontId="7" fillId="0" borderId="41" xfId="3" applyNumberFormat="1" applyFont="1" applyFill="1" applyBorder="1" applyAlignment="1">
      <alignment horizontal="center" vertical="center"/>
    </xf>
    <xf numFmtId="165" fontId="7" fillId="0" borderId="39" xfId="3" applyNumberFormat="1" applyFont="1" applyFill="1" applyBorder="1" applyAlignment="1">
      <alignment horizontal="center" vertical="center"/>
    </xf>
    <xf numFmtId="165" fontId="7" fillId="0" borderId="42" xfId="3" applyNumberFormat="1" applyFont="1" applyFill="1" applyBorder="1" applyAlignment="1">
      <alignment horizontal="center" vertical="center"/>
    </xf>
    <xf numFmtId="165" fontId="7" fillId="0" borderId="44" xfId="3" applyNumberFormat="1" applyFont="1" applyFill="1" applyBorder="1" applyAlignment="1">
      <alignment horizontal="center" vertical="center"/>
    </xf>
    <xf numFmtId="164" fontId="7" fillId="0" borderId="45" xfId="1" applyNumberFormat="1" applyFont="1" applyFill="1" applyBorder="1" applyAlignment="1">
      <alignment vertical="center"/>
    </xf>
    <xf numFmtId="0" fontId="2" fillId="0" borderId="43" xfId="0" applyFont="1" applyBorder="1" applyAlignment="1">
      <alignment vertical="center"/>
    </xf>
    <xf numFmtId="44" fontId="7" fillId="0" borderId="46" xfId="4" applyFont="1" applyFill="1" applyBorder="1" applyAlignment="1">
      <alignment vertical="center"/>
    </xf>
    <xf numFmtId="44" fontId="7" fillId="0" borderId="47" xfId="4" applyFont="1" applyFill="1" applyBorder="1" applyAlignment="1">
      <alignment horizontal="right" vertical="center"/>
    </xf>
    <xf numFmtId="164" fontId="7" fillId="0" borderId="48" xfId="1" applyNumberFormat="1" applyFont="1" applyFill="1" applyBorder="1" applyAlignment="1">
      <alignment vertical="center"/>
    </xf>
    <xf numFmtId="165" fontId="7" fillId="0" borderId="49" xfId="3" applyNumberFormat="1" applyFont="1" applyFill="1" applyBorder="1" applyAlignment="1">
      <alignment horizontal="center" vertical="center"/>
    </xf>
    <xf numFmtId="165" fontId="7" fillId="0" borderId="47" xfId="3" applyNumberFormat="1" applyFont="1" applyFill="1" applyBorder="1" applyAlignment="1">
      <alignment horizontal="center" vertical="center"/>
    </xf>
    <xf numFmtId="166" fontId="7" fillId="0" borderId="50" xfId="3" applyNumberFormat="1" applyFont="1" applyFill="1" applyBorder="1" applyAlignment="1">
      <alignment horizontal="center" vertical="center"/>
    </xf>
    <xf numFmtId="166" fontId="7" fillId="0" borderId="51" xfId="3" applyNumberFormat="1" applyFont="1" applyFill="1" applyBorder="1" applyAlignment="1">
      <alignment horizontal="center" vertical="center"/>
    </xf>
    <xf numFmtId="0" fontId="8" fillId="0" borderId="0" xfId="0" applyFont="1"/>
    <xf numFmtId="0" fontId="3" fillId="0" borderId="0" xfId="0" applyFont="1"/>
    <xf numFmtId="44" fontId="2" fillId="0" borderId="0" xfId="4" applyFont="1" applyBorder="1"/>
    <xf numFmtId="0" fontId="8" fillId="0" borderId="0" xfId="0" applyFont="1" applyAlignment="1">
      <alignment vertical="center"/>
    </xf>
    <xf numFmtId="166" fontId="2" fillId="0" borderId="6" xfId="0" quotePrefix="1" applyNumberFormat="1" applyFont="1" applyBorder="1" applyAlignment="1">
      <alignment horizontal="right" vertical="center"/>
    </xf>
    <xf numFmtId="44" fontId="2" fillId="0" borderId="0" xfId="0" applyNumberFormat="1" applyFont="1"/>
    <xf numFmtId="44" fontId="2" fillId="0" borderId="0" xfId="0" applyNumberFormat="1" applyFont="1" applyAlignment="1">
      <alignment vertical="center"/>
    </xf>
    <xf numFmtId="44" fontId="8" fillId="4" borderId="6" xfId="0" applyNumberFormat="1" applyFont="1" applyFill="1" applyBorder="1" applyAlignment="1">
      <alignment horizontal="centerContinuous" vertical="center"/>
    </xf>
    <xf numFmtId="0" fontId="2" fillId="0" borderId="0" xfId="0" applyFont="1" applyAlignment="1">
      <alignment horizontal="centerContinuous"/>
    </xf>
    <xf numFmtId="43" fontId="2" fillId="0" borderId="0" xfId="0" applyNumberFormat="1" applyFont="1" applyAlignment="1">
      <alignment vertical="center"/>
    </xf>
    <xf numFmtId="0" fontId="2" fillId="0" borderId="0" xfId="0" applyFont="1" applyAlignment="1">
      <alignment horizontal="centerContinuous" vertical="center"/>
    </xf>
    <xf numFmtId="0" fontId="2" fillId="0" borderId="0" xfId="0" applyFont="1" applyAlignment="1">
      <alignment horizontal="left" vertical="center" indent="2"/>
    </xf>
    <xf numFmtId="44" fontId="2" fillId="0" borderId="6" xfId="0" quotePrefix="1" applyNumberFormat="1" applyFont="1" applyBorder="1" applyAlignment="1">
      <alignment horizontal="centerContinuous" vertical="center"/>
    </xf>
    <xf numFmtId="167" fontId="2" fillId="0" borderId="0" xfId="3" applyNumberFormat="1" applyFont="1" applyAlignment="1">
      <alignment vertical="center"/>
    </xf>
    <xf numFmtId="44" fontId="2" fillId="0" borderId="6" xfId="0" applyNumberFormat="1" applyFont="1" applyBorder="1" applyAlignment="1">
      <alignment horizontal="centerContinuous" vertical="center"/>
    </xf>
    <xf numFmtId="167" fontId="2" fillId="0" borderId="0" xfId="0" applyNumberFormat="1" applyFont="1" applyAlignment="1">
      <alignment vertical="center"/>
    </xf>
    <xf numFmtId="165" fontId="2" fillId="0" borderId="0" xfId="0" applyNumberFormat="1" applyFont="1" applyAlignment="1">
      <alignment vertical="center"/>
    </xf>
    <xf numFmtId="0" fontId="8" fillId="0" borderId="0" xfId="0" applyFont="1" applyAlignment="1">
      <alignment horizontal="left" vertical="center"/>
    </xf>
    <xf numFmtId="44" fontId="2" fillId="0" borderId="0" xfId="2" applyFont="1"/>
    <xf numFmtId="43" fontId="2" fillId="0" borderId="0" xfId="1" applyFont="1" applyAlignment="1">
      <alignment vertical="center"/>
    </xf>
    <xf numFmtId="164" fontId="3" fillId="0" borderId="0" xfId="1" applyNumberFormat="1" applyFont="1" applyFill="1" applyBorder="1" applyAlignment="1">
      <alignment vertical="center"/>
    </xf>
    <xf numFmtId="0" fontId="4" fillId="0" borderId="0" xfId="0" applyFont="1"/>
    <xf numFmtId="0" fontId="5" fillId="0" borderId="0" xfId="0" applyFont="1" applyAlignment="1">
      <alignment horizontal="left" vertical="top"/>
    </xf>
    <xf numFmtId="0" fontId="9" fillId="0" borderId="0" xfId="0" applyFont="1"/>
    <xf numFmtId="43" fontId="3" fillId="0" borderId="15" xfId="1" applyFont="1" applyFill="1" applyBorder="1" applyAlignment="1">
      <alignment horizontal="centerContinuous" vertical="center"/>
    </xf>
    <xf numFmtId="1" fontId="3" fillId="0" borderId="16" xfId="0" applyNumberFormat="1" applyFont="1" applyBorder="1" applyAlignment="1">
      <alignment horizontal="center" vertical="center"/>
    </xf>
    <xf numFmtId="1" fontId="3" fillId="0" borderId="17" xfId="0" applyNumberFormat="1" applyFont="1" applyBorder="1" applyAlignment="1">
      <alignment horizontal="centerContinuous" vertical="center"/>
    </xf>
    <xf numFmtId="168" fontId="3" fillId="0" borderId="16" xfId="0" applyNumberFormat="1" applyFont="1" applyBorder="1" applyAlignment="1">
      <alignment horizontal="center" vertical="center"/>
    </xf>
    <xf numFmtId="0" fontId="11" fillId="0" borderId="0" xfId="0" applyFont="1" applyAlignment="1">
      <alignment wrapText="1"/>
    </xf>
    <xf numFmtId="0" fontId="12" fillId="0" borderId="0" xfId="0" applyFont="1"/>
    <xf numFmtId="15" fontId="13" fillId="0" borderId="0" xfId="0" quotePrefix="1" applyNumberFormat="1" applyFont="1"/>
    <xf numFmtId="0" fontId="14" fillId="0" borderId="0" xfId="0" applyFont="1" applyAlignment="1">
      <alignment horizontal="left" vertical="center"/>
    </xf>
    <xf numFmtId="0" fontId="15" fillId="0" borderId="0" xfId="0" applyFont="1"/>
    <xf numFmtId="0" fontId="16" fillId="0" borderId="0" xfId="0" applyFont="1" applyAlignment="1">
      <alignment horizontal="left" vertical="center"/>
    </xf>
    <xf numFmtId="0" fontId="9" fillId="0" borderId="0" xfId="5" applyFont="1" applyAlignment="1">
      <alignment horizontal="left" vertical="center"/>
    </xf>
    <xf numFmtId="0" fontId="17" fillId="0" borderId="0" xfId="5" applyFont="1" applyAlignment="1">
      <alignment horizontal="left" vertical="center"/>
    </xf>
    <xf numFmtId="0" fontId="18" fillId="0" borderId="0" xfId="5" applyFont="1" applyAlignment="1">
      <alignment horizontal="centerContinuous" vertical="center"/>
    </xf>
    <xf numFmtId="0" fontId="19" fillId="0" borderId="0" xfId="6" applyFont="1"/>
    <xf numFmtId="0" fontId="3" fillId="2" borderId="6" xfId="5" applyFont="1" applyFill="1" applyBorder="1" applyAlignment="1">
      <alignment horizontal="center" vertical="center" wrapText="1"/>
    </xf>
    <xf numFmtId="0" fontId="3" fillId="2" borderId="6" xfId="7" applyFont="1" applyFill="1" applyBorder="1" applyAlignment="1">
      <alignment horizontal="center" vertical="center" wrapText="1"/>
    </xf>
    <xf numFmtId="0" fontId="2" fillId="0" borderId="6" xfId="0" applyFont="1" applyBorder="1" applyAlignment="1">
      <alignment vertical="center"/>
    </xf>
    <xf numFmtId="164" fontId="7" fillId="0" borderId="6" xfId="1" applyNumberFormat="1" applyFont="1" applyFill="1" applyBorder="1" applyAlignment="1">
      <alignment vertical="center"/>
    </xf>
    <xf numFmtId="0" fontId="2" fillId="0" borderId="52" xfId="0" applyFont="1" applyBorder="1" applyAlignment="1">
      <alignment vertical="center"/>
    </xf>
    <xf numFmtId="164" fontId="7" fillId="0" borderId="52" xfId="1" applyNumberFormat="1" applyFont="1" applyFill="1" applyBorder="1" applyAlignment="1">
      <alignment vertical="center"/>
    </xf>
    <xf numFmtId="44" fontId="3" fillId="0" borderId="53" xfId="4" applyFont="1" applyFill="1" applyBorder="1" applyAlignment="1">
      <alignment vertical="center"/>
    </xf>
    <xf numFmtId="164" fontId="3" fillId="0" borderId="6" xfId="1" applyNumberFormat="1" applyFont="1" applyFill="1" applyBorder="1" applyAlignment="1">
      <alignment vertical="center"/>
    </xf>
    <xf numFmtId="0" fontId="20" fillId="0" borderId="0" xfId="0" applyFont="1" applyAlignment="1">
      <alignment horizontal="left" vertical="center"/>
    </xf>
    <xf numFmtId="164" fontId="20" fillId="0" borderId="0" xfId="1" applyNumberFormat="1" applyFont="1" applyFill="1" applyBorder="1" applyAlignment="1">
      <alignment vertical="center"/>
    </xf>
    <xf numFmtId="44" fontId="7" fillId="0" borderId="6" xfId="4" applyFont="1" applyFill="1" applyBorder="1" applyAlignment="1">
      <alignment vertical="center"/>
    </xf>
    <xf numFmtId="44" fontId="0" fillId="0" borderId="0" xfId="0" applyNumberFormat="1"/>
    <xf numFmtId="44" fontId="7" fillId="0" borderId="52" xfId="4" applyFont="1" applyFill="1" applyBorder="1" applyAlignment="1">
      <alignment vertical="center"/>
    </xf>
    <xf numFmtId="0" fontId="10" fillId="0" borderId="0" xfId="0" applyFont="1"/>
    <xf numFmtId="164" fontId="7" fillId="0" borderId="54" xfId="1" applyNumberFormat="1" applyFont="1" applyFill="1" applyBorder="1" applyAlignment="1">
      <alignment vertical="center"/>
    </xf>
    <xf numFmtId="0" fontId="2" fillId="0" borderId="54" xfId="0" applyFont="1" applyBorder="1" applyAlignment="1">
      <alignment vertical="center"/>
    </xf>
    <xf numFmtId="44" fontId="7" fillId="0" borderId="54" xfId="4" applyFont="1" applyFill="1" applyBorder="1" applyAlignment="1">
      <alignment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2" borderId="18" xfId="0" applyFont="1" applyFill="1" applyBorder="1" applyAlignment="1">
      <alignment horizontal="center" vertical="center"/>
    </xf>
    <xf numFmtId="0" fontId="3" fillId="2" borderId="24" xfId="0" applyFont="1" applyFill="1" applyBorder="1" applyAlignment="1">
      <alignment horizontal="center" vertical="center"/>
    </xf>
  </cellXfs>
  <cellStyles count="8">
    <cellStyle name="Comma" xfId="1" builtinId="3"/>
    <cellStyle name="Currency" xfId="2" builtinId="4"/>
    <cellStyle name="Currency 4" xfId="4" xr:uid="{FC62C3C9-C3F4-46BF-A0D8-31B550B8FE1F}"/>
    <cellStyle name="Normal" xfId="0" builtinId="0"/>
    <cellStyle name="Normal_NE_SO_CO_CRCS_SFY 2010-2011" xfId="6" xr:uid="{79A2C35A-665E-459D-AADB-DA9F82AB2900}"/>
    <cellStyle name="Normal_SECRCSv1" xfId="5" xr:uid="{BAFABB99-6748-4486-BA6C-6C8CB5CCCA88}"/>
    <cellStyle name="Normal_SW_CRCS_CY2010_092309_GRT(Jan-May)" xfId="7" xr:uid="{B24FCD0C-56B1-4A2D-BCE6-F70E80F0061C}"/>
    <cellStyle name="Percent" xfId="3" builtinId="5"/>
  </cellStyles>
  <dxfs count="56">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2</xdr:col>
      <xdr:colOff>241300</xdr:colOff>
      <xdr:row>28</xdr:row>
      <xdr:rowOff>25400</xdr:rowOff>
    </xdr:to>
    <xdr:sp macro="" textlink="">
      <xdr:nvSpPr>
        <xdr:cNvPr id="2" name="TextBox 1">
          <a:extLst>
            <a:ext uri="{FF2B5EF4-FFF2-40B4-BE49-F238E27FC236}">
              <a16:creationId xmlns:a16="http://schemas.microsoft.com/office/drawing/2014/main" id="{9230D642-C6AB-44EF-8473-E60273AEDECE}"/>
            </a:ext>
          </a:extLst>
        </xdr:cNvPr>
        <xdr:cNvSpPr txBox="1"/>
      </xdr:nvSpPr>
      <xdr:spPr>
        <a:xfrm>
          <a:off x="171450" y="1628775"/>
          <a:ext cx="6280150" cy="418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solidFill>
                <a:srgbClr val="002060"/>
              </a:solidFill>
              <a:latin typeface="Arial" panose="020B0604020202020204" pitchFamily="34" charset="0"/>
            </a:rPr>
            <a:t>This report illustrates</a:t>
          </a:r>
          <a:r>
            <a:rPr lang="en-US" sz="1100" baseline="0">
              <a:solidFill>
                <a:srgbClr val="002060"/>
              </a:solidFill>
              <a:latin typeface="Arial" panose="020B0604020202020204" pitchFamily="34" charset="0"/>
            </a:rPr>
            <a:t> the build-up of SFY 2024 Standard Plan capitation rates by region and rate cell for the December 1, 2023 - June 30, 2023 effective period, as described in the corresponding SFY 2024 Rate Book dated November 15, 2023. </a:t>
          </a:r>
        </a:p>
        <a:p>
          <a:endParaRPr lang="en-US" sz="1100" baseline="0">
            <a:solidFill>
              <a:srgbClr val="002060"/>
            </a:solidFill>
            <a:latin typeface="Arial" panose="020B0604020202020204" pitchFamily="34" charset="0"/>
          </a:endParaRPr>
        </a:p>
        <a:p>
          <a:r>
            <a:rPr lang="en-US" sz="1100" baseline="0">
              <a:solidFill>
                <a:srgbClr val="002060"/>
              </a:solidFill>
              <a:latin typeface="Arial" panose="020B0604020202020204" pitchFamily="34" charset="0"/>
            </a:rPr>
            <a:t>The file includes a tab summarizing final base capitation rates and projected membership by rate cell and region, as well as individual tabs for each region/rate cell combination, summarizing the development of each rate. More information can be found in the associated Rate Book.</a:t>
          </a:r>
        </a:p>
        <a:p>
          <a:r>
            <a:rPr lang="en-US" sz="1100">
              <a:solidFill>
                <a:srgbClr val="002060"/>
              </a:solidFill>
              <a:latin typeface="Arial" panose="020B0604020202020204" pitchFamily="34" charset="0"/>
            </a:rPr>
            <a:t>
This report is prepared on behalf of </a:t>
          </a:r>
          <a:r>
            <a:rPr lang="en-US" sz="1100" b="0">
              <a:solidFill>
                <a:srgbClr val="002060"/>
              </a:solidFill>
              <a:latin typeface="Arial" panose="020B0604020202020204" pitchFamily="34" charset="0"/>
            </a:rPr>
            <a:t>DHHS</a:t>
          </a:r>
          <a:r>
            <a:rPr lang="en-US" sz="1100">
              <a:solidFill>
                <a:srgbClr val="002060"/>
              </a:solidFill>
              <a:latin typeface="Arial" panose="020B0604020202020204" pitchFamily="34" charset="0"/>
            </a:rPr>
            <a:t>, and is intended to be relied upon by
</a:t>
          </a:r>
          <a:r>
            <a:rPr lang="en-US" sz="1100" b="0">
              <a:solidFill>
                <a:srgbClr val="002060"/>
              </a:solidFill>
              <a:latin typeface="Arial" panose="020B0604020202020204" pitchFamily="34" charset="0"/>
            </a:rPr>
            <a:t>DHHS. </a:t>
          </a:r>
          <a:r>
            <a:rPr lang="en-US" sz="1100">
              <a:solidFill>
                <a:srgbClr val="002060"/>
              </a:solidFill>
              <a:latin typeface="Arial" panose="020B0604020202020204" pitchFamily="34" charset="0"/>
            </a:rPr>
            <a:t>It should be read in its entirety and has been</a:t>
          </a:r>
          <a:r>
            <a:rPr lang="en-US" sz="1100" baseline="0">
              <a:solidFill>
                <a:srgbClr val="002060"/>
              </a:solidFill>
              <a:latin typeface="Arial" panose="020B0604020202020204" pitchFamily="34" charset="0"/>
            </a:rPr>
            <a:t> </a:t>
          </a:r>
          <a:r>
            <a:rPr lang="en-US" sz="1100">
              <a:solidFill>
                <a:srgbClr val="002060"/>
              </a:solidFill>
              <a:latin typeface="Arial" panose="020B0604020202020204" pitchFamily="34" charset="0"/>
            </a:rPr>
            <a:t>prepared under the direction of</a:t>
          </a:r>
          <a:r>
            <a:rPr lang="en-US" sz="1100" b="1">
              <a:solidFill>
                <a:srgbClr val="002060"/>
              </a:solidFill>
              <a:latin typeface="Arial" panose="020B0604020202020204" pitchFamily="34" charset="0"/>
            </a:rPr>
            <a:t> </a:t>
          </a:r>
          <a:r>
            <a:rPr lang="en-US" sz="1100" b="0">
              <a:solidFill>
                <a:srgbClr val="002060"/>
              </a:solidFill>
              <a:latin typeface="Arial" panose="020B0604020202020204" pitchFamily="34" charset="0"/>
            </a:rPr>
            <a:t>Bob</a:t>
          </a:r>
          <a:r>
            <a:rPr lang="en-US" sz="1100" b="0" baseline="0">
              <a:solidFill>
                <a:srgbClr val="002060"/>
              </a:solidFill>
              <a:latin typeface="Arial" panose="020B0604020202020204" pitchFamily="34" charset="0"/>
            </a:rPr>
            <a:t> Karsten, ASA, MAAA</a:t>
          </a:r>
          <a:r>
            <a:rPr lang="en-US" sz="1100" b="1" baseline="0">
              <a:solidFill>
                <a:srgbClr val="002060"/>
              </a:solidFill>
              <a:latin typeface="Arial" panose="020B0604020202020204" pitchFamily="34" charset="0"/>
            </a:rPr>
            <a:t> </a:t>
          </a:r>
          <a:r>
            <a:rPr lang="en-US" sz="1100" b="0" baseline="0">
              <a:solidFill>
                <a:srgbClr val="002060"/>
              </a:solidFill>
              <a:latin typeface="Arial" panose="020B0604020202020204" pitchFamily="34" charset="0"/>
            </a:rPr>
            <a:t>and David Salzwedel, ASA, MAAA </a:t>
          </a:r>
          <a:r>
            <a:rPr lang="en-US" sz="1100" b="0">
              <a:solidFill>
                <a:srgbClr val="002060"/>
              </a:solidFill>
              <a:latin typeface="Arial" panose="020B0604020202020204" pitchFamily="34" charset="0"/>
            </a:rPr>
            <a:t>who </a:t>
          </a:r>
          <a:r>
            <a:rPr lang="en-US" sz="1100">
              <a:solidFill>
                <a:srgbClr val="002060"/>
              </a:solidFill>
              <a:latin typeface="Arial" panose="020B0604020202020204" pitchFamily="34" charset="0"/>
            </a:rPr>
            <a:t>are members of the American</a:t>
          </a:r>
          <a:r>
            <a:rPr lang="en-US" sz="1100" baseline="0">
              <a:solidFill>
                <a:srgbClr val="002060"/>
              </a:solidFill>
              <a:latin typeface="Arial" panose="020B0604020202020204" pitchFamily="34" charset="0"/>
            </a:rPr>
            <a:t> </a:t>
          </a:r>
          <a:r>
            <a:rPr lang="en-US" sz="1100">
              <a:solidFill>
                <a:srgbClr val="002060"/>
              </a:solidFill>
              <a:latin typeface="Arial" panose="020B0604020202020204" pitchFamily="34" charset="0"/>
            </a:rPr>
            <a:t>Academy of Actuaries and meet its US Qualification Standard for issuing the statements of</a:t>
          </a:r>
          <a:r>
            <a:rPr lang="en-US" sz="1100" baseline="0">
              <a:solidFill>
                <a:srgbClr val="002060"/>
              </a:solidFill>
              <a:latin typeface="Arial" panose="020B0604020202020204" pitchFamily="34" charset="0"/>
            </a:rPr>
            <a:t> </a:t>
          </a:r>
          <a:r>
            <a:rPr lang="en-US" sz="1100">
              <a:solidFill>
                <a:srgbClr val="002060"/>
              </a:solidFill>
              <a:latin typeface="Arial" panose="020B0604020202020204" pitchFamily="34" charset="0"/>
            </a:rPr>
            <a:t>actuarial opinion herein. 
To the best of Mercer's knowledge, there are no conflicts of interest in performing this work.
The suppliers of data are solely responsible for its validity and completeness. We have
reviewed the data and information for internal consistency and reasonableness, but we did
not audit it. All estimates are based upon the information and data available at a point in time
and are subject to unforeseen and random events, and actual experience will vary from
estimates.
Mercer expressly disclaims responsibility, liability, or both for any reliance on this
communication by third parties or the consequences of any unauthorized use.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914400</xdr:colOff>
      <xdr:row>14</xdr:row>
      <xdr:rowOff>233680</xdr:rowOff>
    </xdr:from>
    <xdr:to>
      <xdr:col>7</xdr:col>
      <xdr:colOff>767456</xdr:colOff>
      <xdr:row>15</xdr:row>
      <xdr:rowOff>256998</xdr:rowOff>
    </xdr:to>
    <xdr:sp macro="" textlink="">
      <xdr:nvSpPr>
        <xdr:cNvPr id="3" name="GLOBALPEERREVIEW">
          <a:extLst>
            <a:ext uri="{FF2B5EF4-FFF2-40B4-BE49-F238E27FC236}">
              <a16:creationId xmlns:a16="http://schemas.microsoft.com/office/drawing/2014/main" id="{F41EBD0A-DBF6-4ECD-A9CD-565507CE7219}"/>
            </a:ext>
          </a:extLst>
        </xdr:cNvPr>
        <xdr:cNvSpPr txBox="1"/>
      </xdr:nvSpPr>
      <xdr:spPr>
        <a:xfrm>
          <a:off x="5076825" y="3150235"/>
          <a:ext cx="4465061" cy="66720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US" sz="3200">
              <a:solidFill>
                <a:srgbClr val="A9A9A9"/>
              </a:solidFill>
              <a:latin typeface="Arial Black" panose="020B0A04020102020204" pitchFamily="34" charset="0"/>
            </a:rPr>
            <a:t>Not Peer Reviewed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914400</xdr:colOff>
      <xdr:row>14</xdr:row>
      <xdr:rowOff>233680</xdr:rowOff>
    </xdr:from>
    <xdr:to>
      <xdr:col>7</xdr:col>
      <xdr:colOff>767456</xdr:colOff>
      <xdr:row>15</xdr:row>
      <xdr:rowOff>256998</xdr:rowOff>
    </xdr:to>
    <xdr:sp macro="" textlink="">
      <xdr:nvSpPr>
        <xdr:cNvPr id="3" name="GLOBALPEERREVIEW">
          <a:extLst>
            <a:ext uri="{FF2B5EF4-FFF2-40B4-BE49-F238E27FC236}">
              <a16:creationId xmlns:a16="http://schemas.microsoft.com/office/drawing/2014/main" id="{0F24AFFA-B90D-474E-8A4B-CBA0F772D2EB}"/>
            </a:ext>
          </a:extLst>
        </xdr:cNvPr>
        <xdr:cNvSpPr txBox="1"/>
      </xdr:nvSpPr>
      <xdr:spPr>
        <a:xfrm>
          <a:off x="5076825" y="3150235"/>
          <a:ext cx="4465061" cy="66720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US" sz="3200">
              <a:solidFill>
                <a:srgbClr val="A9A9A9"/>
              </a:solidFill>
              <a:latin typeface="Arial Black" panose="020B0A04020102020204" pitchFamily="34" charset="0"/>
            </a:rPr>
            <a:t>Not Peer Reviewed</a:t>
          </a:r>
        </a:p>
      </xdr:txBody>
    </xdr:sp>
    <xdr:clientData/>
  </xdr:twoCellAnchor>
  <xdr:twoCellAnchor>
    <xdr:from>
      <xdr:col>2</xdr:col>
      <xdr:colOff>914400</xdr:colOff>
      <xdr:row>14</xdr:row>
      <xdr:rowOff>233680</xdr:rowOff>
    </xdr:from>
    <xdr:to>
      <xdr:col>7</xdr:col>
      <xdr:colOff>767456</xdr:colOff>
      <xdr:row>15</xdr:row>
      <xdr:rowOff>256998</xdr:rowOff>
    </xdr:to>
    <xdr:sp macro="" textlink="">
      <xdr:nvSpPr>
        <xdr:cNvPr id="4" name="GLOBALPEERREVIEW">
          <a:extLst>
            <a:ext uri="{FF2B5EF4-FFF2-40B4-BE49-F238E27FC236}">
              <a16:creationId xmlns:a16="http://schemas.microsoft.com/office/drawing/2014/main" id="{C4E5AF39-0340-40EA-A7AD-ADF0C4A2EB21}"/>
            </a:ext>
          </a:extLst>
        </xdr:cNvPr>
        <xdr:cNvSpPr txBox="1"/>
      </xdr:nvSpPr>
      <xdr:spPr>
        <a:xfrm>
          <a:off x="5076825" y="3150235"/>
          <a:ext cx="4465061" cy="66720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US" sz="3200">
              <a:solidFill>
                <a:srgbClr val="A9A9A9"/>
              </a:solidFill>
              <a:latin typeface="Arial Black" panose="020B0A04020102020204" pitchFamily="34" charset="0"/>
            </a:rPr>
            <a:t>Not Peer Reviewed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914400</xdr:colOff>
      <xdr:row>14</xdr:row>
      <xdr:rowOff>233680</xdr:rowOff>
    </xdr:from>
    <xdr:to>
      <xdr:col>7</xdr:col>
      <xdr:colOff>767456</xdr:colOff>
      <xdr:row>15</xdr:row>
      <xdr:rowOff>256998</xdr:rowOff>
    </xdr:to>
    <xdr:sp macro="" textlink="">
      <xdr:nvSpPr>
        <xdr:cNvPr id="3" name="GLOBALPEERREVIEW">
          <a:extLst>
            <a:ext uri="{FF2B5EF4-FFF2-40B4-BE49-F238E27FC236}">
              <a16:creationId xmlns:a16="http://schemas.microsoft.com/office/drawing/2014/main" id="{8795EF33-D4A1-4946-A3BF-1BF9F24B355A}"/>
            </a:ext>
          </a:extLst>
        </xdr:cNvPr>
        <xdr:cNvSpPr txBox="1"/>
      </xdr:nvSpPr>
      <xdr:spPr>
        <a:xfrm>
          <a:off x="5076825" y="3150235"/>
          <a:ext cx="4465061" cy="66720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US" sz="3200">
              <a:solidFill>
                <a:srgbClr val="A9A9A9"/>
              </a:solidFill>
              <a:latin typeface="Arial Black" panose="020B0A04020102020204" pitchFamily="34" charset="0"/>
            </a:rPr>
            <a:t>Not Peer Reviewed</a:t>
          </a:r>
        </a:p>
      </xdr:txBody>
    </xdr:sp>
    <xdr:clientData/>
  </xdr:twoCellAnchor>
  <xdr:twoCellAnchor>
    <xdr:from>
      <xdr:col>2</xdr:col>
      <xdr:colOff>914400</xdr:colOff>
      <xdr:row>14</xdr:row>
      <xdr:rowOff>233680</xdr:rowOff>
    </xdr:from>
    <xdr:to>
      <xdr:col>7</xdr:col>
      <xdr:colOff>767456</xdr:colOff>
      <xdr:row>15</xdr:row>
      <xdr:rowOff>256998</xdr:rowOff>
    </xdr:to>
    <xdr:sp macro="" textlink="">
      <xdr:nvSpPr>
        <xdr:cNvPr id="4" name="GLOBALPEERREVIEW">
          <a:extLst>
            <a:ext uri="{FF2B5EF4-FFF2-40B4-BE49-F238E27FC236}">
              <a16:creationId xmlns:a16="http://schemas.microsoft.com/office/drawing/2014/main" id="{BD5B7356-0055-4089-BE0F-C46D81640472}"/>
            </a:ext>
          </a:extLst>
        </xdr:cNvPr>
        <xdr:cNvSpPr txBox="1"/>
      </xdr:nvSpPr>
      <xdr:spPr>
        <a:xfrm>
          <a:off x="5076825" y="3150235"/>
          <a:ext cx="4465061" cy="66720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US" sz="3200">
              <a:solidFill>
                <a:srgbClr val="A9A9A9"/>
              </a:solidFill>
              <a:latin typeface="Arial Black" panose="020B0A04020102020204" pitchFamily="34" charset="0"/>
            </a:rPr>
            <a:t>Not Peer Reviewed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40.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41.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42.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46.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47.v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48.v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vmlDrawing" Target="../drawings/vmlDrawing49.v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51.v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vmlDrawing" Target="../drawings/vmlDrawing52.vml"/><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B8885-0066-4AFA-9344-64993941FCD8}">
  <sheetPr>
    <tabColor rgb="FF949494"/>
  </sheetPr>
  <dimension ref="B2:B4"/>
  <sheetViews>
    <sheetView showGridLines="0" tabSelected="1" view="pageBreakPreview" zoomScaleNormal="100" zoomScaleSheetLayoutView="100" workbookViewId="0"/>
  </sheetViews>
  <sheetFormatPr defaultColWidth="8.7109375" defaultRowHeight="14.25" x14ac:dyDescent="0.2"/>
  <cols>
    <col min="1" max="1" width="2.5703125" style="100" customWidth="1"/>
    <col min="2" max="2" width="90.5703125" style="100" customWidth="1"/>
    <col min="3" max="3" width="6.28515625" style="100" customWidth="1"/>
    <col min="4" max="16384" width="8.7109375" style="100"/>
  </cols>
  <sheetData>
    <row r="2" spans="2:2" ht="70.5" x14ac:dyDescent="0.5">
      <c r="B2" s="99" t="s">
        <v>235</v>
      </c>
    </row>
    <row r="4" spans="2:2" ht="15" x14ac:dyDescent="0.2">
      <c r="B4" s="101" t="s">
        <v>223</v>
      </c>
    </row>
  </sheetData>
  <pageMargins left="0.7" right="0.7"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4C1E5-CECE-4CA7-928E-EAD2709FF710}">
  <sheetPr>
    <tabColor rgb="FF92D050"/>
    <pageSetUpPr fitToPage="1"/>
  </sheetPr>
  <dimension ref="A1:X27"/>
  <sheetViews>
    <sheetView view="pageBreakPreview" zoomScale="80" zoomScaleNormal="100" zoomScaleSheetLayoutView="80" workbookViewId="0"/>
  </sheetViews>
  <sheetFormatPr defaultRowHeight="15" x14ac:dyDescent="0.25"/>
  <cols>
    <col min="1" max="1" width="40.42578125" customWidth="1"/>
    <col min="2" max="7" width="17" bestFit="1" customWidth="1"/>
    <col min="8" max="8" width="18.140625" bestFit="1" customWidth="1"/>
  </cols>
  <sheetData>
    <row r="1" spans="1:11" ht="20.45" customHeight="1" x14ac:dyDescent="0.25">
      <c r="A1" s="102" t="s">
        <v>169</v>
      </c>
      <c r="B1" s="103"/>
      <c r="C1" s="103"/>
      <c r="D1" s="103"/>
      <c r="E1" s="103"/>
      <c r="F1" s="103"/>
      <c r="G1" s="103"/>
      <c r="H1" s="103"/>
      <c r="I1" s="103"/>
      <c r="J1" s="103"/>
      <c r="K1" s="103"/>
    </row>
    <row r="2" spans="1:11" ht="8.25" customHeight="1" x14ac:dyDescent="0.25">
      <c r="A2" s="104"/>
      <c r="B2" s="103"/>
      <c r="C2" s="103"/>
      <c r="D2" s="103"/>
      <c r="E2" s="103"/>
      <c r="F2" s="103"/>
      <c r="G2" s="103"/>
      <c r="H2" s="103"/>
      <c r="I2" s="103"/>
      <c r="J2" s="103"/>
      <c r="K2" s="103"/>
    </row>
    <row r="3" spans="1:11" ht="21" x14ac:dyDescent="0.25">
      <c r="A3" s="105" t="s">
        <v>224</v>
      </c>
      <c r="B3" s="106"/>
      <c r="C3" s="106"/>
      <c r="F3" s="107"/>
      <c r="G3" s="108"/>
    </row>
    <row r="4" spans="1:11" ht="30" customHeight="1" x14ac:dyDescent="0.25">
      <c r="A4" s="109" t="s">
        <v>225</v>
      </c>
      <c r="B4" s="110" t="s">
        <v>1</v>
      </c>
      <c r="C4" s="110" t="s">
        <v>5</v>
      </c>
      <c r="D4" s="110" t="s">
        <v>6</v>
      </c>
      <c r="E4" s="110" t="s">
        <v>8</v>
      </c>
      <c r="F4" s="110" t="s">
        <v>9</v>
      </c>
      <c r="G4" s="110" t="s">
        <v>11</v>
      </c>
      <c r="H4" s="109" t="s">
        <v>226</v>
      </c>
    </row>
    <row r="5" spans="1:11" ht="30" customHeight="1" x14ac:dyDescent="0.25">
      <c r="A5" s="111" t="s">
        <v>3</v>
      </c>
      <c r="B5" s="112">
        <v>117576</v>
      </c>
      <c r="C5" s="112">
        <v>226044</v>
      </c>
      <c r="D5" s="112">
        <v>274260</v>
      </c>
      <c r="E5" s="112">
        <v>239040</v>
      </c>
      <c r="F5" s="112">
        <v>257352</v>
      </c>
      <c r="G5" s="112">
        <v>207228</v>
      </c>
      <c r="H5" s="112">
        <v>1321500</v>
      </c>
    </row>
    <row r="6" spans="1:11" ht="30" customHeight="1" x14ac:dyDescent="0.25">
      <c r="A6" s="111" t="s">
        <v>227</v>
      </c>
      <c r="B6" s="112">
        <v>64608</v>
      </c>
      <c r="C6" s="112">
        <v>133080</v>
      </c>
      <c r="D6" s="112">
        <v>198312</v>
      </c>
      <c r="E6" s="112">
        <v>156540</v>
      </c>
      <c r="F6" s="112">
        <v>130668</v>
      </c>
      <c r="G6" s="112">
        <v>95568</v>
      </c>
      <c r="H6" s="112">
        <v>778776</v>
      </c>
    </row>
    <row r="7" spans="1:11" ht="30" customHeight="1" x14ac:dyDescent="0.25">
      <c r="A7" s="111" t="s">
        <v>41</v>
      </c>
      <c r="B7" s="112">
        <v>1190569.9208060736</v>
      </c>
      <c r="C7" s="112">
        <v>2502468.7569811069</v>
      </c>
      <c r="D7" s="112">
        <v>3583000.9474356365</v>
      </c>
      <c r="E7" s="112">
        <v>2900283.4371906701</v>
      </c>
      <c r="F7" s="112">
        <v>2320749.1096250587</v>
      </c>
      <c r="G7" s="112">
        <v>1782513.1466534508</v>
      </c>
      <c r="H7" s="112">
        <v>14279585.318691997</v>
      </c>
    </row>
    <row r="8" spans="1:11" ht="30" customHeight="1" x14ac:dyDescent="0.25">
      <c r="A8" s="111" t="s">
        <v>42</v>
      </c>
      <c r="B8" s="112">
        <v>353582.35177957593</v>
      </c>
      <c r="C8" s="112">
        <v>736378.17024137953</v>
      </c>
      <c r="D8" s="112">
        <v>1027827.6186512224</v>
      </c>
      <c r="E8" s="112">
        <v>811771.49753624666</v>
      </c>
      <c r="F8" s="112">
        <v>733521.48502897809</v>
      </c>
      <c r="G8" s="112">
        <v>539652.92912789108</v>
      </c>
      <c r="H8" s="112">
        <v>4202734.0523652937</v>
      </c>
    </row>
    <row r="9" spans="1:11" ht="30" customHeight="1" x14ac:dyDescent="0.25">
      <c r="A9" s="111" t="s">
        <v>43</v>
      </c>
      <c r="B9" s="112">
        <v>3231</v>
      </c>
      <c r="C9" s="112">
        <v>7138</v>
      </c>
      <c r="D9" s="112">
        <v>10282</v>
      </c>
      <c r="E9" s="112">
        <v>8210</v>
      </c>
      <c r="F9" s="112">
        <v>7075</v>
      </c>
      <c r="G9" s="112">
        <v>5217</v>
      </c>
      <c r="H9" s="112">
        <v>41153</v>
      </c>
    </row>
    <row r="10" spans="1:11" ht="30" customHeight="1" x14ac:dyDescent="0.25">
      <c r="A10" s="111" t="s">
        <v>229</v>
      </c>
      <c r="B10" s="112">
        <v>48753.509320864243</v>
      </c>
      <c r="C10" s="112">
        <v>101535.10152827094</v>
      </c>
      <c r="D10" s="112">
        <v>141721.44942741058</v>
      </c>
      <c r="E10" s="112">
        <v>111930.66925528437</v>
      </c>
      <c r="F10" s="112">
        <v>101141.2090491112</v>
      </c>
      <c r="G10" s="112">
        <v>74409.749179648061</v>
      </c>
      <c r="H10" s="112">
        <v>579491.68776058941</v>
      </c>
    </row>
    <row r="11" spans="1:11" ht="30" customHeight="1" x14ac:dyDescent="0.25">
      <c r="A11" s="111" t="s">
        <v>230</v>
      </c>
      <c r="B11" s="123">
        <v>65710.52681596794</v>
      </c>
      <c r="C11" s="123">
        <v>136850.1489364623</v>
      </c>
      <c r="D11" s="123">
        <v>191013.75947540969</v>
      </c>
      <c r="E11" s="123">
        <v>150861.41174417967</v>
      </c>
      <c r="F11" s="123">
        <v>136319.25623407058</v>
      </c>
      <c r="G11" s="123">
        <v>100290.2947285116</v>
      </c>
      <c r="H11" s="123">
        <v>781045.39793460176</v>
      </c>
    </row>
    <row r="12" spans="1:11" ht="30" customHeight="1" x14ac:dyDescent="0.25">
      <c r="A12" s="111" t="s">
        <v>231</v>
      </c>
      <c r="B12" s="123">
        <v>51382.174588442445</v>
      </c>
      <c r="C12" s="123">
        <v>107009.61605133464</v>
      </c>
      <c r="D12" s="123">
        <v>149362.70965606137</v>
      </c>
      <c r="E12" s="123">
        <v>117965.68635962713</v>
      </c>
      <c r="F12" s="123">
        <v>106594.4858911638</v>
      </c>
      <c r="G12" s="123">
        <v>78421.733669840221</v>
      </c>
      <c r="H12" s="123">
        <v>610736.40621646959</v>
      </c>
    </row>
    <row r="13" spans="1:11" ht="30" customHeight="1" thickBot="1" x14ac:dyDescent="0.3">
      <c r="A13" s="113" t="s">
        <v>232</v>
      </c>
      <c r="B13" s="114">
        <v>74334.223725009157</v>
      </c>
      <c r="C13" s="114">
        <v>154810.04461178381</v>
      </c>
      <c r="D13" s="114">
        <v>216081.96158837993</v>
      </c>
      <c r="E13" s="114">
        <v>170660.11300547794</v>
      </c>
      <c r="F13" s="114">
        <v>154209.47878427058</v>
      </c>
      <c r="G13" s="114">
        <v>113452.16005762854</v>
      </c>
      <c r="H13" s="114">
        <v>883547.98177254992</v>
      </c>
    </row>
    <row r="14" spans="1:11" ht="30" customHeight="1" thickTop="1" x14ac:dyDescent="0.25">
      <c r="A14" s="115" t="s">
        <v>33</v>
      </c>
      <c r="B14" s="116">
        <v>1966516.7070359334</v>
      </c>
      <c r="C14" s="116">
        <v>4098175.8383503379</v>
      </c>
      <c r="D14" s="116">
        <v>5781580.446234121</v>
      </c>
      <c r="E14" s="116">
        <v>4659052.8150914852</v>
      </c>
      <c r="F14" s="116">
        <v>3940555.0246126531</v>
      </c>
      <c r="G14" s="116">
        <v>2991536.0134169701</v>
      </c>
      <c r="H14" s="116">
        <v>23437416.844741497</v>
      </c>
    </row>
    <row r="15" spans="1:11" ht="30" customHeight="1" x14ac:dyDescent="0.25">
      <c r="A15" s="117"/>
      <c r="B15" s="118"/>
      <c r="C15" s="118"/>
      <c r="D15" s="118"/>
      <c r="E15" s="118"/>
      <c r="F15" s="118"/>
      <c r="G15" s="118"/>
      <c r="H15" s="118"/>
    </row>
    <row r="16" spans="1:11" ht="21" x14ac:dyDescent="0.25">
      <c r="A16" s="105" t="s">
        <v>228</v>
      </c>
      <c r="B16" s="106"/>
      <c r="C16" s="106"/>
      <c r="F16" s="107"/>
      <c r="G16" s="108"/>
    </row>
    <row r="17" spans="1:24" ht="30" customHeight="1" x14ac:dyDescent="0.25">
      <c r="A17" s="109" t="s">
        <v>225</v>
      </c>
      <c r="B17" s="110" t="s">
        <v>1</v>
      </c>
      <c r="C17" s="110" t="s">
        <v>5</v>
      </c>
      <c r="D17" s="110" t="s">
        <v>6</v>
      </c>
      <c r="E17" s="110" t="s">
        <v>8</v>
      </c>
      <c r="F17" s="110" t="s">
        <v>9</v>
      </c>
      <c r="G17" s="110" t="s">
        <v>11</v>
      </c>
      <c r="H17" s="110" t="s">
        <v>226</v>
      </c>
    </row>
    <row r="18" spans="1:24" ht="30" customHeight="1" x14ac:dyDescent="0.25">
      <c r="A18" s="111" t="s">
        <v>3</v>
      </c>
      <c r="B18" s="119">
        <v>1939.0420454258426</v>
      </c>
      <c r="C18" s="119">
        <v>1909.0294807779458</v>
      </c>
      <c r="D18" s="119">
        <v>1982.3631265152044</v>
      </c>
      <c r="E18" s="119">
        <v>1838.0366970698765</v>
      </c>
      <c r="F18" s="119">
        <v>1706.5992763765676</v>
      </c>
      <c r="G18" s="119">
        <v>1643.3713813199361</v>
      </c>
      <c r="H18" s="119">
        <v>1832.9973304682803</v>
      </c>
    </row>
    <row r="19" spans="1:24" ht="30" customHeight="1" x14ac:dyDescent="0.25">
      <c r="A19" s="111" t="s">
        <v>227</v>
      </c>
      <c r="B19" s="119">
        <v>1091.4391786319381</v>
      </c>
      <c r="C19" s="119">
        <v>1044.1241389205265</v>
      </c>
      <c r="D19" s="119">
        <v>1025.4325216797999</v>
      </c>
      <c r="E19" s="119">
        <v>948.64080098686338</v>
      </c>
      <c r="F19" s="119">
        <v>914.7353307038029</v>
      </c>
      <c r="G19" s="119">
        <v>893.47945437781993</v>
      </c>
      <c r="H19" s="119">
        <v>983.90067076390142</v>
      </c>
      <c r="J19" s="120"/>
    </row>
    <row r="20" spans="1:24" ht="30" customHeight="1" x14ac:dyDescent="0.25">
      <c r="A20" s="111" t="s">
        <v>41</v>
      </c>
      <c r="B20" s="119">
        <v>190.31835072940379</v>
      </c>
      <c r="C20" s="119">
        <v>171.70716974656352</v>
      </c>
      <c r="D20" s="119">
        <v>168.47317393992617</v>
      </c>
      <c r="E20" s="119">
        <v>169.45249901133366</v>
      </c>
      <c r="F20" s="119">
        <v>166.06660426165007</v>
      </c>
      <c r="G20" s="119">
        <v>165.51395926341735</v>
      </c>
      <c r="H20" s="119">
        <v>170.29967100310714</v>
      </c>
    </row>
    <row r="21" spans="1:24" ht="30" customHeight="1" x14ac:dyDescent="0.25">
      <c r="A21" s="111" t="s">
        <v>42</v>
      </c>
      <c r="B21" s="119">
        <v>442.14347776644917</v>
      </c>
      <c r="C21" s="119">
        <v>457.82824027600253</v>
      </c>
      <c r="D21" s="119">
        <v>444.24079235884329</v>
      </c>
      <c r="E21" s="119">
        <v>441.27612756539867</v>
      </c>
      <c r="F21" s="119">
        <v>443.75816239712117</v>
      </c>
      <c r="G21" s="119">
        <v>424.44143464600131</v>
      </c>
      <c r="H21" s="119">
        <v>443.24584370201495</v>
      </c>
    </row>
    <row r="22" spans="1:24" ht="30" customHeight="1" x14ac:dyDescent="0.25">
      <c r="A22" s="124" t="s">
        <v>43</v>
      </c>
      <c r="B22" s="125">
        <v>13825.754309668033</v>
      </c>
      <c r="C22" s="125">
        <v>14514.826247004112</v>
      </c>
      <c r="D22" s="125">
        <v>14659.17552331717</v>
      </c>
      <c r="E22" s="125">
        <v>14129.496369539729</v>
      </c>
      <c r="F22" s="125">
        <v>13394.769238484321</v>
      </c>
      <c r="G22" s="125">
        <v>14316.035613268908</v>
      </c>
      <c r="H22" s="125">
        <v>14202.157801545976</v>
      </c>
    </row>
    <row r="23" spans="1:24" ht="30" customHeight="1" x14ac:dyDescent="0.25">
      <c r="A23" s="124" t="s">
        <v>229</v>
      </c>
      <c r="B23" s="125">
        <v>227.62510180255589</v>
      </c>
      <c r="C23" s="125">
        <v>233.8741764542367</v>
      </c>
      <c r="D23" s="125">
        <v>229.01892465816545</v>
      </c>
      <c r="E23" s="125">
        <v>228.1778037598888</v>
      </c>
      <c r="F23" s="125">
        <v>228.76366252072737</v>
      </c>
      <c r="G23" s="125">
        <v>219.05561592982323</v>
      </c>
      <c r="H23" s="125">
        <v>228.26601080195763</v>
      </c>
    </row>
    <row r="24" spans="1:24" ht="30" customHeight="1" x14ac:dyDescent="0.25">
      <c r="A24" s="124" t="s">
        <v>230</v>
      </c>
      <c r="B24" s="125">
        <v>346.327834648997</v>
      </c>
      <c r="C24" s="125">
        <v>356.12389691623093</v>
      </c>
      <c r="D24" s="125">
        <v>348.62012897085248</v>
      </c>
      <c r="E24" s="125">
        <v>347.26423279964825</v>
      </c>
      <c r="F24" s="125">
        <v>348.07986489753353</v>
      </c>
      <c r="G24" s="125">
        <v>333.27331270155406</v>
      </c>
      <c r="H24" s="125">
        <v>347.41523916151647</v>
      </c>
    </row>
    <row r="25" spans="1:24" ht="30" customHeight="1" x14ac:dyDescent="0.25">
      <c r="A25" s="124" t="s">
        <v>231</v>
      </c>
      <c r="B25" s="125">
        <v>534.05268513076294</v>
      </c>
      <c r="C25" s="125">
        <v>549.45820308468114</v>
      </c>
      <c r="D25" s="125">
        <v>537.76588542182981</v>
      </c>
      <c r="E25" s="125">
        <v>535.59588742815856</v>
      </c>
      <c r="F25" s="125">
        <v>536.77489924197334</v>
      </c>
      <c r="G25" s="125">
        <v>513.90521168725411</v>
      </c>
      <c r="H25" s="125">
        <v>535.84620905124291</v>
      </c>
    </row>
    <row r="26" spans="1:24" ht="30" customHeight="1" thickBot="1" x14ac:dyDescent="0.3">
      <c r="A26" s="113" t="s">
        <v>232</v>
      </c>
      <c r="B26" s="121">
        <v>865.44725346494113</v>
      </c>
      <c r="C26" s="121">
        <v>890.75525977406551</v>
      </c>
      <c r="D26" s="121">
        <v>871.66880850553525</v>
      </c>
      <c r="E26" s="121">
        <v>868.06165969595486</v>
      </c>
      <c r="F26" s="121">
        <v>869.88215325175918</v>
      </c>
      <c r="G26" s="121">
        <v>832.77844577494511</v>
      </c>
      <c r="H26" s="121">
        <v>868.48730460753939</v>
      </c>
    </row>
    <row r="27" spans="1:24" s="122" customFormat="1" ht="30" customHeight="1" thickTop="1" x14ac:dyDescent="0.25">
      <c r="A27" s="115" t="s">
        <v>33</v>
      </c>
      <c r="B27" s="115">
        <v>433.1115004607035</v>
      </c>
      <c r="C27" s="115">
        <v>417.28011839916405</v>
      </c>
      <c r="D27" s="115">
        <v>402.26523845086081</v>
      </c>
      <c r="E27" s="115">
        <v>395.53053478090942</v>
      </c>
      <c r="F27" s="115">
        <v>412.71982378420563</v>
      </c>
      <c r="G27" s="115">
        <v>404.21209593524338</v>
      </c>
      <c r="H27" s="115">
        <v>408.1463016958291</v>
      </c>
      <c r="I27"/>
      <c r="J27"/>
      <c r="K27"/>
      <c r="L27"/>
      <c r="M27"/>
      <c r="N27"/>
      <c r="O27"/>
      <c r="P27"/>
      <c r="Q27"/>
      <c r="R27"/>
      <c r="S27"/>
      <c r="T27"/>
      <c r="U27"/>
      <c r="V27"/>
      <c r="W27"/>
      <c r="X27"/>
    </row>
  </sheetData>
  <conditionalFormatting sqref="A5:H14">
    <cfRule type="expression" dxfId="55" priority="2">
      <formula>MOD(ROW(),2)=0</formula>
    </cfRule>
  </conditionalFormatting>
  <conditionalFormatting sqref="A18:H27">
    <cfRule type="expression" dxfId="54" priority="1">
      <formula>MOD(ROW(),2)=0</formula>
    </cfRule>
  </conditionalFormatting>
  <printOptions horizontalCentered="1"/>
  <pageMargins left="0.7" right="0.7"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3BF57-DE1B-429C-983C-A2863E7CBFB4}">
  <sheetPr codeName="Sheet25">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9" width="18" style="1" customWidth="1"/>
    <col min="10" max="12" width="17.85546875" style="1" customWidth="1"/>
    <col min="13" max="16384" width="9.28515625" style="1"/>
  </cols>
  <sheetData>
    <row r="1" spans="1:12" ht="14.1" customHeight="1" x14ac:dyDescent="0.2">
      <c r="A1" s="14"/>
      <c r="B1" s="91"/>
      <c r="E1" s="92"/>
      <c r="F1" s="92"/>
      <c r="G1" s="92"/>
      <c r="H1" s="93"/>
    </row>
    <row r="2" spans="1:12" ht="18" customHeight="1" x14ac:dyDescent="0.25">
      <c r="A2" s="94" t="s">
        <v>170</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117576</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449.88453213408582</v>
      </c>
      <c r="C17" s="38">
        <v>22239.335616414533</v>
      </c>
      <c r="D17" s="39">
        <v>242.75070437016069</v>
      </c>
      <c r="E17" s="40">
        <v>3.414499999999987E-2</v>
      </c>
      <c r="F17" s="41">
        <v>2.8999999999999915E-2</v>
      </c>
      <c r="G17" s="41">
        <v>4.9999999999998934E-3</v>
      </c>
      <c r="H17" s="42">
        <v>8.3332527856709859E-3</v>
      </c>
      <c r="I17" s="42">
        <v>-8.0349038810657802E-2</v>
      </c>
      <c r="J17" s="37">
        <v>446.16043332002278</v>
      </c>
      <c r="K17" s="38">
        <v>23744.151136385204</v>
      </c>
      <c r="L17" s="43">
        <v>225.48395893740724</v>
      </c>
    </row>
    <row r="18" spans="1:12" ht="18" customHeight="1" x14ac:dyDescent="0.2">
      <c r="A18" s="44" t="s">
        <v>50</v>
      </c>
      <c r="B18" s="45">
        <v>5.9732988188754943</v>
      </c>
      <c r="C18" s="46">
        <v>792.43594327174526</v>
      </c>
      <c r="D18" s="47">
        <v>90.454738247436211</v>
      </c>
      <c r="E18" s="48">
        <v>3.414499999999987E-2</v>
      </c>
      <c r="F18" s="49">
        <v>2.8999999999999915E-2</v>
      </c>
      <c r="G18" s="50">
        <v>4.9999999999998934E-3</v>
      </c>
      <c r="H18" s="51">
        <v>8.2796063173231627E-3</v>
      </c>
      <c r="I18" s="52">
        <v>-2.2581344294905215E-3</v>
      </c>
      <c r="J18" s="45">
        <v>6.4265263581770906</v>
      </c>
      <c r="K18" s="46">
        <v>846.01078344449695</v>
      </c>
      <c r="L18" s="53">
        <v>91.155240343558191</v>
      </c>
    </row>
    <row r="19" spans="1:12" ht="18" customHeight="1" x14ac:dyDescent="0.2">
      <c r="A19" s="44" t="s">
        <v>51</v>
      </c>
      <c r="B19" s="45">
        <v>139.20955176325015</v>
      </c>
      <c r="C19" s="46">
        <v>559.52609132209466</v>
      </c>
      <c r="D19" s="47">
        <v>2985.5884239674533</v>
      </c>
      <c r="E19" s="48">
        <v>3.414499999999987E-2</v>
      </c>
      <c r="F19" s="49">
        <v>2.8999999999999915E-2</v>
      </c>
      <c r="G19" s="50">
        <v>4.9999999999998934E-3</v>
      </c>
      <c r="H19" s="51">
        <v>1.6592118302283021E-2</v>
      </c>
      <c r="I19" s="51">
        <v>-0.10054124352974814</v>
      </c>
      <c r="J19" s="45">
        <v>136.13189827518033</v>
      </c>
      <c r="K19" s="46">
        <v>602.27915271296047</v>
      </c>
      <c r="L19" s="53">
        <v>2712.3349230065605</v>
      </c>
    </row>
    <row r="20" spans="1:12" ht="18" customHeight="1" x14ac:dyDescent="0.2">
      <c r="A20" s="44" t="s">
        <v>52</v>
      </c>
      <c r="B20" s="45">
        <v>18.363716147659314</v>
      </c>
      <c r="C20" s="46">
        <v>146.2492668014448</v>
      </c>
      <c r="D20" s="47">
        <v>1506.7740070867471</v>
      </c>
      <c r="E20" s="48">
        <v>2.811499999999989E-2</v>
      </c>
      <c r="F20" s="49">
        <v>2.2999999999999909E-2</v>
      </c>
      <c r="G20" s="50">
        <v>4.9999999999998934E-3</v>
      </c>
      <c r="H20" s="51">
        <v>7.6100602710653664E-3</v>
      </c>
      <c r="I20" s="51">
        <v>-0.10054124352974836</v>
      </c>
      <c r="J20" s="45">
        <v>17.592101058460234</v>
      </c>
      <c r="K20" s="46">
        <v>154.2188498540892</v>
      </c>
      <c r="L20" s="53">
        <v>1368.8677674697703</v>
      </c>
    </row>
    <row r="21" spans="1:12" ht="18" customHeight="1" x14ac:dyDescent="0.2">
      <c r="A21" s="44" t="s">
        <v>53</v>
      </c>
      <c r="B21" s="45">
        <v>64.525153176849955</v>
      </c>
      <c r="C21" s="46">
        <v>504.97057263504144</v>
      </c>
      <c r="D21" s="47">
        <v>1533.3603185661523</v>
      </c>
      <c r="E21" s="48">
        <v>3.3334680586740495E-2</v>
      </c>
      <c r="F21" s="49">
        <v>2.8193712026607587E-2</v>
      </c>
      <c r="G21" s="50">
        <v>4.9999999999998934E-3</v>
      </c>
      <c r="H21" s="51">
        <v>3.0008661889185495E-2</v>
      </c>
      <c r="I21" s="51">
        <v>-1.3654738542125289E-2</v>
      </c>
      <c r="J21" s="45">
        <v>69.997236495429632</v>
      </c>
      <c r="K21" s="46">
        <v>549.86595898314317</v>
      </c>
      <c r="L21" s="53">
        <v>1527.5847217356215</v>
      </c>
    </row>
    <row r="22" spans="1:12" ht="18" customHeight="1" x14ac:dyDescent="0.2">
      <c r="A22" s="44" t="s">
        <v>54</v>
      </c>
      <c r="B22" s="45">
        <v>1.5209393280713923</v>
      </c>
      <c r="C22" s="46">
        <v>439.41021396642714</v>
      </c>
      <c r="D22" s="47">
        <v>41.535839078722887</v>
      </c>
      <c r="E22" s="48">
        <v>3.3334680586740495E-2</v>
      </c>
      <c r="F22" s="49">
        <v>2.8193712026607587E-2</v>
      </c>
      <c r="G22" s="50">
        <v>4.9999999999998934E-3</v>
      </c>
      <c r="H22" s="51">
        <v>4.0669222324068555E-2</v>
      </c>
      <c r="I22" s="51">
        <v>-1.3654738542125289E-2</v>
      </c>
      <c r="J22" s="45">
        <v>1.6669998995359778</v>
      </c>
      <c r="K22" s="46">
        <v>483.42905132250536</v>
      </c>
      <c r="L22" s="53">
        <v>41.379389053486278</v>
      </c>
    </row>
    <row r="23" spans="1:12" ht="18" customHeight="1" x14ac:dyDescent="0.2">
      <c r="A23" s="44" t="s">
        <v>55</v>
      </c>
      <c r="B23" s="45">
        <v>47.016349917508769</v>
      </c>
      <c r="C23" s="46">
        <v>108.13524109805286</v>
      </c>
      <c r="D23" s="47">
        <v>5217.5053505315063</v>
      </c>
      <c r="E23" s="48">
        <v>2.811499999999989E-2</v>
      </c>
      <c r="F23" s="49">
        <v>2.2999999999999909E-2</v>
      </c>
      <c r="G23" s="50">
        <v>4.9999999999998934E-3</v>
      </c>
      <c r="H23" s="51">
        <v>0.12510074632174417</v>
      </c>
      <c r="I23" s="51">
        <v>2.1302699694703664E-2</v>
      </c>
      <c r="J23" s="45">
        <v>57.105533544935739</v>
      </c>
      <c r="K23" s="46">
        <v>127.32390007280866</v>
      </c>
      <c r="L23" s="53">
        <v>5382.0720394785849</v>
      </c>
    </row>
    <row r="24" spans="1:12" ht="18" customHeight="1" x14ac:dyDescent="0.2">
      <c r="A24" s="44" t="s">
        <v>56</v>
      </c>
      <c r="B24" s="45">
        <v>93.651948162695206</v>
      </c>
      <c r="C24" s="46">
        <v>263.21789281058926</v>
      </c>
      <c r="D24" s="47">
        <v>4269.5554088378112</v>
      </c>
      <c r="E24" s="48">
        <v>2.8115000000000112E-2</v>
      </c>
      <c r="F24" s="49">
        <v>2.3000000000000131E-2</v>
      </c>
      <c r="G24" s="50">
        <v>4.9999999999998934E-3</v>
      </c>
      <c r="H24" s="51">
        <v>5.6520199050313913E-3</v>
      </c>
      <c r="I24" s="51">
        <v>-6.1952715877929387E-2</v>
      </c>
      <c r="J24" s="45">
        <v>93.384041958661129</v>
      </c>
      <c r="K24" s="46">
        <v>277.02209270215235</v>
      </c>
      <c r="L24" s="53">
        <v>4045.1954303470861</v>
      </c>
    </row>
    <row r="25" spans="1:12" ht="18" customHeight="1" x14ac:dyDescent="0.2">
      <c r="A25" s="44" t="s">
        <v>57</v>
      </c>
      <c r="B25" s="45">
        <v>15.575861479405313</v>
      </c>
      <c r="C25" s="46">
        <v>140.13404356681067</v>
      </c>
      <c r="D25" s="47">
        <v>1333.7967919533548</v>
      </c>
      <c r="E25" s="48">
        <v>2.9119999999999813E-2</v>
      </c>
      <c r="F25" s="49">
        <v>2.4000000000000021E-2</v>
      </c>
      <c r="G25" s="50">
        <v>4.9999999999998934E-3</v>
      </c>
      <c r="H25" s="51">
        <v>2.0236103445242293E-2</v>
      </c>
      <c r="I25" s="51">
        <v>0</v>
      </c>
      <c r="J25" s="45">
        <v>16.83002654687748</v>
      </c>
      <c r="K25" s="46">
        <v>149.91471208681048</v>
      </c>
      <c r="L25" s="53">
        <v>1347.1681047926868</v>
      </c>
    </row>
    <row r="26" spans="1:12" ht="18" customHeight="1" x14ac:dyDescent="0.2">
      <c r="A26" s="44" t="s">
        <v>58</v>
      </c>
      <c r="B26" s="45">
        <v>7.7772664345975739</v>
      </c>
      <c r="C26" s="46">
        <v>646.81652508886509</v>
      </c>
      <c r="D26" s="47">
        <v>144.28697102682838</v>
      </c>
      <c r="E26" s="48">
        <v>2.811499999999989E-2</v>
      </c>
      <c r="F26" s="49">
        <v>2.2999999999999909E-2</v>
      </c>
      <c r="G26" s="50">
        <v>4.9999999999998934E-3</v>
      </c>
      <c r="H26" s="51">
        <v>2.8916864230328354E-2</v>
      </c>
      <c r="I26" s="51">
        <v>-3.2656874184067819E-2</v>
      </c>
      <c r="J26" s="45">
        <v>8.1822209628606046</v>
      </c>
      <c r="K26" s="46">
        <v>696.48643084807952</v>
      </c>
      <c r="L26" s="53">
        <v>140.97424903852024</v>
      </c>
    </row>
    <row r="27" spans="1:12" ht="18" customHeight="1" x14ac:dyDescent="0.2">
      <c r="A27" s="44" t="s">
        <v>59</v>
      </c>
      <c r="B27" s="45">
        <v>0.71421989671722363</v>
      </c>
      <c r="C27" s="46">
        <v>200.77564003503784</v>
      </c>
      <c r="D27" s="47">
        <v>42.687642580100857</v>
      </c>
      <c r="E27" s="48">
        <v>2.811499999999989E-2</v>
      </c>
      <c r="F27" s="49">
        <v>2.2999999999999909E-2</v>
      </c>
      <c r="G27" s="50">
        <v>4.9999999999998934E-3</v>
      </c>
      <c r="H27" s="51">
        <v>9.2658316590570333E-3</v>
      </c>
      <c r="I27" s="51">
        <v>0</v>
      </c>
      <c r="J27" s="45">
        <v>0.76194023257292121</v>
      </c>
      <c r="K27" s="46">
        <v>212.06444344988131</v>
      </c>
      <c r="L27" s="53">
        <v>43.115586196966355</v>
      </c>
    </row>
    <row r="28" spans="1:12" ht="18" customHeight="1" x14ac:dyDescent="0.2">
      <c r="A28" s="44" t="s">
        <v>60</v>
      </c>
      <c r="B28" s="45">
        <v>1.3816131179812143</v>
      </c>
      <c r="C28" s="46">
        <v>172.03679030485961</v>
      </c>
      <c r="D28" s="47">
        <v>96.370999403063422</v>
      </c>
      <c r="E28" s="48">
        <v>2.811499999999989E-2</v>
      </c>
      <c r="F28" s="49">
        <v>2.2999999999999909E-2</v>
      </c>
      <c r="G28" s="50">
        <v>4.9999999999998934E-3</v>
      </c>
      <c r="H28" s="51">
        <v>3.0973849114490637E-3</v>
      </c>
      <c r="I28" s="51">
        <v>-3.265687418406793E-2</v>
      </c>
      <c r="J28" s="45">
        <v>1.4170771232383383</v>
      </c>
      <c r="K28" s="46">
        <v>180.59914791588986</v>
      </c>
      <c r="L28" s="53">
        <v>94.158392634165338</v>
      </c>
    </row>
    <row r="29" spans="1:12" ht="18" customHeight="1" x14ac:dyDescent="0.2">
      <c r="A29" s="44" t="s">
        <v>61</v>
      </c>
      <c r="B29" s="45">
        <v>0.49297273283151161</v>
      </c>
      <c r="C29" s="46">
        <v>94.905570436540785</v>
      </c>
      <c r="D29" s="47">
        <v>62.332197854852915</v>
      </c>
      <c r="E29" s="48">
        <v>2.811499999999989E-2</v>
      </c>
      <c r="F29" s="49">
        <v>2.3000000000000131E-2</v>
      </c>
      <c r="G29" s="50">
        <v>4.9999999999996714E-3</v>
      </c>
      <c r="H29" s="51">
        <v>6.5283456802887052E-3</v>
      </c>
      <c r="I29" s="51">
        <v>-3.2656874184067819E-2</v>
      </c>
      <c r="J29" s="45">
        <v>0.50735605644094661</v>
      </c>
      <c r="K29" s="46">
        <v>99.969836363134036</v>
      </c>
      <c r="L29" s="53">
        <v>60.901096758587244</v>
      </c>
    </row>
    <row r="30" spans="1:12" ht="18" customHeight="1" x14ac:dyDescent="0.2">
      <c r="A30" s="44" t="s">
        <v>62</v>
      </c>
      <c r="B30" s="45">
        <v>8.8070067731865986</v>
      </c>
      <c r="C30" s="46">
        <v>127.22695622695896</v>
      </c>
      <c r="D30" s="47">
        <v>830.67365920245982</v>
      </c>
      <c r="E30" s="48">
        <v>2.811499999999989E-2</v>
      </c>
      <c r="F30" s="49">
        <v>2.2999999999999909E-2</v>
      </c>
      <c r="G30" s="50">
        <v>4.9999999999998934E-3</v>
      </c>
      <c r="H30" s="51">
        <v>6.583022205764788E-3</v>
      </c>
      <c r="I30" s="51">
        <v>0</v>
      </c>
      <c r="J30" s="45">
        <v>9.3704688710202628</v>
      </c>
      <c r="K30" s="46">
        <v>134.02320695118323</v>
      </c>
      <c r="L30" s="53">
        <v>839.00116263596419</v>
      </c>
    </row>
    <row r="31" spans="1:12" ht="18" customHeight="1" x14ac:dyDescent="0.2">
      <c r="A31" s="44" t="s">
        <v>63</v>
      </c>
      <c r="B31" s="45">
        <v>657.30068556778338</v>
      </c>
      <c r="C31" s="46">
        <v>200.1806384228384</v>
      </c>
      <c r="D31" s="47">
        <v>39402.453149102912</v>
      </c>
      <c r="E31" s="48">
        <v>5.2499999999999991E-2</v>
      </c>
      <c r="F31" s="49">
        <v>3.499999999999992E-2</v>
      </c>
      <c r="G31" s="50">
        <v>1.6908212560386549E-2</v>
      </c>
      <c r="H31" s="51">
        <v>7.6552017366704472E-3</v>
      </c>
      <c r="I31" s="51">
        <v>-4.7334419179828613E-3</v>
      </c>
      <c r="J31" s="45">
        <v>730.22997637228832</v>
      </c>
      <c r="K31" s="46">
        <v>216.08007440575489</v>
      </c>
      <c r="L31" s="53">
        <v>40553.298311128689</v>
      </c>
    </row>
    <row r="32" spans="1:12" ht="18" customHeight="1" x14ac:dyDescent="0.2">
      <c r="A32" s="44" t="s">
        <v>64</v>
      </c>
      <c r="B32" s="45">
        <v>34.92143836029922</v>
      </c>
      <c r="C32" s="46">
        <v>14.868898470973903</v>
      </c>
      <c r="D32" s="47">
        <v>28183.477151427662</v>
      </c>
      <c r="E32" s="48">
        <v>2.3090768501015324E-2</v>
      </c>
      <c r="F32" s="49">
        <v>1.8000764677627235E-2</v>
      </c>
      <c r="G32" s="50">
        <v>4.9999999999998934E-3</v>
      </c>
      <c r="H32" s="51">
        <v>0.552852078452851</v>
      </c>
      <c r="I32" s="51">
        <v>-1.5425177230672493E-2</v>
      </c>
      <c r="J32" s="45">
        <v>55.885516477694168</v>
      </c>
      <c r="K32" s="46">
        <v>23.927927939151925</v>
      </c>
      <c r="L32" s="53">
        <v>28026.923160154711</v>
      </c>
    </row>
    <row r="33" spans="1:12" ht="18" customHeight="1" x14ac:dyDescent="0.2">
      <c r="A33" s="44" t="s">
        <v>65</v>
      </c>
      <c r="B33" s="45">
        <v>35.375661766249834</v>
      </c>
      <c r="C33" s="46">
        <v>4.2429108180157629</v>
      </c>
      <c r="D33" s="47">
        <v>100051.11099495679</v>
      </c>
      <c r="E33" s="48">
        <v>2.811499999999989E-2</v>
      </c>
      <c r="F33" s="49">
        <v>2.2999999999999909E-2</v>
      </c>
      <c r="G33" s="50">
        <v>4.9999999999998934E-3</v>
      </c>
      <c r="H33" s="51">
        <v>7.4122773015330434E-3</v>
      </c>
      <c r="I33" s="51">
        <v>-6.1952715877929276E-2</v>
      </c>
      <c r="J33" s="45">
        <v>35.336207255639714</v>
      </c>
      <c r="K33" s="46">
        <v>4.4732421669223603</v>
      </c>
      <c r="L33" s="53">
        <v>94793.545988460741</v>
      </c>
    </row>
    <row r="34" spans="1:12" ht="18" customHeight="1" x14ac:dyDescent="0.2">
      <c r="A34" s="44" t="s">
        <v>66</v>
      </c>
      <c r="B34" s="45">
        <v>6.823590856315267</v>
      </c>
      <c r="C34" s="46">
        <v>22.182460181534211</v>
      </c>
      <c r="D34" s="47">
        <v>3691.3439539923884</v>
      </c>
      <c r="E34" s="48">
        <v>2.811499999999989E-2</v>
      </c>
      <c r="F34" s="49">
        <v>2.2999999999999909E-2</v>
      </c>
      <c r="G34" s="50">
        <v>4.9999999999998934E-3</v>
      </c>
      <c r="H34" s="51">
        <v>0.24187196061686822</v>
      </c>
      <c r="I34" s="51">
        <v>-2.2581344294906325E-3</v>
      </c>
      <c r="J34" s="45">
        <v>8.936992362646123</v>
      </c>
      <c r="K34" s="46">
        <v>28.829545754669756</v>
      </c>
      <c r="L34" s="53">
        <v>3719.9305623600508</v>
      </c>
    </row>
    <row r="35" spans="1:12" ht="18" customHeight="1" x14ac:dyDescent="0.2">
      <c r="A35" s="44" t="s">
        <v>67</v>
      </c>
      <c r="B35" s="45">
        <v>1.0247847238418417</v>
      </c>
      <c r="C35" s="46">
        <v>50.131121276337893</v>
      </c>
      <c r="D35" s="47">
        <v>245.30503952455049</v>
      </c>
      <c r="E35" s="48">
        <v>2.811499999999989E-2</v>
      </c>
      <c r="F35" s="49">
        <v>2.2999999999999909E-2</v>
      </c>
      <c r="G35" s="50">
        <v>4.9999999999998934E-3</v>
      </c>
      <c r="H35" s="51">
        <v>-2.166443754993308E-3</v>
      </c>
      <c r="I35" s="51">
        <v>-2.2581344294905215E-3</v>
      </c>
      <c r="J35" s="45">
        <v>1.0784309279288469</v>
      </c>
      <c r="K35" s="46">
        <v>52.350012623163472</v>
      </c>
      <c r="L35" s="53">
        <v>247.20473762445747</v>
      </c>
    </row>
    <row r="36" spans="1:12" ht="18" customHeight="1" x14ac:dyDescent="0.2">
      <c r="A36" s="44" t="s">
        <v>68</v>
      </c>
      <c r="B36" s="45">
        <v>4.0651327424586138E-2</v>
      </c>
      <c r="C36" s="46">
        <v>27.77821664559578</v>
      </c>
      <c r="D36" s="47">
        <v>17.561095995425486</v>
      </c>
      <c r="E36" s="48">
        <v>2.811499999999989E-2</v>
      </c>
      <c r="F36" s="49">
        <v>2.2999999999999909E-2</v>
      </c>
      <c r="G36" s="50">
        <v>4.9999999999998934E-3</v>
      </c>
      <c r="H36" s="51">
        <v>7.9218203913467011E-3</v>
      </c>
      <c r="I36" s="51">
        <v>0</v>
      </c>
      <c r="J36" s="45">
        <v>4.3309679492992838E-2</v>
      </c>
      <c r="K36" s="46">
        <v>29.301002225526496</v>
      </c>
      <c r="L36" s="53">
        <v>17.737145982779623</v>
      </c>
    </row>
    <row r="37" spans="1:12" ht="18" customHeight="1" x14ac:dyDescent="0.2">
      <c r="A37" s="44" t="s">
        <v>69</v>
      </c>
      <c r="B37" s="45">
        <v>14.234213740415081</v>
      </c>
      <c r="C37" s="46">
        <v>260.52199435913388</v>
      </c>
      <c r="D37" s="47">
        <v>655.64738710512006</v>
      </c>
      <c r="E37" s="48">
        <v>2.811499999999989E-2</v>
      </c>
      <c r="F37" s="49">
        <v>2.2999999999999909E-2</v>
      </c>
      <c r="G37" s="50">
        <v>4.9999999999998934E-3</v>
      </c>
      <c r="H37" s="51">
        <v>5.0379364600434684E-3</v>
      </c>
      <c r="I37" s="51">
        <v>-2.2581344294905215E-3</v>
      </c>
      <c r="J37" s="45">
        <v>15.087508390910772</v>
      </c>
      <c r="K37" s="46">
        <v>274.01738448731169</v>
      </c>
      <c r="L37" s="53">
        <v>660.72486980953852</v>
      </c>
    </row>
    <row r="38" spans="1:12" ht="18" customHeight="1" x14ac:dyDescent="0.2">
      <c r="A38" s="44" t="s">
        <v>70</v>
      </c>
      <c r="B38" s="45">
        <v>12.997879207521699</v>
      </c>
      <c r="C38" s="46">
        <v>98.286020331248579</v>
      </c>
      <c r="D38" s="47">
        <v>1586.9454268733944</v>
      </c>
      <c r="E38" s="48">
        <v>2.811499999999989E-2</v>
      </c>
      <c r="F38" s="49">
        <v>2.2999999999999909E-2</v>
      </c>
      <c r="G38" s="50">
        <v>4.9999999999998934E-3</v>
      </c>
      <c r="H38" s="51">
        <v>7.1422429737195703E-3</v>
      </c>
      <c r="I38" s="51">
        <v>0</v>
      </c>
      <c r="J38" s="45">
        <v>13.837151619748751</v>
      </c>
      <c r="K38" s="46">
        <v>103.59381575953631</v>
      </c>
      <c r="L38" s="53">
        <v>1602.8545547777999</v>
      </c>
    </row>
    <row r="39" spans="1:12" ht="18" customHeight="1" x14ac:dyDescent="0.2">
      <c r="A39" s="44" t="s">
        <v>71</v>
      </c>
      <c r="B39" s="45">
        <v>1.1631479620915277</v>
      </c>
      <c r="C39" s="46">
        <v>52.545271353852293</v>
      </c>
      <c r="D39" s="47">
        <v>265.63333265715517</v>
      </c>
      <c r="E39" s="48">
        <v>2.811499999999989E-2</v>
      </c>
      <c r="F39" s="49">
        <v>2.2999999999999909E-2</v>
      </c>
      <c r="G39" s="50">
        <v>4.9999999999998934E-3</v>
      </c>
      <c r="H39" s="51">
        <v>-5.7271196862797025E-3</v>
      </c>
      <c r="I39" s="51">
        <v>-3.2656874184067708E-2</v>
      </c>
      <c r="J39" s="45">
        <v>1.1825091193715822</v>
      </c>
      <c r="K39" s="46">
        <v>54.675215112428845</v>
      </c>
      <c r="L39" s="53">
        <v>259.53458808126885</v>
      </c>
    </row>
    <row r="40" spans="1:12" ht="18" customHeight="1" x14ac:dyDescent="0.2">
      <c r="A40" s="44" t="s">
        <v>72</v>
      </c>
      <c r="B40" s="45">
        <v>6.429389912353062</v>
      </c>
      <c r="C40" s="46">
        <v>36.928525667979926</v>
      </c>
      <c r="D40" s="47">
        <v>2089.2434115000283</v>
      </c>
      <c r="E40" s="48">
        <v>2.811499999999989E-2</v>
      </c>
      <c r="F40" s="49">
        <v>2.2999999999999909E-2</v>
      </c>
      <c r="G40" s="50">
        <v>4.9999999999998934E-3</v>
      </c>
      <c r="H40" s="51">
        <v>1.7017194154647086E-2</v>
      </c>
      <c r="I40" s="51">
        <v>-2.2581344294905215E-3</v>
      </c>
      <c r="J40" s="45">
        <v>6.8960380088802493</v>
      </c>
      <c r="K40" s="46">
        <v>39.304432679036964</v>
      </c>
      <c r="L40" s="53">
        <v>2105.4229883516177</v>
      </c>
    </row>
    <row r="41" spans="1:12" ht="18" customHeight="1" x14ac:dyDescent="0.2">
      <c r="A41" s="44" t="s">
        <v>73</v>
      </c>
      <c r="B41" s="45">
        <v>4.8</v>
      </c>
      <c r="C41" s="46">
        <v>5</v>
      </c>
      <c r="D41" s="47">
        <v>11519.999999999998</v>
      </c>
      <c r="E41" s="48">
        <v>0</v>
      </c>
      <c r="F41" s="49">
        <v>0</v>
      </c>
      <c r="G41" s="50">
        <v>0</v>
      </c>
      <c r="H41" s="51">
        <v>0</v>
      </c>
      <c r="I41" s="51">
        <v>0</v>
      </c>
      <c r="J41" s="45">
        <v>4.8</v>
      </c>
      <c r="K41" s="46">
        <v>5</v>
      </c>
      <c r="L41" s="53">
        <v>11520</v>
      </c>
    </row>
    <row r="42" spans="1:12" ht="18" customHeight="1" thickBot="1" x14ac:dyDescent="0.25">
      <c r="A42" s="54" t="s">
        <v>74</v>
      </c>
      <c r="B42" s="55">
        <v>0.71204968062053087</v>
      </c>
      <c r="C42" s="56">
        <v>4.9426998999452909</v>
      </c>
      <c r="D42" s="57">
        <v>1728.7305198401682</v>
      </c>
      <c r="E42" s="58">
        <v>0</v>
      </c>
      <c r="F42" s="59">
        <v>0</v>
      </c>
      <c r="G42" s="60">
        <v>0</v>
      </c>
      <c r="H42" s="61">
        <v>0</v>
      </c>
      <c r="I42" s="61">
        <v>0</v>
      </c>
      <c r="J42" s="55">
        <v>0.71204968062053087</v>
      </c>
      <c r="K42" s="56">
        <v>4.9426998999452909</v>
      </c>
      <c r="L42" s="62">
        <v>1728.7305198401682</v>
      </c>
    </row>
    <row r="43" spans="1:12" s="71" customFormat="1" ht="17.25" customHeight="1" thickTop="1" thickBot="1" x14ac:dyDescent="0.3">
      <c r="A43" s="63" t="s">
        <v>33</v>
      </c>
      <c r="B43" s="64">
        <v>1630.717922988631</v>
      </c>
      <c r="C43" s="65" t="s">
        <v>34</v>
      </c>
      <c r="D43" s="66">
        <v>207835.12451568226</v>
      </c>
      <c r="E43" s="67">
        <v>4.021665877894387E-2</v>
      </c>
      <c r="F43" s="68">
        <v>3.0073472747811358E-2</v>
      </c>
      <c r="G43" s="69">
        <v>9.8470510109096576E-3</v>
      </c>
      <c r="H43" s="70">
        <v>2.5118860049920144E-2</v>
      </c>
      <c r="I43" s="70">
        <v>-3.830219853875183E-2</v>
      </c>
      <c r="J43" s="64">
        <v>1739.5595505986353</v>
      </c>
      <c r="K43" s="65" t="s">
        <v>34</v>
      </c>
      <c r="L43" s="66">
        <v>203155.29948900075</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1739.5595505986355</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77</v>
      </c>
      <c r="I50" s="82"/>
      <c r="L50" s="83">
        <v>64.186347422750629</v>
      </c>
    </row>
    <row r="51" spans="2:12" s="4" customFormat="1" ht="18" customHeight="1" x14ac:dyDescent="0.25">
      <c r="H51" s="82" t="s">
        <v>78</v>
      </c>
      <c r="I51" s="82"/>
      <c r="L51" s="83">
        <v>60.913229316986438</v>
      </c>
    </row>
    <row r="52" spans="2:12" s="4" customFormat="1" ht="18" customHeight="1" x14ac:dyDescent="0.25">
      <c r="E52" s="84"/>
      <c r="F52" s="84"/>
      <c r="G52" s="84"/>
      <c r="H52" s="82" t="s">
        <v>79</v>
      </c>
      <c r="I52" s="82"/>
      <c r="L52" s="85">
        <v>35.146402298277962</v>
      </c>
    </row>
    <row r="53" spans="2:12" s="4" customFormat="1" ht="9" customHeight="1" x14ac:dyDescent="0.25">
      <c r="E53" s="86"/>
      <c r="L53" s="81"/>
    </row>
    <row r="54" spans="2:12" s="4" customFormat="1" ht="18" customHeight="1" x14ac:dyDescent="0.25">
      <c r="G54" s="87"/>
      <c r="H54" s="74" t="s">
        <v>37</v>
      </c>
      <c r="I54" s="74"/>
      <c r="L54" s="78">
        <v>1899.8055296366506</v>
      </c>
    </row>
    <row r="55" spans="2:12" s="4" customFormat="1" ht="18" customHeight="1" x14ac:dyDescent="0.25">
      <c r="H55" s="82" t="s">
        <v>80</v>
      </c>
      <c r="I55" s="82"/>
      <c r="L55" s="85">
        <v>39.236515789192026</v>
      </c>
    </row>
    <row r="56" spans="2:12" ht="9" customHeight="1" x14ac:dyDescent="0.2">
      <c r="L56" s="79"/>
    </row>
    <row r="57" spans="2:12" ht="18" customHeight="1" x14ac:dyDescent="0.2">
      <c r="H57" s="88" t="s">
        <v>38</v>
      </c>
      <c r="I57" s="88"/>
      <c r="J57" s="4"/>
      <c r="L57" s="78">
        <v>1939.0420454258426</v>
      </c>
    </row>
    <row r="58" spans="2:12" x14ac:dyDescent="0.2">
      <c r="G58" s="89"/>
      <c r="L58" s="90"/>
    </row>
    <row r="59" spans="2:12" x14ac:dyDescent="0.2">
      <c r="G59" s="89"/>
      <c r="L59" s="90"/>
    </row>
    <row r="60" spans="2:12" x14ac:dyDescent="0.2">
      <c r="G60" s="89"/>
      <c r="L60" s="90"/>
    </row>
    <row r="61" spans="2:12" x14ac:dyDescent="0.2">
      <c r="G61" s="89"/>
      <c r="L61" s="90"/>
    </row>
    <row r="62" spans="2:12" x14ac:dyDescent="0.2">
      <c r="G62" s="89"/>
    </row>
    <row r="63" spans="2:12" x14ac:dyDescent="0.2">
      <c r="G63" s="89"/>
      <c r="K63" s="76"/>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sheetData>
  <mergeCells count="2">
    <mergeCell ref="B11:D11"/>
    <mergeCell ref="A15:A16"/>
  </mergeCells>
  <conditionalFormatting sqref="A17:L43">
    <cfRule type="expression" dxfId="53" priority="2">
      <formula>MOD(ROW(),2)=0</formula>
    </cfRule>
  </conditionalFormatting>
  <printOptions horizontalCentered="1"/>
  <pageMargins left="0.7" right="0.7" top="0.75" bottom="0.75" header="0.3" footer="0.3"/>
  <pageSetup paperSize="9" scale="50" orientation="landscape" r:id="rId1"/>
  <headerFooter scaleWithDoc="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AB08A-7D3C-4FFE-B2B9-0DCBD278D6EB}">
  <sheetPr codeName="Sheet26">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171</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64608</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658.87617436491212</v>
      </c>
      <c r="C17" s="38">
        <v>9443.5853739837457</v>
      </c>
      <c r="D17" s="39">
        <v>837.23647102939344</v>
      </c>
      <c r="E17" s="40">
        <v>3.414499999999987E-2</v>
      </c>
      <c r="F17" s="41">
        <v>2.8999999999999915E-2</v>
      </c>
      <c r="G17" s="41">
        <v>4.9999999999998934E-3</v>
      </c>
      <c r="H17" s="42">
        <v>-4.7150944514081639E-3</v>
      </c>
      <c r="I17" s="42">
        <v>-7.9491255961843255E-3</v>
      </c>
      <c r="J17" s="37">
        <v>695.74170668586578</v>
      </c>
      <c r="K17" s="38">
        <v>9952.1079474092767</v>
      </c>
      <c r="L17" s="43">
        <v>838.90774942847827</v>
      </c>
    </row>
    <row r="18" spans="1:12" ht="18" customHeight="1" x14ac:dyDescent="0.2">
      <c r="A18" s="44" t="s">
        <v>50</v>
      </c>
      <c r="B18" s="45">
        <v>0</v>
      </c>
      <c r="C18" s="46">
        <v>0</v>
      </c>
      <c r="D18" s="47">
        <v>0</v>
      </c>
      <c r="E18" s="48">
        <v>0</v>
      </c>
      <c r="F18" s="49">
        <v>0</v>
      </c>
      <c r="G18" s="50">
        <v>0</v>
      </c>
      <c r="H18" s="51">
        <v>0</v>
      </c>
      <c r="I18" s="52">
        <v>0</v>
      </c>
      <c r="J18" s="45">
        <v>0</v>
      </c>
      <c r="K18" s="46">
        <v>0</v>
      </c>
      <c r="L18" s="53">
        <v>0</v>
      </c>
    </row>
    <row r="19" spans="1:12" ht="18" customHeight="1" x14ac:dyDescent="0.2">
      <c r="A19" s="44" t="s">
        <v>51</v>
      </c>
      <c r="B19" s="45">
        <v>21.427847749117642</v>
      </c>
      <c r="C19" s="46">
        <v>217.1537916646852</v>
      </c>
      <c r="D19" s="47">
        <v>1184.1109060000279</v>
      </c>
      <c r="E19" s="48">
        <v>3.414499999999987E-2</v>
      </c>
      <c r="F19" s="49">
        <v>2.8999999999999915E-2</v>
      </c>
      <c r="G19" s="50">
        <v>4.9999999999998934E-3</v>
      </c>
      <c r="H19" s="51">
        <v>7.2472639121742732E-2</v>
      </c>
      <c r="I19" s="51">
        <v>-5.8823529411764608E-2</v>
      </c>
      <c r="J19" s="45">
        <v>23.131228966906864</v>
      </c>
      <c r="K19" s="46">
        <v>246.59506879588452</v>
      </c>
      <c r="L19" s="53">
        <v>1125.6297579601676</v>
      </c>
    </row>
    <row r="20" spans="1:12" ht="18" customHeight="1" x14ac:dyDescent="0.2">
      <c r="A20" s="44" t="s">
        <v>52</v>
      </c>
      <c r="B20" s="45">
        <v>2.6376557373435818</v>
      </c>
      <c r="C20" s="46">
        <v>124.53460044374056</v>
      </c>
      <c r="D20" s="47">
        <v>254.16124302275296</v>
      </c>
      <c r="E20" s="48">
        <v>2.811499999999989E-2</v>
      </c>
      <c r="F20" s="49">
        <v>2.2999999999999909E-2</v>
      </c>
      <c r="G20" s="50">
        <v>4.9999999999998934E-3</v>
      </c>
      <c r="H20" s="51">
        <v>-5.3309526820884967E-3</v>
      </c>
      <c r="I20" s="51">
        <v>-5.8823529411764497E-2</v>
      </c>
      <c r="J20" s="45">
        <v>2.6100640639923762</v>
      </c>
      <c r="K20" s="46">
        <v>129.63429275789065</v>
      </c>
      <c r="L20" s="53">
        <v>241.60866774969978</v>
      </c>
    </row>
    <row r="21" spans="1:12" ht="18" customHeight="1" x14ac:dyDescent="0.2">
      <c r="A21" s="44" t="s">
        <v>53</v>
      </c>
      <c r="B21" s="45">
        <v>24.543295986496101</v>
      </c>
      <c r="C21" s="46">
        <v>214.02849796284505</v>
      </c>
      <c r="D21" s="47">
        <v>1376.0763386242204</v>
      </c>
      <c r="E21" s="48">
        <v>3.3334680586740495E-2</v>
      </c>
      <c r="F21" s="49">
        <v>2.8193712026607587E-2</v>
      </c>
      <c r="G21" s="50">
        <v>4.9999999999998934E-3</v>
      </c>
      <c r="H21" s="51">
        <v>9.115135336695146E-2</v>
      </c>
      <c r="I21" s="51">
        <v>-2.7027027027027084E-2</v>
      </c>
      <c r="J21" s="45">
        <v>27.822789368708754</v>
      </c>
      <c r="K21" s="46">
        <v>246.89169795902515</v>
      </c>
      <c r="L21" s="53">
        <v>1352.3074092184163</v>
      </c>
    </row>
    <row r="22" spans="1:12" ht="18" customHeight="1" x14ac:dyDescent="0.2">
      <c r="A22" s="44" t="s">
        <v>54</v>
      </c>
      <c r="B22" s="45">
        <v>1.344597766402076E-2</v>
      </c>
      <c r="C22" s="46">
        <v>148.71126387325316</v>
      </c>
      <c r="D22" s="47">
        <v>1.0850000717213286</v>
      </c>
      <c r="E22" s="48">
        <v>3.3334680586740495E-2</v>
      </c>
      <c r="F22" s="49">
        <v>2.8193712026607587E-2</v>
      </c>
      <c r="G22" s="50">
        <v>4.9999999999998934E-3</v>
      </c>
      <c r="H22" s="51">
        <v>-3.1248838389910105E-3</v>
      </c>
      <c r="I22" s="51">
        <v>-2.7027027027027084E-2</v>
      </c>
      <c r="J22" s="45">
        <v>1.3925664511704322E-2</v>
      </c>
      <c r="K22" s="46">
        <v>156.72363902833277</v>
      </c>
      <c r="L22" s="53">
        <v>1.0662588948068121</v>
      </c>
    </row>
    <row r="23" spans="1:12" ht="18" customHeight="1" x14ac:dyDescent="0.2">
      <c r="A23" s="44" t="s">
        <v>55</v>
      </c>
      <c r="B23" s="45">
        <v>94.800871467433012</v>
      </c>
      <c r="C23" s="46">
        <v>121.04769362097144</v>
      </c>
      <c r="D23" s="47">
        <v>9398.0349693511707</v>
      </c>
      <c r="E23" s="48">
        <v>2.811499999999989E-2</v>
      </c>
      <c r="F23" s="49">
        <v>2.2999999999999909E-2</v>
      </c>
      <c r="G23" s="50">
        <v>4.9999999999998934E-3</v>
      </c>
      <c r="H23" s="51">
        <v>1.9190894869500097E-2</v>
      </c>
      <c r="I23" s="51">
        <v>1.2048192771084265E-2</v>
      </c>
      <c r="J23" s="45">
        <v>103.35998781150256</v>
      </c>
      <c r="K23" s="46">
        <v>129.11102281798557</v>
      </c>
      <c r="L23" s="53">
        <v>9606.6147310022716</v>
      </c>
    </row>
    <row r="24" spans="1:12" ht="18" customHeight="1" x14ac:dyDescent="0.2">
      <c r="A24" s="44" t="s">
        <v>56</v>
      </c>
      <c r="B24" s="45">
        <v>36.676600118577625</v>
      </c>
      <c r="C24" s="46">
        <v>185.52581352892534</v>
      </c>
      <c r="D24" s="47">
        <v>2372.2801320815256</v>
      </c>
      <c r="E24" s="48">
        <v>2.811499999999989E-2</v>
      </c>
      <c r="F24" s="49">
        <v>2.2999999999999909E-2</v>
      </c>
      <c r="G24" s="50">
        <v>4.9999999999998934E-3</v>
      </c>
      <c r="H24" s="51">
        <v>-4.0577277393630817E-3</v>
      </c>
      <c r="I24" s="51">
        <v>-5.8823529411764497E-2</v>
      </c>
      <c r="J24" s="45">
        <v>36.339394663522292</v>
      </c>
      <c r="K24" s="46">
        <v>193.37030321944809</v>
      </c>
      <c r="L24" s="53">
        <v>2255.1174027347224</v>
      </c>
    </row>
    <row r="25" spans="1:12" ht="18" customHeight="1" x14ac:dyDescent="0.2">
      <c r="A25" s="44" t="s">
        <v>57</v>
      </c>
      <c r="B25" s="45">
        <v>10.677231299192275</v>
      </c>
      <c r="C25" s="46">
        <v>122.90489025468317</v>
      </c>
      <c r="D25" s="47">
        <v>1042.487205552223</v>
      </c>
      <c r="E25" s="48">
        <v>2.9119999999999813E-2</v>
      </c>
      <c r="F25" s="49">
        <v>2.4000000000000021E-2</v>
      </c>
      <c r="G25" s="50">
        <v>4.9999999999998934E-3</v>
      </c>
      <c r="H25" s="51">
        <v>1.2552684964140859E-2</v>
      </c>
      <c r="I25" s="51">
        <v>0</v>
      </c>
      <c r="J25" s="45">
        <v>11.450074628002257</v>
      </c>
      <c r="K25" s="46">
        <v>130.49284696222207</v>
      </c>
      <c r="L25" s="53">
        <v>1052.9381397878835</v>
      </c>
    </row>
    <row r="26" spans="1:12" ht="18" customHeight="1" x14ac:dyDescent="0.2">
      <c r="A26" s="44" t="s">
        <v>58</v>
      </c>
      <c r="B26" s="45">
        <v>1.5165679154053262</v>
      </c>
      <c r="C26" s="46">
        <v>108.29752604314409</v>
      </c>
      <c r="D26" s="47">
        <v>168.04460498584044</v>
      </c>
      <c r="E26" s="48">
        <v>2.811499999999989E-2</v>
      </c>
      <c r="F26" s="49">
        <v>2.2999999999999909E-2</v>
      </c>
      <c r="G26" s="50">
        <v>4.9999999999998934E-3</v>
      </c>
      <c r="H26" s="51">
        <v>5.7478531198991156E-3</v>
      </c>
      <c r="I26" s="51">
        <v>-3.4482758620689613E-2</v>
      </c>
      <c r="J26" s="45">
        <v>1.5566622812776634</v>
      </c>
      <c r="K26" s="46">
        <v>113.98794319691181</v>
      </c>
      <c r="L26" s="53">
        <v>163.87651931803643</v>
      </c>
    </row>
    <row r="27" spans="1:12" ht="18" customHeight="1" x14ac:dyDescent="0.2">
      <c r="A27" s="44" t="s">
        <v>59</v>
      </c>
      <c r="B27" s="45">
        <v>3.1498362857302286E-3</v>
      </c>
      <c r="C27" s="46">
        <v>101.09941349741301</v>
      </c>
      <c r="D27" s="47">
        <v>0.37386997729447702</v>
      </c>
      <c r="E27" s="48">
        <v>2.811499999999989E-2</v>
      </c>
      <c r="F27" s="49">
        <v>2.2999999999999909E-2</v>
      </c>
      <c r="G27" s="50">
        <v>4.9999999999998934E-3</v>
      </c>
      <c r="H27" s="51">
        <v>0</v>
      </c>
      <c r="I27" s="51">
        <v>0</v>
      </c>
      <c r="J27" s="45">
        <v>3.3294413783271164E-3</v>
      </c>
      <c r="K27" s="46">
        <v>105.80346810803411</v>
      </c>
      <c r="L27" s="53">
        <v>0.37761802381685422</v>
      </c>
    </row>
    <row r="28" spans="1:12" ht="18" customHeight="1" x14ac:dyDescent="0.2">
      <c r="A28" s="44" t="s">
        <v>60</v>
      </c>
      <c r="B28" s="45">
        <v>1.1958479603532215</v>
      </c>
      <c r="C28" s="46">
        <v>145.09719621938746</v>
      </c>
      <c r="D28" s="47">
        <v>98.900432938353575</v>
      </c>
      <c r="E28" s="48">
        <v>2.811499999999989E-2</v>
      </c>
      <c r="F28" s="49">
        <v>2.2999999999999909E-2</v>
      </c>
      <c r="G28" s="50">
        <v>4.9999999999998934E-3</v>
      </c>
      <c r="H28" s="51">
        <v>-4.7726715817311138E-3</v>
      </c>
      <c r="I28" s="51">
        <v>-3.4482758620689613E-2</v>
      </c>
      <c r="J28" s="45">
        <v>1.2146235142989612</v>
      </c>
      <c r="K28" s="46">
        <v>151.12370100593569</v>
      </c>
      <c r="L28" s="53">
        <v>96.447361165506749</v>
      </c>
    </row>
    <row r="29" spans="1:12" ht="18" customHeight="1" x14ac:dyDescent="0.2">
      <c r="A29" s="44" t="s">
        <v>61</v>
      </c>
      <c r="B29" s="45">
        <v>0</v>
      </c>
      <c r="C29" s="46">
        <v>0</v>
      </c>
      <c r="D29" s="47">
        <v>0</v>
      </c>
      <c r="E29" s="48">
        <v>0</v>
      </c>
      <c r="F29" s="49">
        <v>0</v>
      </c>
      <c r="G29" s="50">
        <v>0</v>
      </c>
      <c r="H29" s="51">
        <v>0</v>
      </c>
      <c r="I29" s="51">
        <v>0</v>
      </c>
      <c r="J29" s="45">
        <v>0</v>
      </c>
      <c r="K29" s="46">
        <v>0</v>
      </c>
      <c r="L29" s="53">
        <v>0</v>
      </c>
    </row>
    <row r="30" spans="1:12" ht="18" customHeight="1" x14ac:dyDescent="0.2">
      <c r="A30" s="44" t="s">
        <v>62</v>
      </c>
      <c r="B30" s="45">
        <v>4.2429499648452209</v>
      </c>
      <c r="C30" s="46">
        <v>126.97805928983674</v>
      </c>
      <c r="D30" s="47">
        <v>400.97793164348587</v>
      </c>
      <c r="E30" s="48">
        <v>2.8115000000000112E-2</v>
      </c>
      <c r="F30" s="49">
        <v>2.3000000000000131E-2</v>
      </c>
      <c r="G30" s="50">
        <v>4.9999999999998934E-3</v>
      </c>
      <c r="H30" s="51">
        <v>-8.7586776215264894E-3</v>
      </c>
      <c r="I30" s="51">
        <v>0</v>
      </c>
      <c r="J30" s="45">
        <v>4.4456032338880336</v>
      </c>
      <c r="K30" s="46">
        <v>131.72231383685593</v>
      </c>
      <c r="L30" s="53">
        <v>404.99773540821167</v>
      </c>
    </row>
    <row r="31" spans="1:12" ht="18" customHeight="1" x14ac:dyDescent="0.2">
      <c r="A31" s="44" t="s">
        <v>63</v>
      </c>
      <c r="B31" s="45">
        <v>17.599454033731849</v>
      </c>
      <c r="C31" s="46">
        <v>53.179053171492775</v>
      </c>
      <c r="D31" s="47">
        <v>3971.3653367186084</v>
      </c>
      <c r="E31" s="48">
        <v>-1.000000000000012E-2</v>
      </c>
      <c r="F31" s="49">
        <v>-3.75000000000002E-2</v>
      </c>
      <c r="G31" s="50">
        <v>2.8571428571428692E-2</v>
      </c>
      <c r="H31" s="51">
        <v>8.2980669740373436E-4</v>
      </c>
      <c r="I31" s="51">
        <v>-2.3325637121370812E-3</v>
      </c>
      <c r="J31" s="45">
        <v>17.223270117542892</v>
      </c>
      <c r="K31" s="46">
        <v>49.306287992020636</v>
      </c>
      <c r="L31" s="53">
        <v>4191.7420642974002</v>
      </c>
    </row>
    <row r="32" spans="1:12" ht="18" customHeight="1" x14ac:dyDescent="0.2">
      <c r="A32" s="44" t="s">
        <v>64</v>
      </c>
      <c r="B32" s="45">
        <v>0.76237859301368527</v>
      </c>
      <c r="C32" s="46">
        <v>19.067018949604268</v>
      </c>
      <c r="D32" s="47">
        <v>479.80982975600909</v>
      </c>
      <c r="E32" s="48">
        <v>2.3090768501015324E-2</v>
      </c>
      <c r="F32" s="49">
        <v>1.8000764677627235E-2</v>
      </c>
      <c r="G32" s="50">
        <v>4.9999999999998934E-3</v>
      </c>
      <c r="H32" s="51">
        <v>0.17076347377870715</v>
      </c>
      <c r="I32" s="51">
        <v>0</v>
      </c>
      <c r="J32" s="45">
        <v>0.93426093493848805</v>
      </c>
      <c r="K32" s="46">
        <v>23.133863632629875</v>
      </c>
      <c r="L32" s="53">
        <v>484.61992329931297</v>
      </c>
    </row>
    <row r="33" spans="1:12" ht="18" customHeight="1" x14ac:dyDescent="0.2">
      <c r="A33" s="44" t="s">
        <v>65</v>
      </c>
      <c r="B33" s="45">
        <v>35.423649621249119</v>
      </c>
      <c r="C33" s="46">
        <v>71.650533585555138</v>
      </c>
      <c r="D33" s="47">
        <v>5932.7373319197031</v>
      </c>
      <c r="E33" s="48">
        <v>2.811499999999989E-2</v>
      </c>
      <c r="F33" s="49">
        <v>2.2999999999999909E-2</v>
      </c>
      <c r="G33" s="50">
        <v>4.9999999999998934E-3</v>
      </c>
      <c r="H33" s="51">
        <v>-6.3204976399910962E-4</v>
      </c>
      <c r="I33" s="51">
        <v>-2.7027027027027195E-2</v>
      </c>
      <c r="J33" s="45">
        <v>36.408508548500166</v>
      </c>
      <c r="K33" s="46">
        <v>74.936967414917689</v>
      </c>
      <c r="L33" s="53">
        <v>5830.2613203297042</v>
      </c>
    </row>
    <row r="34" spans="1:12" ht="18" customHeight="1" x14ac:dyDescent="0.2">
      <c r="A34" s="44" t="s">
        <v>66</v>
      </c>
      <c r="B34" s="45">
        <v>1.1902857866718748</v>
      </c>
      <c r="C34" s="46">
        <v>36.5365345959057</v>
      </c>
      <c r="D34" s="47">
        <v>390.93552790480311</v>
      </c>
      <c r="E34" s="48">
        <v>2.811499999999989E-2</v>
      </c>
      <c r="F34" s="49">
        <v>2.2999999999999909E-2</v>
      </c>
      <c r="G34" s="50">
        <v>4.9999999999998934E-3</v>
      </c>
      <c r="H34" s="51">
        <v>1.0887707788180312</v>
      </c>
      <c r="I34" s="51">
        <v>0</v>
      </c>
      <c r="J34" s="45">
        <v>2.6280003688191496</v>
      </c>
      <c r="K34" s="46">
        <v>79.867373730909662</v>
      </c>
      <c r="L34" s="53">
        <v>394.85465657204867</v>
      </c>
    </row>
    <row r="35" spans="1:12" ht="18" customHeight="1" x14ac:dyDescent="0.2">
      <c r="A35" s="44" t="s">
        <v>67</v>
      </c>
      <c r="B35" s="45">
        <v>3.4281065509256033E-2</v>
      </c>
      <c r="C35" s="46">
        <v>85.81729332511506</v>
      </c>
      <c r="D35" s="47">
        <v>4.7935884502043731</v>
      </c>
      <c r="E35" s="48">
        <v>2.811499999999989E-2</v>
      </c>
      <c r="F35" s="49">
        <v>2.2999999999999909E-2</v>
      </c>
      <c r="G35" s="50">
        <v>4.9999999999998934E-3</v>
      </c>
      <c r="H35" s="51">
        <v>-4.8414401224577963E-3</v>
      </c>
      <c r="I35" s="51">
        <v>0</v>
      </c>
      <c r="J35" s="45">
        <v>3.6060354006634619E-2</v>
      </c>
      <c r="K35" s="46">
        <v>89.375475043384711</v>
      </c>
      <c r="L35" s="53">
        <v>4.8416441744176701</v>
      </c>
    </row>
    <row r="36" spans="1:12" ht="18" customHeight="1" x14ac:dyDescent="0.2">
      <c r="A36" s="44" t="s">
        <v>68</v>
      </c>
      <c r="B36" s="45">
        <v>2.1538583729754612</v>
      </c>
      <c r="C36" s="46">
        <v>27.48934844647107</v>
      </c>
      <c r="D36" s="47">
        <v>940.22965026017346</v>
      </c>
      <c r="E36" s="48">
        <v>2.811499999999989E-2</v>
      </c>
      <c r="F36" s="49">
        <v>2.2999999999999909E-2</v>
      </c>
      <c r="G36" s="50">
        <v>4.9999999999998934E-3</v>
      </c>
      <c r="H36" s="51">
        <v>-5.6489801165228171E-3</v>
      </c>
      <c r="I36" s="51">
        <v>0</v>
      </c>
      <c r="J36" s="45">
        <v>2.263811476727744</v>
      </c>
      <c r="K36" s="46">
        <v>28.605888218830188</v>
      </c>
      <c r="L36" s="53">
        <v>949.65545250403159</v>
      </c>
    </row>
    <row r="37" spans="1:12" ht="18" customHeight="1" x14ac:dyDescent="0.2">
      <c r="A37" s="44" t="s">
        <v>69</v>
      </c>
      <c r="B37" s="45">
        <v>2.1828081348436865</v>
      </c>
      <c r="C37" s="46">
        <v>454.05907402590947</v>
      </c>
      <c r="D37" s="47">
        <v>57.687862915893582</v>
      </c>
      <c r="E37" s="48">
        <v>2.811499999999989E-2</v>
      </c>
      <c r="F37" s="49">
        <v>2.2999999999999909E-2</v>
      </c>
      <c r="G37" s="50">
        <v>4.9999999999998934E-3</v>
      </c>
      <c r="H37" s="51">
        <v>-6.7291884479994124E-3</v>
      </c>
      <c r="I37" s="51">
        <v>0</v>
      </c>
      <c r="J37" s="45">
        <v>2.2917467702274914</v>
      </c>
      <c r="K37" s="46">
        <v>471.98837261557577</v>
      </c>
      <c r="L37" s="53">
        <v>58.266183741625412</v>
      </c>
    </row>
    <row r="38" spans="1:12" ht="18" customHeight="1" x14ac:dyDescent="0.2">
      <c r="A38" s="44" t="s">
        <v>70</v>
      </c>
      <c r="B38" s="45">
        <v>0.43473911492264561</v>
      </c>
      <c r="C38" s="46">
        <v>139.60650308393298</v>
      </c>
      <c r="D38" s="47">
        <v>37.368383734497726</v>
      </c>
      <c r="E38" s="48">
        <v>2.811499999999989E-2</v>
      </c>
      <c r="F38" s="49">
        <v>2.2999999999999909E-2</v>
      </c>
      <c r="G38" s="50">
        <v>4.9999999999998934E-3</v>
      </c>
      <c r="H38" s="51">
        <v>-6.9866709695346474E-3</v>
      </c>
      <c r="I38" s="51">
        <v>0</v>
      </c>
      <c r="J38" s="45">
        <v>0.45631756440066723</v>
      </c>
      <c r="K38" s="46">
        <v>145.08148568885932</v>
      </c>
      <c r="L38" s="53">
        <v>37.743001781436057</v>
      </c>
    </row>
    <row r="39" spans="1:12" ht="18" customHeight="1" x14ac:dyDescent="0.2">
      <c r="A39" s="44" t="s">
        <v>71</v>
      </c>
      <c r="B39" s="45">
        <v>5.3698164101669853E-2</v>
      </c>
      <c r="C39" s="46">
        <v>28.839595418539474</v>
      </c>
      <c r="D39" s="47">
        <v>22.343516261875202</v>
      </c>
      <c r="E39" s="48">
        <v>2.811499999999989E-2</v>
      </c>
      <c r="F39" s="49">
        <v>2.2999999999999909E-2</v>
      </c>
      <c r="G39" s="50">
        <v>4.9999999999998934E-3</v>
      </c>
      <c r="H39" s="51">
        <v>-8.145639816703909E-3</v>
      </c>
      <c r="I39" s="51">
        <v>-3.4482758620689613E-2</v>
      </c>
      <c r="J39" s="45">
        <v>5.4356410398274074E-2</v>
      </c>
      <c r="K39" s="46">
        <v>29.935625545949701</v>
      </c>
      <c r="L39" s="53">
        <v>21.789320011972897</v>
      </c>
    </row>
    <row r="40" spans="1:12" ht="18" customHeight="1" x14ac:dyDescent="0.2">
      <c r="A40" s="44" t="s">
        <v>72</v>
      </c>
      <c r="B40" s="45">
        <v>4.0568110074913157E-2</v>
      </c>
      <c r="C40" s="46">
        <v>28.880844919621747</v>
      </c>
      <c r="D40" s="47">
        <v>16.856062288129682</v>
      </c>
      <c r="E40" s="48">
        <v>2.811499999999989E-2</v>
      </c>
      <c r="F40" s="49">
        <v>2.2999999999999909E-2</v>
      </c>
      <c r="G40" s="50">
        <v>4.9999999999998934E-3</v>
      </c>
      <c r="H40" s="51">
        <v>-4.843764101498782E-3</v>
      </c>
      <c r="I40" s="51">
        <v>0</v>
      </c>
      <c r="J40" s="45">
        <v>4.2673615089263935E-2</v>
      </c>
      <c r="K40" s="46">
        <v>30.078240718183537</v>
      </c>
      <c r="L40" s="53">
        <v>17.025044312568177</v>
      </c>
    </row>
    <row r="41" spans="1:12" ht="18" customHeight="1" x14ac:dyDescent="0.2">
      <c r="A41" s="44" t="s">
        <v>73</v>
      </c>
      <c r="B41" s="45">
        <v>2.4</v>
      </c>
      <c r="C41" s="46">
        <v>2.5</v>
      </c>
      <c r="D41" s="47">
        <v>11519.999999999998</v>
      </c>
      <c r="E41" s="48">
        <v>0</v>
      </c>
      <c r="F41" s="49">
        <v>0</v>
      </c>
      <c r="G41" s="50">
        <v>0</v>
      </c>
      <c r="H41" s="51">
        <v>0</v>
      </c>
      <c r="I41" s="51">
        <v>0</v>
      </c>
      <c r="J41" s="45">
        <v>2.4</v>
      </c>
      <c r="K41" s="46">
        <v>2.5</v>
      </c>
      <c r="L41" s="53">
        <v>11520</v>
      </c>
    </row>
    <row r="42" spans="1:12" ht="18" customHeight="1" thickBot="1" x14ac:dyDescent="0.25">
      <c r="A42" s="54" t="s">
        <v>74</v>
      </c>
      <c r="B42" s="55">
        <v>4.541983346572132</v>
      </c>
      <c r="C42" s="56">
        <v>4.5600054998378692</v>
      </c>
      <c r="D42" s="57">
        <v>11952.573338081163</v>
      </c>
      <c r="E42" s="58">
        <v>0</v>
      </c>
      <c r="F42" s="59">
        <v>0</v>
      </c>
      <c r="G42" s="60">
        <v>0</v>
      </c>
      <c r="H42" s="61">
        <v>0</v>
      </c>
      <c r="I42" s="61">
        <v>0</v>
      </c>
      <c r="J42" s="55">
        <v>4.541983346572132</v>
      </c>
      <c r="K42" s="56">
        <v>4.5600054998378692</v>
      </c>
      <c r="L42" s="62">
        <v>11952.573338081163</v>
      </c>
    </row>
    <row r="43" spans="1:12" s="71" customFormat="1" ht="17.25" customHeight="1" thickTop="1" thickBot="1" x14ac:dyDescent="0.3">
      <c r="A43" s="63" t="s">
        <v>33</v>
      </c>
      <c r="B43" s="64">
        <v>923.42934272129207</v>
      </c>
      <c r="C43" s="65" t="s">
        <v>34</v>
      </c>
      <c r="D43" s="66">
        <v>52460.46953356907</v>
      </c>
      <c r="E43" s="67">
        <v>3.178907158138955E-2</v>
      </c>
      <c r="F43" s="68">
        <v>2.6283975211688793E-2</v>
      </c>
      <c r="G43" s="69">
        <v>5.3641063318417004E-3</v>
      </c>
      <c r="H43" s="70">
        <v>4.1178463012836453E-3</v>
      </c>
      <c r="I43" s="70">
        <v>-1.02826283474311E-2</v>
      </c>
      <c r="J43" s="64">
        <v>976.97037983107873</v>
      </c>
      <c r="K43" s="65" t="s">
        <v>34</v>
      </c>
      <c r="L43" s="66">
        <v>52603.261299797705</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976.9703798310785</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81</v>
      </c>
      <c r="I50" s="82"/>
      <c r="L50" s="83">
        <v>38.390428837005068</v>
      </c>
    </row>
    <row r="51" spans="2:12" s="4" customFormat="1" ht="18" customHeight="1" x14ac:dyDescent="0.25">
      <c r="H51" s="82" t="s">
        <v>82</v>
      </c>
      <c r="I51" s="82"/>
      <c r="L51" s="83">
        <v>34.210050907469352</v>
      </c>
    </row>
    <row r="52" spans="2:12" s="4" customFormat="1" ht="18" customHeight="1" x14ac:dyDescent="0.25">
      <c r="E52" s="84"/>
      <c r="F52" s="84"/>
      <c r="G52" s="84"/>
      <c r="H52" s="82" t="s">
        <v>79</v>
      </c>
      <c r="I52" s="82"/>
      <c r="L52" s="85">
        <v>19.783047276768002</v>
      </c>
    </row>
    <row r="53" spans="2:12" s="4" customFormat="1" ht="9" customHeight="1" x14ac:dyDescent="0.25">
      <c r="E53" s="86"/>
      <c r="L53" s="81"/>
    </row>
    <row r="54" spans="2:12" s="4" customFormat="1" ht="18" customHeight="1" x14ac:dyDescent="0.25">
      <c r="G54" s="87"/>
      <c r="H54" s="74" t="s">
        <v>37</v>
      </c>
      <c r="I54" s="74"/>
      <c r="L54" s="78">
        <v>1069.353906852321</v>
      </c>
    </row>
    <row r="55" spans="2:12" s="4" customFormat="1" ht="18" customHeight="1" x14ac:dyDescent="0.25">
      <c r="H55" s="82" t="s">
        <v>80</v>
      </c>
      <c r="I55" s="82"/>
      <c r="L55" s="85">
        <v>22.085271779617187</v>
      </c>
    </row>
    <row r="56" spans="2:12" ht="9" customHeight="1" x14ac:dyDescent="0.2">
      <c r="L56" s="79"/>
    </row>
    <row r="57" spans="2:12" ht="18" customHeight="1" x14ac:dyDescent="0.2">
      <c r="H57" s="88" t="s">
        <v>38</v>
      </c>
      <c r="I57" s="88"/>
      <c r="J57" s="4"/>
      <c r="L57" s="78">
        <v>1091.4391786319381</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52" priority="2">
      <formula>MOD(ROW(),2)=0</formula>
    </cfRule>
  </conditionalFormatting>
  <printOptions horizontalCentered="1"/>
  <pageMargins left="0.7" right="0.7" top="0.75" bottom="0.75" header="0.3" footer="0.3"/>
  <pageSetup paperSize="9" scale="50" orientation="landscape" r:id="rId1"/>
  <headerFooter scaleWithDoc="0"/>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677D2-CB8A-4BC1-8E07-7D382BDC56A3}">
  <sheetPr codeName="Sheet27">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172</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1190569.9208060736</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11.619144975466874</v>
      </c>
      <c r="C17" s="38">
        <v>15951.067162627132</v>
      </c>
      <c r="D17" s="39">
        <v>8.7410916325574846</v>
      </c>
      <c r="E17" s="40">
        <v>3.414499999999987E-2</v>
      </c>
      <c r="F17" s="41">
        <v>2.8999999999999915E-2</v>
      </c>
      <c r="G17" s="41">
        <v>4.9999999999998934E-3</v>
      </c>
      <c r="H17" s="42">
        <v>6.7827952557997229E-4</v>
      </c>
      <c r="I17" s="42">
        <v>-6.2477098797735886E-2</v>
      </c>
      <c r="J17" s="37">
        <v>11.657714146831644</v>
      </c>
      <c r="K17" s="38">
        <v>16901.099805198744</v>
      </c>
      <c r="L17" s="43">
        <v>8.2771281972401027</v>
      </c>
    </row>
    <row r="18" spans="1:12" ht="18" customHeight="1" x14ac:dyDescent="0.2">
      <c r="A18" s="44" t="s">
        <v>50</v>
      </c>
      <c r="B18" s="45">
        <v>2.1235314546116486</v>
      </c>
      <c r="C18" s="46">
        <v>848.70398218579328</v>
      </c>
      <c r="D18" s="47">
        <v>30.025047590458144</v>
      </c>
      <c r="E18" s="48">
        <v>3.414499999999987E-2</v>
      </c>
      <c r="F18" s="49">
        <v>2.8999999999999915E-2</v>
      </c>
      <c r="G18" s="50">
        <v>4.9999999999998934E-3</v>
      </c>
      <c r="H18" s="51">
        <v>9.3837848540267998E-4</v>
      </c>
      <c r="I18" s="52">
        <v>-2.6360200689131696E-3</v>
      </c>
      <c r="J18" s="45">
        <v>2.2671622016821815</v>
      </c>
      <c r="K18" s="46">
        <v>899.48584005834664</v>
      </c>
      <c r="L18" s="53">
        <v>30.246108619588075</v>
      </c>
    </row>
    <row r="19" spans="1:12" ht="18" customHeight="1" x14ac:dyDescent="0.2">
      <c r="A19" s="44" t="s">
        <v>51</v>
      </c>
      <c r="B19" s="45">
        <v>17.707288856251601</v>
      </c>
      <c r="C19" s="46">
        <v>326.80690149487941</v>
      </c>
      <c r="D19" s="47">
        <v>650.19271411668331</v>
      </c>
      <c r="E19" s="48">
        <v>3.414499999999987E-2</v>
      </c>
      <c r="F19" s="49">
        <v>2.8999999999999915E-2</v>
      </c>
      <c r="G19" s="50">
        <v>4.9999999999998934E-3</v>
      </c>
      <c r="H19" s="51">
        <v>8.7354303301510061E-2</v>
      </c>
      <c r="I19" s="51">
        <v>-6.2477098797735886E-2</v>
      </c>
      <c r="J19" s="45">
        <v>19.304915621009478</v>
      </c>
      <c r="K19" s="46">
        <v>376.26432781212662</v>
      </c>
      <c r="L19" s="53">
        <v>615.68150454003148</v>
      </c>
    </row>
    <row r="20" spans="1:12" ht="18" customHeight="1" x14ac:dyDescent="0.2">
      <c r="A20" s="44" t="s">
        <v>52</v>
      </c>
      <c r="B20" s="45">
        <v>2.0474087978354585</v>
      </c>
      <c r="C20" s="46">
        <v>160.32980329592988</v>
      </c>
      <c r="D20" s="47">
        <v>153.23979116145529</v>
      </c>
      <c r="E20" s="48">
        <v>2.811499999999989E-2</v>
      </c>
      <c r="F20" s="49">
        <v>2.2999999999999909E-2</v>
      </c>
      <c r="G20" s="50">
        <v>4.9999999999998934E-3</v>
      </c>
      <c r="H20" s="51">
        <v>7.2331322570673429E-4</v>
      </c>
      <c r="I20" s="51">
        <v>-6.2477098797735997E-2</v>
      </c>
      <c r="J20" s="45">
        <v>2.0304105374547192</v>
      </c>
      <c r="K20" s="46">
        <v>167.91115328680127</v>
      </c>
      <c r="L20" s="53">
        <v>145.10606337054946</v>
      </c>
    </row>
    <row r="21" spans="1:12" ht="18" customHeight="1" x14ac:dyDescent="0.2">
      <c r="A21" s="44" t="s">
        <v>53</v>
      </c>
      <c r="B21" s="45">
        <v>14.061066640740712</v>
      </c>
      <c r="C21" s="46">
        <v>277.47537129002995</v>
      </c>
      <c r="D21" s="47">
        <v>608.10009517032529</v>
      </c>
      <c r="E21" s="48">
        <v>3.3334680586740495E-2</v>
      </c>
      <c r="F21" s="49">
        <v>2.8193712026607587E-2</v>
      </c>
      <c r="G21" s="50">
        <v>4.9999999999998934E-3</v>
      </c>
      <c r="H21" s="51">
        <v>5.6591666813801345E-2</v>
      </c>
      <c r="I21" s="51">
        <v>-4.4537308078551274E-2</v>
      </c>
      <c r="J21" s="45">
        <v>15.157277163939058</v>
      </c>
      <c r="K21" s="46">
        <v>309.94276960935611</v>
      </c>
      <c r="L21" s="53">
        <v>586.84164885186647</v>
      </c>
    </row>
    <row r="22" spans="1:12" ht="18" customHeight="1" x14ac:dyDescent="0.2">
      <c r="A22" s="44" t="s">
        <v>54</v>
      </c>
      <c r="B22" s="45">
        <v>0.47353635623919171</v>
      </c>
      <c r="C22" s="46">
        <v>390.67463877715062</v>
      </c>
      <c r="D22" s="47">
        <v>14.545188529915519</v>
      </c>
      <c r="E22" s="48">
        <v>3.3334680586740495E-2</v>
      </c>
      <c r="F22" s="49">
        <v>2.8193712026607587E-2</v>
      </c>
      <c r="G22" s="50">
        <v>4.9999999999998934E-3</v>
      </c>
      <c r="H22" s="51">
        <v>6.748534130178041E-2</v>
      </c>
      <c r="I22" s="51">
        <v>-4.4537308078551385E-2</v>
      </c>
      <c r="J22" s="45">
        <v>0.51571645951189793</v>
      </c>
      <c r="K22" s="46">
        <v>440.8867290026343</v>
      </c>
      <c r="L22" s="53">
        <v>14.036706271795717</v>
      </c>
    </row>
    <row r="23" spans="1:12" ht="18" customHeight="1" x14ac:dyDescent="0.2">
      <c r="A23" s="44" t="s">
        <v>55</v>
      </c>
      <c r="B23" s="45">
        <v>21.914876350563063</v>
      </c>
      <c r="C23" s="46">
        <v>106.87664536736996</v>
      </c>
      <c r="D23" s="47">
        <v>2460.5798142598283</v>
      </c>
      <c r="E23" s="48">
        <v>2.811499999999989E-2</v>
      </c>
      <c r="F23" s="49">
        <v>2.2999999999999909E-2</v>
      </c>
      <c r="G23" s="50">
        <v>4.9999999999998934E-3</v>
      </c>
      <c r="H23" s="51">
        <v>0.11224580847200794</v>
      </c>
      <c r="I23" s="51">
        <v>9.5999843726564116E-3</v>
      </c>
      <c r="J23" s="45">
        <v>26.011927116846376</v>
      </c>
      <c r="K23" s="46">
        <v>124.40414734208409</v>
      </c>
      <c r="L23" s="53">
        <v>2509.1054604781903</v>
      </c>
    </row>
    <row r="24" spans="1:12" ht="18" customHeight="1" x14ac:dyDescent="0.2">
      <c r="A24" s="44" t="s">
        <v>56</v>
      </c>
      <c r="B24" s="45">
        <v>4.7443198610754864</v>
      </c>
      <c r="C24" s="46">
        <v>83.302173500525925</v>
      </c>
      <c r="D24" s="47">
        <v>683.43760961466865</v>
      </c>
      <c r="E24" s="48">
        <v>2.811499999999989E-2</v>
      </c>
      <c r="F24" s="49">
        <v>2.2999999999999909E-2</v>
      </c>
      <c r="G24" s="50">
        <v>4.9999999999998934E-3</v>
      </c>
      <c r="H24" s="51">
        <v>7.8583006715728931E-3</v>
      </c>
      <c r="I24" s="51">
        <v>-6.2477098797735997E-2</v>
      </c>
      <c r="J24" s="45">
        <v>4.7384763186805277</v>
      </c>
      <c r="K24" s="46">
        <v>87.863212370044067</v>
      </c>
      <c r="L24" s="53">
        <v>647.16181312251524</v>
      </c>
    </row>
    <row r="25" spans="1:12" ht="18" customHeight="1" x14ac:dyDescent="0.2">
      <c r="A25" s="44" t="s">
        <v>57</v>
      </c>
      <c r="B25" s="45">
        <v>4.7077301509221643</v>
      </c>
      <c r="C25" s="46">
        <v>123.53490222335047</v>
      </c>
      <c r="D25" s="47">
        <v>457.30203201138534</v>
      </c>
      <c r="E25" s="48">
        <v>2.9119999999999813E-2</v>
      </c>
      <c r="F25" s="49">
        <v>2.4000000000000243E-2</v>
      </c>
      <c r="G25" s="50">
        <v>4.9999999999996714E-3</v>
      </c>
      <c r="H25" s="51">
        <v>4.3314687549927289E-2</v>
      </c>
      <c r="I25" s="51">
        <v>0</v>
      </c>
      <c r="J25" s="45">
        <v>5.2018631070908965</v>
      </c>
      <c r="K25" s="46">
        <v>135.14653346264851</v>
      </c>
      <c r="L25" s="53">
        <v>461.88648488229938</v>
      </c>
    </row>
    <row r="26" spans="1:12" ht="18" customHeight="1" x14ac:dyDescent="0.2">
      <c r="A26" s="44" t="s">
        <v>58</v>
      </c>
      <c r="B26" s="45">
        <v>0.64889722202272115</v>
      </c>
      <c r="C26" s="46">
        <v>95.240678788461352</v>
      </c>
      <c r="D26" s="47">
        <v>81.758832080227052</v>
      </c>
      <c r="E26" s="48">
        <v>2.811499999999989E-2</v>
      </c>
      <c r="F26" s="49">
        <v>2.2999999999999909E-2</v>
      </c>
      <c r="G26" s="50">
        <v>4.9999999999998934E-3</v>
      </c>
      <c r="H26" s="51">
        <v>0.13771154530034813</v>
      </c>
      <c r="I26" s="51">
        <v>-3.7694999496154957E-2</v>
      </c>
      <c r="J26" s="45">
        <v>0.7509382282668321</v>
      </c>
      <c r="K26" s="46">
        <v>113.39813569860399</v>
      </c>
      <c r="L26" s="53">
        <v>79.465669198941868</v>
      </c>
    </row>
    <row r="27" spans="1:12" ht="18" customHeight="1" x14ac:dyDescent="0.2">
      <c r="A27" s="44" t="s">
        <v>59</v>
      </c>
      <c r="B27" s="45">
        <v>0.74774407181214153</v>
      </c>
      <c r="C27" s="46">
        <v>166.32030086341143</v>
      </c>
      <c r="D27" s="47">
        <v>53.949691139114812</v>
      </c>
      <c r="E27" s="48">
        <v>2.811499999999989E-2</v>
      </c>
      <c r="F27" s="49">
        <v>2.2999999999999909E-2</v>
      </c>
      <c r="G27" s="50">
        <v>4.9999999999998934E-3</v>
      </c>
      <c r="H27" s="51">
        <v>3.8852350622715637E-3</v>
      </c>
      <c r="I27" s="51">
        <v>0</v>
      </c>
      <c r="J27" s="45">
        <v>0.79345159279317679</v>
      </c>
      <c r="K27" s="46">
        <v>174.73527834247608</v>
      </c>
      <c r="L27" s="53">
        <v>54.490536792784432</v>
      </c>
    </row>
    <row r="28" spans="1:12" ht="18" customHeight="1" x14ac:dyDescent="0.2">
      <c r="A28" s="44" t="s">
        <v>60</v>
      </c>
      <c r="B28" s="45">
        <v>6.5237411555805633E-2</v>
      </c>
      <c r="C28" s="46">
        <v>139.48719881799855</v>
      </c>
      <c r="D28" s="47">
        <v>5.6123353634129591</v>
      </c>
      <c r="E28" s="48">
        <v>2.811499999999989E-2</v>
      </c>
      <c r="F28" s="49">
        <v>2.2999999999999909E-2</v>
      </c>
      <c r="G28" s="50">
        <v>4.9999999999998934E-3</v>
      </c>
      <c r="H28" s="51">
        <v>4.8699197327750632E-4</v>
      </c>
      <c r="I28" s="51">
        <v>-3.7694999496155068E-2</v>
      </c>
      <c r="J28" s="45">
        <v>6.639024953914352E-2</v>
      </c>
      <c r="K28" s="46">
        <v>146.04848851324408</v>
      </c>
      <c r="L28" s="53">
        <v>5.454921188023639</v>
      </c>
    </row>
    <row r="29" spans="1:12" ht="18" customHeight="1" x14ac:dyDescent="0.2">
      <c r="A29" s="44" t="s">
        <v>61</v>
      </c>
      <c r="B29" s="45">
        <v>0.20541238252645688</v>
      </c>
      <c r="C29" s="46">
        <v>98.542608755267693</v>
      </c>
      <c r="D29" s="47">
        <v>25.014038307421167</v>
      </c>
      <c r="E29" s="48">
        <v>2.811499999999989E-2</v>
      </c>
      <c r="F29" s="49">
        <v>2.2999999999999909E-2</v>
      </c>
      <c r="G29" s="50">
        <v>4.9999999999998934E-3</v>
      </c>
      <c r="H29" s="51">
        <v>-1.4968640293880897E-3</v>
      </c>
      <c r="I29" s="51">
        <v>-3.7694999496154957E-2</v>
      </c>
      <c r="J29" s="45">
        <v>0.20862780392235675</v>
      </c>
      <c r="K29" s="46">
        <v>102.97332965677406</v>
      </c>
      <c r="L29" s="53">
        <v>24.312447265840035</v>
      </c>
    </row>
    <row r="30" spans="1:12" ht="18" customHeight="1" x14ac:dyDescent="0.2">
      <c r="A30" s="44" t="s">
        <v>62</v>
      </c>
      <c r="B30" s="45">
        <v>5.8400946591426246</v>
      </c>
      <c r="C30" s="46">
        <v>92.077029219071548</v>
      </c>
      <c r="D30" s="47">
        <v>761.11421604375425</v>
      </c>
      <c r="E30" s="48">
        <v>2.811499999999989E-2</v>
      </c>
      <c r="F30" s="49">
        <v>2.2999999999999909E-2</v>
      </c>
      <c r="G30" s="50">
        <v>4.9999999999998934E-3</v>
      </c>
      <c r="H30" s="51">
        <v>-9.3924933888378526E-5</v>
      </c>
      <c r="I30" s="51">
        <v>0</v>
      </c>
      <c r="J30" s="45">
        <v>6.1725196955210873</v>
      </c>
      <c r="K30" s="46">
        <v>96.352230584629154</v>
      </c>
      <c r="L30" s="53">
        <v>768.74438605959267</v>
      </c>
    </row>
    <row r="31" spans="1:12" ht="18" customHeight="1" x14ac:dyDescent="0.2">
      <c r="A31" s="44" t="s">
        <v>63</v>
      </c>
      <c r="B31" s="45">
        <v>48.501295880255164</v>
      </c>
      <c r="C31" s="46">
        <v>131.78100444337085</v>
      </c>
      <c r="D31" s="47">
        <v>4416.5360024491747</v>
      </c>
      <c r="E31" s="48">
        <v>5.4999999999999938E-2</v>
      </c>
      <c r="F31" s="49">
        <v>3.7500000000000089E-2</v>
      </c>
      <c r="G31" s="50">
        <v>1.6867469879517927E-2</v>
      </c>
      <c r="H31" s="51">
        <v>1.5065271520373846E-2</v>
      </c>
      <c r="I31" s="51">
        <v>-6.9153659826485248E-3</v>
      </c>
      <c r="J31" s="45">
        <v>54.417488393938569</v>
      </c>
      <c r="K31" s="46">
        <v>143.98690402476393</v>
      </c>
      <c r="L31" s="53">
        <v>4535.2031502458958</v>
      </c>
    </row>
    <row r="32" spans="1:12" ht="18" customHeight="1" x14ac:dyDescent="0.2">
      <c r="A32" s="44" t="s">
        <v>64</v>
      </c>
      <c r="B32" s="45">
        <v>6.0309922678040979E-2</v>
      </c>
      <c r="C32" s="46">
        <v>9.4227475922319925</v>
      </c>
      <c r="D32" s="47">
        <v>76.805524615040909</v>
      </c>
      <c r="E32" s="48">
        <v>2.3090768501015324E-2</v>
      </c>
      <c r="F32" s="49">
        <v>1.8000764677627235E-2</v>
      </c>
      <c r="G32" s="50">
        <v>4.9999999999998934E-3</v>
      </c>
      <c r="H32" s="51">
        <v>8.8476620986631227E-2</v>
      </c>
      <c r="I32" s="51">
        <v>-2.6360200689132807E-3</v>
      </c>
      <c r="J32" s="45">
        <v>6.8531444912850292E-2</v>
      </c>
      <c r="K32" s="46">
        <v>10.629011370947648</v>
      </c>
      <c r="L32" s="53">
        <v>77.371009424452524</v>
      </c>
    </row>
    <row r="33" spans="1:12" ht="18" customHeight="1" x14ac:dyDescent="0.2">
      <c r="A33" s="44" t="s">
        <v>65</v>
      </c>
      <c r="B33" s="45">
        <v>1.2196548799821276</v>
      </c>
      <c r="C33" s="46">
        <v>2.9364567055378492</v>
      </c>
      <c r="D33" s="47">
        <v>4984.1901405131694</v>
      </c>
      <c r="E33" s="48">
        <v>2.811499999999989E-2</v>
      </c>
      <c r="F33" s="49">
        <v>2.3000000000000131E-2</v>
      </c>
      <c r="G33" s="50">
        <v>4.9999999999996714E-3</v>
      </c>
      <c r="H33" s="51">
        <v>2.1413813278936544E-4</v>
      </c>
      <c r="I33" s="51">
        <v>-3.010981604533991E-2</v>
      </c>
      <c r="J33" s="45">
        <v>1.2506503291235047</v>
      </c>
      <c r="K33" s="46">
        <v>3.0737451647232259</v>
      </c>
      <c r="L33" s="53">
        <v>4882.5791160970975</v>
      </c>
    </row>
    <row r="34" spans="1:12" ht="18" customHeight="1" x14ac:dyDescent="0.2">
      <c r="A34" s="44" t="s">
        <v>66</v>
      </c>
      <c r="B34" s="45">
        <v>1.0127765374781768</v>
      </c>
      <c r="C34" s="46">
        <v>23.640327735017276</v>
      </c>
      <c r="D34" s="47">
        <v>514.09263805323633</v>
      </c>
      <c r="E34" s="48">
        <v>2.811499999999989E-2</v>
      </c>
      <c r="F34" s="49">
        <v>2.2999999999999909E-2</v>
      </c>
      <c r="G34" s="50">
        <v>4.9999999999998934E-3</v>
      </c>
      <c r="H34" s="51">
        <v>1.8699032763587846</v>
      </c>
      <c r="I34" s="51">
        <v>-2.6360200689131696E-3</v>
      </c>
      <c r="J34" s="45">
        <v>3.0642060251513472</v>
      </c>
      <c r="K34" s="46">
        <v>71.002235151060987</v>
      </c>
      <c r="L34" s="53">
        <v>517.87767277445641</v>
      </c>
    </row>
    <row r="35" spans="1:12" ht="18" customHeight="1" x14ac:dyDescent="0.2">
      <c r="A35" s="44" t="s">
        <v>67</v>
      </c>
      <c r="B35" s="45">
        <v>0.82092717461131759</v>
      </c>
      <c r="C35" s="46">
        <v>48.40997232269293</v>
      </c>
      <c r="D35" s="47">
        <v>203.49373533349331</v>
      </c>
      <c r="E35" s="48">
        <v>2.811499999999989E-2</v>
      </c>
      <c r="F35" s="49">
        <v>2.2999999999999909E-2</v>
      </c>
      <c r="G35" s="50">
        <v>4.9999999999998934E-3</v>
      </c>
      <c r="H35" s="51">
        <v>1.0776044460458767E-3</v>
      </c>
      <c r="I35" s="51">
        <v>-2.6360200689132807E-3</v>
      </c>
      <c r="J35" s="45">
        <v>0.86638205468276297</v>
      </c>
      <c r="K35" s="46">
        <v>50.717033995406112</v>
      </c>
      <c r="L35" s="53">
        <v>204.99196891393265</v>
      </c>
    </row>
    <row r="36" spans="1:12" ht="18" customHeight="1" x14ac:dyDescent="0.2">
      <c r="A36" s="44" t="s">
        <v>68</v>
      </c>
      <c r="B36" s="45">
        <v>0.33589623133124269</v>
      </c>
      <c r="C36" s="46">
        <v>27.474435241569815</v>
      </c>
      <c r="D36" s="47">
        <v>146.70928594289117</v>
      </c>
      <c r="E36" s="48">
        <v>2.811499999999989E-2</v>
      </c>
      <c r="F36" s="49">
        <v>2.2999999999999909E-2</v>
      </c>
      <c r="G36" s="50">
        <v>4.9999999999998934E-3</v>
      </c>
      <c r="H36" s="51">
        <v>8.749608261795494E-4</v>
      </c>
      <c r="I36" s="51">
        <v>0</v>
      </c>
      <c r="J36" s="45">
        <v>0.35535984080802996</v>
      </c>
      <c r="K36" s="46">
        <v>28.777950806652115</v>
      </c>
      <c r="L36" s="53">
        <v>148.18004653446863</v>
      </c>
    </row>
    <row r="37" spans="1:12" ht="18" customHeight="1" x14ac:dyDescent="0.2">
      <c r="A37" s="44" t="s">
        <v>69</v>
      </c>
      <c r="B37" s="45">
        <v>0.72861138753237298</v>
      </c>
      <c r="C37" s="46">
        <v>359.45954054250416</v>
      </c>
      <c r="D37" s="47">
        <v>24.323562638490113</v>
      </c>
      <c r="E37" s="48">
        <v>2.811499999999989E-2</v>
      </c>
      <c r="F37" s="49">
        <v>2.2999999999999909E-2</v>
      </c>
      <c r="G37" s="50">
        <v>4.9999999999998934E-3</v>
      </c>
      <c r="H37" s="51">
        <v>-9.0401812679952176E-4</v>
      </c>
      <c r="I37" s="51">
        <v>-2.6360200689132807E-3</v>
      </c>
      <c r="J37" s="45">
        <v>0.7674325886774469</v>
      </c>
      <c r="K37" s="46">
        <v>375.84475559589123</v>
      </c>
      <c r="L37" s="53">
        <v>24.50264617775084</v>
      </c>
    </row>
    <row r="38" spans="1:12" ht="18" customHeight="1" x14ac:dyDescent="0.2">
      <c r="A38" s="44" t="s">
        <v>70</v>
      </c>
      <c r="B38" s="45">
        <v>0.1676022778490282</v>
      </c>
      <c r="C38" s="46">
        <v>144.51447739261852</v>
      </c>
      <c r="D38" s="47">
        <v>13.917133912640557</v>
      </c>
      <c r="E38" s="48">
        <v>2.811499999999989E-2</v>
      </c>
      <c r="F38" s="49">
        <v>2.2999999999999909E-2</v>
      </c>
      <c r="G38" s="50">
        <v>4.9999999999998934E-3</v>
      </c>
      <c r="H38" s="51">
        <v>-1.0193004487311086E-3</v>
      </c>
      <c r="I38" s="51">
        <v>0</v>
      </c>
      <c r="J38" s="45">
        <v>0.17697845740894297</v>
      </c>
      <c r="K38" s="46">
        <v>151.08443394702684</v>
      </c>
      <c r="L38" s="53">
        <v>14.056653180114775</v>
      </c>
    </row>
    <row r="39" spans="1:12" ht="18" customHeight="1" x14ac:dyDescent="0.2">
      <c r="A39" s="44" t="s">
        <v>71</v>
      </c>
      <c r="B39" s="45">
        <v>0.14224790008026017</v>
      </c>
      <c r="C39" s="46">
        <v>43.902429617160529</v>
      </c>
      <c r="D39" s="47">
        <v>38.881101019883005</v>
      </c>
      <c r="E39" s="48">
        <v>2.811499999999989E-2</v>
      </c>
      <c r="F39" s="49">
        <v>2.2999999999999909E-2</v>
      </c>
      <c r="G39" s="50">
        <v>4.9999999999998934E-3</v>
      </c>
      <c r="H39" s="51">
        <v>9.3099164034438076E-4</v>
      </c>
      <c r="I39" s="51">
        <v>-3.7694999496154957E-2</v>
      </c>
      <c r="J39" s="45">
        <v>0.14482586591271071</v>
      </c>
      <c r="K39" s="46">
        <v>45.987940330058684</v>
      </c>
      <c r="L39" s="53">
        <v>37.790568102842251</v>
      </c>
    </row>
    <row r="40" spans="1:12" ht="18" customHeight="1" x14ac:dyDescent="0.2">
      <c r="A40" s="44" t="s">
        <v>72</v>
      </c>
      <c r="B40" s="45">
        <v>5.2246815838552996</v>
      </c>
      <c r="C40" s="46">
        <v>67.856548508548769</v>
      </c>
      <c r="D40" s="47">
        <v>923.95178334726154</v>
      </c>
      <c r="E40" s="48">
        <v>2.811499999999989E-2</v>
      </c>
      <c r="F40" s="49">
        <v>2.2999999999999909E-2</v>
      </c>
      <c r="G40" s="50">
        <v>4.9999999999998934E-3</v>
      </c>
      <c r="H40" s="51">
        <v>-2.5568883293203282E-4</v>
      </c>
      <c r="I40" s="51">
        <v>-2.6360200689132807E-3</v>
      </c>
      <c r="J40" s="45">
        <v>5.50662927997928</v>
      </c>
      <c r="K40" s="46">
        <v>70.995688406734587</v>
      </c>
      <c r="L40" s="53">
        <v>930.75442808838386</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1.654284686099939</v>
      </c>
      <c r="C42" s="56">
        <v>4.6925396260461367</v>
      </c>
      <c r="D42" s="57">
        <v>4230.4205856916269</v>
      </c>
      <c r="E42" s="58">
        <v>0</v>
      </c>
      <c r="F42" s="59">
        <v>0</v>
      </c>
      <c r="G42" s="60">
        <v>0</v>
      </c>
      <c r="H42" s="61">
        <v>0</v>
      </c>
      <c r="I42" s="61">
        <v>0</v>
      </c>
      <c r="J42" s="55">
        <v>1.654284686099939</v>
      </c>
      <c r="K42" s="56">
        <v>4.6925396260461367</v>
      </c>
      <c r="L42" s="62">
        <v>4230.4205856916269</v>
      </c>
    </row>
    <row r="43" spans="1:12" s="71" customFormat="1" ht="17.25" customHeight="1" thickTop="1" thickBot="1" x14ac:dyDescent="0.3">
      <c r="A43" s="63" t="s">
        <v>33</v>
      </c>
      <c r="B43" s="64">
        <v>149.17457765251891</v>
      </c>
      <c r="C43" s="65" t="s">
        <v>34</v>
      </c>
      <c r="D43" s="66">
        <v>33086.93399053812</v>
      </c>
      <c r="E43" s="67">
        <v>3.798398837819672E-2</v>
      </c>
      <c r="F43" s="68">
        <v>2.8918176504947324E-2</v>
      </c>
      <c r="G43" s="69">
        <v>8.8110134316456978E-3</v>
      </c>
      <c r="H43" s="70">
        <v>5.1780712488766811E-2</v>
      </c>
      <c r="I43" s="70">
        <v>-2.067176730948117E-2</v>
      </c>
      <c r="J43" s="64">
        <v>165.55015920978479</v>
      </c>
      <c r="K43" s="65" t="s">
        <v>34</v>
      </c>
      <c r="L43" s="66">
        <v>33074.538724070284</v>
      </c>
    </row>
    <row r="44" spans="1:12" customFormat="1" ht="9" customHeight="1" x14ac:dyDescent="0.25"/>
    <row r="45" spans="1:12" ht="18" customHeight="1" x14ac:dyDescent="0.25">
      <c r="A45" s="72"/>
      <c r="C45" s="73"/>
      <c r="D45" s="73"/>
      <c r="E45" s="73"/>
      <c r="F45" s="73"/>
      <c r="G45" s="73"/>
      <c r="H45" s="74" t="s">
        <v>75</v>
      </c>
      <c r="L45" s="75">
        <v>4.1128635568306038E-3</v>
      </c>
    </row>
    <row r="46" spans="1:12" ht="9" customHeight="1" x14ac:dyDescent="0.25">
      <c r="A46" s="72"/>
      <c r="L46" s="76"/>
    </row>
    <row r="47" spans="1:12" s="4" customFormat="1" ht="18" customHeight="1" x14ac:dyDescent="0.2">
      <c r="A47" s="74" t="s">
        <v>76</v>
      </c>
      <c r="H47" s="74" t="s">
        <v>35</v>
      </c>
      <c r="I47" s="74"/>
      <c r="J47" s="1"/>
      <c r="L47" s="78">
        <v>166.23104442642619</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84</v>
      </c>
      <c r="I50" s="82"/>
      <c r="L50" s="83">
        <v>10.965746331600659</v>
      </c>
    </row>
    <row r="51" spans="2:12" s="4" customFormat="1" ht="18" customHeight="1" x14ac:dyDescent="0.25">
      <c r="H51" s="82" t="s">
        <v>85</v>
      </c>
      <c r="I51" s="82"/>
      <c r="L51" s="83">
        <v>5.8208238546731597</v>
      </c>
    </row>
    <row r="52" spans="2:12" s="4" customFormat="1" ht="18" customHeight="1" x14ac:dyDescent="0.25">
      <c r="E52" s="84"/>
      <c r="F52" s="84"/>
      <c r="G52" s="84"/>
      <c r="H52" s="82" t="s">
        <v>79</v>
      </c>
      <c r="I52" s="82"/>
      <c r="L52" s="85">
        <v>3.4496442896942767</v>
      </c>
    </row>
    <row r="53" spans="2:12" s="4" customFormat="1" ht="9" customHeight="1" x14ac:dyDescent="0.25">
      <c r="E53" s="86"/>
      <c r="L53" s="81"/>
    </row>
    <row r="54" spans="2:12" s="4" customFormat="1" ht="18" customHeight="1" x14ac:dyDescent="0.25">
      <c r="G54" s="87"/>
      <c r="H54" s="74" t="s">
        <v>37</v>
      </c>
      <c r="I54" s="74"/>
      <c r="L54" s="78">
        <v>186.46725890239429</v>
      </c>
    </row>
    <row r="55" spans="2:12" s="4" customFormat="1" ht="18" customHeight="1" x14ac:dyDescent="0.25">
      <c r="H55" s="82" t="s">
        <v>80</v>
      </c>
      <c r="I55" s="82"/>
      <c r="L55" s="85">
        <v>3.8510918270094976</v>
      </c>
    </row>
    <row r="56" spans="2:12" ht="9" customHeight="1" x14ac:dyDescent="0.2">
      <c r="L56" s="79"/>
    </row>
    <row r="57" spans="2:12" ht="18" customHeight="1" x14ac:dyDescent="0.2">
      <c r="H57" s="88" t="s">
        <v>38</v>
      </c>
      <c r="I57" s="88"/>
      <c r="J57" s="4"/>
      <c r="L57" s="78">
        <v>190.31835072940379</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51" priority="1">
      <formula>MOD(ROW(),2)=0</formula>
    </cfRule>
  </conditionalFormatting>
  <printOptions horizontalCentered="1"/>
  <pageMargins left="0.7" right="0.7" top="0.75" bottom="0.75" header="0.3" footer="0.3"/>
  <pageSetup paperSize="9" scale="50" orientation="landscape" r:id="rId1"/>
  <headerFooter scaleWithDoc="0"/>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5F712-DA3D-4B54-92AF-99B18E8FF005}">
  <sheetPr codeName="Sheet28">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173</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353582.35177957593</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54.604750730499163</v>
      </c>
      <c r="C17" s="38">
        <v>18792.922773552946</v>
      </c>
      <c r="D17" s="39">
        <v>34.867221914417975</v>
      </c>
      <c r="E17" s="40">
        <v>3.414499999999987E-2</v>
      </c>
      <c r="F17" s="41">
        <v>2.9000000000000137E-2</v>
      </c>
      <c r="G17" s="41">
        <v>4.9999999999996714E-3</v>
      </c>
      <c r="H17" s="42">
        <v>2.3807673043108935E-2</v>
      </c>
      <c r="I17" s="42">
        <v>-4.6511283866174868E-2</v>
      </c>
      <c r="J17" s="37">
        <v>57.006875702813453</v>
      </c>
      <c r="K17" s="38">
        <v>20372.45929417685</v>
      </c>
      <c r="L17" s="43">
        <v>33.578788822481329</v>
      </c>
    </row>
    <row r="18" spans="1:12" ht="18" customHeight="1" x14ac:dyDescent="0.2">
      <c r="A18" s="44" t="s">
        <v>50</v>
      </c>
      <c r="B18" s="45">
        <v>2.8940135312560877</v>
      </c>
      <c r="C18" s="46">
        <v>658.17010215437415</v>
      </c>
      <c r="D18" s="47">
        <v>52.764721857462227</v>
      </c>
      <c r="E18" s="48">
        <v>3.414499999999987E-2</v>
      </c>
      <c r="F18" s="49">
        <v>2.8999999999999915E-2</v>
      </c>
      <c r="G18" s="50">
        <v>4.9999999999998934E-3</v>
      </c>
      <c r="H18" s="51">
        <v>2.6466854552418706E-2</v>
      </c>
      <c r="I18" s="52">
        <v>-3.3493818555219157E-3</v>
      </c>
      <c r="J18" s="45">
        <v>3.1662944601933134</v>
      </c>
      <c r="K18" s="46">
        <v>715.34217361812773</v>
      </c>
      <c r="L18" s="53">
        <v>53.115187281832171</v>
      </c>
    </row>
    <row r="19" spans="1:12" ht="18" customHeight="1" x14ac:dyDescent="0.2">
      <c r="A19" s="44" t="s">
        <v>51</v>
      </c>
      <c r="B19" s="45">
        <v>38.477572371207977</v>
      </c>
      <c r="C19" s="46">
        <v>362.69465767476652</v>
      </c>
      <c r="D19" s="47">
        <v>1273.0567122621817</v>
      </c>
      <c r="E19" s="48">
        <v>3.414499999999987E-2</v>
      </c>
      <c r="F19" s="49">
        <v>2.8999999999999915E-2</v>
      </c>
      <c r="G19" s="50">
        <v>4.9999999999998934E-3</v>
      </c>
      <c r="H19" s="51">
        <v>5.1084507480916308E-2</v>
      </c>
      <c r="I19" s="51">
        <v>-0.10236700315680514</v>
      </c>
      <c r="J19" s="45">
        <v>38.824599139047649</v>
      </c>
      <c r="K19" s="46">
        <v>403.65426261513102</v>
      </c>
      <c r="L19" s="53">
        <v>1154.1936573398336</v>
      </c>
    </row>
    <row r="20" spans="1:12" ht="18" customHeight="1" x14ac:dyDescent="0.2">
      <c r="A20" s="44" t="s">
        <v>52</v>
      </c>
      <c r="B20" s="45">
        <v>5.6719951133085358</v>
      </c>
      <c r="C20" s="46">
        <v>141.32122161323016</v>
      </c>
      <c r="D20" s="47">
        <v>481.62576421806443</v>
      </c>
      <c r="E20" s="48">
        <v>2.811499999999989E-2</v>
      </c>
      <c r="F20" s="49">
        <v>2.2999999999999909E-2</v>
      </c>
      <c r="G20" s="50">
        <v>4.9999999999998934E-3</v>
      </c>
      <c r="H20" s="51">
        <v>2.3927648290706038E-2</v>
      </c>
      <c r="I20" s="51">
        <v>-0.10236700315680503</v>
      </c>
      <c r="J20" s="45">
        <v>5.5104531937314274</v>
      </c>
      <c r="K20" s="46">
        <v>151.43557831213164</v>
      </c>
      <c r="L20" s="53">
        <v>436.65721795232685</v>
      </c>
    </row>
    <row r="21" spans="1:12" ht="18" customHeight="1" x14ac:dyDescent="0.2">
      <c r="A21" s="44" t="s">
        <v>53</v>
      </c>
      <c r="B21" s="45">
        <v>36.881918236660084</v>
      </c>
      <c r="C21" s="46">
        <v>420.06995200282654</v>
      </c>
      <c r="D21" s="47">
        <v>1053.5936139439534</v>
      </c>
      <c r="E21" s="48">
        <v>3.3334680586740495E-2</v>
      </c>
      <c r="F21" s="49">
        <v>2.8193712026607587E-2</v>
      </c>
      <c r="G21" s="50">
        <v>4.9999999999998934E-3</v>
      </c>
      <c r="H21" s="51">
        <v>5.1489095945181029E-2</v>
      </c>
      <c r="I21" s="51">
        <v>-1.9527744070300113E-2</v>
      </c>
      <c r="J21" s="45">
        <v>40.600893754121302</v>
      </c>
      <c r="K21" s="46">
        <v>466.95634148439638</v>
      </c>
      <c r="L21" s="53">
        <v>1043.3753260544081</v>
      </c>
    </row>
    <row r="22" spans="1:12" ht="18" customHeight="1" x14ac:dyDescent="0.2">
      <c r="A22" s="44" t="s">
        <v>54</v>
      </c>
      <c r="B22" s="45">
        <v>0.95124586551394685</v>
      </c>
      <c r="C22" s="46">
        <v>373.50951691237685</v>
      </c>
      <c r="D22" s="47">
        <v>30.561337447380872</v>
      </c>
      <c r="E22" s="48">
        <v>3.3334680586740495E-2</v>
      </c>
      <c r="F22" s="49">
        <v>2.8193712026607587E-2</v>
      </c>
      <c r="G22" s="50">
        <v>4.9999999999998934E-3</v>
      </c>
      <c r="H22" s="51">
        <v>6.5553941448537989E-2</v>
      </c>
      <c r="I22" s="51">
        <v>-1.9527744070300113E-2</v>
      </c>
      <c r="J22" s="45">
        <v>1.0611714126463228</v>
      </c>
      <c r="K22" s="46">
        <v>420.7527847413802</v>
      </c>
      <c r="L22" s="53">
        <v>30.264938019561736</v>
      </c>
    </row>
    <row r="23" spans="1:12" ht="18" customHeight="1" x14ac:dyDescent="0.2">
      <c r="A23" s="44" t="s">
        <v>55</v>
      </c>
      <c r="B23" s="45">
        <v>19.929827071293627</v>
      </c>
      <c r="C23" s="46">
        <v>93.500797548350832</v>
      </c>
      <c r="D23" s="47">
        <v>2557.816950511582</v>
      </c>
      <c r="E23" s="48">
        <v>2.811499999999989E-2</v>
      </c>
      <c r="F23" s="49">
        <v>2.2999999999999909E-2</v>
      </c>
      <c r="G23" s="50">
        <v>4.9999999999998934E-3</v>
      </c>
      <c r="H23" s="51">
        <v>0.16594145791929127</v>
      </c>
      <c r="I23" s="51">
        <v>1.4750942977607595E-2</v>
      </c>
      <c r="J23" s="45">
        <v>24.924309177178252</v>
      </c>
      <c r="K23" s="46">
        <v>114.08888290114231</v>
      </c>
      <c r="L23" s="53">
        <v>2621.5675227997554</v>
      </c>
    </row>
    <row r="24" spans="1:12" ht="18" customHeight="1" x14ac:dyDescent="0.2">
      <c r="A24" s="44" t="s">
        <v>56</v>
      </c>
      <c r="B24" s="45">
        <v>14.943025085572762</v>
      </c>
      <c r="C24" s="46">
        <v>140.25212674151734</v>
      </c>
      <c r="D24" s="47">
        <v>1278.5282133892379</v>
      </c>
      <c r="E24" s="48">
        <v>2.811499999999989E-2</v>
      </c>
      <c r="F24" s="49">
        <v>2.2999999999999909E-2</v>
      </c>
      <c r="G24" s="50">
        <v>4.9999999999998934E-3</v>
      </c>
      <c r="H24" s="51">
        <v>2.5207496005794416E-2</v>
      </c>
      <c r="I24" s="51">
        <v>-6.3467586901932327E-2</v>
      </c>
      <c r="J24" s="45">
        <v>15.165491926495074</v>
      </c>
      <c r="K24" s="46">
        <v>150.477821727053</v>
      </c>
      <c r="L24" s="53">
        <v>1209.3868786062003</v>
      </c>
    </row>
    <row r="25" spans="1:12" ht="18" customHeight="1" x14ac:dyDescent="0.2">
      <c r="A25" s="44" t="s">
        <v>57</v>
      </c>
      <c r="B25" s="45">
        <v>7.272579614976701</v>
      </c>
      <c r="C25" s="46">
        <v>129.28498329920421</v>
      </c>
      <c r="D25" s="47">
        <v>675.02778089663559</v>
      </c>
      <c r="E25" s="48">
        <v>2.9119999999999813E-2</v>
      </c>
      <c r="F25" s="49">
        <v>2.4000000000000021E-2</v>
      </c>
      <c r="G25" s="50">
        <v>4.9999999999998934E-3</v>
      </c>
      <c r="H25" s="51">
        <v>3.7541324100575757E-2</v>
      </c>
      <c r="I25" s="51">
        <v>0</v>
      </c>
      <c r="J25" s="45">
        <v>7.9914562142657433</v>
      </c>
      <c r="K25" s="46">
        <v>140.65442515433779</v>
      </c>
      <c r="L25" s="53">
        <v>681.79493440012425</v>
      </c>
    </row>
    <row r="26" spans="1:12" ht="18" customHeight="1" x14ac:dyDescent="0.2">
      <c r="A26" s="44" t="s">
        <v>58</v>
      </c>
      <c r="B26" s="45">
        <v>0.63321848504525236</v>
      </c>
      <c r="C26" s="46">
        <v>81.821483661521128</v>
      </c>
      <c r="D26" s="47">
        <v>92.868296693041941</v>
      </c>
      <c r="E26" s="48">
        <v>2.811499999999989E-2</v>
      </c>
      <c r="F26" s="49">
        <v>2.3000000000000131E-2</v>
      </c>
      <c r="G26" s="50">
        <v>4.9999999999996714E-3</v>
      </c>
      <c r="H26" s="51">
        <v>0.17976868046563199</v>
      </c>
      <c r="I26" s="51">
        <v>-3.6245802911654357E-2</v>
      </c>
      <c r="J26" s="45">
        <v>0.76102709690545611</v>
      </c>
      <c r="K26" s="46">
        <v>101.02188790269248</v>
      </c>
      <c r="L26" s="53">
        <v>90.399470376776378</v>
      </c>
    </row>
    <row r="27" spans="1:12" ht="18" customHeight="1" x14ac:dyDescent="0.2">
      <c r="A27" s="44" t="s">
        <v>59</v>
      </c>
      <c r="B27" s="45">
        <v>4.9423882900599541</v>
      </c>
      <c r="C27" s="46">
        <v>261.58014791658951</v>
      </c>
      <c r="D27" s="47">
        <v>226.73226524679274</v>
      </c>
      <c r="E27" s="48">
        <v>2.811499999999989E-2</v>
      </c>
      <c r="F27" s="49">
        <v>2.2999999999999909E-2</v>
      </c>
      <c r="G27" s="50">
        <v>4.9999999999998934E-3</v>
      </c>
      <c r="H27" s="51">
        <v>2.6660301691926902E-2</v>
      </c>
      <c r="I27" s="51">
        <v>0</v>
      </c>
      <c r="J27" s="45">
        <v>5.3634844053802784</v>
      </c>
      <c r="K27" s="46">
        <v>281.04950048263328</v>
      </c>
      <c r="L27" s="53">
        <v>229.00525620589178</v>
      </c>
    </row>
    <row r="28" spans="1:12" ht="18" customHeight="1" x14ac:dyDescent="0.2">
      <c r="A28" s="44" t="s">
        <v>60</v>
      </c>
      <c r="B28" s="45">
        <v>0.31028258187001601</v>
      </c>
      <c r="C28" s="46">
        <v>192.07351556211592</v>
      </c>
      <c r="D28" s="47">
        <v>19.385238883890061</v>
      </c>
      <c r="E28" s="48">
        <v>2.811499999999989E-2</v>
      </c>
      <c r="F28" s="49">
        <v>2.2999999999999909E-2</v>
      </c>
      <c r="G28" s="50">
        <v>4.9999999999998934E-3</v>
      </c>
      <c r="H28" s="51">
        <v>1.0290433481035199E-2</v>
      </c>
      <c r="I28" s="51">
        <v>-3.624580291165469E-2</v>
      </c>
      <c r="J28" s="45">
        <v>0.31933999233405574</v>
      </c>
      <c r="K28" s="46">
        <v>203.07898938983277</v>
      </c>
      <c r="L28" s="53">
        <v>18.869898454401721</v>
      </c>
    </row>
    <row r="29" spans="1:12" ht="18" customHeight="1" x14ac:dyDescent="0.2">
      <c r="A29" s="44" t="s">
        <v>61</v>
      </c>
      <c r="B29" s="45">
        <v>0.35234697612002136</v>
      </c>
      <c r="C29" s="46">
        <v>103.75304188257223</v>
      </c>
      <c r="D29" s="47">
        <v>40.752190362049291</v>
      </c>
      <c r="E29" s="48">
        <v>2.811499999999989E-2</v>
      </c>
      <c r="F29" s="49">
        <v>2.2999999999999909E-2</v>
      </c>
      <c r="G29" s="50">
        <v>4.9999999999998934E-3</v>
      </c>
      <c r="H29" s="51">
        <v>2.3556353664053287E-2</v>
      </c>
      <c r="I29" s="51">
        <v>-3.6245802911654579E-2</v>
      </c>
      <c r="J29" s="45">
        <v>0.36739393320547387</v>
      </c>
      <c r="K29" s="46">
        <v>111.13832940958702</v>
      </c>
      <c r="L29" s="53">
        <v>39.668827324350445</v>
      </c>
    </row>
    <row r="30" spans="1:12" ht="18" customHeight="1" x14ac:dyDescent="0.2">
      <c r="A30" s="44" t="s">
        <v>62</v>
      </c>
      <c r="B30" s="45">
        <v>1.6466553199818181</v>
      </c>
      <c r="C30" s="46">
        <v>147.66535236452739</v>
      </c>
      <c r="D30" s="47">
        <v>133.81516735897887</v>
      </c>
      <c r="E30" s="48">
        <v>2.8115000000000112E-2</v>
      </c>
      <c r="F30" s="49">
        <v>2.3000000000000131E-2</v>
      </c>
      <c r="G30" s="50">
        <v>4.9999999999998934E-3</v>
      </c>
      <c r="H30" s="51">
        <v>2.4019218816217602E-2</v>
      </c>
      <c r="I30" s="51">
        <v>0</v>
      </c>
      <c r="J30" s="45">
        <v>1.7823549643746268</v>
      </c>
      <c r="K30" s="46">
        <v>158.24790931016571</v>
      </c>
      <c r="L30" s="53">
        <v>135.15666441175256</v>
      </c>
    </row>
    <row r="31" spans="1:12" ht="18" customHeight="1" x14ac:dyDescent="0.2">
      <c r="A31" s="44" t="s">
        <v>63</v>
      </c>
      <c r="B31" s="45">
        <v>126.9347624772347</v>
      </c>
      <c r="C31" s="46">
        <v>125.30216547306956</v>
      </c>
      <c r="D31" s="47">
        <v>12156.351360537277</v>
      </c>
      <c r="E31" s="48">
        <v>6.25E-2</v>
      </c>
      <c r="F31" s="49">
        <v>4.2499999999999982E-2</v>
      </c>
      <c r="G31" s="50">
        <v>1.9184652278177561E-2</v>
      </c>
      <c r="H31" s="51">
        <v>2.9231437420710771E-2</v>
      </c>
      <c r="I31" s="51">
        <v>-6.2898254324178504E-3</v>
      </c>
      <c r="J31" s="45">
        <v>146.55857436393649</v>
      </c>
      <c r="K31" s="46">
        <v>140.15988965271248</v>
      </c>
      <c r="L31" s="53">
        <v>12547.833026445325</v>
      </c>
    </row>
    <row r="32" spans="1:12" ht="18" customHeight="1" x14ac:dyDescent="0.2">
      <c r="A32" s="44" t="s">
        <v>64</v>
      </c>
      <c r="B32" s="45">
        <v>0.5196880132896734</v>
      </c>
      <c r="C32" s="46">
        <v>23.374557428401175</v>
      </c>
      <c r="D32" s="47">
        <v>266.79675876552596</v>
      </c>
      <c r="E32" s="48">
        <v>2.3090768501015324E-2</v>
      </c>
      <c r="F32" s="49">
        <v>1.8000764677627457E-2</v>
      </c>
      <c r="G32" s="50">
        <v>4.9999999999996714E-3</v>
      </c>
      <c r="H32" s="51">
        <v>0.30932744004854951</v>
      </c>
      <c r="I32" s="51">
        <v>-3.3493818555216937E-3</v>
      </c>
      <c r="J32" s="45">
        <v>0.70984289855376059</v>
      </c>
      <c r="K32" s="46">
        <v>31.716691271818014</v>
      </c>
      <c r="L32" s="53">
        <v>268.56883366689419</v>
      </c>
    </row>
    <row r="33" spans="1:12" ht="18" customHeight="1" x14ac:dyDescent="0.2">
      <c r="A33" s="44" t="s">
        <v>65</v>
      </c>
      <c r="B33" s="45">
        <v>2.2967194403371578</v>
      </c>
      <c r="C33" s="46">
        <v>8.986362264199597</v>
      </c>
      <c r="D33" s="47">
        <v>3066.9399333970296</v>
      </c>
      <c r="E33" s="48">
        <v>2.811499999999989E-2</v>
      </c>
      <c r="F33" s="49">
        <v>2.2999999999999909E-2</v>
      </c>
      <c r="G33" s="50">
        <v>4.9999999999998934E-3</v>
      </c>
      <c r="H33" s="51">
        <v>2.3540271918423672E-2</v>
      </c>
      <c r="I33" s="51">
        <v>-3.094476303345628E-2</v>
      </c>
      <c r="J33" s="45">
        <v>2.4079352544808339</v>
      </c>
      <c r="K33" s="46">
        <v>9.625872935571623</v>
      </c>
      <c r="L33" s="53">
        <v>3001.8288468145142</v>
      </c>
    </row>
    <row r="34" spans="1:12" ht="18" customHeight="1" x14ac:dyDescent="0.2">
      <c r="A34" s="44" t="s">
        <v>66</v>
      </c>
      <c r="B34" s="45">
        <v>6.6503827645489144</v>
      </c>
      <c r="C34" s="46">
        <v>30.104761079716866</v>
      </c>
      <c r="D34" s="47">
        <v>2650.8960812964383</v>
      </c>
      <c r="E34" s="48">
        <v>2.811499999999989E-2</v>
      </c>
      <c r="F34" s="49">
        <v>2.2999999999999909E-2</v>
      </c>
      <c r="G34" s="50">
        <v>4.9999999999998934E-3</v>
      </c>
      <c r="H34" s="51">
        <v>0.32771455795014881</v>
      </c>
      <c r="I34" s="51">
        <v>-3.3493818555216937E-3</v>
      </c>
      <c r="J34" s="45">
        <v>9.3020290297862989</v>
      </c>
      <c r="K34" s="46">
        <v>41.830318318543569</v>
      </c>
      <c r="L34" s="53">
        <v>2668.5034406719301</v>
      </c>
    </row>
    <row r="35" spans="1:12" ht="18" customHeight="1" x14ac:dyDescent="0.2">
      <c r="A35" s="44" t="s">
        <v>67</v>
      </c>
      <c r="B35" s="45">
        <v>0.62005568181466808</v>
      </c>
      <c r="C35" s="46">
        <v>52.071390490227856</v>
      </c>
      <c r="D35" s="47">
        <v>142.89359496117919</v>
      </c>
      <c r="E35" s="48">
        <v>2.811499999999989E-2</v>
      </c>
      <c r="F35" s="49">
        <v>2.2999999999999909E-2</v>
      </c>
      <c r="G35" s="50">
        <v>4.9999999999998934E-3</v>
      </c>
      <c r="H35" s="51">
        <v>1.1181309959420682E-2</v>
      </c>
      <c r="I35" s="51">
        <v>-3.3493818555218047E-3</v>
      </c>
      <c r="J35" s="45">
        <v>0.66052012838459595</v>
      </c>
      <c r="K35" s="46">
        <v>55.103536985605956</v>
      </c>
      <c r="L35" s="53">
        <v>143.84270001915903</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2.3879501660126961</v>
      </c>
      <c r="C37" s="46">
        <v>369.63736125829416</v>
      </c>
      <c r="D37" s="47">
        <v>77.523013081268616</v>
      </c>
      <c r="E37" s="48">
        <v>2.811499999999989E-2</v>
      </c>
      <c r="F37" s="49">
        <v>2.2999999999999909E-2</v>
      </c>
      <c r="G37" s="50">
        <v>4.9999999999998934E-3</v>
      </c>
      <c r="H37" s="51">
        <v>2.3350824634164713E-2</v>
      </c>
      <c r="I37" s="51">
        <v>-3.3493818555218047E-3</v>
      </c>
      <c r="J37" s="45">
        <v>2.5744006389243412</v>
      </c>
      <c r="K37" s="46">
        <v>395.86916272988344</v>
      </c>
      <c r="L37" s="53">
        <v>78.03792408092022</v>
      </c>
    </row>
    <row r="38" spans="1:12" ht="18" customHeight="1" x14ac:dyDescent="0.2">
      <c r="A38" s="44" t="s">
        <v>70</v>
      </c>
      <c r="B38" s="45">
        <v>0.67202403216979123</v>
      </c>
      <c r="C38" s="46">
        <v>106.65442888621868</v>
      </c>
      <c r="D38" s="47">
        <v>75.611378451434561</v>
      </c>
      <c r="E38" s="48">
        <v>2.811499999999989E-2</v>
      </c>
      <c r="F38" s="49">
        <v>2.2999999999999909E-2</v>
      </c>
      <c r="G38" s="50">
        <v>4.9999999999998934E-3</v>
      </c>
      <c r="H38" s="51">
        <v>2.5924901697385705E-2</v>
      </c>
      <c r="I38" s="51">
        <v>0</v>
      </c>
      <c r="J38" s="45">
        <v>0.72875872332120384</v>
      </c>
      <c r="K38" s="46">
        <v>114.51061133717121</v>
      </c>
      <c r="L38" s="53">
        <v>76.36938252041017</v>
      </c>
    </row>
    <row r="39" spans="1:12" ht="18" customHeight="1" x14ac:dyDescent="0.2">
      <c r="A39" s="44" t="s">
        <v>71</v>
      </c>
      <c r="B39" s="45">
        <v>0.41532343002204641</v>
      </c>
      <c r="C39" s="46">
        <v>36.687026258879939</v>
      </c>
      <c r="D39" s="47">
        <v>135.84860013172175</v>
      </c>
      <c r="E39" s="48">
        <v>2.811499999999989E-2</v>
      </c>
      <c r="F39" s="49">
        <v>2.2999999999999909E-2</v>
      </c>
      <c r="G39" s="50">
        <v>4.9999999999998934E-3</v>
      </c>
      <c r="H39" s="51">
        <v>-7.2395190796422648E-3</v>
      </c>
      <c r="I39" s="51">
        <v>-3.624580291165469E-2</v>
      </c>
      <c r="J39" s="45">
        <v>0.42003026675537941</v>
      </c>
      <c r="K39" s="46">
        <v>38.116082540970687</v>
      </c>
      <c r="L39" s="53">
        <v>132.23717824744199</v>
      </c>
    </row>
    <row r="40" spans="1:12" ht="18" customHeight="1" x14ac:dyDescent="0.2">
      <c r="A40" s="44" t="s">
        <v>72</v>
      </c>
      <c r="B40" s="45">
        <v>4.8301761589813514</v>
      </c>
      <c r="C40" s="46">
        <v>52.252562146452803</v>
      </c>
      <c r="D40" s="47">
        <v>1109.2683598044582</v>
      </c>
      <c r="E40" s="48">
        <v>2.811499999999989E-2</v>
      </c>
      <c r="F40" s="49">
        <v>2.2999999999999909E-2</v>
      </c>
      <c r="G40" s="50">
        <v>4.9999999999998934E-3</v>
      </c>
      <c r="H40" s="51">
        <v>4.1975877643337656E-2</v>
      </c>
      <c r="I40" s="51">
        <v>-3.3493818555219157E-3</v>
      </c>
      <c r="J40" s="45">
        <v>5.30208842404656</v>
      </c>
      <c r="K40" s="46">
        <v>56.979223015560287</v>
      </c>
      <c r="L40" s="53">
        <v>1116.6361652770088</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3.7316186844576134</v>
      </c>
      <c r="C42" s="56">
        <v>4.959996548965294</v>
      </c>
      <c r="D42" s="57">
        <v>9028.116001982462</v>
      </c>
      <c r="E42" s="58">
        <v>0</v>
      </c>
      <c r="F42" s="59">
        <v>0</v>
      </c>
      <c r="G42" s="60">
        <v>0</v>
      </c>
      <c r="H42" s="61">
        <v>0</v>
      </c>
      <c r="I42" s="61">
        <v>0</v>
      </c>
      <c r="J42" s="55">
        <v>3.7316186844576134</v>
      </c>
      <c r="K42" s="56">
        <v>4.959996548965294</v>
      </c>
      <c r="L42" s="62">
        <v>9028.116001982462</v>
      </c>
    </row>
    <row r="43" spans="1:12" s="71" customFormat="1" ht="17.25" customHeight="1" thickTop="1" thickBot="1" x14ac:dyDescent="0.3">
      <c r="A43" s="63" t="s">
        <v>33</v>
      </c>
      <c r="B43" s="64">
        <v>340.97052012223457</v>
      </c>
      <c r="C43" s="65" t="s">
        <v>34</v>
      </c>
      <c r="D43" s="66">
        <v>48181.640557394465</v>
      </c>
      <c r="E43" s="67">
        <v>4.2822595842074929E-2</v>
      </c>
      <c r="F43" s="68">
        <v>3.2163861343753375E-2</v>
      </c>
      <c r="G43" s="69">
        <v>1.0326591442995525E-2</v>
      </c>
      <c r="H43" s="70">
        <v>4.671670314512788E-2</v>
      </c>
      <c r="I43" s="70">
        <v>-2.7001385240727038E-2</v>
      </c>
      <c r="J43" s="64">
        <v>377.64094378533946</v>
      </c>
      <c r="K43" s="65" t="s">
        <v>34</v>
      </c>
      <c r="L43" s="66">
        <v>48359.008067775765</v>
      </c>
    </row>
    <row r="44" spans="1:12" customFormat="1" ht="9" customHeight="1" x14ac:dyDescent="0.25"/>
    <row r="45" spans="1:12" ht="18" customHeight="1" x14ac:dyDescent="0.25">
      <c r="A45" s="72"/>
      <c r="C45" s="73"/>
      <c r="D45" s="73"/>
      <c r="E45" s="73"/>
      <c r="F45" s="73"/>
      <c r="G45" s="73"/>
      <c r="H45" s="74" t="s">
        <v>75</v>
      </c>
      <c r="L45" s="75">
        <v>4.0137137179302895E-2</v>
      </c>
    </row>
    <row r="46" spans="1:12" ht="9" customHeight="1" x14ac:dyDescent="0.25">
      <c r="A46" s="72"/>
      <c r="L46" s="76"/>
    </row>
    <row r="47" spans="1:12" s="4" customFormat="1" ht="18" customHeight="1" x14ac:dyDescent="0.2">
      <c r="A47" s="74" t="s">
        <v>76</v>
      </c>
      <c r="H47" s="74" t="s">
        <v>35</v>
      </c>
      <c r="I47" s="74"/>
      <c r="J47" s="1"/>
      <c r="L47" s="78">
        <v>392.79837015057296</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86</v>
      </c>
      <c r="I50" s="82"/>
      <c r="L50" s="83">
        <v>18.629784207574691</v>
      </c>
    </row>
    <row r="51" spans="2:12" s="4" customFormat="1" ht="18" customHeight="1" x14ac:dyDescent="0.25">
      <c r="H51" s="82" t="s">
        <v>87</v>
      </c>
      <c r="I51" s="82"/>
      <c r="L51" s="83">
        <v>13.754411102561274</v>
      </c>
    </row>
    <row r="52" spans="2:12" s="4" customFormat="1" ht="18" customHeight="1" x14ac:dyDescent="0.25">
      <c r="E52" s="84"/>
      <c r="F52" s="84"/>
      <c r="G52" s="84"/>
      <c r="H52" s="82" t="s">
        <v>79</v>
      </c>
      <c r="I52" s="82"/>
      <c r="L52" s="85">
        <v>8.0141390331361322</v>
      </c>
    </row>
    <row r="53" spans="2:12" s="4" customFormat="1" ht="9" customHeight="1" x14ac:dyDescent="0.25">
      <c r="E53" s="86"/>
      <c r="L53" s="81"/>
    </row>
    <row r="54" spans="2:12" s="4" customFormat="1" ht="18" customHeight="1" x14ac:dyDescent="0.25">
      <c r="G54" s="87"/>
      <c r="H54" s="74" t="s">
        <v>37</v>
      </c>
      <c r="I54" s="74"/>
      <c r="L54" s="78">
        <v>433.19670449384506</v>
      </c>
    </row>
    <row r="55" spans="2:12" s="4" customFormat="1" ht="18" customHeight="1" x14ac:dyDescent="0.25">
      <c r="H55" s="82" t="s">
        <v>80</v>
      </c>
      <c r="I55" s="82"/>
      <c r="L55" s="85">
        <v>8.9467732726041049</v>
      </c>
    </row>
    <row r="56" spans="2:12" ht="9" customHeight="1" x14ac:dyDescent="0.2">
      <c r="L56" s="79"/>
    </row>
    <row r="57" spans="2:12" ht="18" customHeight="1" x14ac:dyDescent="0.2">
      <c r="H57" s="88" t="s">
        <v>38</v>
      </c>
      <c r="I57" s="88"/>
      <c r="J57" s="4"/>
      <c r="L57" s="78">
        <v>442.14347776644917</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50" priority="2">
      <formula>MOD(ROW(),2)=0</formula>
    </cfRule>
  </conditionalFormatting>
  <printOptions horizontalCentered="1"/>
  <pageMargins left="0.7" right="0.7" top="0.75" bottom="0.75" header="0.3" footer="0.3"/>
  <pageSetup paperSize="9" scale="50" orientation="landscape" r:id="rId1"/>
  <headerFooter scaleWithDoc="0"/>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ECF1-1FF9-4FA2-8402-1B9C335B0793}">
  <sheetPr codeName="Sheet29">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174</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83</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3231</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7783.2482556484065</v>
      </c>
      <c r="C17" s="38">
        <v>7210.4142673228107</v>
      </c>
      <c r="D17" s="39">
        <v>12953.344371773444</v>
      </c>
      <c r="E17" s="40">
        <v>3.414499999999987E-2</v>
      </c>
      <c r="F17" s="41">
        <v>2.8999999999999915E-2</v>
      </c>
      <c r="G17" s="41">
        <v>4.9999999999998934E-3</v>
      </c>
      <c r="H17" s="42">
        <v>2.560384996192977E-2</v>
      </c>
      <c r="I17" s="42">
        <v>-3.7926675094817064E-3</v>
      </c>
      <c r="J17" s="37">
        <v>8504.5851246847487</v>
      </c>
      <c r="K17" s="38">
        <v>7830.1595121449673</v>
      </c>
      <c r="L17" s="43">
        <v>13033.581415285929</v>
      </c>
    </row>
    <row r="18" spans="1:12" ht="18" customHeight="1" x14ac:dyDescent="0.2">
      <c r="A18" s="44" t="s">
        <v>50</v>
      </c>
      <c r="B18" s="45">
        <v>18.439225357164965</v>
      </c>
      <c r="C18" s="46">
        <v>959.21079550027355</v>
      </c>
      <c r="D18" s="47">
        <v>230.67995619312907</v>
      </c>
      <c r="E18" s="48">
        <v>3.414499999999987E-2</v>
      </c>
      <c r="F18" s="49">
        <v>2.8999999999999915E-2</v>
      </c>
      <c r="G18" s="50">
        <v>4.9999999999998934E-3</v>
      </c>
      <c r="H18" s="51">
        <v>2.4929059345786708E-2</v>
      </c>
      <c r="I18" s="52">
        <v>0</v>
      </c>
      <c r="J18" s="45">
        <v>20.211537504456757</v>
      </c>
      <c r="K18" s="46">
        <v>1040.9709598689408</v>
      </c>
      <c r="L18" s="53">
        <v>232.99252275396512</v>
      </c>
    </row>
    <row r="19" spans="1:12" ht="18" customHeight="1" x14ac:dyDescent="0.2">
      <c r="A19" s="44" t="s">
        <v>51</v>
      </c>
      <c r="B19" s="45">
        <v>305.40365535128444</v>
      </c>
      <c r="C19" s="46">
        <v>185.22987260855894</v>
      </c>
      <c r="D19" s="47">
        <v>19785.382414856078</v>
      </c>
      <c r="E19" s="48">
        <v>3.414499999999987E-2</v>
      </c>
      <c r="F19" s="49">
        <v>2.8999999999999915E-2</v>
      </c>
      <c r="G19" s="50">
        <v>4.9999999999998934E-3</v>
      </c>
      <c r="H19" s="51">
        <v>2.5453391327885377E-2</v>
      </c>
      <c r="I19" s="51">
        <v>-9.6774193548387344E-2</v>
      </c>
      <c r="J19" s="45">
        <v>302.51670890130879</v>
      </c>
      <c r="K19" s="46">
        <v>201.12113131157236</v>
      </c>
      <c r="L19" s="53">
        <v>18049.821434187739</v>
      </c>
    </row>
    <row r="20" spans="1:12" ht="18" customHeight="1" x14ac:dyDescent="0.2">
      <c r="A20" s="44" t="s">
        <v>52</v>
      </c>
      <c r="B20" s="45">
        <v>15.292204353450945</v>
      </c>
      <c r="C20" s="46">
        <v>51.337592546648956</v>
      </c>
      <c r="D20" s="47">
        <v>3574.5044350232129</v>
      </c>
      <c r="E20" s="48">
        <v>2.811499999999989E-2</v>
      </c>
      <c r="F20" s="49">
        <v>2.2999999999999909E-2</v>
      </c>
      <c r="G20" s="50">
        <v>4.9999999999998934E-3</v>
      </c>
      <c r="H20" s="51">
        <v>2.579647185641476E-2</v>
      </c>
      <c r="I20" s="51">
        <v>-9.6774193548387233E-2</v>
      </c>
      <c r="J20" s="45">
        <v>14.976523849320722</v>
      </c>
      <c r="K20" s="46">
        <v>55.112227844492502</v>
      </c>
      <c r="L20" s="53">
        <v>3260.9512121148696</v>
      </c>
    </row>
    <row r="21" spans="1:12" ht="18" customHeight="1" x14ac:dyDescent="0.2">
      <c r="A21" s="44" t="s">
        <v>53</v>
      </c>
      <c r="B21" s="45">
        <v>377.5526017332096</v>
      </c>
      <c r="C21" s="46">
        <v>329.44815933089603</v>
      </c>
      <c r="D21" s="47">
        <v>13752.182528505107</v>
      </c>
      <c r="E21" s="48">
        <v>3.3334680586740273E-2</v>
      </c>
      <c r="F21" s="49">
        <v>2.8193712026607365E-2</v>
      </c>
      <c r="G21" s="50">
        <v>4.9999999999998934E-3</v>
      </c>
      <c r="H21" s="51">
        <v>2.5855185748145715E-2</v>
      </c>
      <c r="I21" s="51">
        <v>-4.2253521126760507E-2</v>
      </c>
      <c r="J21" s="45">
        <v>396.0920267265497</v>
      </c>
      <c r="K21" s="46">
        <v>357.2917849524689</v>
      </c>
      <c r="L21" s="53">
        <v>13303.144715042663</v>
      </c>
    </row>
    <row r="22" spans="1:12" ht="18" customHeight="1" x14ac:dyDescent="0.2">
      <c r="A22" s="44" t="s">
        <v>54</v>
      </c>
      <c r="B22" s="45">
        <v>0.11193709199938098</v>
      </c>
      <c r="C22" s="46">
        <v>353.63000000189874</v>
      </c>
      <c r="D22" s="47">
        <v>3.7984478239554322</v>
      </c>
      <c r="E22" s="48">
        <v>3.3334680586740495E-2</v>
      </c>
      <c r="F22" s="49">
        <v>2.8193712026607587E-2</v>
      </c>
      <c r="G22" s="50">
        <v>4.9999999999998934E-3</v>
      </c>
      <c r="H22" s="51">
        <v>1.3370433658475012E-2</v>
      </c>
      <c r="I22" s="51">
        <v>-4.2253521126760507E-2</v>
      </c>
      <c r="J22" s="45">
        <v>0.11600449664391436</v>
      </c>
      <c r="K22" s="46">
        <v>378.84993516884907</v>
      </c>
      <c r="L22" s="53">
        <v>3.6744204776135172</v>
      </c>
    </row>
    <row r="23" spans="1:12" ht="18" customHeight="1" x14ac:dyDescent="0.2">
      <c r="A23" s="44" t="s">
        <v>55</v>
      </c>
      <c r="B23" s="45">
        <v>1496.041731445373</v>
      </c>
      <c r="C23" s="46">
        <v>219.19732614020973</v>
      </c>
      <c r="D23" s="47">
        <v>81901.093838440109</v>
      </c>
      <c r="E23" s="48">
        <v>2.811499999999989E-2</v>
      </c>
      <c r="F23" s="49">
        <v>2.2999999999999909E-2</v>
      </c>
      <c r="G23" s="50">
        <v>4.9999999999998934E-3</v>
      </c>
      <c r="H23" s="51">
        <v>9.4127028980677707E-2</v>
      </c>
      <c r="I23" s="51">
        <v>0</v>
      </c>
      <c r="J23" s="45">
        <v>1730.1941765239405</v>
      </c>
      <c r="K23" s="46">
        <v>250.98875621543215</v>
      </c>
      <c r="L23" s="53">
        <v>82722.152304170449</v>
      </c>
    </row>
    <row r="24" spans="1:12" ht="18" customHeight="1" x14ac:dyDescent="0.2">
      <c r="A24" s="44" t="s">
        <v>56</v>
      </c>
      <c r="B24" s="45">
        <v>169.23350882389354</v>
      </c>
      <c r="C24" s="46">
        <v>139.60953521926095</v>
      </c>
      <c r="D24" s="47">
        <v>14546.299453667596</v>
      </c>
      <c r="E24" s="48">
        <v>2.811499999999989E-2</v>
      </c>
      <c r="F24" s="49">
        <v>2.2999999999999909E-2</v>
      </c>
      <c r="G24" s="50">
        <v>4.9999999999998934E-3</v>
      </c>
      <c r="H24" s="51">
        <v>2.5910277598170106E-2</v>
      </c>
      <c r="I24" s="51">
        <v>0</v>
      </c>
      <c r="J24" s="45">
        <v>183.51819564548751</v>
      </c>
      <c r="K24" s="46">
        <v>149.89105946299213</v>
      </c>
      <c r="L24" s="53">
        <v>14692.12610569061</v>
      </c>
    </row>
    <row r="25" spans="1:12" ht="18" customHeight="1" x14ac:dyDescent="0.2">
      <c r="A25" s="44" t="s">
        <v>57</v>
      </c>
      <c r="B25" s="45">
        <v>155.09472017641593</v>
      </c>
      <c r="C25" s="46">
        <v>153.40454841199369</v>
      </c>
      <c r="D25" s="47">
        <v>12132.212906220982</v>
      </c>
      <c r="E25" s="48">
        <v>2.9119999999999813E-2</v>
      </c>
      <c r="F25" s="49">
        <v>2.4000000000000021E-2</v>
      </c>
      <c r="G25" s="50">
        <v>4.9999999999998934E-3</v>
      </c>
      <c r="H25" s="51">
        <v>4.2121136853744856E-2</v>
      </c>
      <c r="I25" s="51">
        <v>0</v>
      </c>
      <c r="J25" s="45">
        <v>171.17772687187937</v>
      </c>
      <c r="K25" s="46">
        <v>167.63177915084142</v>
      </c>
      <c r="L25" s="53">
        <v>12253.838340605847</v>
      </c>
    </row>
    <row r="26" spans="1:12" ht="18" customHeight="1" x14ac:dyDescent="0.2">
      <c r="A26" s="44" t="s">
        <v>58</v>
      </c>
      <c r="B26" s="45">
        <v>53.355476549056021</v>
      </c>
      <c r="C26" s="46">
        <v>150.33818035175773</v>
      </c>
      <c r="D26" s="47">
        <v>4258.8364252553383</v>
      </c>
      <c r="E26" s="48">
        <v>2.811499999999989E-2</v>
      </c>
      <c r="F26" s="49">
        <v>2.2999999999999909E-2</v>
      </c>
      <c r="G26" s="50">
        <v>4.9999999999998934E-3</v>
      </c>
      <c r="H26" s="51">
        <v>8.4905996706767795E-2</v>
      </c>
      <c r="I26" s="51">
        <v>0</v>
      </c>
      <c r="J26" s="45">
        <v>61.186343972500644</v>
      </c>
      <c r="K26" s="46">
        <v>170.69180327160274</v>
      </c>
      <c r="L26" s="53">
        <v>4301.5312604185219</v>
      </c>
    </row>
    <row r="27" spans="1:12" ht="18" customHeight="1" x14ac:dyDescent="0.2">
      <c r="A27" s="44" t="s">
        <v>59</v>
      </c>
      <c r="B27" s="45">
        <v>983.31153639740012</v>
      </c>
      <c r="C27" s="46">
        <v>1892.8537281754755</v>
      </c>
      <c r="D27" s="47">
        <v>6233.8353255338898</v>
      </c>
      <c r="E27" s="48">
        <v>2.811499999999989E-2</v>
      </c>
      <c r="F27" s="49">
        <v>2.2999999999999909E-2</v>
      </c>
      <c r="G27" s="50">
        <v>4.9999999999998934E-3</v>
      </c>
      <c r="H27" s="51">
        <v>2.8018339177723117E-2</v>
      </c>
      <c r="I27" s="51">
        <v>0</v>
      </c>
      <c r="J27" s="45">
        <v>1068.5021186103322</v>
      </c>
      <c r="K27" s="46">
        <v>2036.4285847938036</v>
      </c>
      <c r="L27" s="53">
        <v>6296.3295246723656</v>
      </c>
    </row>
    <row r="28" spans="1:12" ht="18" customHeight="1" x14ac:dyDescent="0.2">
      <c r="A28" s="44" t="s">
        <v>60</v>
      </c>
      <c r="B28" s="45">
        <v>84.055857712782412</v>
      </c>
      <c r="C28" s="46">
        <v>187.7283583442325</v>
      </c>
      <c r="D28" s="47">
        <v>5373.0310191272056</v>
      </c>
      <c r="E28" s="48">
        <v>2.811499999999989E-2</v>
      </c>
      <c r="F28" s="49">
        <v>2.2999999999999909E-2</v>
      </c>
      <c r="G28" s="50">
        <v>4.9999999999998934E-3</v>
      </c>
      <c r="H28" s="51">
        <v>2.5173504877312292E-2</v>
      </c>
      <c r="I28" s="51">
        <v>0</v>
      </c>
      <c r="J28" s="45">
        <v>91.085395529520582</v>
      </c>
      <c r="K28" s="46">
        <v>201.40883772627535</v>
      </c>
      <c r="L28" s="53">
        <v>5426.8956550939538</v>
      </c>
    </row>
    <row r="29" spans="1:12" ht="18" customHeight="1" x14ac:dyDescent="0.2">
      <c r="A29" s="44" t="s">
        <v>61</v>
      </c>
      <c r="B29" s="45">
        <v>0</v>
      </c>
      <c r="C29" s="46">
        <v>0</v>
      </c>
      <c r="D29" s="47">
        <v>0</v>
      </c>
      <c r="E29" s="48">
        <v>0</v>
      </c>
      <c r="F29" s="49">
        <v>0</v>
      </c>
      <c r="G29" s="50">
        <v>0</v>
      </c>
      <c r="H29" s="51">
        <v>0</v>
      </c>
      <c r="I29" s="51">
        <v>0</v>
      </c>
      <c r="J29" s="45">
        <v>0</v>
      </c>
      <c r="K29" s="46">
        <v>0</v>
      </c>
      <c r="L29" s="53">
        <v>0</v>
      </c>
    </row>
    <row r="30" spans="1:12" ht="18" customHeight="1" x14ac:dyDescent="0.2">
      <c r="A30" s="44" t="s">
        <v>62</v>
      </c>
      <c r="B30" s="45">
        <v>0.72258454852986687</v>
      </c>
      <c r="C30" s="46">
        <v>119.660857765366</v>
      </c>
      <c r="D30" s="47">
        <v>72.463249422469829</v>
      </c>
      <c r="E30" s="48">
        <v>2.811499999999989E-2</v>
      </c>
      <c r="F30" s="49">
        <v>2.2999999999999909E-2</v>
      </c>
      <c r="G30" s="50">
        <v>4.9999999999998934E-3</v>
      </c>
      <c r="H30" s="51">
        <v>2.0257925778033314E-2</v>
      </c>
      <c r="I30" s="51">
        <v>0</v>
      </c>
      <c r="J30" s="45">
        <v>0.77925938018520402</v>
      </c>
      <c r="K30" s="46">
        <v>127.76542864586412</v>
      </c>
      <c r="L30" s="53">
        <v>73.189693497930065</v>
      </c>
    </row>
    <row r="31" spans="1:12" ht="18" customHeight="1" x14ac:dyDescent="0.2">
      <c r="A31" s="44" t="s">
        <v>63</v>
      </c>
      <c r="B31" s="45">
        <v>66.608064899411943</v>
      </c>
      <c r="C31" s="46">
        <v>31.239023871151467</v>
      </c>
      <c r="D31" s="47">
        <v>25586.483818755805</v>
      </c>
      <c r="E31" s="48">
        <v>6.25E-2</v>
      </c>
      <c r="F31" s="49">
        <v>4.2499999999999982E-2</v>
      </c>
      <c r="G31" s="50">
        <v>1.9184652278177561E-2</v>
      </c>
      <c r="H31" s="51">
        <v>3.115252061222562E-2</v>
      </c>
      <c r="I31" s="51">
        <v>0</v>
      </c>
      <c r="J31" s="45">
        <v>77.536751523765446</v>
      </c>
      <c r="K31" s="46">
        <v>35.008418336740547</v>
      </c>
      <c r="L31" s="53">
        <v>26577.636536887141</v>
      </c>
    </row>
    <row r="32" spans="1:12" ht="18" customHeight="1" x14ac:dyDescent="0.2">
      <c r="A32" s="44" t="s">
        <v>64</v>
      </c>
      <c r="B32" s="45">
        <v>0.15425208813989477</v>
      </c>
      <c r="C32" s="46">
        <v>12.212012591513151</v>
      </c>
      <c r="D32" s="47">
        <v>151.57411964716806</v>
      </c>
      <c r="E32" s="48">
        <v>2.3090768501015324E-2</v>
      </c>
      <c r="F32" s="49">
        <v>1.8000764677627235E-2</v>
      </c>
      <c r="G32" s="50">
        <v>4.9999999999998934E-3</v>
      </c>
      <c r="H32" s="51">
        <v>2.9694370512607815E-2</v>
      </c>
      <c r="I32" s="51">
        <v>0</v>
      </c>
      <c r="J32" s="45">
        <v>0.1662523229734344</v>
      </c>
      <c r="K32" s="46">
        <v>13.031421441182129</v>
      </c>
      <c r="L32" s="53">
        <v>153.0936501966309</v>
      </c>
    </row>
    <row r="33" spans="1:12" ht="18" customHeight="1" x14ac:dyDescent="0.2">
      <c r="A33" s="44" t="s">
        <v>65</v>
      </c>
      <c r="B33" s="45">
        <v>2.8732372703806863</v>
      </c>
      <c r="C33" s="46">
        <v>72.375378416494073</v>
      </c>
      <c r="D33" s="47">
        <v>476.3891809470752</v>
      </c>
      <c r="E33" s="48">
        <v>2.811499999999989E-2</v>
      </c>
      <c r="F33" s="49">
        <v>2.2999999999999909E-2</v>
      </c>
      <c r="G33" s="50">
        <v>4.9999999999998934E-3</v>
      </c>
      <c r="H33" s="51">
        <v>1.662301934671051E-2</v>
      </c>
      <c r="I33" s="51">
        <v>0</v>
      </c>
      <c r="J33" s="45">
        <v>3.0875558444662285</v>
      </c>
      <c r="K33" s="46">
        <v>77.002008629477558</v>
      </c>
      <c r="L33" s="53">
        <v>481.1649824860695</v>
      </c>
    </row>
    <row r="34" spans="1:12" ht="18" customHeight="1" x14ac:dyDescent="0.2">
      <c r="A34" s="44" t="s">
        <v>66</v>
      </c>
      <c r="B34" s="45">
        <v>94.861149303621147</v>
      </c>
      <c r="C34" s="46">
        <v>27.750553916800115</v>
      </c>
      <c r="D34" s="47">
        <v>41020.218733519025</v>
      </c>
      <c r="E34" s="48">
        <v>2.811499999999989E-2</v>
      </c>
      <c r="F34" s="49">
        <v>2.2999999999999909E-2</v>
      </c>
      <c r="G34" s="50">
        <v>4.9999999999998934E-3</v>
      </c>
      <c r="H34" s="51">
        <v>7.5964092269409145E-2</v>
      </c>
      <c r="I34" s="51">
        <v>0</v>
      </c>
      <c r="J34" s="45">
        <v>107.88710785823392</v>
      </c>
      <c r="K34" s="46">
        <v>31.247890333760669</v>
      </c>
      <c r="L34" s="53">
        <v>41431.446426322538</v>
      </c>
    </row>
    <row r="35" spans="1:12" ht="18" customHeight="1" x14ac:dyDescent="0.2">
      <c r="A35" s="44" t="s">
        <v>67</v>
      </c>
      <c r="B35" s="45">
        <v>0</v>
      </c>
      <c r="C35" s="46">
        <v>0</v>
      </c>
      <c r="D35" s="47">
        <v>0</v>
      </c>
      <c r="E35" s="48">
        <v>0</v>
      </c>
      <c r="F35" s="49">
        <v>0</v>
      </c>
      <c r="G35" s="50">
        <v>0</v>
      </c>
      <c r="H35" s="51">
        <v>0</v>
      </c>
      <c r="I35" s="51">
        <v>0</v>
      </c>
      <c r="J35" s="45">
        <v>0</v>
      </c>
      <c r="K35" s="46">
        <v>0</v>
      </c>
      <c r="L35" s="53">
        <v>0</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20.78311599195295</v>
      </c>
      <c r="C37" s="46">
        <v>489.36075154436014</v>
      </c>
      <c r="D37" s="47">
        <v>509.63913864438257</v>
      </c>
      <c r="E37" s="48">
        <v>2.8115000000000112E-2</v>
      </c>
      <c r="F37" s="49">
        <v>2.3000000000000131E-2</v>
      </c>
      <c r="G37" s="50">
        <v>4.9999999999998934E-3</v>
      </c>
      <c r="H37" s="51">
        <v>2.1708740196904941E-2</v>
      </c>
      <c r="I37" s="51">
        <v>0</v>
      </c>
      <c r="J37" s="45">
        <v>22.445080168918953</v>
      </c>
      <c r="K37" s="46">
        <v>523.24791980149303</v>
      </c>
      <c r="L37" s="53">
        <v>514.74827100929235</v>
      </c>
    </row>
    <row r="38" spans="1:12" ht="18" customHeight="1" x14ac:dyDescent="0.2">
      <c r="A38" s="44" t="s">
        <v>70</v>
      </c>
      <c r="B38" s="45">
        <v>1.8733549155369851</v>
      </c>
      <c r="C38" s="46">
        <v>452.32644155610103</v>
      </c>
      <c r="D38" s="47">
        <v>49.69919270937789</v>
      </c>
      <c r="E38" s="48">
        <v>2.811499999999989E-2</v>
      </c>
      <c r="F38" s="49">
        <v>2.2999999999999909E-2</v>
      </c>
      <c r="G38" s="50">
        <v>4.9999999999998934E-3</v>
      </c>
      <c r="H38" s="51">
        <v>2.4497786370936803E-2</v>
      </c>
      <c r="I38" s="51">
        <v>0</v>
      </c>
      <c r="J38" s="45">
        <v>2.028684352816315</v>
      </c>
      <c r="K38" s="46">
        <v>484.96932277821713</v>
      </c>
      <c r="L38" s="53">
        <v>50.197427116289397</v>
      </c>
    </row>
    <row r="39" spans="1:12" ht="18" customHeight="1" x14ac:dyDescent="0.2">
      <c r="A39" s="44" t="s">
        <v>71</v>
      </c>
      <c r="B39" s="45">
        <v>1.3035952105849582</v>
      </c>
      <c r="C39" s="46">
        <v>55.8932179466618</v>
      </c>
      <c r="D39" s="47">
        <v>279.87550371402045</v>
      </c>
      <c r="E39" s="48">
        <v>2.811499999999989E-2</v>
      </c>
      <c r="F39" s="49">
        <v>2.2999999999999909E-2</v>
      </c>
      <c r="G39" s="50">
        <v>4.9999999999998934E-3</v>
      </c>
      <c r="H39" s="51">
        <v>2.5269634727067558E-2</v>
      </c>
      <c r="I39" s="51">
        <v>0</v>
      </c>
      <c r="J39" s="45">
        <v>1.4127465072390348</v>
      </c>
      <c r="K39" s="46">
        <v>59.971992301226692</v>
      </c>
      <c r="L39" s="53">
        <v>282.6812556387535</v>
      </c>
    </row>
    <row r="40" spans="1:12" ht="18" customHeight="1" x14ac:dyDescent="0.2">
      <c r="A40" s="44" t="s">
        <v>72</v>
      </c>
      <c r="B40" s="45">
        <v>0.5350478892602909</v>
      </c>
      <c r="C40" s="46">
        <v>60.758760681989699</v>
      </c>
      <c r="D40" s="47">
        <v>105.67323294707521</v>
      </c>
      <c r="E40" s="48">
        <v>2.811499999999989E-2</v>
      </c>
      <c r="F40" s="49">
        <v>2.3000000000000131E-2</v>
      </c>
      <c r="G40" s="50">
        <v>4.9999999999996714E-3</v>
      </c>
      <c r="H40" s="51">
        <v>2.5975550659697921E-2</v>
      </c>
      <c r="I40" s="51">
        <v>0</v>
      </c>
      <c r="J40" s="45">
        <v>0.58024720554061582</v>
      </c>
      <c r="K40" s="46">
        <v>65.237481358277591</v>
      </c>
      <c r="L40" s="53">
        <v>106.73260710736959</v>
      </c>
    </row>
    <row r="41" spans="1:12" ht="18" customHeight="1" x14ac:dyDescent="0.2">
      <c r="A41" s="44" t="s">
        <v>73</v>
      </c>
      <c r="B41" s="45">
        <v>0</v>
      </c>
      <c r="C41" s="46">
        <v>0</v>
      </c>
      <c r="D41" s="47">
        <v>0</v>
      </c>
      <c r="E41" s="48">
        <v>0</v>
      </c>
      <c r="F41" s="49">
        <v>0</v>
      </c>
      <c r="G41" s="50">
        <v>0</v>
      </c>
      <c r="H41" s="51">
        <v>0</v>
      </c>
      <c r="I41" s="51">
        <v>0</v>
      </c>
      <c r="J41" s="45">
        <v>0</v>
      </c>
      <c r="K41" s="46">
        <v>0</v>
      </c>
      <c r="L41" s="53">
        <v>0</v>
      </c>
    </row>
    <row r="42" spans="1:12" ht="18" customHeight="1" thickBot="1" x14ac:dyDescent="0.25">
      <c r="A42" s="54" t="s">
        <v>74</v>
      </c>
      <c r="B42" s="55">
        <v>0</v>
      </c>
      <c r="C42" s="56">
        <v>0</v>
      </c>
      <c r="D42" s="57">
        <v>0</v>
      </c>
      <c r="E42" s="58">
        <v>0</v>
      </c>
      <c r="F42" s="59">
        <v>0</v>
      </c>
      <c r="G42" s="60">
        <v>0</v>
      </c>
      <c r="H42" s="61">
        <v>0</v>
      </c>
      <c r="I42" s="61">
        <v>0</v>
      </c>
      <c r="J42" s="55">
        <v>0</v>
      </c>
      <c r="K42" s="56">
        <v>0</v>
      </c>
      <c r="L42" s="62">
        <v>0</v>
      </c>
    </row>
    <row r="43" spans="1:12" s="71" customFormat="1" ht="17.25" customHeight="1" thickTop="1" thickBot="1" x14ac:dyDescent="0.3">
      <c r="A43" s="63" t="s">
        <v>33</v>
      </c>
      <c r="B43" s="64">
        <v>11630.855112757854</v>
      </c>
      <c r="C43" s="65" t="s">
        <v>34</v>
      </c>
      <c r="D43" s="66">
        <v>242997.21729272648</v>
      </c>
      <c r="E43" s="67">
        <v>3.2703665422773032E-2</v>
      </c>
      <c r="F43" s="68">
        <v>2.7479740328067548E-2</v>
      </c>
      <c r="G43" s="69">
        <v>5.0842122619736418E-3</v>
      </c>
      <c r="H43" s="70">
        <v>3.5466070625682633E-2</v>
      </c>
      <c r="I43" s="70">
        <v>-6.5302880238256034E-3</v>
      </c>
      <c r="J43" s="64">
        <v>12760.085568480825</v>
      </c>
      <c r="K43" s="65" t="s">
        <v>34</v>
      </c>
      <c r="L43" s="66">
        <v>243247.92976077655</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12760.08556848083</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88</v>
      </c>
      <c r="I50" s="82"/>
      <c r="L50" s="83">
        <v>88.490671399595627</v>
      </c>
    </row>
    <row r="51" spans="2:12" s="4" customFormat="1" ht="18" customHeight="1" x14ac:dyDescent="0.25">
      <c r="H51" s="82" t="s">
        <v>89</v>
      </c>
      <c r="I51" s="82"/>
      <c r="L51" s="83">
        <v>446.81311316405578</v>
      </c>
    </row>
    <row r="52" spans="2:12" s="4" customFormat="1" ht="18" customHeight="1" x14ac:dyDescent="0.25">
      <c r="E52" s="84"/>
      <c r="F52" s="84"/>
      <c r="G52" s="84"/>
      <c r="H52" s="82" t="s">
        <v>79</v>
      </c>
      <c r="I52" s="82"/>
      <c r="L52" s="85">
        <v>250.60081816741877</v>
      </c>
    </row>
    <row r="53" spans="2:12" s="4" customFormat="1" ht="9" customHeight="1" x14ac:dyDescent="0.25">
      <c r="E53" s="86"/>
      <c r="L53" s="81"/>
    </row>
    <row r="54" spans="2:12" s="4" customFormat="1" ht="18" customHeight="1" x14ac:dyDescent="0.25">
      <c r="G54" s="87"/>
      <c r="H54" s="74" t="s">
        <v>37</v>
      </c>
      <c r="I54" s="74"/>
      <c r="L54" s="78">
        <v>13545.990171211901</v>
      </c>
    </row>
    <row r="55" spans="2:12" s="4" customFormat="1" ht="18" customHeight="1" x14ac:dyDescent="0.25">
      <c r="H55" s="82" t="s">
        <v>80</v>
      </c>
      <c r="I55" s="82"/>
      <c r="L55" s="85">
        <v>279.76413845613206</v>
      </c>
    </row>
    <row r="56" spans="2:12" ht="9" customHeight="1" x14ac:dyDescent="0.2">
      <c r="L56" s="79"/>
    </row>
    <row r="57" spans="2:12" ht="18" customHeight="1" x14ac:dyDescent="0.2">
      <c r="H57" s="88" t="s">
        <v>38</v>
      </c>
      <c r="I57" s="88"/>
      <c r="J57" s="4"/>
      <c r="L57" s="78">
        <v>13825.754309668033</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49"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60ABB-389F-449D-B7AB-5797AE5C1A83}">
  <sheetPr codeName="Sheet30">
    <tabColor rgb="FF7030A0"/>
    <pageSetUpPr fitToPage="1"/>
  </sheetPr>
  <dimension ref="A1:L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219</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45</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48753.509320864243</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27.292902169833088</v>
      </c>
      <c r="C17" s="38">
        <v>18792.922773552946</v>
      </c>
      <c r="D17" s="39">
        <v>17.427561959596019</v>
      </c>
      <c r="E17" s="40">
        <v>3.4145000000000092E-2</v>
      </c>
      <c r="F17" s="41">
        <v>2.9000000000000137E-2</v>
      </c>
      <c r="G17" s="41">
        <v>4.9999999999998934E-3</v>
      </c>
      <c r="H17" s="42">
        <v>0.27859821624017322</v>
      </c>
      <c r="I17" s="42">
        <v>-2.873098849034561E-2</v>
      </c>
      <c r="J17" s="37">
        <v>36.502618352427767</v>
      </c>
      <c r="K17" s="38">
        <v>25594.444568400686</v>
      </c>
      <c r="L17" s="43">
        <v>17.114316314171312</v>
      </c>
    </row>
    <row r="18" spans="1:12" ht="18" customHeight="1" x14ac:dyDescent="0.2">
      <c r="A18" s="44" t="s">
        <v>50</v>
      </c>
      <c r="B18" s="45">
        <v>1.4465046929081287</v>
      </c>
      <c r="C18" s="46">
        <v>658.17010215437415</v>
      </c>
      <c r="D18" s="47">
        <v>26.373206953764367</v>
      </c>
      <c r="E18" s="48">
        <v>3.4145000000000092E-2</v>
      </c>
      <c r="F18" s="49">
        <v>2.9000000000000137E-2</v>
      </c>
      <c r="G18" s="50">
        <v>4.9999999999998934E-3</v>
      </c>
      <c r="H18" s="51">
        <v>0.28191917663535748</v>
      </c>
      <c r="I18" s="52">
        <v>-2.0689829121391945E-3</v>
      </c>
      <c r="J18" s="45">
        <v>1.9928824605511015</v>
      </c>
      <c r="K18" s="46">
        <v>898.70277052617405</v>
      </c>
      <c r="L18" s="53">
        <v>26.610121066625467</v>
      </c>
    </row>
    <row r="19" spans="1:12" ht="18" customHeight="1" x14ac:dyDescent="0.2">
      <c r="A19" s="44" t="s">
        <v>51</v>
      </c>
      <c r="B19" s="45">
        <v>19.23211084037581</v>
      </c>
      <c r="C19" s="46">
        <v>362.69465767476652</v>
      </c>
      <c r="D19" s="47">
        <v>636.30749778359905</v>
      </c>
      <c r="E19" s="48">
        <v>3.414499999999987E-2</v>
      </c>
      <c r="F19" s="49">
        <v>2.8999999999999915E-2</v>
      </c>
      <c r="G19" s="50">
        <v>4.9999999999998934E-3</v>
      </c>
      <c r="H19" s="51">
        <v>9.2216042646099172E-2</v>
      </c>
      <c r="I19" s="51">
        <v>-6.323422930985223E-2</v>
      </c>
      <c r="J19" s="45">
        <v>21.191767966718462</v>
      </c>
      <c r="K19" s="46">
        <v>421.95583398053981</v>
      </c>
      <c r="L19" s="53">
        <v>602.67259063978167</v>
      </c>
    </row>
    <row r="20" spans="1:12" ht="18" customHeight="1" x14ac:dyDescent="0.2">
      <c r="A20" s="44" t="s">
        <v>52</v>
      </c>
      <c r="B20" s="45">
        <v>2.835013541208891</v>
      </c>
      <c r="C20" s="46">
        <v>141.32122161323019</v>
      </c>
      <c r="D20" s="47">
        <v>240.72932646742561</v>
      </c>
      <c r="E20" s="48">
        <v>2.811499999999989E-2</v>
      </c>
      <c r="F20" s="49">
        <v>2.2999999999999909E-2</v>
      </c>
      <c r="G20" s="50">
        <v>4.9999999999998934E-3</v>
      </c>
      <c r="H20" s="51">
        <v>6.3996468421267272E-2</v>
      </c>
      <c r="I20" s="51">
        <v>-6.323422930985223E-2</v>
      </c>
      <c r="J20" s="45">
        <v>3.0041278733396264</v>
      </c>
      <c r="K20" s="46">
        <v>158.10887936068661</v>
      </c>
      <c r="L20" s="53">
        <v>228.00449048682046</v>
      </c>
    </row>
    <row r="21" spans="1:12" ht="18" customHeight="1" x14ac:dyDescent="0.2">
      <c r="A21" s="44" t="s">
        <v>53</v>
      </c>
      <c r="B21" s="45">
        <v>18.434560597796263</v>
      </c>
      <c r="C21" s="46">
        <v>420.06995200282643</v>
      </c>
      <c r="D21" s="47">
        <v>526.61402254276618</v>
      </c>
      <c r="E21" s="48">
        <v>3.3334680586740495E-2</v>
      </c>
      <c r="F21" s="49">
        <v>2.8193712026607587E-2</v>
      </c>
      <c r="G21" s="50">
        <v>4.9999999999998934E-3</v>
      </c>
      <c r="H21" s="51">
        <v>9.2636463657154167E-2</v>
      </c>
      <c r="I21" s="51">
        <v>-1.2062694113980976E-2</v>
      </c>
      <c r="J21" s="45">
        <v>21.39374190711921</v>
      </c>
      <c r="K21" s="46">
        <v>488.04830337609161</v>
      </c>
      <c r="L21" s="53">
        <v>526.02355363091488</v>
      </c>
    </row>
    <row r="22" spans="1:12" ht="18" customHeight="1" x14ac:dyDescent="0.2">
      <c r="A22" s="44" t="s">
        <v>54</v>
      </c>
      <c r="B22" s="45">
        <v>0.47545790429603207</v>
      </c>
      <c r="C22" s="46">
        <v>373.50951691237685</v>
      </c>
      <c r="D22" s="47">
        <v>15.275366739559839</v>
      </c>
      <c r="E22" s="48">
        <v>3.3334680586740495E-2</v>
      </c>
      <c r="F22" s="49">
        <v>2.8193712026607587E-2</v>
      </c>
      <c r="G22" s="50">
        <v>4.9999999999998934E-3</v>
      </c>
      <c r="H22" s="51">
        <v>0.10725170133478135</v>
      </c>
      <c r="I22" s="51">
        <v>-1.2062694113981087E-2</v>
      </c>
      <c r="J22" s="45">
        <v>0.55916077756450999</v>
      </c>
      <c r="K22" s="46">
        <v>439.75777709972118</v>
      </c>
      <c r="L22" s="53">
        <v>15.258239149350054</v>
      </c>
    </row>
    <row r="23" spans="1:12" ht="18" customHeight="1" x14ac:dyDescent="0.2">
      <c r="A23" s="44" t="s">
        <v>55</v>
      </c>
      <c r="B23" s="45">
        <v>9.9614559766627071</v>
      </c>
      <c r="C23" s="46">
        <v>93.50079754835086</v>
      </c>
      <c r="D23" s="47">
        <v>1278.4647281552611</v>
      </c>
      <c r="E23" s="48">
        <v>2.811499999999989E-2</v>
      </c>
      <c r="F23" s="49">
        <v>2.2999999999999909E-2</v>
      </c>
      <c r="G23" s="50">
        <v>4.9999999999998934E-3</v>
      </c>
      <c r="H23" s="51">
        <v>0.15599113272741172</v>
      </c>
      <c r="I23" s="51">
        <v>9.1119646176782698E-3</v>
      </c>
      <c r="J23" s="45">
        <v>12.354032960172381</v>
      </c>
      <c r="K23" s="46">
        <v>113.65237332271879</v>
      </c>
      <c r="L23" s="53">
        <v>1304.4021095900348</v>
      </c>
    </row>
    <row r="24" spans="1:12" ht="18" customHeight="1" x14ac:dyDescent="0.2">
      <c r="A24" s="44" t="s">
        <v>56</v>
      </c>
      <c r="B24" s="45">
        <v>7.4689201273856067</v>
      </c>
      <c r="C24" s="46">
        <v>140.25212674151734</v>
      </c>
      <c r="D24" s="47">
        <v>639.04229911471236</v>
      </c>
      <c r="E24" s="48">
        <v>2.811499999999989E-2</v>
      </c>
      <c r="F24" s="49">
        <v>2.2999999999999909E-2</v>
      </c>
      <c r="G24" s="50">
        <v>4.9999999999998934E-3</v>
      </c>
      <c r="H24" s="51">
        <v>1.6458216266985737E-2</v>
      </c>
      <c r="I24" s="51">
        <v>-3.9205249935393538E-2</v>
      </c>
      <c r="J24" s="45">
        <v>7.7547900550014059</v>
      </c>
      <c r="K24" s="46">
        <v>149.90208631047361</v>
      </c>
      <c r="L24" s="53">
        <v>620.78842897008417</v>
      </c>
    </row>
    <row r="25" spans="1:12" ht="18" customHeight="1" x14ac:dyDescent="0.2">
      <c r="A25" s="44" t="s">
        <v>57</v>
      </c>
      <c r="B25" s="45">
        <v>3.635028111995688</v>
      </c>
      <c r="C25" s="46">
        <v>129.28498329920424</v>
      </c>
      <c r="D25" s="47">
        <v>337.39678213824499</v>
      </c>
      <c r="E25" s="48">
        <v>2.9119999999999813E-2</v>
      </c>
      <c r="F25" s="49">
        <v>2.4000000000000021E-2</v>
      </c>
      <c r="G25" s="50">
        <v>4.9999999999998934E-3</v>
      </c>
      <c r="H25" s="51">
        <v>2.8686785560331884E-2</v>
      </c>
      <c r="I25" s="51">
        <v>0</v>
      </c>
      <c r="J25" s="45">
        <v>3.9840066879004206</v>
      </c>
      <c r="K25" s="46">
        <v>140.14479808796929</v>
      </c>
      <c r="L25" s="53">
        <v>341.13346272614257</v>
      </c>
    </row>
    <row r="26" spans="1:12" ht="18" customHeight="1" x14ac:dyDescent="0.2">
      <c r="A26" s="44" t="s">
        <v>58</v>
      </c>
      <c r="B26" s="45">
        <v>0.31649938756733531</v>
      </c>
      <c r="C26" s="46">
        <v>81.821483661521128</v>
      </c>
      <c r="D26" s="47">
        <v>46.418036936601496</v>
      </c>
      <c r="E26" s="48">
        <v>2.811499999999989E-2</v>
      </c>
      <c r="F26" s="49">
        <v>2.2999999999999909E-2</v>
      </c>
      <c r="G26" s="50">
        <v>4.9999999999998934E-3</v>
      </c>
      <c r="H26" s="51">
        <v>0.16970035161250352</v>
      </c>
      <c r="I26" s="51">
        <v>-2.2389787159485808E-2</v>
      </c>
      <c r="J26" s="45">
        <v>0.38477363113978441</v>
      </c>
      <c r="K26" s="46">
        <v>100.63537327849232</v>
      </c>
      <c r="L26" s="53">
        <v>45.881318101735644</v>
      </c>
    </row>
    <row r="27" spans="1:12" ht="18" customHeight="1" x14ac:dyDescent="0.2">
      <c r="A27" s="44" t="s">
        <v>59</v>
      </c>
      <c r="B27" s="45">
        <v>2.4703367066300292</v>
      </c>
      <c r="C27" s="46">
        <v>261.58014791658951</v>
      </c>
      <c r="D27" s="47">
        <v>113.32679760167807</v>
      </c>
      <c r="E27" s="48">
        <v>2.811499999999989E-2</v>
      </c>
      <c r="F27" s="49">
        <v>2.2999999999999909E-2</v>
      </c>
      <c r="G27" s="50">
        <v>4.9999999999998934E-3</v>
      </c>
      <c r="H27" s="51">
        <v>1.7898623484121856E-2</v>
      </c>
      <c r="I27" s="51">
        <v>0</v>
      </c>
      <c r="J27" s="45">
        <v>2.6733311331977161</v>
      </c>
      <c r="K27" s="46">
        <v>279.97419151429045</v>
      </c>
      <c r="L27" s="53">
        <v>114.58189565567569</v>
      </c>
    </row>
    <row r="28" spans="1:12" ht="18" customHeight="1" x14ac:dyDescent="0.2">
      <c r="A28" s="44" t="s">
        <v>60</v>
      </c>
      <c r="B28" s="45">
        <v>0.1550874610485409</v>
      </c>
      <c r="C28" s="46">
        <v>192.07351556211597</v>
      </c>
      <c r="D28" s="47">
        <v>9.6892563617425616</v>
      </c>
      <c r="E28" s="48">
        <v>2.811499999999989E-2</v>
      </c>
      <c r="F28" s="49">
        <v>2.2999999999999909E-2</v>
      </c>
      <c r="G28" s="50">
        <v>4.9999999999998934E-3</v>
      </c>
      <c r="H28" s="51">
        <v>1.6684582668411441E-3</v>
      </c>
      <c r="I28" s="51">
        <v>-2.2389787159485697E-2</v>
      </c>
      <c r="J28" s="45">
        <v>0.16145759975980251</v>
      </c>
      <c r="K28" s="46">
        <v>202.30199936423975</v>
      </c>
      <c r="L28" s="53">
        <v>9.5772221886409792</v>
      </c>
    </row>
    <row r="29" spans="1:12" ht="18" customHeight="1" x14ac:dyDescent="0.2">
      <c r="A29" s="44" t="s">
        <v>61</v>
      </c>
      <c r="B29" s="45">
        <v>0.17611236056259441</v>
      </c>
      <c r="C29" s="46">
        <v>103.75304188257223</v>
      </c>
      <c r="D29" s="47">
        <v>20.369025219935452</v>
      </c>
      <c r="E29" s="48">
        <v>2.811499999999989E-2</v>
      </c>
      <c r="F29" s="49">
        <v>2.2999999999999909E-2</v>
      </c>
      <c r="G29" s="50">
        <v>4.9999999999998934E-3</v>
      </c>
      <c r="H29" s="51">
        <v>1.482116503001385E-2</v>
      </c>
      <c r="I29" s="51">
        <v>-2.2389787159485697E-2</v>
      </c>
      <c r="J29" s="45">
        <v>0.18575356687432049</v>
      </c>
      <c r="K29" s="46">
        <v>110.71310879138437</v>
      </c>
      <c r="L29" s="53">
        <v>20.13350385356814</v>
      </c>
    </row>
    <row r="30" spans="1:12" ht="18" customHeight="1" x14ac:dyDescent="0.2">
      <c r="A30" s="44" t="s">
        <v>62</v>
      </c>
      <c r="B30" s="45">
        <v>0.82304198727157429</v>
      </c>
      <c r="C30" s="46">
        <v>147.66535236452742</v>
      </c>
      <c r="D30" s="47">
        <v>66.88436853404653</v>
      </c>
      <c r="E30" s="48">
        <v>2.811499999999989E-2</v>
      </c>
      <c r="F30" s="49">
        <v>2.2999999999999909E-2</v>
      </c>
      <c r="G30" s="50">
        <v>4.9999999999998934E-3</v>
      </c>
      <c r="H30" s="51">
        <v>1.5280080019198339E-2</v>
      </c>
      <c r="I30" s="51">
        <v>0</v>
      </c>
      <c r="J30" s="45">
        <v>0.88838237543721643</v>
      </c>
      <c r="K30" s="46">
        <v>157.64244516306528</v>
      </c>
      <c r="L30" s="53">
        <v>67.625115140908207</v>
      </c>
    </row>
    <row r="31" spans="1:12" ht="18" customHeight="1" x14ac:dyDescent="0.2">
      <c r="A31" s="44" t="s">
        <v>63</v>
      </c>
      <c r="B31" s="45">
        <v>63.445359751585428</v>
      </c>
      <c r="C31" s="46">
        <v>125.30216547306961</v>
      </c>
      <c r="D31" s="47">
        <v>6076.066715564114</v>
      </c>
      <c r="E31" s="48">
        <v>6.2500000000000222E-2</v>
      </c>
      <c r="F31" s="49">
        <v>4.2500000000000204E-2</v>
      </c>
      <c r="G31" s="50">
        <v>1.9184652278177561E-2</v>
      </c>
      <c r="H31" s="51">
        <v>-0.1757921480161434</v>
      </c>
      <c r="I31" s="51">
        <v>-3.8853561347614862E-3</v>
      </c>
      <c r="J31" s="45">
        <v>59.550993268480582</v>
      </c>
      <c r="K31" s="46">
        <v>113.21743148982429</v>
      </c>
      <c r="L31" s="53">
        <v>6311.8541890432698</v>
      </c>
    </row>
    <row r="32" spans="1:12" ht="18" customHeight="1" x14ac:dyDescent="0.2">
      <c r="A32" s="44" t="s">
        <v>64</v>
      </c>
      <c r="B32" s="45">
        <v>0.25975384771105092</v>
      </c>
      <c r="C32" s="46">
        <v>23.374557428401172</v>
      </c>
      <c r="D32" s="47">
        <v>133.35209370617881</v>
      </c>
      <c r="E32" s="48">
        <v>2.3090768501015324E-2</v>
      </c>
      <c r="F32" s="49">
        <v>1.8000764677627235E-2</v>
      </c>
      <c r="G32" s="50">
        <v>4.9999999999998934E-3</v>
      </c>
      <c r="H32" s="51">
        <v>0.29815343665185745</v>
      </c>
      <c r="I32" s="51">
        <v>-2.0689829121391945E-3</v>
      </c>
      <c r="J32" s="45">
        <v>0.35390143316628331</v>
      </c>
      <c r="K32" s="46">
        <v>31.563112332242476</v>
      </c>
      <c r="L32" s="53">
        <v>134.55001374047561</v>
      </c>
    </row>
    <row r="33" spans="1:12" ht="18" customHeight="1" x14ac:dyDescent="0.2">
      <c r="A33" s="44" t="s">
        <v>65</v>
      </c>
      <c r="B33" s="45">
        <v>1.1479612700010735</v>
      </c>
      <c r="C33" s="46">
        <v>8.9863622641995988</v>
      </c>
      <c r="D33" s="47">
        <v>1532.937893555958</v>
      </c>
      <c r="E33" s="48">
        <v>2.811499999999989E-2</v>
      </c>
      <c r="F33" s="49">
        <v>2.2999999999999909E-2</v>
      </c>
      <c r="G33" s="50">
        <v>4.9999999999998934E-3</v>
      </c>
      <c r="H33" s="51">
        <v>1.48052205284952E-2</v>
      </c>
      <c r="I33" s="51">
        <v>-1.9115224449808843E-2</v>
      </c>
      <c r="J33" s="45">
        <v>1.2148425650584236</v>
      </c>
      <c r="K33" s="46">
        <v>9.5890438806258835</v>
      </c>
      <c r="L33" s="53">
        <v>1520.2882541976187</v>
      </c>
    </row>
    <row r="34" spans="1:12" ht="18" customHeight="1" x14ac:dyDescent="0.2">
      <c r="A34" s="44" t="s">
        <v>66</v>
      </c>
      <c r="B34" s="45">
        <v>3.3240376296305905</v>
      </c>
      <c r="C34" s="46">
        <v>30.104761079716862</v>
      </c>
      <c r="D34" s="47">
        <v>1324.9881455608695</v>
      </c>
      <c r="E34" s="48">
        <v>2.811499999999989E-2</v>
      </c>
      <c r="F34" s="49">
        <v>2.2999999999999909E-2</v>
      </c>
      <c r="G34" s="50">
        <v>4.9999999999998934E-3</v>
      </c>
      <c r="H34" s="51">
        <v>0.31638363603819153</v>
      </c>
      <c r="I34" s="51">
        <v>-2.0689829121391945E-3</v>
      </c>
      <c r="J34" s="45">
        <v>4.6423834071735053</v>
      </c>
      <c r="K34" s="46">
        <v>41.670273499537217</v>
      </c>
      <c r="L34" s="53">
        <v>1336.8906946747243</v>
      </c>
    </row>
    <row r="35" spans="1:12" ht="18" customHeight="1" x14ac:dyDescent="0.2">
      <c r="A35" s="44" t="s">
        <v>67</v>
      </c>
      <c r="B35" s="45">
        <v>0.30992026952271357</v>
      </c>
      <c r="C35" s="46">
        <v>52.071390490227856</v>
      </c>
      <c r="D35" s="47">
        <v>71.422007349131746</v>
      </c>
      <c r="E35" s="48">
        <v>2.811499999999989E-2</v>
      </c>
      <c r="F35" s="49">
        <v>2.2999999999999909E-2</v>
      </c>
      <c r="G35" s="50">
        <v>4.9999999999998934E-3</v>
      </c>
      <c r="H35" s="51">
        <v>2.5517318672214628E-3</v>
      </c>
      <c r="I35" s="51">
        <v>-2.0689829121391945E-3</v>
      </c>
      <c r="J35" s="45">
        <v>0.32964718496338719</v>
      </c>
      <c r="K35" s="46">
        <v>54.892708190656023</v>
      </c>
      <c r="L35" s="53">
        <v>72.06360097631341</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1.1935608055256375</v>
      </c>
      <c r="C37" s="46">
        <v>369.63736125829416</v>
      </c>
      <c r="D37" s="47">
        <v>38.74805733260078</v>
      </c>
      <c r="E37" s="48">
        <v>2.811499999999989E-2</v>
      </c>
      <c r="F37" s="49">
        <v>2.2999999999999909E-2</v>
      </c>
      <c r="G37" s="50">
        <v>4.9999999999998934E-3</v>
      </c>
      <c r="H37" s="51">
        <v>1.4617390016735676E-2</v>
      </c>
      <c r="I37" s="51">
        <v>-2.0689829121391945E-3</v>
      </c>
      <c r="J37" s="45">
        <v>1.2848116009194825</v>
      </c>
      <c r="K37" s="46">
        <v>394.35454818602983</v>
      </c>
      <c r="L37" s="53">
        <v>39.096136413166818</v>
      </c>
    </row>
    <row r="38" spans="1:12" ht="18" customHeight="1" x14ac:dyDescent="0.2">
      <c r="A38" s="44" t="s">
        <v>70</v>
      </c>
      <c r="B38" s="45">
        <v>0.33589542888513457</v>
      </c>
      <c r="C38" s="46">
        <v>106.65442888621868</v>
      </c>
      <c r="D38" s="47">
        <v>37.792571660776538</v>
      </c>
      <c r="E38" s="48">
        <v>2.811499999999989E-2</v>
      </c>
      <c r="F38" s="49">
        <v>2.2999999999999909E-2</v>
      </c>
      <c r="G38" s="50">
        <v>4.9999999999998934E-3</v>
      </c>
      <c r="H38" s="51">
        <v>1.716949950716451E-2</v>
      </c>
      <c r="I38" s="51">
        <v>0</v>
      </c>
      <c r="J38" s="45">
        <v>0.36323651499567733</v>
      </c>
      <c r="K38" s="46">
        <v>114.07248820537474</v>
      </c>
      <c r="L38" s="53">
        <v>38.211125649337355</v>
      </c>
    </row>
    <row r="39" spans="1:12" ht="18" customHeight="1" x14ac:dyDescent="0.2">
      <c r="A39" s="44" t="s">
        <v>71</v>
      </c>
      <c r="B39" s="45">
        <v>0.20758966193943124</v>
      </c>
      <c r="C39" s="46">
        <v>36.687026258879932</v>
      </c>
      <c r="D39" s="47">
        <v>67.900732146973098</v>
      </c>
      <c r="E39" s="48">
        <v>2.811499999999989E-2</v>
      </c>
      <c r="F39" s="49">
        <v>2.2999999999999909E-2</v>
      </c>
      <c r="G39" s="50">
        <v>4.9999999999998934E-3</v>
      </c>
      <c r="H39" s="51">
        <v>-1.5711890960502517E-2</v>
      </c>
      <c r="I39" s="51">
        <v>-2.2389787159485808E-2</v>
      </c>
      <c r="J39" s="45">
        <v>0.21236638167715283</v>
      </c>
      <c r="K39" s="46">
        <v>37.970248567510431</v>
      </c>
      <c r="L39" s="53">
        <v>67.11561488976902</v>
      </c>
    </row>
    <row r="40" spans="1:12" ht="18" customHeight="1" x14ac:dyDescent="0.2">
      <c r="A40" s="44" t="s">
        <v>72</v>
      </c>
      <c r="B40" s="45">
        <v>2.4142501083977224</v>
      </c>
      <c r="C40" s="46">
        <v>52.252562146452803</v>
      </c>
      <c r="D40" s="47">
        <v>554.44173664772882</v>
      </c>
      <c r="E40" s="48">
        <v>2.811499999999989E-2</v>
      </c>
      <c r="F40" s="49">
        <v>2.2999999999999909E-2</v>
      </c>
      <c r="G40" s="50">
        <v>4.9999999999998934E-3</v>
      </c>
      <c r="H40" s="51">
        <v>3.3083493935541775E-2</v>
      </c>
      <c r="I40" s="51">
        <v>-2.0689829121390835E-3</v>
      </c>
      <c r="J40" s="45">
        <v>2.646124543832558</v>
      </c>
      <c r="K40" s="46">
        <v>56.761217755232053</v>
      </c>
      <c r="L40" s="53">
        <v>559.42236234112102</v>
      </c>
    </row>
    <row r="41" spans="1:12" ht="18" customHeight="1" x14ac:dyDescent="0.2">
      <c r="A41" s="44" t="s">
        <v>73</v>
      </c>
      <c r="B41" s="45">
        <v>1.199583632033927</v>
      </c>
      <c r="C41" s="46">
        <v>2.5</v>
      </c>
      <c r="D41" s="47">
        <v>5758.00143376285</v>
      </c>
      <c r="E41" s="48">
        <v>0</v>
      </c>
      <c r="F41" s="49">
        <v>0</v>
      </c>
      <c r="G41" s="50">
        <v>0</v>
      </c>
      <c r="H41" s="51">
        <v>-4.6667456787730877E-2</v>
      </c>
      <c r="I41" s="51">
        <v>0</v>
      </c>
      <c r="J41" s="45">
        <v>1.1436021147227144</v>
      </c>
      <c r="K41" s="46">
        <v>2.3833313580306723</v>
      </c>
      <c r="L41" s="53">
        <v>5758.0014337628509</v>
      </c>
    </row>
    <row r="42" spans="1:12" ht="18" customHeight="1" thickBot="1" x14ac:dyDescent="0.25">
      <c r="A42" s="54" t="s">
        <v>74</v>
      </c>
      <c r="B42" s="55">
        <v>1.8651619561947197</v>
      </c>
      <c r="C42" s="56">
        <v>4.9599965489652931</v>
      </c>
      <c r="D42" s="57">
        <v>4512.4917433673909</v>
      </c>
      <c r="E42" s="58">
        <v>0</v>
      </c>
      <c r="F42" s="59">
        <v>0</v>
      </c>
      <c r="G42" s="60">
        <v>0</v>
      </c>
      <c r="H42" s="61">
        <v>-4.6667456787730766E-2</v>
      </c>
      <c r="I42" s="61">
        <v>0</v>
      </c>
      <c r="J42" s="55">
        <v>1.7781195912018832</v>
      </c>
      <c r="K42" s="56">
        <v>4.7285261243491616</v>
      </c>
      <c r="L42" s="62">
        <v>4512.49174336739</v>
      </c>
    </row>
    <row r="43" spans="1:12" s="71" customFormat="1" ht="17.25" customHeight="1" thickTop="1" thickBot="1" x14ac:dyDescent="0.3">
      <c r="A43" s="63" t="s">
        <v>33</v>
      </c>
      <c r="B43" s="64">
        <v>170.42610622696969</v>
      </c>
      <c r="C43" s="65" t="s">
        <v>34</v>
      </c>
      <c r="D43" s="66">
        <v>24082.461407163504</v>
      </c>
      <c r="E43" s="67">
        <v>4.2848080635825792E-2</v>
      </c>
      <c r="F43" s="68">
        <v>3.2172021062546241E-2</v>
      </c>
      <c r="G43" s="69">
        <v>1.034329487277641E-2</v>
      </c>
      <c r="H43" s="70">
        <v>1.6402271848493966E-2</v>
      </c>
      <c r="I43" s="70">
        <v>-1.8348456707577121E-2</v>
      </c>
      <c r="J43" s="64">
        <v>186.5508559533954</v>
      </c>
      <c r="K43" s="65" t="s">
        <v>34</v>
      </c>
      <c r="L43" s="66">
        <v>24289.791536570494</v>
      </c>
    </row>
    <row r="44" spans="1:12" customFormat="1" ht="9" customHeight="1" x14ac:dyDescent="0.25"/>
    <row r="45" spans="1:12" ht="18" customHeight="1" x14ac:dyDescent="0.25">
      <c r="A45" s="72"/>
      <c r="C45" s="73"/>
      <c r="D45" s="73"/>
      <c r="E45" s="73"/>
      <c r="F45" s="73"/>
      <c r="G45" s="73"/>
      <c r="H45" s="74" t="s">
        <v>75</v>
      </c>
      <c r="L45" s="75">
        <v>7.1000000000000396E-2</v>
      </c>
    </row>
    <row r="46" spans="1:12" ht="9" customHeight="1" x14ac:dyDescent="0.25">
      <c r="A46" s="72"/>
      <c r="L46" s="76"/>
    </row>
    <row r="47" spans="1:12" s="4" customFormat="1" ht="18" customHeight="1" x14ac:dyDescent="0.2">
      <c r="A47" s="74" t="s">
        <v>90</v>
      </c>
      <c r="H47" s="74" t="s">
        <v>35</v>
      </c>
      <c r="I47" s="74"/>
      <c r="J47" s="1"/>
      <c r="L47" s="78">
        <v>199.7959667260865</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91</v>
      </c>
      <c r="I50" s="82"/>
      <c r="L50" s="83">
        <v>12.101138802631205</v>
      </c>
    </row>
    <row r="51" spans="2:12" s="4" customFormat="1" ht="18" customHeight="1" x14ac:dyDescent="0.25">
      <c r="H51" s="82" t="s">
        <v>92</v>
      </c>
      <c r="I51" s="82"/>
      <c r="L51" s="83">
        <v>6.9961488433132146</v>
      </c>
    </row>
    <row r="52" spans="2:12" s="4" customFormat="1" ht="18" customHeight="1" x14ac:dyDescent="0.25">
      <c r="E52" s="84"/>
      <c r="F52" s="84"/>
      <c r="G52" s="84"/>
      <c r="H52" s="82" t="s">
        <v>79</v>
      </c>
      <c r="I52" s="82"/>
      <c r="L52" s="85">
        <v>4.1258534955502455</v>
      </c>
    </row>
    <row r="53" spans="2:12" s="4" customFormat="1" ht="9" customHeight="1" x14ac:dyDescent="0.25">
      <c r="E53" s="86"/>
      <c r="L53" s="81"/>
    </row>
    <row r="54" spans="2:12" s="4" customFormat="1" ht="18" customHeight="1" x14ac:dyDescent="0.25">
      <c r="G54" s="87"/>
      <c r="H54" s="74" t="s">
        <v>37</v>
      </c>
      <c r="I54" s="74"/>
      <c r="L54" s="78">
        <v>223.01910786758117</v>
      </c>
    </row>
    <row r="55" spans="2:12" s="4" customFormat="1" ht="18" customHeight="1" x14ac:dyDescent="0.25">
      <c r="H55" s="82" t="s">
        <v>80</v>
      </c>
      <c r="I55" s="82"/>
      <c r="L55" s="85">
        <v>4.6059939349747197</v>
      </c>
    </row>
    <row r="56" spans="2:12" ht="9" customHeight="1" x14ac:dyDescent="0.2">
      <c r="L56" s="79"/>
    </row>
    <row r="57" spans="2:12" ht="18" customHeight="1" x14ac:dyDescent="0.2">
      <c r="H57" s="88" t="s">
        <v>38</v>
      </c>
      <c r="I57" s="88"/>
      <c r="J57" s="4"/>
      <c r="L57" s="78">
        <v>227.62510180255589</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c r="L62" s="90"/>
    </row>
    <row r="63" spans="2:12" x14ac:dyDescent="0.2">
      <c r="G63" s="89"/>
    </row>
    <row r="64" spans="2:12" x14ac:dyDescent="0.2">
      <c r="G64" s="89"/>
      <c r="K64" s="76"/>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row r="78" spans="7:7" x14ac:dyDescent="0.2">
      <c r="G78" s="89"/>
    </row>
  </sheetData>
  <mergeCells count="2">
    <mergeCell ref="B11:D11"/>
    <mergeCell ref="A15:A16"/>
  </mergeCells>
  <conditionalFormatting sqref="A17:L43">
    <cfRule type="expression" dxfId="48"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A113-8D84-4977-AE1D-7582F643DDAE}">
  <sheetPr codeName="Sheet31">
    <tabColor rgb="FF7030A0"/>
    <pageSetUpPr fitToPage="1"/>
  </sheetPr>
  <dimension ref="A1:L70"/>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220</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46</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65710.52681596794</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42.950367289751341</v>
      </c>
      <c r="C17" s="38">
        <v>18792.922773552949</v>
      </c>
      <c r="D17" s="39">
        <v>27.425452319866842</v>
      </c>
      <c r="E17" s="40">
        <v>3.414499999999987E-2</v>
      </c>
      <c r="F17" s="41">
        <v>2.8999999999999915E-2</v>
      </c>
      <c r="G17" s="41">
        <v>4.9999999999998934E-3</v>
      </c>
      <c r="H17" s="42">
        <v>0.24678727258118149</v>
      </c>
      <c r="I17" s="42">
        <v>-2.873098849034561E-2</v>
      </c>
      <c r="J17" s="37">
        <v>56.014368914457975</v>
      </c>
      <c r="K17" s="38">
        <v>24957.666396957007</v>
      </c>
      <c r="L17" s="43">
        <v>26.932503074704577</v>
      </c>
    </row>
    <row r="18" spans="1:12" ht="18" customHeight="1" x14ac:dyDescent="0.2">
      <c r="A18" s="44" t="s">
        <v>50</v>
      </c>
      <c r="B18" s="45">
        <v>2.2763393742503215</v>
      </c>
      <c r="C18" s="46">
        <v>658.17010215437415</v>
      </c>
      <c r="D18" s="47">
        <v>41.503058862125066</v>
      </c>
      <c r="E18" s="48">
        <v>3.414499999999987E-2</v>
      </c>
      <c r="F18" s="49">
        <v>2.8999999999999915E-2</v>
      </c>
      <c r="G18" s="50">
        <v>4.9999999999998934E-3</v>
      </c>
      <c r="H18" s="51">
        <v>0.25002560898809278</v>
      </c>
      <c r="I18" s="52">
        <v>-2.0689829121391945E-3</v>
      </c>
      <c r="J18" s="45">
        <v>3.0581382483494561</v>
      </c>
      <c r="K18" s="46">
        <v>876.34345323926675</v>
      </c>
      <c r="L18" s="53">
        <v>41.875886496950834</v>
      </c>
    </row>
    <row r="19" spans="1:12" ht="18" customHeight="1" x14ac:dyDescent="0.2">
      <c r="A19" s="44" t="s">
        <v>51</v>
      </c>
      <c r="B19" s="45">
        <v>30.265239629384602</v>
      </c>
      <c r="C19" s="46">
        <v>362.69465767476646</v>
      </c>
      <c r="D19" s="47">
        <v>1001.3460851091073</v>
      </c>
      <c r="E19" s="48">
        <v>3.414499999999987E-2</v>
      </c>
      <c r="F19" s="49">
        <v>2.8999999999999915E-2</v>
      </c>
      <c r="G19" s="50">
        <v>4.9999999999998934E-3</v>
      </c>
      <c r="H19" s="51">
        <v>6.5042202924790127E-2</v>
      </c>
      <c r="I19" s="51">
        <v>-6.3234229309852341E-2</v>
      </c>
      <c r="J19" s="45">
        <v>32.519407166264585</v>
      </c>
      <c r="K19" s="46">
        <v>411.45776422661129</v>
      </c>
      <c r="L19" s="53">
        <v>948.41541446828387</v>
      </c>
    </row>
    <row r="20" spans="1:12" ht="18" customHeight="1" x14ac:dyDescent="0.2">
      <c r="A20" s="44" t="s">
        <v>52</v>
      </c>
      <c r="B20" s="45">
        <v>4.4614116926314811</v>
      </c>
      <c r="C20" s="46">
        <v>141.32122161323016</v>
      </c>
      <c r="D20" s="47">
        <v>378.83157037871069</v>
      </c>
      <c r="E20" s="48">
        <v>2.811499999999989E-2</v>
      </c>
      <c r="F20" s="49">
        <v>2.2999999999999909E-2</v>
      </c>
      <c r="G20" s="50">
        <v>4.9999999999998934E-3</v>
      </c>
      <c r="H20" s="51">
        <v>3.7524718906517762E-2</v>
      </c>
      <c r="I20" s="51">
        <v>-6.323422930985223E-2</v>
      </c>
      <c r="J20" s="45">
        <v>4.6099248371387054</v>
      </c>
      <c r="K20" s="46">
        <v>154.17520215900933</v>
      </c>
      <c r="L20" s="53">
        <v>358.8067164563264</v>
      </c>
    </row>
    <row r="21" spans="1:12" ht="18" customHeight="1" x14ac:dyDescent="0.2">
      <c r="A21" s="44" t="s">
        <v>53</v>
      </c>
      <c r="B21" s="45">
        <v>29.010148630352479</v>
      </c>
      <c r="C21" s="46">
        <v>420.06995200282643</v>
      </c>
      <c r="D21" s="47">
        <v>828.72336358370956</v>
      </c>
      <c r="E21" s="48">
        <v>3.3334680586740495E-2</v>
      </c>
      <c r="F21" s="49">
        <v>2.8193712026607587E-2</v>
      </c>
      <c r="G21" s="50">
        <v>4.9999999999998934E-3</v>
      </c>
      <c r="H21" s="51">
        <v>6.545216405178933E-2</v>
      </c>
      <c r="I21" s="51">
        <v>-1.2062694113980976E-2</v>
      </c>
      <c r="J21" s="45">
        <v>32.829342270083295</v>
      </c>
      <c r="K21" s="46">
        <v>475.90588296257272</v>
      </c>
      <c r="L21" s="53">
        <v>827.79415288711959</v>
      </c>
    </row>
    <row r="22" spans="1:12" ht="18" customHeight="1" x14ac:dyDescent="0.2">
      <c r="A22" s="44" t="s">
        <v>54</v>
      </c>
      <c r="B22" s="45">
        <v>0.74821986658866568</v>
      </c>
      <c r="C22" s="46">
        <v>373.50951691237697</v>
      </c>
      <c r="D22" s="47">
        <v>24.038579989302715</v>
      </c>
      <c r="E22" s="48">
        <v>3.3334680586740495E-2</v>
      </c>
      <c r="F22" s="49">
        <v>2.8193712026607587E-2</v>
      </c>
      <c r="G22" s="50">
        <v>4.9999999999998934E-3</v>
      </c>
      <c r="H22" s="51">
        <v>7.9703781245342276E-2</v>
      </c>
      <c r="I22" s="51">
        <v>-1.2062694113980976E-2</v>
      </c>
      <c r="J22" s="45">
        <v>0.85804907950967568</v>
      </c>
      <c r="K22" s="46">
        <v>428.8168030757945</v>
      </c>
      <c r="L22" s="53">
        <v>24.011626597328458</v>
      </c>
    </row>
    <row r="23" spans="1:12" ht="18" customHeight="1" x14ac:dyDescent="0.2">
      <c r="A23" s="44" t="s">
        <v>55</v>
      </c>
      <c r="B23" s="45">
        <v>15.676170686283905</v>
      </c>
      <c r="C23" s="46">
        <v>93.500797548350832</v>
      </c>
      <c r="D23" s="47">
        <v>2011.8977930442777</v>
      </c>
      <c r="E23" s="48">
        <v>2.811499999999989E-2</v>
      </c>
      <c r="F23" s="49">
        <v>2.2999999999999909E-2</v>
      </c>
      <c r="G23" s="50">
        <v>4.9999999999998934E-3</v>
      </c>
      <c r="H23" s="51">
        <v>0.1272305976927075</v>
      </c>
      <c r="I23" s="51">
        <v>9.1119646176784919E-3</v>
      </c>
      <c r="J23" s="45">
        <v>18.957636220264305</v>
      </c>
      <c r="K23" s="46">
        <v>110.82475382618058</v>
      </c>
      <c r="L23" s="53">
        <v>2052.7150008379299</v>
      </c>
    </row>
    <row r="24" spans="1:12" ht="18" customHeight="1" x14ac:dyDescent="0.2">
      <c r="A24" s="44" t="s">
        <v>56</v>
      </c>
      <c r="B24" s="45">
        <v>11.753710203951901</v>
      </c>
      <c r="C24" s="46">
        <v>140.25212674151734</v>
      </c>
      <c r="D24" s="47">
        <v>1005.6497945829075</v>
      </c>
      <c r="E24" s="48">
        <v>2.811499999999989E-2</v>
      </c>
      <c r="F24" s="49">
        <v>2.2999999999999909E-2</v>
      </c>
      <c r="G24" s="50">
        <v>4.9999999999998934E-3</v>
      </c>
      <c r="H24" s="51">
        <v>-8.8308030971040452E-3</v>
      </c>
      <c r="I24" s="51">
        <v>-3.9205249935393649E-2</v>
      </c>
      <c r="J24" s="45">
        <v>11.899959252269042</v>
      </c>
      <c r="K24" s="46">
        <v>146.17259039735552</v>
      </c>
      <c r="L24" s="53">
        <v>976.92399538820757</v>
      </c>
    </row>
    <row r="25" spans="1:12" ht="18" customHeight="1" x14ac:dyDescent="0.2">
      <c r="A25" s="44" t="s">
        <v>57</v>
      </c>
      <c r="B25" s="45">
        <v>5.7203807622683804</v>
      </c>
      <c r="C25" s="46">
        <v>129.28498329920419</v>
      </c>
      <c r="D25" s="47">
        <v>530.95547058513716</v>
      </c>
      <c r="E25" s="48">
        <v>2.9119999999999813E-2</v>
      </c>
      <c r="F25" s="49">
        <v>2.4000000000000021E-2</v>
      </c>
      <c r="G25" s="50">
        <v>4.9999999999998934E-3</v>
      </c>
      <c r="H25" s="51">
        <v>3.0935249389969499E-3</v>
      </c>
      <c r="I25" s="51">
        <v>0</v>
      </c>
      <c r="J25" s="45">
        <v>6.1135784348160227</v>
      </c>
      <c r="K25" s="46">
        <v>136.65805908000578</v>
      </c>
      <c r="L25" s="53">
        <v>536.83582008758299</v>
      </c>
    </row>
    <row r="26" spans="1:12" ht="18" customHeight="1" x14ac:dyDescent="0.2">
      <c r="A26" s="44" t="s">
        <v>58</v>
      </c>
      <c r="B26" s="45">
        <v>0.49806960280038043</v>
      </c>
      <c r="C26" s="46">
        <v>81.821483661521114</v>
      </c>
      <c r="D26" s="47">
        <v>73.047260525481548</v>
      </c>
      <c r="E26" s="48">
        <v>2.811499999999989E-2</v>
      </c>
      <c r="F26" s="49">
        <v>2.2999999999999909E-2</v>
      </c>
      <c r="G26" s="50">
        <v>4.9999999999998934E-3</v>
      </c>
      <c r="H26" s="51">
        <v>0.14059873743032103</v>
      </c>
      <c r="I26" s="51">
        <v>-2.2389787159485697E-2</v>
      </c>
      <c r="J26" s="45">
        <v>0.59044674316591839</v>
      </c>
      <c r="K26" s="46">
        <v>98.131610838656073</v>
      </c>
      <c r="L26" s="53">
        <v>72.202635393812869</v>
      </c>
    </row>
    <row r="27" spans="1:12" ht="18" customHeight="1" x14ac:dyDescent="0.2">
      <c r="A27" s="44" t="s">
        <v>59</v>
      </c>
      <c r="B27" s="45">
        <v>3.8875260761528363</v>
      </c>
      <c r="C27" s="46">
        <v>261.58014791658951</v>
      </c>
      <c r="D27" s="47">
        <v>178.34041797663292</v>
      </c>
      <c r="E27" s="48">
        <v>2.811499999999989E-2</v>
      </c>
      <c r="F27" s="49">
        <v>2.2999999999999909E-2</v>
      </c>
      <c r="G27" s="50">
        <v>4.9999999999998934E-3</v>
      </c>
      <c r="H27" s="51">
        <v>-7.4262325581742061E-3</v>
      </c>
      <c r="I27" s="51">
        <v>0</v>
      </c>
      <c r="J27" s="45">
        <v>4.1023072613497442</v>
      </c>
      <c r="K27" s="46">
        <v>273.00856062328035</v>
      </c>
      <c r="L27" s="53">
        <v>180.31554403938762</v>
      </c>
    </row>
    <row r="28" spans="1:12" ht="18" customHeight="1" x14ac:dyDescent="0.2">
      <c r="A28" s="44" t="s">
        <v>60</v>
      </c>
      <c r="B28" s="45">
        <v>0.24405845053122732</v>
      </c>
      <c r="C28" s="46">
        <v>192.07351556211589</v>
      </c>
      <c r="D28" s="47">
        <v>15.247814868196111</v>
      </c>
      <c r="E28" s="48">
        <v>2.811499999999989E-2</v>
      </c>
      <c r="F28" s="49">
        <v>2.2999999999999909E-2</v>
      </c>
      <c r="G28" s="50">
        <v>4.9999999999998934E-3</v>
      </c>
      <c r="H28" s="51">
        <v>-2.3252598626710808E-2</v>
      </c>
      <c r="I28" s="51">
        <v>-2.2389787159485808E-2</v>
      </c>
      <c r="J28" s="45">
        <v>0.24776155698395186</v>
      </c>
      <c r="K28" s="46">
        <v>197.26881738249017</v>
      </c>
      <c r="L28" s="53">
        <v>15.071508631000301</v>
      </c>
    </row>
    <row r="29" spans="1:12" ht="18" customHeight="1" x14ac:dyDescent="0.2">
      <c r="A29" s="44" t="s">
        <v>61</v>
      </c>
      <c r="B29" s="45">
        <v>0.27714497063596111</v>
      </c>
      <c r="C29" s="46">
        <v>103.75304188257225</v>
      </c>
      <c r="D29" s="47">
        <v>32.054382091231673</v>
      </c>
      <c r="E29" s="48">
        <v>2.811499999999989E-2</v>
      </c>
      <c r="F29" s="49">
        <v>2.2999999999999909E-2</v>
      </c>
      <c r="G29" s="50">
        <v>4.9999999999998934E-3</v>
      </c>
      <c r="H29" s="51">
        <v>-1.0427125241852186E-2</v>
      </c>
      <c r="I29" s="51">
        <v>-2.2389787159485808E-2</v>
      </c>
      <c r="J29" s="45">
        <v>0.28504445137653006</v>
      </c>
      <c r="K29" s="46">
        <v>107.95861686316084</v>
      </c>
      <c r="L29" s="53">
        <v>31.683746197433575</v>
      </c>
    </row>
    <row r="30" spans="1:12" ht="18" customHeight="1" x14ac:dyDescent="0.2">
      <c r="A30" s="44" t="s">
        <v>62</v>
      </c>
      <c r="B30" s="45">
        <v>1.2952069160044606</v>
      </c>
      <c r="C30" s="46">
        <v>147.66535236452742</v>
      </c>
      <c r="D30" s="47">
        <v>105.25477197714787</v>
      </c>
      <c r="E30" s="48">
        <v>2.811499999999989E-2</v>
      </c>
      <c r="F30" s="49">
        <v>2.2999999999999909E-2</v>
      </c>
      <c r="G30" s="50">
        <v>4.9999999999998934E-3</v>
      </c>
      <c r="H30" s="51">
        <v>-9.9796278494387325E-3</v>
      </c>
      <c r="I30" s="51">
        <v>0</v>
      </c>
      <c r="J30" s="45">
        <v>1.3632495519744847</v>
      </c>
      <c r="K30" s="46">
        <v>153.72037263265437</v>
      </c>
      <c r="L30" s="53">
        <v>106.42047207878497</v>
      </c>
    </row>
    <row r="31" spans="1:12" ht="18" customHeight="1" x14ac:dyDescent="0.2">
      <c r="A31" s="44" t="s">
        <v>63</v>
      </c>
      <c r="B31" s="45">
        <v>99.842863437694518</v>
      </c>
      <c r="C31" s="46">
        <v>125.30216547306961</v>
      </c>
      <c r="D31" s="47">
        <v>9561.8009212285906</v>
      </c>
      <c r="E31" s="48">
        <v>6.25E-2</v>
      </c>
      <c r="F31" s="49">
        <v>4.2499999999999982E-2</v>
      </c>
      <c r="G31" s="50">
        <v>1.9184652278177561E-2</v>
      </c>
      <c r="H31" s="51">
        <v>-0.19629806551996698</v>
      </c>
      <c r="I31" s="51">
        <v>-3.8853561347615972E-3</v>
      </c>
      <c r="J31" s="45">
        <v>91.382795446541422</v>
      </c>
      <c r="K31" s="46">
        <v>110.4006331488027</v>
      </c>
      <c r="L31" s="53">
        <v>9932.855583178236</v>
      </c>
    </row>
    <row r="32" spans="1:12" ht="18" customHeight="1" x14ac:dyDescent="0.2">
      <c r="A32" s="44" t="s">
        <v>64</v>
      </c>
      <c r="B32" s="45">
        <v>0.40877012985621974</v>
      </c>
      <c r="C32" s="46">
        <v>23.374557428401179</v>
      </c>
      <c r="D32" s="47">
        <v>209.85387951407969</v>
      </c>
      <c r="E32" s="48">
        <v>2.3090768501015324E-2</v>
      </c>
      <c r="F32" s="49">
        <v>1.8000764677627235E-2</v>
      </c>
      <c r="G32" s="50">
        <v>4.9999999999998934E-3</v>
      </c>
      <c r="H32" s="51">
        <v>0.26585596797910127</v>
      </c>
      <c r="I32" s="51">
        <v>-2.0689829121391945E-3</v>
      </c>
      <c r="J32" s="45">
        <v>0.54307242415702306</v>
      </c>
      <c r="K32" s="46">
        <v>30.777836414170345</v>
      </c>
      <c r="L32" s="53">
        <v>211.73902551785159</v>
      </c>
    </row>
    <row r="33" spans="1:12" ht="18" customHeight="1" x14ac:dyDescent="0.2">
      <c r="A33" s="44" t="s">
        <v>65</v>
      </c>
      <c r="B33" s="45">
        <v>1.8065267619451935</v>
      </c>
      <c r="C33" s="46">
        <v>8.9863622641995988</v>
      </c>
      <c r="D33" s="47">
        <v>2412.357804637556</v>
      </c>
      <c r="E33" s="48">
        <v>2.811499999999989E-2</v>
      </c>
      <c r="F33" s="49">
        <v>2.2999999999999909E-2</v>
      </c>
      <c r="G33" s="50">
        <v>4.9999999999998934E-3</v>
      </c>
      <c r="H33" s="51">
        <v>-1.044267305140556E-2</v>
      </c>
      <c r="I33" s="51">
        <v>-1.9115224449808843E-2</v>
      </c>
      <c r="J33" s="45">
        <v>1.8642125601831814</v>
      </c>
      <c r="K33" s="46">
        <v>9.3504728183830643</v>
      </c>
      <c r="L33" s="53">
        <v>2392.4512863368354</v>
      </c>
    </row>
    <row r="34" spans="1:12" ht="18" customHeight="1" x14ac:dyDescent="0.2">
      <c r="A34" s="44" t="s">
        <v>66</v>
      </c>
      <c r="B34" s="45">
        <v>5.2309804281418923</v>
      </c>
      <c r="C34" s="46">
        <v>30.104761079716866</v>
      </c>
      <c r="D34" s="47">
        <v>2085.1108889880975</v>
      </c>
      <c r="E34" s="48">
        <v>2.811499999999989E-2</v>
      </c>
      <c r="F34" s="49">
        <v>2.2999999999999909E-2</v>
      </c>
      <c r="G34" s="50">
        <v>4.9999999999998934E-3</v>
      </c>
      <c r="H34" s="51">
        <v>0.28363260827376391</v>
      </c>
      <c r="I34" s="51">
        <v>-2.0689829121391945E-3</v>
      </c>
      <c r="J34" s="45">
        <v>7.1238773695936786</v>
      </c>
      <c r="K34" s="46">
        <v>40.633535996143451</v>
      </c>
      <c r="L34" s="53">
        <v>2103.8417243145591</v>
      </c>
    </row>
    <row r="35" spans="1:12" ht="18" customHeight="1" x14ac:dyDescent="0.2">
      <c r="A35" s="44" t="s">
        <v>67</v>
      </c>
      <c r="B35" s="45">
        <v>0.4877161587180775</v>
      </c>
      <c r="C35" s="46">
        <v>52.071390490227863</v>
      </c>
      <c r="D35" s="47">
        <v>112.39557556495971</v>
      </c>
      <c r="E35" s="48">
        <v>2.811499999999989E-2</v>
      </c>
      <c r="F35" s="49">
        <v>2.2999999999999909E-2</v>
      </c>
      <c r="G35" s="50">
        <v>4.9999999999998934E-3</v>
      </c>
      <c r="H35" s="51">
        <v>-2.2391300472862974E-2</v>
      </c>
      <c r="I35" s="51">
        <v>-2.0689829121391945E-3</v>
      </c>
      <c r="J35" s="45">
        <v>0.50585354869272381</v>
      </c>
      <c r="K35" s="46">
        <v>53.527002509728916</v>
      </c>
      <c r="L35" s="53">
        <v>113.40524034031937</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1.8782859609792495</v>
      </c>
      <c r="C37" s="46">
        <v>369.63736125829416</v>
      </c>
      <c r="D37" s="47">
        <v>60.977146506575544</v>
      </c>
      <c r="E37" s="48">
        <v>2.811499999999989E-2</v>
      </c>
      <c r="F37" s="49">
        <v>2.2999999999999909E-2</v>
      </c>
      <c r="G37" s="50">
        <v>4.9999999999998934E-3</v>
      </c>
      <c r="H37" s="51">
        <v>-1.0625830425230687E-2</v>
      </c>
      <c r="I37" s="51">
        <v>-2.0689829121391945E-3</v>
      </c>
      <c r="J37" s="45">
        <v>1.9715821562343536</v>
      </c>
      <c r="K37" s="46">
        <v>384.54318590296481</v>
      </c>
      <c r="L37" s="53">
        <v>61.524912525123575</v>
      </c>
    </row>
    <row r="38" spans="1:12" ht="18" customHeight="1" x14ac:dyDescent="0.2">
      <c r="A38" s="44" t="s">
        <v>70</v>
      </c>
      <c r="B38" s="45">
        <v>0.52859281698195848</v>
      </c>
      <c r="C38" s="46">
        <v>106.6544288862187</v>
      </c>
      <c r="D38" s="47">
        <v>59.473515258803516</v>
      </c>
      <c r="E38" s="48">
        <v>2.811499999999989E-2</v>
      </c>
      <c r="F38" s="49">
        <v>2.2999999999999909E-2</v>
      </c>
      <c r="G38" s="50">
        <v>4.9999999999998934E-3</v>
      </c>
      <c r="H38" s="51">
        <v>-8.1372162613090326E-3</v>
      </c>
      <c r="I38" s="51">
        <v>0</v>
      </c>
      <c r="J38" s="45">
        <v>0.55739738880448508</v>
      </c>
      <c r="K38" s="46">
        <v>111.23441644111651</v>
      </c>
      <c r="L38" s="53">
        <v>60.132186419071239</v>
      </c>
    </row>
    <row r="39" spans="1:12" ht="18" customHeight="1" x14ac:dyDescent="0.2">
      <c r="A39" s="44" t="s">
        <v>71</v>
      </c>
      <c r="B39" s="45">
        <v>0.32668025446223231</v>
      </c>
      <c r="C39" s="46">
        <v>36.687026258879946</v>
      </c>
      <c r="D39" s="47">
        <v>106.85420578611024</v>
      </c>
      <c r="E39" s="48">
        <v>2.811499999999989E-2</v>
      </c>
      <c r="F39" s="49">
        <v>2.2999999999999909E-2</v>
      </c>
      <c r="G39" s="50">
        <v>4.9999999999998934E-3</v>
      </c>
      <c r="H39" s="51">
        <v>-4.0200532648853926E-2</v>
      </c>
      <c r="I39" s="51">
        <v>-2.2389787159485808E-2</v>
      </c>
      <c r="J39" s="45">
        <v>0.32588261843143812</v>
      </c>
      <c r="K39" s="46">
        <v>37.025566006126276</v>
      </c>
      <c r="L39" s="53">
        <v>105.61868036075958</v>
      </c>
    </row>
    <row r="40" spans="1:12" ht="18" customHeight="1" x14ac:dyDescent="0.2">
      <c r="A40" s="44" t="s">
        <v>72</v>
      </c>
      <c r="B40" s="45">
        <v>3.7992635682260345</v>
      </c>
      <c r="C40" s="46">
        <v>52.252562146452796</v>
      </c>
      <c r="D40" s="47">
        <v>872.51535515005185</v>
      </c>
      <c r="E40" s="48">
        <v>2.811499999999989E-2</v>
      </c>
      <c r="F40" s="49">
        <v>2.2999999999999909E-2</v>
      </c>
      <c r="G40" s="50">
        <v>4.9999999999998934E-3</v>
      </c>
      <c r="H40" s="51">
        <v>7.3808452041399519E-3</v>
      </c>
      <c r="I40" s="51">
        <v>-2.0689829121390835E-3</v>
      </c>
      <c r="J40" s="45">
        <v>4.0605579293185299</v>
      </c>
      <c r="K40" s="46">
        <v>55.349024403878033</v>
      </c>
      <c r="L40" s="53">
        <v>880.35327951342026</v>
      </c>
    </row>
    <row r="41" spans="1:12" ht="18" customHeight="1" x14ac:dyDescent="0.2">
      <c r="A41" s="44" t="s">
        <v>73</v>
      </c>
      <c r="B41" s="45">
        <v>1.8877639787086877</v>
      </c>
      <c r="C41" s="46">
        <v>2.5</v>
      </c>
      <c r="D41" s="47">
        <v>9061.2670978017013</v>
      </c>
      <c r="E41" s="48">
        <v>0</v>
      </c>
      <c r="F41" s="49">
        <v>0</v>
      </c>
      <c r="G41" s="50">
        <v>0</v>
      </c>
      <c r="H41" s="51">
        <v>-7.0385938039477236E-2</v>
      </c>
      <c r="I41" s="51">
        <v>0</v>
      </c>
      <c r="J41" s="45">
        <v>1.7548919402701411</v>
      </c>
      <c r="K41" s="46">
        <v>2.3240351549013072</v>
      </c>
      <c r="L41" s="53">
        <v>9061.2670978016995</v>
      </c>
    </row>
    <row r="42" spans="1:12" ht="18" customHeight="1" thickBot="1" x14ac:dyDescent="0.25">
      <c r="A42" s="54" t="s">
        <v>74</v>
      </c>
      <c r="B42" s="55">
        <v>2.9351730561647429</v>
      </c>
      <c r="C42" s="56">
        <v>4.959996548965294</v>
      </c>
      <c r="D42" s="57">
        <v>7101.2300767274928</v>
      </c>
      <c r="E42" s="58">
        <v>0</v>
      </c>
      <c r="F42" s="59">
        <v>0</v>
      </c>
      <c r="G42" s="60">
        <v>0</v>
      </c>
      <c r="H42" s="61">
        <v>-7.0385938039477236E-2</v>
      </c>
      <c r="I42" s="61">
        <v>0</v>
      </c>
      <c r="J42" s="55">
        <v>2.7285781472983883</v>
      </c>
      <c r="K42" s="56">
        <v>4.6108825391938018</v>
      </c>
      <c r="L42" s="62">
        <v>7101.2300767274937</v>
      </c>
    </row>
    <row r="43" spans="1:12" s="71" customFormat="1" ht="17.25" customHeight="1" thickTop="1" thickBot="1" x14ac:dyDescent="0.3">
      <c r="A43" s="63" t="s">
        <v>33</v>
      </c>
      <c r="B43" s="64">
        <v>268.19661070346677</v>
      </c>
      <c r="C43" s="65" t="s">
        <v>34</v>
      </c>
      <c r="D43" s="66">
        <v>37898.152283057847</v>
      </c>
      <c r="E43" s="67">
        <v>4.2848080635825569E-2</v>
      </c>
      <c r="F43" s="68">
        <v>3.2172021062546241E-2</v>
      </c>
      <c r="G43" s="69">
        <v>1.0343294872776188E-2</v>
      </c>
      <c r="H43" s="70">
        <v>-8.8853556438391879E-3</v>
      </c>
      <c r="I43" s="70">
        <v>-1.8348456707577565E-2</v>
      </c>
      <c r="J43" s="64">
        <v>286.26791551752905</v>
      </c>
      <c r="K43" s="65" t="s">
        <v>34</v>
      </c>
      <c r="L43" s="66">
        <v>38224.424115670226</v>
      </c>
    </row>
    <row r="44" spans="1:12" customFormat="1" ht="9" customHeight="1" x14ac:dyDescent="0.25"/>
    <row r="45" spans="1:12" ht="18" customHeight="1" x14ac:dyDescent="0.25">
      <c r="A45" s="72"/>
      <c r="C45" s="73"/>
      <c r="D45" s="73"/>
      <c r="E45" s="73"/>
      <c r="F45" s="73"/>
      <c r="G45" s="73"/>
      <c r="H45" s="74" t="s">
        <v>75</v>
      </c>
      <c r="L45" s="75">
        <v>7.1000000000000396E-2</v>
      </c>
    </row>
    <row r="46" spans="1:12" ht="9" customHeight="1" x14ac:dyDescent="0.25">
      <c r="A46" s="72"/>
      <c r="L46" s="76"/>
    </row>
    <row r="47" spans="1:12" s="4" customFormat="1" ht="18" customHeight="1" x14ac:dyDescent="0.2">
      <c r="A47" s="74" t="s">
        <v>90</v>
      </c>
      <c r="H47" s="74" t="s">
        <v>35</v>
      </c>
      <c r="I47" s="74"/>
      <c r="J47" s="1"/>
      <c r="L47" s="78">
        <v>306.59293751927373</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93</v>
      </c>
      <c r="I50" s="82"/>
      <c r="L50" s="83">
        <v>15.71373398413953</v>
      </c>
    </row>
    <row r="51" spans="2:12" s="4" customFormat="1" ht="18" customHeight="1" x14ac:dyDescent="0.25">
      <c r="H51" s="82" t="s">
        <v>94</v>
      </c>
      <c r="I51" s="82"/>
      <c r="L51" s="83">
        <v>10.735801429536105</v>
      </c>
    </row>
    <row r="52" spans="2:12" s="4" customFormat="1" ht="18" customHeight="1" x14ac:dyDescent="0.25">
      <c r="E52" s="84"/>
      <c r="F52" s="84"/>
      <c r="G52" s="84"/>
      <c r="H52" s="82" t="s">
        <v>79</v>
      </c>
      <c r="I52" s="82"/>
      <c r="L52" s="85">
        <v>6.2774179819251685</v>
      </c>
    </row>
    <row r="53" spans="2:12" s="4" customFormat="1" ht="9" customHeight="1" x14ac:dyDescent="0.25">
      <c r="E53" s="86"/>
      <c r="L53" s="81"/>
    </row>
    <row r="54" spans="2:12" s="4" customFormat="1" ht="18" customHeight="1" x14ac:dyDescent="0.25">
      <c r="G54" s="87"/>
      <c r="H54" s="74" t="s">
        <v>37</v>
      </c>
      <c r="I54" s="74"/>
      <c r="L54" s="78">
        <v>339.31989091487452</v>
      </c>
    </row>
    <row r="55" spans="2:12" s="4" customFormat="1" ht="18" customHeight="1" x14ac:dyDescent="0.25">
      <c r="H55" s="82" t="s">
        <v>80</v>
      </c>
      <c r="I55" s="82"/>
      <c r="L55" s="85">
        <v>7.0079437341224775</v>
      </c>
    </row>
    <row r="56" spans="2:12" ht="9" customHeight="1" x14ac:dyDescent="0.2">
      <c r="L56" s="79"/>
    </row>
    <row r="57" spans="2:12" ht="18" customHeight="1" x14ac:dyDescent="0.2">
      <c r="H57" s="88" t="s">
        <v>38</v>
      </c>
      <c r="I57" s="88"/>
      <c r="J57" s="4"/>
      <c r="L57" s="78">
        <v>346.327834648997</v>
      </c>
    </row>
    <row r="58" spans="2:12" ht="14.25" customHeight="1" x14ac:dyDescent="0.2">
      <c r="L58" s="79"/>
    </row>
    <row r="59" spans="2:12" x14ac:dyDescent="0.2">
      <c r="G59" s="89"/>
    </row>
    <row r="60" spans="2:12" x14ac:dyDescent="0.2">
      <c r="G60" s="89"/>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sheetData>
  <mergeCells count="2">
    <mergeCell ref="B11:D11"/>
    <mergeCell ref="A15:A16"/>
  </mergeCells>
  <conditionalFormatting sqref="A17:L43">
    <cfRule type="expression" dxfId="47"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4E10-503E-45BB-B439-E60405101423}">
  <sheetPr codeName="Sheet32">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221</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47</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51382.174588442445</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67.307888969239571</v>
      </c>
      <c r="C17" s="38">
        <v>18792.922773552953</v>
      </c>
      <c r="D17" s="39">
        <v>42.978661561230574</v>
      </c>
      <c r="E17" s="40">
        <v>3.414499999999987E-2</v>
      </c>
      <c r="F17" s="41">
        <v>2.8999999999999915E-2</v>
      </c>
      <c r="G17" s="41">
        <v>4.9999999999998934E-3</v>
      </c>
      <c r="H17" s="42">
        <v>0.23387670096355473</v>
      </c>
      <c r="I17" s="42">
        <v>-2.873098849034561E-2</v>
      </c>
      <c r="J17" s="37">
        <v>86.871623579631034</v>
      </c>
      <c r="K17" s="38">
        <v>24699.227971643537</v>
      </c>
      <c r="L17" s="43">
        <v>42.206156571063261</v>
      </c>
    </row>
    <row r="18" spans="1:12" ht="18" customHeight="1" x14ac:dyDescent="0.2">
      <c r="A18" s="44" t="s">
        <v>50</v>
      </c>
      <c r="B18" s="45">
        <v>3.5672709577714983</v>
      </c>
      <c r="C18" s="46">
        <v>658.17010215437415</v>
      </c>
      <c r="D18" s="47">
        <v>65.039799518601527</v>
      </c>
      <c r="E18" s="48">
        <v>3.414499999999987E-2</v>
      </c>
      <c r="F18" s="49">
        <v>2.8999999999999915E-2</v>
      </c>
      <c r="G18" s="50">
        <v>4.9999999999998934E-3</v>
      </c>
      <c r="H18" s="51">
        <v>0.23708150416474383</v>
      </c>
      <c r="I18" s="52">
        <v>-2.0689829121393055E-3</v>
      </c>
      <c r="J18" s="45">
        <v>4.7428086741599396</v>
      </c>
      <c r="K18" s="46">
        <v>867.26885393632347</v>
      </c>
      <c r="L18" s="53">
        <v>65.624060902915801</v>
      </c>
    </row>
    <row r="19" spans="1:12" ht="18" customHeight="1" x14ac:dyDescent="0.2">
      <c r="A19" s="44" t="s">
        <v>51</v>
      </c>
      <c r="B19" s="45">
        <v>47.428916611107319</v>
      </c>
      <c r="C19" s="46">
        <v>362.69465767476652</v>
      </c>
      <c r="D19" s="47">
        <v>1569.218038617073</v>
      </c>
      <c r="E19" s="48">
        <v>3.414499999999987E-2</v>
      </c>
      <c r="F19" s="49">
        <v>2.8999999999999915E-2</v>
      </c>
      <c r="G19" s="50">
        <v>4.9999999999998934E-3</v>
      </c>
      <c r="H19" s="51">
        <v>5.4013614536821963E-2</v>
      </c>
      <c r="I19" s="51">
        <v>-6.323422930985223E-2</v>
      </c>
      <c r="J19" s="45">
        <v>50.433732507005431</v>
      </c>
      <c r="K19" s="46">
        <v>407.19708957144047</v>
      </c>
      <c r="L19" s="53">
        <v>1486.2699306643383</v>
      </c>
    </row>
    <row r="20" spans="1:12" ht="18" customHeight="1" x14ac:dyDescent="0.2">
      <c r="A20" s="44" t="s">
        <v>52</v>
      </c>
      <c r="B20" s="45">
        <v>6.9915165294840351</v>
      </c>
      <c r="C20" s="46">
        <v>141.32122161323016</v>
      </c>
      <c r="D20" s="47">
        <v>593.670203215637</v>
      </c>
      <c r="E20" s="48">
        <v>2.811499999999989E-2</v>
      </c>
      <c r="F20" s="49">
        <v>2.2999999999999909E-2</v>
      </c>
      <c r="G20" s="50">
        <v>4.9999999999998934E-3</v>
      </c>
      <c r="H20" s="51">
        <v>2.6781076038902452E-2</v>
      </c>
      <c r="I20" s="51">
        <v>-6.3234229309852341E-2</v>
      </c>
      <c r="J20" s="45">
        <v>7.1494450967372956</v>
      </c>
      <c r="K20" s="46">
        <v>152.57870688438635</v>
      </c>
      <c r="L20" s="53">
        <v>562.2890828787522</v>
      </c>
    </row>
    <row r="21" spans="1:12" ht="18" customHeight="1" x14ac:dyDescent="0.2">
      <c r="A21" s="44" t="s">
        <v>53</v>
      </c>
      <c r="B21" s="45">
        <v>45.46205274148673</v>
      </c>
      <c r="C21" s="46">
        <v>420.06995200282643</v>
      </c>
      <c r="D21" s="47">
        <v>1298.6994911127804</v>
      </c>
      <c r="E21" s="48">
        <v>3.3334680586740495E-2</v>
      </c>
      <c r="F21" s="49">
        <v>2.8193712026607587E-2</v>
      </c>
      <c r="G21" s="50">
        <v>4.9999999999998934E-3</v>
      </c>
      <c r="H21" s="51">
        <v>5.44193304869518E-2</v>
      </c>
      <c r="I21" s="51">
        <v>-1.2062694113980976E-2</v>
      </c>
      <c r="J21" s="45">
        <v>50.914404987921372</v>
      </c>
      <c r="K21" s="46">
        <v>470.97784341616494</v>
      </c>
      <c r="L21" s="53">
        <v>1297.2433170602237</v>
      </c>
    </row>
    <row r="22" spans="1:12" ht="18" customHeight="1" x14ac:dyDescent="0.2">
      <c r="A22" s="44" t="s">
        <v>54</v>
      </c>
      <c r="B22" s="45">
        <v>1.1725417704855374</v>
      </c>
      <c r="C22" s="46">
        <v>373.50951691237685</v>
      </c>
      <c r="D22" s="47">
        <v>37.671064882470738</v>
      </c>
      <c r="E22" s="48">
        <v>3.3334680586740495E-2</v>
      </c>
      <c r="F22" s="49">
        <v>2.8193712026607587E-2</v>
      </c>
      <c r="G22" s="50">
        <v>4.9999999999998934E-3</v>
      </c>
      <c r="H22" s="51">
        <v>6.8523371162448443E-2</v>
      </c>
      <c r="I22" s="51">
        <v>-1.2062694113981087E-2</v>
      </c>
      <c r="J22" s="45">
        <v>1.3307320620151406</v>
      </c>
      <c r="K22" s="46">
        <v>424.37637432848283</v>
      </c>
      <c r="L22" s="53">
        <v>37.628825990726014</v>
      </c>
    </row>
    <row r="23" spans="1:12" ht="18" customHeight="1" x14ac:dyDescent="0.2">
      <c r="A23" s="44" t="s">
        <v>55</v>
      </c>
      <c r="B23" s="45">
        <v>24.566261538513466</v>
      </c>
      <c r="C23" s="46">
        <v>93.500797548350846</v>
      </c>
      <c r="D23" s="47">
        <v>3152.8622877223911</v>
      </c>
      <c r="E23" s="48">
        <v>2.811499999999989E-2</v>
      </c>
      <c r="F23" s="49">
        <v>2.2999999999999909E-2</v>
      </c>
      <c r="G23" s="50">
        <v>4.9999999999998934E-3</v>
      </c>
      <c r="H23" s="51">
        <v>0.11555804401724101</v>
      </c>
      <c r="I23" s="51">
        <v>9.1119646176784919E-3</v>
      </c>
      <c r="J23" s="45">
        <v>29.401038869176663</v>
      </c>
      <c r="K23" s="46">
        <v>109.67715555280664</v>
      </c>
      <c r="L23" s="53">
        <v>3216.8272841489775</v>
      </c>
    </row>
    <row r="24" spans="1:12" ht="18" customHeight="1" x14ac:dyDescent="0.2">
      <c r="A24" s="44" t="s">
        <v>56</v>
      </c>
      <c r="B24" s="45">
        <v>18.419340073326598</v>
      </c>
      <c r="C24" s="46">
        <v>140.25212674151737</v>
      </c>
      <c r="D24" s="47">
        <v>1575.9624186467995</v>
      </c>
      <c r="E24" s="48">
        <v>2.811499999999989E-2</v>
      </c>
      <c r="F24" s="49">
        <v>2.2999999999999909E-2</v>
      </c>
      <c r="G24" s="50">
        <v>4.9999999999998934E-3</v>
      </c>
      <c r="H24" s="51">
        <v>-1.9094431210108453E-2</v>
      </c>
      <c r="I24" s="51">
        <v>-3.9205249935393649E-2</v>
      </c>
      <c r="J24" s="45">
        <v>18.455421364378456</v>
      </c>
      <c r="K24" s="46">
        <v>144.65896274141059</v>
      </c>
      <c r="L24" s="53">
        <v>1530.9459723448169</v>
      </c>
    </row>
    <row r="25" spans="1:12" ht="18" customHeight="1" x14ac:dyDescent="0.2">
      <c r="A25" s="44" t="s">
        <v>57</v>
      </c>
      <c r="B25" s="45">
        <v>8.9644577568119619</v>
      </c>
      <c r="C25" s="46">
        <v>129.28498329920424</v>
      </c>
      <c r="D25" s="47">
        <v>832.06487201058928</v>
      </c>
      <c r="E25" s="48">
        <v>2.9119999999999813E-2</v>
      </c>
      <c r="F25" s="49">
        <v>2.4000000000000021E-2</v>
      </c>
      <c r="G25" s="50">
        <v>4.9999999999998934E-3</v>
      </c>
      <c r="H25" s="51">
        <v>-7.293580445943082E-3</v>
      </c>
      <c r="I25" s="51">
        <v>0</v>
      </c>
      <c r="J25" s="45">
        <v>9.4814329752594109</v>
      </c>
      <c r="K25" s="46">
        <v>135.24295507816146</v>
      </c>
      <c r="L25" s="53">
        <v>841.28001815220068</v>
      </c>
    </row>
    <row r="26" spans="1:12" ht="18" customHeight="1" x14ac:dyDescent="0.2">
      <c r="A26" s="44" t="s">
        <v>58</v>
      </c>
      <c r="B26" s="45">
        <v>0.78052914653981653</v>
      </c>
      <c r="C26" s="46">
        <v>81.821483661521157</v>
      </c>
      <c r="D26" s="47">
        <v>114.47298850292772</v>
      </c>
      <c r="E26" s="48">
        <v>2.811499999999989E-2</v>
      </c>
      <c r="F26" s="49">
        <v>2.2999999999999909E-2</v>
      </c>
      <c r="G26" s="50">
        <v>4.9999999999998934E-3</v>
      </c>
      <c r="H26" s="51">
        <v>0.12878775570921097</v>
      </c>
      <c r="I26" s="51">
        <v>-2.2389787159485808E-2</v>
      </c>
      <c r="J26" s="45">
        <v>0.91571266819877362</v>
      </c>
      <c r="K26" s="46">
        <v>97.115450971173118</v>
      </c>
      <c r="L26" s="53">
        <v>113.14936921465798</v>
      </c>
    </row>
    <row r="27" spans="1:12" ht="18" customHeight="1" x14ac:dyDescent="0.2">
      <c r="A27" s="44" t="s">
        <v>59</v>
      </c>
      <c r="B27" s="45">
        <v>6.0921754576276994</v>
      </c>
      <c r="C27" s="46">
        <v>261.58014791658951</v>
      </c>
      <c r="D27" s="47">
        <v>279.47879865426125</v>
      </c>
      <c r="E27" s="48">
        <v>2.811499999999989E-2</v>
      </c>
      <c r="F27" s="49">
        <v>2.2999999999999909E-2</v>
      </c>
      <c r="G27" s="50">
        <v>4.9999999999998934E-3</v>
      </c>
      <c r="H27" s="51">
        <v>-1.7704405099834397E-2</v>
      </c>
      <c r="I27" s="51">
        <v>0</v>
      </c>
      <c r="J27" s="45">
        <v>6.3621906150580161</v>
      </c>
      <c r="K27" s="46">
        <v>270.18153739994005</v>
      </c>
      <c r="L27" s="53">
        <v>282.57403564805213</v>
      </c>
    </row>
    <row r="28" spans="1:12" ht="18" customHeight="1" x14ac:dyDescent="0.2">
      <c r="A28" s="44" t="s">
        <v>60</v>
      </c>
      <c r="B28" s="45">
        <v>0.38246609114051178</v>
      </c>
      <c r="C28" s="46">
        <v>192.07351556211589</v>
      </c>
      <c r="D28" s="47">
        <v>23.894981461938638</v>
      </c>
      <c r="E28" s="48">
        <v>2.811499999999989E-2</v>
      </c>
      <c r="F28" s="49">
        <v>2.2999999999999909E-2</v>
      </c>
      <c r="G28" s="50">
        <v>4.9999999999998934E-3</v>
      </c>
      <c r="H28" s="51">
        <v>-3.3366888012785201E-2</v>
      </c>
      <c r="I28" s="51">
        <v>-2.2389787159485919E-2</v>
      </c>
      <c r="J28" s="45">
        <v>0.38424870498286939</v>
      </c>
      <c r="K28" s="46">
        <v>195.22608463188354</v>
      </c>
      <c r="L28" s="53">
        <v>23.618690445433362</v>
      </c>
    </row>
    <row r="29" spans="1:12" ht="18" customHeight="1" x14ac:dyDescent="0.2">
      <c r="A29" s="44" t="s">
        <v>61</v>
      </c>
      <c r="B29" s="45">
        <v>0.43431626058293543</v>
      </c>
      <c r="C29" s="46">
        <v>103.75304188257228</v>
      </c>
      <c r="D29" s="47">
        <v>50.232697108716458</v>
      </c>
      <c r="E29" s="48">
        <v>2.811499999999989E-2</v>
      </c>
      <c r="F29" s="49">
        <v>2.2999999999999909E-2</v>
      </c>
      <c r="G29" s="50">
        <v>4.9999999999998934E-3</v>
      </c>
      <c r="H29" s="51">
        <v>-2.0674223324571916E-2</v>
      </c>
      <c r="I29" s="51">
        <v>-2.238978715948603E-2</v>
      </c>
      <c r="J29" s="45">
        <v>0.4420700395868053</v>
      </c>
      <c r="K29" s="46">
        <v>106.84069764357642</v>
      </c>
      <c r="L29" s="53">
        <v>49.651870420565409</v>
      </c>
    </row>
    <row r="30" spans="1:12" ht="18" customHeight="1" x14ac:dyDescent="0.2">
      <c r="A30" s="44" t="s">
        <v>62</v>
      </c>
      <c r="B30" s="45">
        <v>2.0297298671860586</v>
      </c>
      <c r="C30" s="46">
        <v>147.66535236452742</v>
      </c>
      <c r="D30" s="47">
        <v>164.94565594578671</v>
      </c>
      <c r="E30" s="48">
        <v>2.811499999999989E-2</v>
      </c>
      <c r="F30" s="49">
        <v>2.2999999999999909E-2</v>
      </c>
      <c r="G30" s="50">
        <v>4.9999999999998934E-3</v>
      </c>
      <c r="H30" s="51">
        <v>-2.0231359799748105E-2</v>
      </c>
      <c r="I30" s="51">
        <v>0</v>
      </c>
      <c r="J30" s="45">
        <v>2.1142379039400456</v>
      </c>
      <c r="K30" s="46">
        <v>152.12858715039366</v>
      </c>
      <c r="L30" s="53">
        <v>166.77243457338517</v>
      </c>
    </row>
    <row r="31" spans="1:12" ht="18" customHeight="1" x14ac:dyDescent="0.2">
      <c r="A31" s="44" t="s">
        <v>63</v>
      </c>
      <c r="B31" s="45">
        <v>156.46460765514439</v>
      </c>
      <c r="C31" s="46">
        <v>125.30216547306961</v>
      </c>
      <c r="D31" s="47">
        <v>14984.380236152167</v>
      </c>
      <c r="E31" s="48">
        <v>6.25E-2</v>
      </c>
      <c r="F31" s="49">
        <v>4.2499999999999982E-2</v>
      </c>
      <c r="G31" s="50">
        <v>1.9184652278177561E-2</v>
      </c>
      <c r="H31" s="51">
        <v>-0.20462045668686424</v>
      </c>
      <c r="I31" s="51">
        <v>-3.8853561347614862E-3</v>
      </c>
      <c r="J31" s="45">
        <v>141.72384624755324</v>
      </c>
      <c r="K31" s="46">
        <v>109.25742667545769</v>
      </c>
      <c r="L31" s="53">
        <v>15565.863179465319</v>
      </c>
    </row>
    <row r="32" spans="1:12" ht="18" customHeight="1" x14ac:dyDescent="0.2">
      <c r="A32" s="44" t="s">
        <v>64</v>
      </c>
      <c r="B32" s="45">
        <v>0.64058717655877262</v>
      </c>
      <c r="C32" s="46">
        <v>23.374557428401175</v>
      </c>
      <c r="D32" s="47">
        <v>328.86381452361331</v>
      </c>
      <c r="E32" s="48">
        <v>2.3090768501015324E-2</v>
      </c>
      <c r="F32" s="49">
        <v>1.8000764677627235E-2</v>
      </c>
      <c r="G32" s="50">
        <v>4.9999999999998934E-3</v>
      </c>
      <c r="H32" s="51">
        <v>0.25274793865316836</v>
      </c>
      <c r="I32" s="51">
        <v>-2.0689829121393055E-3</v>
      </c>
      <c r="J32" s="45">
        <v>0.84224073433539204</v>
      </c>
      <c r="K32" s="46">
        <v>30.459129710950549</v>
      </c>
      <c r="L32" s="53">
        <v>331.81804299520462</v>
      </c>
    </row>
    <row r="33" spans="1:12" ht="18" customHeight="1" x14ac:dyDescent="0.2">
      <c r="A33" s="44" t="s">
        <v>65</v>
      </c>
      <c r="B33" s="45">
        <v>2.8310235833997432</v>
      </c>
      <c r="C33" s="46">
        <v>8.9863622641995988</v>
      </c>
      <c r="D33" s="47">
        <v>3780.4266066746168</v>
      </c>
      <c r="E33" s="48">
        <v>2.811499999999989E-2</v>
      </c>
      <c r="F33" s="49">
        <v>2.2999999999999909E-2</v>
      </c>
      <c r="G33" s="50">
        <v>4.9999999999998934E-3</v>
      </c>
      <c r="H33" s="51">
        <v>-2.0689610135442349E-2</v>
      </c>
      <c r="I33" s="51">
        <v>-1.9115224449808732E-2</v>
      </c>
      <c r="J33" s="45">
        <v>2.8911719428272113</v>
      </c>
      <c r="K33" s="46">
        <v>9.2536480018043026</v>
      </c>
      <c r="L33" s="53">
        <v>3749.2309311054178</v>
      </c>
    </row>
    <row r="34" spans="1:12" ht="18" customHeight="1" x14ac:dyDescent="0.2">
      <c r="A34" s="44" t="s">
        <v>66</v>
      </c>
      <c r="B34" s="45">
        <v>8.1975142955681601</v>
      </c>
      <c r="C34" s="46">
        <v>30.104761079716862</v>
      </c>
      <c r="D34" s="47">
        <v>3267.5951583317833</v>
      </c>
      <c r="E34" s="48">
        <v>2.811499999999989E-2</v>
      </c>
      <c r="F34" s="49">
        <v>2.2999999999999909E-2</v>
      </c>
      <c r="G34" s="50">
        <v>4.9999999999998934E-3</v>
      </c>
      <c r="H34" s="51">
        <v>0.27034050056277481</v>
      </c>
      <c r="I34" s="51">
        <v>-2.0689829121390835E-3</v>
      </c>
      <c r="J34" s="45">
        <v>11.048286453497084</v>
      </c>
      <c r="K34" s="46">
        <v>40.212772816976923</v>
      </c>
      <c r="L34" s="53">
        <v>3296.9484110280741</v>
      </c>
    </row>
    <row r="35" spans="1:12" ht="18" customHeight="1" x14ac:dyDescent="0.2">
      <c r="A35" s="44" t="s">
        <v>67</v>
      </c>
      <c r="B35" s="45">
        <v>0.76430417551594443</v>
      </c>
      <c r="C35" s="46">
        <v>52.071390490227863</v>
      </c>
      <c r="D35" s="47">
        <v>176.13607049561236</v>
      </c>
      <c r="E35" s="48">
        <v>2.811499999999989E-2</v>
      </c>
      <c r="F35" s="49">
        <v>2.2999999999999909E-2</v>
      </c>
      <c r="G35" s="50">
        <v>4.9999999999998934E-3</v>
      </c>
      <c r="H35" s="51">
        <v>-3.251450866308625E-2</v>
      </c>
      <c r="I35" s="51">
        <v>-2.0689829121390835E-3</v>
      </c>
      <c r="J35" s="45">
        <v>0.78451868547451098</v>
      </c>
      <c r="K35" s="46">
        <v>52.972726560193394</v>
      </c>
      <c r="L35" s="53">
        <v>177.71832482507131</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2.9434780396916298</v>
      </c>
      <c r="C37" s="46">
        <v>369.63736125829422</v>
      </c>
      <c r="D37" s="47">
        <v>95.557809297360308</v>
      </c>
      <c r="E37" s="48">
        <v>2.811499999999989E-2</v>
      </c>
      <c r="F37" s="49">
        <v>2.2999999999999909E-2</v>
      </c>
      <c r="G37" s="50">
        <v>4.9999999999998934E-3</v>
      </c>
      <c r="H37" s="51">
        <v>-2.087087090152695E-2</v>
      </c>
      <c r="I37" s="51">
        <v>-2.0689829121391945E-3</v>
      </c>
      <c r="J37" s="45">
        <v>3.0576894152689471</v>
      </c>
      <c r="K37" s="46">
        <v>380.56121363644303</v>
      </c>
      <c r="L37" s="53">
        <v>96.416218123269275</v>
      </c>
    </row>
    <row r="38" spans="1:12" ht="18" customHeight="1" x14ac:dyDescent="0.2">
      <c r="A38" s="44" t="s">
        <v>70</v>
      </c>
      <c r="B38" s="45">
        <v>0.82836233728433872</v>
      </c>
      <c r="C38" s="46">
        <v>106.6544288862187</v>
      </c>
      <c r="D38" s="47">
        <v>93.201455872185562</v>
      </c>
      <c r="E38" s="48">
        <v>2.811499999999989E-2</v>
      </c>
      <c r="F38" s="49">
        <v>2.2999999999999909E-2</v>
      </c>
      <c r="G38" s="50">
        <v>4.9999999999998934E-3</v>
      </c>
      <c r="H38" s="51">
        <v>-1.8408026515736808E-2</v>
      </c>
      <c r="I38" s="51">
        <v>0</v>
      </c>
      <c r="J38" s="45">
        <v>0.86445705062641842</v>
      </c>
      <c r="K38" s="46">
        <v>110.08257608198703</v>
      </c>
      <c r="L38" s="53">
        <v>94.233665096927623</v>
      </c>
    </row>
    <row r="39" spans="1:12" ht="18" customHeight="1" x14ac:dyDescent="0.2">
      <c r="A39" s="44" t="s">
        <v>71</v>
      </c>
      <c r="B39" s="45">
        <v>0.51194342873602383</v>
      </c>
      <c r="C39" s="46">
        <v>36.687026258879939</v>
      </c>
      <c r="D39" s="47">
        <v>167.45214238631078</v>
      </c>
      <c r="E39" s="48">
        <v>2.811499999999989E-2</v>
      </c>
      <c r="F39" s="49">
        <v>2.2999999999999909E-2</v>
      </c>
      <c r="G39" s="50">
        <v>4.9999999999998934E-3</v>
      </c>
      <c r="H39" s="51">
        <v>-5.0139324962753085E-2</v>
      </c>
      <c r="I39" s="51">
        <v>-2.2389787159485808E-2</v>
      </c>
      <c r="J39" s="45">
        <v>0.50540517920953121</v>
      </c>
      <c r="K39" s="46">
        <v>36.64216361494239</v>
      </c>
      <c r="L39" s="53">
        <v>165.5159398950222</v>
      </c>
    </row>
    <row r="40" spans="1:12" ht="18" customHeight="1" x14ac:dyDescent="0.2">
      <c r="A40" s="44" t="s">
        <v>72</v>
      </c>
      <c r="B40" s="45">
        <v>5.953858524419509</v>
      </c>
      <c r="C40" s="46">
        <v>52.252562146452803</v>
      </c>
      <c r="D40" s="47">
        <v>1367.3262967045584</v>
      </c>
      <c r="E40" s="48">
        <v>2.811499999999989E-2</v>
      </c>
      <c r="F40" s="49">
        <v>2.2999999999999909E-2</v>
      </c>
      <c r="G40" s="50">
        <v>4.9999999999998934E-3</v>
      </c>
      <c r="H40" s="51">
        <v>-3.0506556895992798E-3</v>
      </c>
      <c r="I40" s="51">
        <v>-2.0689829121391945E-3</v>
      </c>
      <c r="J40" s="45">
        <v>6.2974423669351944</v>
      </c>
      <c r="K40" s="46">
        <v>54.775881286967149</v>
      </c>
      <c r="L40" s="53">
        <v>1379.6091752010309</v>
      </c>
    </row>
    <row r="41" spans="1:12" ht="18" customHeight="1" x14ac:dyDescent="0.2">
      <c r="A41" s="44" t="s">
        <v>73</v>
      </c>
      <c r="B41" s="45">
        <v>2.9583311225693105</v>
      </c>
      <c r="C41" s="46">
        <v>2.4999999999999996</v>
      </c>
      <c r="D41" s="47">
        <v>14199.989388332693</v>
      </c>
      <c r="E41" s="48">
        <v>0</v>
      </c>
      <c r="F41" s="49">
        <v>0</v>
      </c>
      <c r="G41" s="50">
        <v>0</v>
      </c>
      <c r="H41" s="51">
        <v>-8.0012158315889925E-2</v>
      </c>
      <c r="I41" s="51">
        <v>0</v>
      </c>
      <c r="J41" s="45">
        <v>2.7216286644394705</v>
      </c>
      <c r="K41" s="46">
        <v>2.2999696042102746</v>
      </c>
      <c r="L41" s="53">
        <v>14199.989388332693</v>
      </c>
    </row>
    <row r="42" spans="1:12" ht="18" customHeight="1" thickBot="1" x14ac:dyDescent="0.25">
      <c r="A42" s="54" t="s">
        <v>74</v>
      </c>
      <c r="B42" s="55">
        <v>4.5997348715800435</v>
      </c>
      <c r="C42" s="56">
        <v>4.9599965489652931</v>
      </c>
      <c r="D42" s="57">
        <v>11128.398561179474</v>
      </c>
      <c r="E42" s="58">
        <v>0</v>
      </c>
      <c r="F42" s="59">
        <v>0</v>
      </c>
      <c r="G42" s="60">
        <v>0</v>
      </c>
      <c r="H42" s="61">
        <v>-8.0012158315889925E-2</v>
      </c>
      <c r="I42" s="61">
        <v>0</v>
      </c>
      <c r="J42" s="55">
        <v>4.2317001568240613</v>
      </c>
      <c r="K42" s="56">
        <v>4.5631365198432139</v>
      </c>
      <c r="L42" s="62">
        <v>11128.398561179474</v>
      </c>
    </row>
    <row r="43" spans="1:12" s="71" customFormat="1" ht="17.25" customHeight="1" thickTop="1" thickBot="1" x14ac:dyDescent="0.3">
      <c r="A43" s="63" t="s">
        <v>33</v>
      </c>
      <c r="B43" s="64">
        <v>420.2932089817715</v>
      </c>
      <c r="C43" s="65" t="s">
        <v>34</v>
      </c>
      <c r="D43" s="66">
        <v>59390.519498911584</v>
      </c>
      <c r="E43" s="67">
        <v>4.2848080635825792E-2</v>
      </c>
      <c r="F43" s="68">
        <v>3.2172021062546463E-2</v>
      </c>
      <c r="G43" s="69">
        <v>1.0343294872776188E-2</v>
      </c>
      <c r="H43" s="70">
        <v>-1.9148418861310357E-2</v>
      </c>
      <c r="I43" s="70">
        <v>-1.8348456707577787E-2</v>
      </c>
      <c r="J43" s="64">
        <v>443.9674869450422</v>
      </c>
      <c r="K43" s="65" t="s">
        <v>34</v>
      </c>
      <c r="L43" s="66">
        <v>59901.822886263617</v>
      </c>
    </row>
    <row r="44" spans="1:12" customFormat="1" ht="9" customHeight="1" x14ac:dyDescent="0.25"/>
    <row r="45" spans="1:12" ht="18" customHeight="1" x14ac:dyDescent="0.25">
      <c r="A45" s="72"/>
      <c r="C45" s="73"/>
      <c r="D45" s="73"/>
      <c r="E45" s="73"/>
      <c r="F45" s="73"/>
      <c r="G45" s="73"/>
      <c r="H45" s="74" t="s">
        <v>75</v>
      </c>
      <c r="L45" s="75">
        <v>7.0999999999999952E-2</v>
      </c>
    </row>
    <row r="46" spans="1:12" ht="9" customHeight="1" x14ac:dyDescent="0.25">
      <c r="A46" s="72"/>
      <c r="L46" s="76"/>
    </row>
    <row r="47" spans="1:12" s="4" customFormat="1" ht="18" customHeight="1" x14ac:dyDescent="0.2">
      <c r="A47" s="74" t="s">
        <v>90</v>
      </c>
      <c r="H47" s="74" t="s">
        <v>35</v>
      </c>
      <c r="I47" s="74"/>
      <c r="J47" s="1"/>
      <c r="L47" s="78">
        <v>475.48917851814031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95</v>
      </c>
      <c r="I50" s="82"/>
      <c r="L50" s="83">
        <v>21.426946090023499</v>
      </c>
    </row>
    <row r="51" spans="2:12" s="4" customFormat="1" ht="18" customHeight="1" x14ac:dyDescent="0.25">
      <c r="H51" s="82" t="s">
        <v>87</v>
      </c>
      <c r="I51" s="82"/>
      <c r="L51" s="83">
        <v>16.649951051605985</v>
      </c>
    </row>
    <row r="52" spans="2:12" s="4" customFormat="1" ht="18" customHeight="1" x14ac:dyDescent="0.25">
      <c r="E52" s="84"/>
      <c r="F52" s="84"/>
      <c r="G52" s="84"/>
      <c r="H52" s="82" t="s">
        <v>79</v>
      </c>
      <c r="I52" s="82"/>
      <c r="L52" s="85">
        <v>9.6800533873721406</v>
      </c>
    </row>
    <row r="53" spans="2:12" s="4" customFormat="1" ht="9" customHeight="1" x14ac:dyDescent="0.25">
      <c r="E53" s="86"/>
      <c r="L53" s="81"/>
    </row>
    <row r="54" spans="2:12" s="4" customFormat="1" ht="18" customHeight="1" x14ac:dyDescent="0.25">
      <c r="G54" s="87"/>
      <c r="H54" s="74" t="s">
        <v>37</v>
      </c>
      <c r="I54" s="74"/>
      <c r="L54" s="78">
        <v>523.24612904714195</v>
      </c>
    </row>
    <row r="55" spans="2:12" s="4" customFormat="1" ht="18" customHeight="1" x14ac:dyDescent="0.25">
      <c r="H55" s="82" t="s">
        <v>80</v>
      </c>
      <c r="I55" s="82"/>
      <c r="L55" s="85">
        <v>10.80655608362099</v>
      </c>
    </row>
    <row r="56" spans="2:12" ht="9" customHeight="1" x14ac:dyDescent="0.2">
      <c r="L56" s="79"/>
    </row>
    <row r="57" spans="2:12" ht="18" customHeight="1" x14ac:dyDescent="0.2">
      <c r="H57" s="88" t="s">
        <v>38</v>
      </c>
      <c r="I57" s="88"/>
      <c r="J57" s="4"/>
      <c r="L57" s="78">
        <v>534.05268513076294</v>
      </c>
    </row>
    <row r="58" spans="2:12" x14ac:dyDescent="0.2">
      <c r="G58" s="89"/>
      <c r="L58" s="90"/>
    </row>
    <row r="59" spans="2:12" x14ac:dyDescent="0.2">
      <c r="G59" s="89"/>
      <c r="L59" s="90"/>
    </row>
    <row r="60" spans="2:12" x14ac:dyDescent="0.2">
      <c r="G60" s="89"/>
      <c r="L60" s="90"/>
    </row>
    <row r="61" spans="2:12" x14ac:dyDescent="0.2">
      <c r="G61" s="89"/>
      <c r="L61" s="90"/>
    </row>
    <row r="62" spans="2:12" x14ac:dyDescent="0.2">
      <c r="G62" s="89"/>
    </row>
    <row r="63" spans="2:12" x14ac:dyDescent="0.2">
      <c r="G63" s="89"/>
      <c r="K63" s="76"/>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sheetData>
  <mergeCells count="2">
    <mergeCell ref="B11:D11"/>
    <mergeCell ref="A15:A16"/>
  </mergeCells>
  <conditionalFormatting sqref="A17:L43">
    <cfRule type="expression" dxfId="46"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4EC6A-B274-46D2-879B-D84647DEB91D}">
  <sheetPr codeName="Sheet33">
    <tabColor rgb="FF7030A0"/>
    <pageSetUpPr fitToPage="1"/>
  </sheetPr>
  <dimension ref="A1:L70"/>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222</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48</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74334.223725009157</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112.04189174274448</v>
      </c>
      <c r="C17" s="38">
        <v>18792.922773552949</v>
      </c>
      <c r="D17" s="39">
        <v>71.543033359613233</v>
      </c>
      <c r="E17" s="40">
        <v>3.4145000000000092E-2</v>
      </c>
      <c r="F17" s="41">
        <v>2.9000000000000137E-2</v>
      </c>
      <c r="G17" s="41">
        <v>4.9999999999998934E-3</v>
      </c>
      <c r="H17" s="42">
        <v>0.20603109458702029</v>
      </c>
      <c r="I17" s="42">
        <v>-2.8730988490345721E-2</v>
      </c>
      <c r="J17" s="37">
        <v>141.34457462207226</v>
      </c>
      <c r="K17" s="38">
        <v>24141.826264191255</v>
      </c>
      <c r="L17" s="43">
        <v>70.257108012606565</v>
      </c>
    </row>
    <row r="18" spans="1:12" ht="18" customHeight="1" x14ac:dyDescent="0.2">
      <c r="A18" s="44" t="s">
        <v>50</v>
      </c>
      <c r="B18" s="45">
        <v>5.9381417630009246</v>
      </c>
      <c r="C18" s="46">
        <v>658.17010215437415</v>
      </c>
      <c r="D18" s="47">
        <v>108.26639028841447</v>
      </c>
      <c r="E18" s="48">
        <v>3.414499999999987E-2</v>
      </c>
      <c r="F18" s="49">
        <v>2.8999999999999915E-2</v>
      </c>
      <c r="G18" s="50">
        <v>4.9999999999998934E-3</v>
      </c>
      <c r="H18" s="51">
        <v>0.2091635731480046</v>
      </c>
      <c r="I18" s="52">
        <v>-2.0689829121391945E-3</v>
      </c>
      <c r="J18" s="45">
        <v>7.7167922842896468</v>
      </c>
      <c r="K18" s="46">
        <v>847.69669805520459</v>
      </c>
      <c r="L18" s="53">
        <v>109.23896202960705</v>
      </c>
    </row>
    <row r="19" spans="1:12" ht="18" customHeight="1" x14ac:dyDescent="0.2">
      <c r="A19" s="44" t="s">
        <v>51</v>
      </c>
      <c r="B19" s="45">
        <v>78.951005919171095</v>
      </c>
      <c r="C19" s="46">
        <v>362.69465767476652</v>
      </c>
      <c r="D19" s="47">
        <v>2612.1478521462291</v>
      </c>
      <c r="E19" s="48">
        <v>3.414499999999987E-2</v>
      </c>
      <c r="F19" s="49">
        <v>2.8999999999999915E-2</v>
      </c>
      <c r="G19" s="50">
        <v>4.9999999999998934E-3</v>
      </c>
      <c r="H19" s="51">
        <v>3.0227082055107157E-2</v>
      </c>
      <c r="I19" s="51">
        <v>-6.323422930985223E-2</v>
      </c>
      <c r="J19" s="45">
        <v>82.058262227270077</v>
      </c>
      <c r="K19" s="46">
        <v>398.00763825509563</v>
      </c>
      <c r="L19" s="53">
        <v>2474.0709777436891</v>
      </c>
    </row>
    <row r="20" spans="1:12" ht="18" customHeight="1" x14ac:dyDescent="0.2">
      <c r="A20" s="44" t="s">
        <v>52</v>
      </c>
      <c r="B20" s="45">
        <v>11.638200961436409</v>
      </c>
      <c r="C20" s="46">
        <v>141.32122161323016</v>
      </c>
      <c r="D20" s="47">
        <v>988.23382605236702</v>
      </c>
      <c r="E20" s="48">
        <v>2.811499999999989E-2</v>
      </c>
      <c r="F20" s="49">
        <v>2.2999999999999909E-2</v>
      </c>
      <c r="G20" s="50">
        <v>4.9999999999998934E-3</v>
      </c>
      <c r="H20" s="51">
        <v>3.6091159427871222E-3</v>
      </c>
      <c r="I20" s="51">
        <v>-6.323422930985223E-2</v>
      </c>
      <c r="J20" s="45">
        <v>11.632512831487308</v>
      </c>
      <c r="K20" s="46">
        <v>149.13537530188268</v>
      </c>
      <c r="L20" s="53">
        <v>935.99626309510165</v>
      </c>
    </row>
    <row r="21" spans="1:12" ht="18" customHeight="1" x14ac:dyDescent="0.2">
      <c r="A21" s="44" t="s">
        <v>53</v>
      </c>
      <c r="B21" s="45">
        <v>75.67692984684831</v>
      </c>
      <c r="C21" s="46">
        <v>420.06995200282643</v>
      </c>
      <c r="D21" s="47">
        <v>2161.8379363541562</v>
      </c>
      <c r="E21" s="48">
        <v>3.3334680586740495E-2</v>
      </c>
      <c r="F21" s="49">
        <v>2.8193712026607587E-2</v>
      </c>
      <c r="G21" s="50">
        <v>4.9999999999998934E-3</v>
      </c>
      <c r="H21" s="51">
        <v>3.0623641979647953E-2</v>
      </c>
      <c r="I21" s="51">
        <v>-1.2062694113980976E-2</v>
      </c>
      <c r="J21" s="45">
        <v>82.840340937763173</v>
      </c>
      <c r="K21" s="46">
        <v>460.3490150821878</v>
      </c>
      <c r="L21" s="53">
        <v>2159.4139635026277</v>
      </c>
    </row>
    <row r="22" spans="1:12" ht="18" customHeight="1" x14ac:dyDescent="0.2">
      <c r="A22" s="44" t="s">
        <v>54</v>
      </c>
      <c r="B22" s="45">
        <v>1.9518335833207572</v>
      </c>
      <c r="C22" s="46">
        <v>373.50951691237685</v>
      </c>
      <c r="D22" s="47">
        <v>62.70791489723608</v>
      </c>
      <c r="E22" s="48">
        <v>3.3334680586740495E-2</v>
      </c>
      <c r="F22" s="49">
        <v>2.8193712026607587E-2</v>
      </c>
      <c r="G22" s="50">
        <v>4.9999999999998934E-3</v>
      </c>
      <c r="H22" s="51">
        <v>4.4409388643545267E-2</v>
      </c>
      <c r="I22" s="51">
        <v>-1.2062694113980976E-2</v>
      </c>
      <c r="J22" s="45">
        <v>2.1651691253251242</v>
      </c>
      <c r="K22" s="46">
        <v>414.79922819562887</v>
      </c>
      <c r="L22" s="53">
        <v>62.637603297679632</v>
      </c>
    </row>
    <row r="23" spans="1:12" ht="18" customHeight="1" x14ac:dyDescent="0.2">
      <c r="A23" s="44" t="s">
        <v>55</v>
      </c>
      <c r="B23" s="45">
        <v>40.893429551474611</v>
      </c>
      <c r="C23" s="46">
        <v>93.500797548350832</v>
      </c>
      <c r="D23" s="47">
        <v>5248.3098271320641</v>
      </c>
      <c r="E23" s="48">
        <v>2.811499999999989E-2</v>
      </c>
      <c r="F23" s="49">
        <v>2.2999999999999909E-2</v>
      </c>
      <c r="G23" s="50">
        <v>4.9999999999998934E-3</v>
      </c>
      <c r="H23" s="51">
        <v>9.0382602938223533E-2</v>
      </c>
      <c r="I23" s="51">
        <v>9.1119646176784919E-3</v>
      </c>
      <c r="J23" s="45">
        <v>47.836993959270004</v>
      </c>
      <c r="K23" s="46">
        <v>107.20200799581292</v>
      </c>
      <c r="L23" s="53">
        <v>5354.7870813544923</v>
      </c>
    </row>
    <row r="24" spans="1:12" ht="18" customHeight="1" x14ac:dyDescent="0.2">
      <c r="A24" s="44" t="s">
        <v>56</v>
      </c>
      <c r="B24" s="45">
        <v>30.661156338027549</v>
      </c>
      <c r="C24" s="46">
        <v>140.25212674151734</v>
      </c>
      <c r="D24" s="47">
        <v>2623.3746653583903</v>
      </c>
      <c r="E24" s="48">
        <v>2.811499999999989E-2</v>
      </c>
      <c r="F24" s="49">
        <v>2.2999999999999909E-2</v>
      </c>
      <c r="G24" s="50">
        <v>4.9999999999998934E-3</v>
      </c>
      <c r="H24" s="51">
        <v>-4.1231092304157779E-2</v>
      </c>
      <c r="I24" s="51">
        <v>-3.9205249935393649E-2</v>
      </c>
      <c r="J24" s="45">
        <v>30.027914464244166</v>
      </c>
      <c r="K24" s="46">
        <v>141.39436058773555</v>
      </c>
      <c r="L24" s="53">
        <v>2548.4394998012758</v>
      </c>
    </row>
    <row r="25" spans="1:12" ht="18" customHeight="1" x14ac:dyDescent="0.2">
      <c r="A25" s="44" t="s">
        <v>57</v>
      </c>
      <c r="B25" s="45">
        <v>14.922393509922015</v>
      </c>
      <c r="C25" s="46">
        <v>129.28498329920421</v>
      </c>
      <c r="D25" s="47">
        <v>1385.0697702814059</v>
      </c>
      <c r="E25" s="48">
        <v>2.9119999999999813E-2</v>
      </c>
      <c r="F25" s="49">
        <v>2.4000000000000021E-2</v>
      </c>
      <c r="G25" s="50">
        <v>4.9999999999998934E-3</v>
      </c>
      <c r="H25" s="51">
        <v>-2.9696558137939588E-2</v>
      </c>
      <c r="I25" s="51">
        <v>0</v>
      </c>
      <c r="J25" s="45">
        <v>15.426776379599726</v>
      </c>
      <c r="K25" s="46">
        <v>132.19084939421026</v>
      </c>
      <c r="L25" s="53">
        <v>1400.4094640707008</v>
      </c>
    </row>
    <row r="26" spans="1:12" ht="18" customHeight="1" x14ac:dyDescent="0.2">
      <c r="A26" s="44" t="s">
        <v>58</v>
      </c>
      <c r="B26" s="45">
        <v>1.2992824983507856</v>
      </c>
      <c r="C26" s="46">
        <v>81.821483661521114</v>
      </c>
      <c r="D26" s="47">
        <v>190.55374313068981</v>
      </c>
      <c r="E26" s="48">
        <v>2.811499999999989E-2</v>
      </c>
      <c r="F26" s="49">
        <v>2.2999999999999909E-2</v>
      </c>
      <c r="G26" s="50">
        <v>4.9999999999998934E-3</v>
      </c>
      <c r="H26" s="51">
        <v>0.10331375210448734</v>
      </c>
      <c r="I26" s="51">
        <v>-2.2389787159485808E-2</v>
      </c>
      <c r="J26" s="45">
        <v>1.4899113453768396</v>
      </c>
      <c r="K26" s="46">
        <v>94.923790638571703</v>
      </c>
      <c r="L26" s="53">
        <v>188.35042326319697</v>
      </c>
    </row>
    <row r="27" spans="1:12" ht="18" customHeight="1" x14ac:dyDescent="0.2">
      <c r="A27" s="44" t="s">
        <v>59</v>
      </c>
      <c r="B27" s="45">
        <v>10.141142049682669</v>
      </c>
      <c r="C27" s="46">
        <v>261.58014791658945</v>
      </c>
      <c r="D27" s="47">
        <v>465.22530691051031</v>
      </c>
      <c r="E27" s="48">
        <v>2.811499999999989E-2</v>
      </c>
      <c r="F27" s="49">
        <v>2.2999999999999909E-2</v>
      </c>
      <c r="G27" s="50">
        <v>4.9999999999998934E-3</v>
      </c>
      <c r="H27" s="51">
        <v>-3.987243571394139E-2</v>
      </c>
      <c r="I27" s="51">
        <v>0</v>
      </c>
      <c r="J27" s="45">
        <v>10.351609525584687</v>
      </c>
      <c r="K27" s="46">
        <v>264.08419498738749</v>
      </c>
      <c r="L27" s="53">
        <v>470.37769266331475</v>
      </c>
    </row>
    <row r="28" spans="1:12" ht="18" customHeight="1" x14ac:dyDescent="0.2">
      <c r="A28" s="44" t="s">
        <v>60</v>
      </c>
      <c r="B28" s="45">
        <v>0.63665975913194683</v>
      </c>
      <c r="C28" s="46">
        <v>192.07351556211592</v>
      </c>
      <c r="D28" s="47">
        <v>39.776004969892057</v>
      </c>
      <c r="E28" s="48">
        <v>2.811499999999989E-2</v>
      </c>
      <c r="F28" s="49">
        <v>2.2999999999999909E-2</v>
      </c>
      <c r="G28" s="50">
        <v>4.9999999999998934E-3</v>
      </c>
      <c r="H28" s="51">
        <v>-5.518145435146482E-2</v>
      </c>
      <c r="I28" s="51">
        <v>-2.2389787159485697E-2</v>
      </c>
      <c r="J28" s="45">
        <v>0.62519229544617771</v>
      </c>
      <c r="K28" s="46">
        <v>190.82030510557738</v>
      </c>
      <c r="L28" s="53">
        <v>39.31608610102181</v>
      </c>
    </row>
    <row r="29" spans="1:12" ht="18" customHeight="1" x14ac:dyDescent="0.2">
      <c r="A29" s="44" t="s">
        <v>61</v>
      </c>
      <c r="B29" s="45">
        <v>0.72297046000931242</v>
      </c>
      <c r="C29" s="46">
        <v>103.75304188257221</v>
      </c>
      <c r="D29" s="47">
        <v>83.6182280798172</v>
      </c>
      <c r="E29" s="48">
        <v>2.811499999999989E-2</v>
      </c>
      <c r="F29" s="49">
        <v>2.2999999999999909E-2</v>
      </c>
      <c r="G29" s="50">
        <v>4.9999999999998934E-3</v>
      </c>
      <c r="H29" s="51">
        <v>-4.2775232339817948E-2</v>
      </c>
      <c r="I29" s="51">
        <v>-2.2389787159485808E-2</v>
      </c>
      <c r="J29" s="45">
        <v>0.71927056412481349</v>
      </c>
      <c r="K29" s="46">
        <v>104.42956206637156</v>
      </c>
      <c r="L29" s="53">
        <v>82.65137379406093</v>
      </c>
    </row>
    <row r="30" spans="1:12" ht="18" customHeight="1" x14ac:dyDescent="0.2">
      <c r="A30" s="44" t="s">
        <v>62</v>
      </c>
      <c r="B30" s="45">
        <v>3.378723913777872</v>
      </c>
      <c r="C30" s="46">
        <v>147.66535236452742</v>
      </c>
      <c r="D30" s="47">
        <v>274.57143003489165</v>
      </c>
      <c r="E30" s="48">
        <v>2.811499999999989E-2</v>
      </c>
      <c r="F30" s="49">
        <v>2.2999999999999909E-2</v>
      </c>
      <c r="G30" s="50">
        <v>4.9999999999998934E-3</v>
      </c>
      <c r="H30" s="51">
        <v>-4.2342363171303132E-2</v>
      </c>
      <c r="I30" s="51">
        <v>0</v>
      </c>
      <c r="J30" s="45">
        <v>3.43997320262282</v>
      </c>
      <c r="K30" s="46">
        <v>148.69541367925177</v>
      </c>
      <c r="L30" s="53">
        <v>277.6123177579471</v>
      </c>
    </row>
    <row r="31" spans="1:12" ht="18" customHeight="1" x14ac:dyDescent="0.2">
      <c r="A31" s="44" t="s">
        <v>63</v>
      </c>
      <c r="B31" s="45">
        <v>260.45372839549833</v>
      </c>
      <c r="C31" s="46">
        <v>125.30216547306956</v>
      </c>
      <c r="D31" s="47">
        <v>24943.261985505851</v>
      </c>
      <c r="E31" s="48">
        <v>6.25E-2</v>
      </c>
      <c r="F31" s="49">
        <v>4.2499999999999982E-2</v>
      </c>
      <c r="G31" s="50">
        <v>1.9184652278177561E-2</v>
      </c>
      <c r="H31" s="51">
        <v>-0.2225702450779975</v>
      </c>
      <c r="I31" s="51">
        <v>-3.8853561347612642E-3</v>
      </c>
      <c r="J31" s="45">
        <v>230.59194632528207</v>
      </c>
      <c r="K31" s="46">
        <v>106.79175138185494</v>
      </c>
      <c r="L31" s="53">
        <v>25911.208685107729</v>
      </c>
    </row>
    <row r="32" spans="1:12" ht="18" customHeight="1" x14ac:dyDescent="0.2">
      <c r="A32" s="44" t="s">
        <v>64</v>
      </c>
      <c r="B32" s="45">
        <v>1.0663326422343928</v>
      </c>
      <c r="C32" s="46">
        <v>23.374557428401175</v>
      </c>
      <c r="D32" s="47">
        <v>547.43246994122717</v>
      </c>
      <c r="E32" s="48">
        <v>2.3090768501015324E-2</v>
      </c>
      <c r="F32" s="49">
        <v>1.8000764677627235E-2</v>
      </c>
      <c r="G32" s="50">
        <v>4.9999999999998934E-3</v>
      </c>
      <c r="H32" s="51">
        <v>0.22447645418352069</v>
      </c>
      <c r="I32" s="51">
        <v>-2.0689829121391945E-3</v>
      </c>
      <c r="J32" s="45">
        <v>1.3703687512515967</v>
      </c>
      <c r="K32" s="46">
        <v>29.771740982530112</v>
      </c>
      <c r="L32" s="53">
        <v>552.35013043639788</v>
      </c>
    </row>
    <row r="33" spans="1:12" ht="18" customHeight="1" x14ac:dyDescent="0.2">
      <c r="A33" s="44" t="s">
        <v>65</v>
      </c>
      <c r="B33" s="45">
        <v>4.7125714787666482</v>
      </c>
      <c r="C33" s="46">
        <v>8.986362264199597</v>
      </c>
      <c r="D33" s="47">
        <v>6292.9643923315261</v>
      </c>
      <c r="E33" s="48">
        <v>2.811499999999989E-2</v>
      </c>
      <c r="F33" s="49">
        <v>2.2999999999999909E-2</v>
      </c>
      <c r="G33" s="50">
        <v>4.9999999999998934E-3</v>
      </c>
      <c r="H33" s="51">
        <v>-4.2790271907662936E-2</v>
      </c>
      <c r="I33" s="51">
        <v>-1.9115224449808843E-2</v>
      </c>
      <c r="J33" s="45">
        <v>4.7040846202625799</v>
      </c>
      <c r="K33" s="46">
        <v>9.0448155960995642</v>
      </c>
      <c r="L33" s="53">
        <v>6241.0355239850014</v>
      </c>
    </row>
    <row r="34" spans="1:12" ht="18" customHeight="1" x14ac:dyDescent="0.2">
      <c r="A34" s="44" t="s">
        <v>66</v>
      </c>
      <c r="B34" s="45">
        <v>13.645725981443228</v>
      </c>
      <c r="C34" s="46">
        <v>30.104761079716862</v>
      </c>
      <c r="D34" s="47">
        <v>5439.2961745723578</v>
      </c>
      <c r="E34" s="48">
        <v>2.811499999999989E-2</v>
      </c>
      <c r="F34" s="49">
        <v>2.2999999999999909E-2</v>
      </c>
      <c r="G34" s="50">
        <v>4.9999999999998934E-3</v>
      </c>
      <c r="H34" s="51">
        <v>0.24167199461301747</v>
      </c>
      <c r="I34" s="51">
        <v>-2.0689829121393055E-3</v>
      </c>
      <c r="J34" s="45">
        <v>17.976127125572727</v>
      </c>
      <c r="K34" s="46">
        <v>39.305268005275636</v>
      </c>
      <c r="L34" s="53">
        <v>5488.1581135108709</v>
      </c>
    </row>
    <row r="35" spans="1:12" ht="18" customHeight="1" x14ac:dyDescent="0.2">
      <c r="A35" s="44" t="s">
        <v>67</v>
      </c>
      <c r="B35" s="45">
        <v>1.2722741271951155</v>
      </c>
      <c r="C35" s="46">
        <v>52.071390490227856</v>
      </c>
      <c r="D35" s="47">
        <v>293.19919023876599</v>
      </c>
      <c r="E35" s="48">
        <v>2.811499999999989E-2</v>
      </c>
      <c r="F35" s="49">
        <v>2.2999999999999909E-2</v>
      </c>
      <c r="G35" s="50">
        <v>4.9999999999998934E-3</v>
      </c>
      <c r="H35" s="51">
        <v>-5.4348311137626615E-2</v>
      </c>
      <c r="I35" s="51">
        <v>-2.0689829121393055E-3</v>
      </c>
      <c r="J35" s="45">
        <v>1.2764520255548903</v>
      </c>
      <c r="K35" s="46">
        <v>51.777260521054281</v>
      </c>
      <c r="L35" s="53">
        <v>295.83303852914605</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4.8997651377982496</v>
      </c>
      <c r="C37" s="46">
        <v>369.63736125829428</v>
      </c>
      <c r="D37" s="47">
        <v>159.06720428212572</v>
      </c>
      <c r="E37" s="48">
        <v>2.811499999999989E-2</v>
      </c>
      <c r="F37" s="49">
        <v>2.2999999999999909E-2</v>
      </c>
      <c r="G37" s="50">
        <v>4.9999999999998934E-3</v>
      </c>
      <c r="H37" s="51">
        <v>-4.2967442057610605E-2</v>
      </c>
      <c r="I37" s="51">
        <v>-2.0689829121390835E-3</v>
      </c>
      <c r="J37" s="45">
        <v>4.9750170644783278</v>
      </c>
      <c r="K37" s="46">
        <v>371.97286947788882</v>
      </c>
      <c r="L37" s="53">
        <v>160.49612665981999</v>
      </c>
    </row>
    <row r="38" spans="1:12" ht="18" customHeight="1" x14ac:dyDescent="0.2">
      <c r="A38" s="44" t="s">
        <v>70</v>
      </c>
      <c r="B38" s="45">
        <v>1.3789064660785078</v>
      </c>
      <c r="C38" s="46">
        <v>106.6544288862187</v>
      </c>
      <c r="D38" s="47">
        <v>155.14477706870164</v>
      </c>
      <c r="E38" s="48">
        <v>2.811499999999989E-2</v>
      </c>
      <c r="F38" s="49">
        <v>2.2999999999999909E-2</v>
      </c>
      <c r="G38" s="50">
        <v>4.9999999999998934E-3</v>
      </c>
      <c r="H38" s="51">
        <v>-4.0560178099978139E-2</v>
      </c>
      <c r="I38" s="51">
        <v>0</v>
      </c>
      <c r="J38" s="45">
        <v>1.406515834112851</v>
      </c>
      <c r="K38" s="46">
        <v>107.59827916633888</v>
      </c>
      <c r="L38" s="53">
        <v>156.8630106366459</v>
      </c>
    </row>
    <row r="39" spans="1:12" ht="18" customHeight="1" x14ac:dyDescent="0.2">
      <c r="A39" s="44" t="s">
        <v>71</v>
      </c>
      <c r="B39" s="45">
        <v>0.85219000475657081</v>
      </c>
      <c r="C39" s="46">
        <v>36.687026258879939</v>
      </c>
      <c r="D39" s="47">
        <v>278.74377129717953</v>
      </c>
      <c r="E39" s="48">
        <v>2.811499999999989E-2</v>
      </c>
      <c r="F39" s="49">
        <v>2.2999999999999909E-2</v>
      </c>
      <c r="G39" s="50">
        <v>4.9999999999998934E-3</v>
      </c>
      <c r="H39" s="51">
        <v>-7.1575378053780225E-2</v>
      </c>
      <c r="I39" s="51">
        <v>-2.2389787159485808E-2</v>
      </c>
      <c r="J39" s="45">
        <v>0.82232007557313802</v>
      </c>
      <c r="K39" s="46">
        <v>35.815238798216804</v>
      </c>
      <c r="L39" s="53">
        <v>275.52073469265724</v>
      </c>
    </row>
    <row r="40" spans="1:12" ht="18" customHeight="1" x14ac:dyDescent="0.2">
      <c r="A40" s="44" t="s">
        <v>72</v>
      </c>
      <c r="B40" s="45">
        <v>9.9108972582618176</v>
      </c>
      <c r="C40" s="46">
        <v>52.252562146452803</v>
      </c>
      <c r="D40" s="47">
        <v>2276.0753198245898</v>
      </c>
      <c r="E40" s="48">
        <v>2.811499999999989E-2</v>
      </c>
      <c r="F40" s="49">
        <v>2.2999999999999909E-2</v>
      </c>
      <c r="G40" s="50">
        <v>4.9999999999998934E-3</v>
      </c>
      <c r="H40" s="51">
        <v>-2.5549385909022893E-2</v>
      </c>
      <c r="I40" s="51">
        <v>-2.0689829121391945E-3</v>
      </c>
      <c r="J40" s="45">
        <v>10.246260814333128</v>
      </c>
      <c r="K40" s="46">
        <v>53.539722416268347</v>
      </c>
      <c r="L40" s="53">
        <v>2296.521614662629</v>
      </c>
    </row>
    <row r="41" spans="1:12" ht="18" customHeight="1" x14ac:dyDescent="0.2">
      <c r="A41" s="44" t="s">
        <v>73</v>
      </c>
      <c r="B41" s="45">
        <v>4.9244898398994801</v>
      </c>
      <c r="C41" s="46">
        <v>2.5</v>
      </c>
      <c r="D41" s="47">
        <v>23637.551231517504</v>
      </c>
      <c r="E41" s="48">
        <v>0</v>
      </c>
      <c r="F41" s="49">
        <v>0</v>
      </c>
      <c r="G41" s="50">
        <v>0</v>
      </c>
      <c r="H41" s="51">
        <v>-0.100774053966183</v>
      </c>
      <c r="I41" s="51">
        <v>0</v>
      </c>
      <c r="J41" s="45">
        <v>4.4282290350175302</v>
      </c>
      <c r="K41" s="46">
        <v>2.248064865084543</v>
      </c>
      <c r="L41" s="53">
        <v>23637.5512315175</v>
      </c>
    </row>
    <row r="42" spans="1:12" ht="18" customHeight="1" thickBot="1" x14ac:dyDescent="0.25">
      <c r="A42" s="54" t="s">
        <v>74</v>
      </c>
      <c r="B42" s="55">
        <v>7.6567992908294098</v>
      </c>
      <c r="C42" s="56">
        <v>4.9599965489652948</v>
      </c>
      <c r="D42" s="57">
        <v>18524.527302165228</v>
      </c>
      <c r="E42" s="58">
        <v>0</v>
      </c>
      <c r="F42" s="59">
        <v>0</v>
      </c>
      <c r="G42" s="60">
        <v>0</v>
      </c>
      <c r="H42" s="61">
        <v>-0.100774053966183</v>
      </c>
      <c r="I42" s="61">
        <v>0</v>
      </c>
      <c r="J42" s="55">
        <v>6.8851925858871352</v>
      </c>
      <c r="K42" s="56">
        <v>4.4601575890677854</v>
      </c>
      <c r="L42" s="62">
        <v>18524.527302165225</v>
      </c>
    </row>
    <row r="43" spans="1:12" s="71" customFormat="1" ht="17.25" customHeight="1" thickTop="1" thickBot="1" x14ac:dyDescent="0.3">
      <c r="A43" s="63" t="s">
        <v>33</v>
      </c>
      <c r="B43" s="64">
        <v>699.62744251966069</v>
      </c>
      <c r="C43" s="65" t="s">
        <v>34</v>
      </c>
      <c r="D43" s="66">
        <v>98862.499747740731</v>
      </c>
      <c r="E43" s="67">
        <v>4.2848080635825569E-2</v>
      </c>
      <c r="F43" s="68">
        <v>3.2172021062546241E-2</v>
      </c>
      <c r="G43" s="69">
        <v>1.0343294872776188E-2</v>
      </c>
      <c r="H43" s="70">
        <v>-4.1283861584931469E-2</v>
      </c>
      <c r="I43" s="70">
        <v>-1.8348456707577232E-2</v>
      </c>
      <c r="J43" s="64">
        <v>722.35780802180295</v>
      </c>
      <c r="K43" s="65" t="s">
        <v>34</v>
      </c>
      <c r="L43" s="66">
        <v>99713.624328390943</v>
      </c>
    </row>
    <row r="44" spans="1:12" customFormat="1" ht="9" customHeight="1" x14ac:dyDescent="0.25"/>
    <row r="45" spans="1:12" ht="18" customHeight="1" x14ac:dyDescent="0.25">
      <c r="A45" s="72"/>
      <c r="C45" s="73"/>
      <c r="D45" s="73"/>
      <c r="E45" s="73"/>
      <c r="F45" s="73"/>
      <c r="G45" s="73"/>
      <c r="H45" s="74" t="s">
        <v>75</v>
      </c>
      <c r="L45" s="75">
        <v>7.099999999999973E-2</v>
      </c>
    </row>
    <row r="46" spans="1:12" ht="9" customHeight="1" x14ac:dyDescent="0.25">
      <c r="A46" s="72"/>
      <c r="L46" s="76"/>
    </row>
    <row r="47" spans="1:12" s="4" customFormat="1" ht="18" customHeight="1" x14ac:dyDescent="0.2">
      <c r="A47" s="74" t="s">
        <v>90</v>
      </c>
      <c r="H47" s="74" t="s">
        <v>35</v>
      </c>
      <c r="I47" s="74"/>
      <c r="J47" s="1"/>
      <c r="L47" s="78">
        <v>773.64521239135058</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96</v>
      </c>
      <c r="I50" s="82"/>
      <c r="L50" s="83">
        <v>31.512597801941748</v>
      </c>
    </row>
    <row r="51" spans="2:12" s="4" customFormat="1" ht="18" customHeight="1" x14ac:dyDescent="0.25">
      <c r="H51" s="82" t="s">
        <v>97</v>
      </c>
      <c r="I51" s="82"/>
      <c r="L51" s="83">
        <v>27.090321924400801</v>
      </c>
    </row>
    <row r="52" spans="2:12" s="4" customFormat="1" ht="18" customHeight="1" x14ac:dyDescent="0.25">
      <c r="E52" s="84"/>
      <c r="F52" s="84"/>
      <c r="G52" s="84"/>
      <c r="H52" s="82" t="s">
        <v>79</v>
      </c>
      <c r="I52" s="82"/>
      <c r="L52" s="85">
        <v>15.686796173384892</v>
      </c>
    </row>
    <row r="53" spans="2:12" s="4" customFormat="1" ht="9" customHeight="1" x14ac:dyDescent="0.25">
      <c r="E53" s="86"/>
      <c r="L53" s="81"/>
    </row>
    <row r="54" spans="2:12" s="4" customFormat="1" ht="18" customHeight="1" x14ac:dyDescent="0.25">
      <c r="G54" s="87"/>
      <c r="H54" s="74" t="s">
        <v>37</v>
      </c>
      <c r="I54" s="74"/>
      <c r="L54" s="78">
        <v>847.93492829107799</v>
      </c>
    </row>
    <row r="55" spans="2:12" s="4" customFormat="1" ht="18" customHeight="1" x14ac:dyDescent="0.25">
      <c r="H55" s="82" t="s">
        <v>80</v>
      </c>
      <c r="I55" s="82"/>
      <c r="L55" s="85">
        <v>17.512325173863132</v>
      </c>
    </row>
    <row r="56" spans="2:12" ht="9" customHeight="1" x14ac:dyDescent="0.2">
      <c r="L56" s="79"/>
    </row>
    <row r="57" spans="2:12" ht="18" customHeight="1" x14ac:dyDescent="0.2">
      <c r="H57" s="88" t="s">
        <v>38</v>
      </c>
      <c r="I57" s="88"/>
      <c r="J57" s="4"/>
      <c r="L57" s="78">
        <v>865.44725346494113</v>
      </c>
    </row>
    <row r="58" spans="2:12" x14ac:dyDescent="0.2">
      <c r="G58" s="89"/>
    </row>
    <row r="59" spans="2:12" x14ac:dyDescent="0.2">
      <c r="G59" s="89"/>
    </row>
    <row r="60" spans="2:12" x14ac:dyDescent="0.2">
      <c r="G60" s="89"/>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sheetData>
  <mergeCells count="2">
    <mergeCell ref="B11:D11"/>
    <mergeCell ref="A15:A16"/>
  </mergeCells>
  <conditionalFormatting sqref="A17:L43">
    <cfRule type="expression" dxfId="45"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29C7-0FAD-4C77-8AF3-546D638CC82A}">
  <sheetPr codeName="Sheet34">
    <tabColor theme="4" tint="0.59999389629810485"/>
    <pageSetUpPr fitToPage="1"/>
  </sheetPr>
  <dimension ref="A1:L75"/>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175</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226044</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403.98054955600963</v>
      </c>
      <c r="C17" s="38">
        <v>21063.168242324067</v>
      </c>
      <c r="D17" s="39">
        <v>230.15372326234731</v>
      </c>
      <c r="E17" s="40">
        <v>3.414499999999987E-2</v>
      </c>
      <c r="F17" s="41">
        <v>2.8999999999999915E-2</v>
      </c>
      <c r="G17" s="41">
        <v>4.9999999999998934E-3</v>
      </c>
      <c r="H17" s="42">
        <v>7.2580805644288926E-3</v>
      </c>
      <c r="I17" s="42">
        <v>-8.0349038810657802E-2</v>
      </c>
      <c r="J17" s="37">
        <v>400.20924602225614</v>
      </c>
      <c r="K17" s="38">
        <v>22464.419801436859</v>
      </c>
      <c r="L17" s="43">
        <v>213.78299527503921</v>
      </c>
    </row>
    <row r="18" spans="1:12" ht="18" customHeight="1" x14ac:dyDescent="0.2">
      <c r="A18" s="44" t="s">
        <v>50</v>
      </c>
      <c r="B18" s="45">
        <v>2.9361395278672746</v>
      </c>
      <c r="C18" s="46">
        <v>469.3793104512938</v>
      </c>
      <c r="D18" s="47">
        <v>75.064395787984765</v>
      </c>
      <c r="E18" s="48">
        <v>3.414499999999987E-2</v>
      </c>
      <c r="F18" s="49">
        <v>2.8999999999999915E-2</v>
      </c>
      <c r="G18" s="50">
        <v>4.9999999999998934E-3</v>
      </c>
      <c r="H18" s="51">
        <v>9.6184430928609732E-3</v>
      </c>
      <c r="I18" s="52">
        <v>-2.2581344294905215E-3</v>
      </c>
      <c r="J18" s="45">
        <v>3.1631153808858961</v>
      </c>
      <c r="K18" s="46">
        <v>501.77840600009483</v>
      </c>
      <c r="L18" s="53">
        <v>75.64571156659855</v>
      </c>
    </row>
    <row r="19" spans="1:12" ht="18" customHeight="1" x14ac:dyDescent="0.2">
      <c r="A19" s="44" t="s">
        <v>51</v>
      </c>
      <c r="B19" s="45">
        <v>128.3068520097442</v>
      </c>
      <c r="C19" s="46">
        <v>569.54114060070981</v>
      </c>
      <c r="D19" s="47">
        <v>2703.3731443754664</v>
      </c>
      <c r="E19" s="48">
        <v>3.414499999999987E-2</v>
      </c>
      <c r="F19" s="49">
        <v>2.8999999999999915E-2</v>
      </c>
      <c r="G19" s="50">
        <v>4.9999999999998934E-3</v>
      </c>
      <c r="H19" s="51">
        <v>1.5698933218230682E-2</v>
      </c>
      <c r="I19" s="51">
        <v>-0.10054124352974814</v>
      </c>
      <c r="J19" s="45">
        <v>125.35999704647492</v>
      </c>
      <c r="K19" s="46">
        <v>612.52080764872505</v>
      </c>
      <c r="L19" s="53">
        <v>2455.9491624983498</v>
      </c>
    </row>
    <row r="20" spans="1:12" ht="18" customHeight="1" x14ac:dyDescent="0.2">
      <c r="A20" s="44" t="s">
        <v>52</v>
      </c>
      <c r="B20" s="45">
        <v>19.093436401811324</v>
      </c>
      <c r="C20" s="46">
        <v>152.20629578401253</v>
      </c>
      <c r="D20" s="47">
        <v>1505.3335056972221</v>
      </c>
      <c r="E20" s="48">
        <v>2.811499999999989E-2</v>
      </c>
      <c r="F20" s="49">
        <v>2.3000000000000131E-2</v>
      </c>
      <c r="G20" s="50">
        <v>4.9999999999996714E-3</v>
      </c>
      <c r="H20" s="51">
        <v>6.7957045515567582E-3</v>
      </c>
      <c r="I20" s="51">
        <v>-0.10054124352974814</v>
      </c>
      <c r="J20" s="45">
        <v>18.276376579808794</v>
      </c>
      <c r="K20" s="46">
        <v>160.37077876299551</v>
      </c>
      <c r="L20" s="53">
        <v>1367.5591067735797</v>
      </c>
    </row>
    <row r="21" spans="1:12" ht="18" customHeight="1" x14ac:dyDescent="0.2">
      <c r="A21" s="44" t="s">
        <v>53</v>
      </c>
      <c r="B21" s="45">
        <v>65.840493187890459</v>
      </c>
      <c r="C21" s="46">
        <v>555.94179818348618</v>
      </c>
      <c r="D21" s="47">
        <v>1421.1666056343565</v>
      </c>
      <c r="E21" s="48">
        <v>3.3334680586740495E-2</v>
      </c>
      <c r="F21" s="49">
        <v>2.8193712026607587E-2</v>
      </c>
      <c r="G21" s="50">
        <v>4.9999999999998934E-3</v>
      </c>
      <c r="H21" s="51">
        <v>3.8480831719063024E-2</v>
      </c>
      <c r="I21" s="51">
        <v>-1.3654738542125178E-2</v>
      </c>
      <c r="J21" s="45">
        <v>72.011612076760201</v>
      </c>
      <c r="K21" s="46">
        <v>610.3482439288515</v>
      </c>
      <c r="L21" s="53">
        <v>1415.8136007053956</v>
      </c>
    </row>
    <row r="22" spans="1:12" ht="18" customHeight="1" x14ac:dyDescent="0.2">
      <c r="A22" s="44" t="s">
        <v>54</v>
      </c>
      <c r="B22" s="45">
        <v>1.669255174649326</v>
      </c>
      <c r="C22" s="46">
        <v>620.05497297067893</v>
      </c>
      <c r="D22" s="47">
        <v>32.305300286236296</v>
      </c>
      <c r="E22" s="48">
        <v>3.3334680586740495E-2</v>
      </c>
      <c r="F22" s="49">
        <v>2.8193712026607587E-2</v>
      </c>
      <c r="G22" s="50">
        <v>4.9999999999998934E-3</v>
      </c>
      <c r="H22" s="51">
        <v>6.1431540740475743E-2</v>
      </c>
      <c r="I22" s="51">
        <v>-1.3654738542125289E-2</v>
      </c>
      <c r="J22" s="45">
        <v>1.8660603842850616</v>
      </c>
      <c r="K22" s="46">
        <v>695.78020812510294</v>
      </c>
      <c r="L22" s="53">
        <v>32.183618260372349</v>
      </c>
    </row>
    <row r="23" spans="1:12" ht="18" customHeight="1" x14ac:dyDescent="0.2">
      <c r="A23" s="44" t="s">
        <v>55</v>
      </c>
      <c r="B23" s="45">
        <v>56.481364632038023</v>
      </c>
      <c r="C23" s="46">
        <v>126.28992789187512</v>
      </c>
      <c r="D23" s="47">
        <v>5366.8284312011319</v>
      </c>
      <c r="E23" s="48">
        <v>2.811499999999989E-2</v>
      </c>
      <c r="F23" s="49">
        <v>2.2999999999999909E-2</v>
      </c>
      <c r="G23" s="50">
        <v>4.9999999999998934E-3</v>
      </c>
      <c r="H23" s="51">
        <v>0.26676638550162601</v>
      </c>
      <c r="I23" s="51">
        <v>2.1302699694703664E-2</v>
      </c>
      <c r="J23" s="45">
        <v>77.23952288817425</v>
      </c>
      <c r="K23" s="46">
        <v>167.4235372459402</v>
      </c>
      <c r="L23" s="53">
        <v>5536.104958148987</v>
      </c>
    </row>
    <row r="24" spans="1:12" ht="18" customHeight="1" x14ac:dyDescent="0.2">
      <c r="A24" s="44" t="s">
        <v>56</v>
      </c>
      <c r="B24" s="45">
        <v>54.683921525676794</v>
      </c>
      <c r="C24" s="46">
        <v>163.11328662177814</v>
      </c>
      <c r="D24" s="47">
        <v>4023.0141388157635</v>
      </c>
      <c r="E24" s="48">
        <v>2.811499999999989E-2</v>
      </c>
      <c r="F24" s="49">
        <v>2.2999999999999909E-2</v>
      </c>
      <c r="G24" s="50">
        <v>4.9999999999998934E-3</v>
      </c>
      <c r="H24" s="51">
        <v>4.6634792112436596E-3</v>
      </c>
      <c r="I24" s="51">
        <v>-6.1952715877929387E-2</v>
      </c>
      <c r="J24" s="45">
        <v>54.473889826882846</v>
      </c>
      <c r="K24" s="46">
        <v>171.49885362291593</v>
      </c>
      <c r="L24" s="53">
        <v>3811.6096062069978</v>
      </c>
    </row>
    <row r="25" spans="1:12" ht="18" customHeight="1" x14ac:dyDescent="0.2">
      <c r="A25" s="44" t="s">
        <v>57</v>
      </c>
      <c r="B25" s="45">
        <v>2.8220717159443636</v>
      </c>
      <c r="C25" s="46">
        <v>166.9925325237873</v>
      </c>
      <c r="D25" s="47">
        <v>202.79266431574399</v>
      </c>
      <c r="E25" s="48">
        <v>2.9119999999999813E-2</v>
      </c>
      <c r="F25" s="49">
        <v>2.4000000000000021E-2</v>
      </c>
      <c r="G25" s="50">
        <v>4.9999999999998934E-3</v>
      </c>
      <c r="H25" s="51">
        <v>2.3476774481552276E-2</v>
      </c>
      <c r="I25" s="51">
        <v>0</v>
      </c>
      <c r="J25" s="45">
        <v>3.0589901224109033</v>
      </c>
      <c r="K25" s="46">
        <v>179.215247395994</v>
      </c>
      <c r="L25" s="53">
        <v>204.82566077550928</v>
      </c>
    </row>
    <row r="26" spans="1:12" ht="18" customHeight="1" x14ac:dyDescent="0.2">
      <c r="A26" s="44" t="s">
        <v>58</v>
      </c>
      <c r="B26" s="45">
        <v>8.9648536982829761</v>
      </c>
      <c r="C26" s="46">
        <v>731.83137921121113</v>
      </c>
      <c r="D26" s="47">
        <v>146.9986767926604</v>
      </c>
      <c r="E26" s="48">
        <v>2.8115000000000112E-2</v>
      </c>
      <c r="F26" s="49">
        <v>2.3000000000000131E-2</v>
      </c>
      <c r="G26" s="50">
        <v>4.9999999999998934E-3</v>
      </c>
      <c r="H26" s="51">
        <v>1.3779293882941968E-2</v>
      </c>
      <c r="I26" s="51">
        <v>-3.2656874184067708E-2</v>
      </c>
      <c r="J26" s="45">
        <v>9.2928850240047343</v>
      </c>
      <c r="K26" s="46">
        <v>776.43608510449087</v>
      </c>
      <c r="L26" s="53">
        <v>143.62369604839972</v>
      </c>
    </row>
    <row r="27" spans="1:12" ht="18" customHeight="1" x14ac:dyDescent="0.2">
      <c r="A27" s="44" t="s">
        <v>59</v>
      </c>
      <c r="B27" s="45">
        <v>0.69442880333778645</v>
      </c>
      <c r="C27" s="46">
        <v>177.85563908494004</v>
      </c>
      <c r="D27" s="47">
        <v>46.853423838159593</v>
      </c>
      <c r="E27" s="48">
        <v>2.811499999999989E-2</v>
      </c>
      <c r="F27" s="49">
        <v>2.2999999999999909E-2</v>
      </c>
      <c r="G27" s="50">
        <v>4.9999999999998934E-3</v>
      </c>
      <c r="H27" s="51">
        <v>9.4885204372778809E-3</v>
      </c>
      <c r="I27" s="51">
        <v>0</v>
      </c>
      <c r="J27" s="45">
        <v>0.7409902639055741</v>
      </c>
      <c r="K27" s="46">
        <v>187.89719271156983</v>
      </c>
      <c r="L27" s="53">
        <v>47.323129412137135</v>
      </c>
    </row>
    <row r="28" spans="1:12" ht="18" customHeight="1" x14ac:dyDescent="0.2">
      <c r="A28" s="44" t="s">
        <v>60</v>
      </c>
      <c r="B28" s="45">
        <v>0.76574669099445991</v>
      </c>
      <c r="C28" s="46">
        <v>133.77578559254857</v>
      </c>
      <c r="D28" s="47">
        <v>68.689264288240167</v>
      </c>
      <c r="E28" s="48">
        <v>2.811499999999989E-2</v>
      </c>
      <c r="F28" s="49">
        <v>2.2999999999999909E-2</v>
      </c>
      <c r="G28" s="50">
        <v>4.9999999999998934E-3</v>
      </c>
      <c r="H28" s="51">
        <v>8.9234887861766587E-4</v>
      </c>
      <c r="I28" s="51">
        <v>-3.2656874184067819E-2</v>
      </c>
      <c r="J28" s="45">
        <v>0.78367580538558435</v>
      </c>
      <c r="K28" s="46">
        <v>140.12516817676953</v>
      </c>
      <c r="L28" s="53">
        <v>67.112209655039408</v>
      </c>
    </row>
    <row r="29" spans="1:12" ht="18" customHeight="1" x14ac:dyDescent="0.2">
      <c r="A29" s="44" t="s">
        <v>61</v>
      </c>
      <c r="B29" s="45">
        <v>0.55782721985383676</v>
      </c>
      <c r="C29" s="46">
        <v>103.45189604913658</v>
      </c>
      <c r="D29" s="47">
        <v>64.705693118148602</v>
      </c>
      <c r="E29" s="48">
        <v>2.811499999999989E-2</v>
      </c>
      <c r="F29" s="49">
        <v>2.2999999999999909E-2</v>
      </c>
      <c r="G29" s="50">
        <v>4.9999999999998934E-3</v>
      </c>
      <c r="H29" s="51">
        <v>7.4839829407225E-3</v>
      </c>
      <c r="I29" s="51">
        <v>-3.2656874184067819E-2</v>
      </c>
      <c r="J29" s="45">
        <v>0.57464785974417898</v>
      </c>
      <c r="K29" s="46">
        <v>109.07566579683112</v>
      </c>
      <c r="L29" s="53">
        <v>63.220098328572242</v>
      </c>
    </row>
    <row r="30" spans="1:12" ht="18" customHeight="1" x14ac:dyDescent="0.2">
      <c r="A30" s="44" t="s">
        <v>62</v>
      </c>
      <c r="B30" s="45">
        <v>9.0357819491375562</v>
      </c>
      <c r="C30" s="46">
        <v>138.9893035134846</v>
      </c>
      <c r="D30" s="47">
        <v>780.12753966445325</v>
      </c>
      <c r="E30" s="48">
        <v>2.811499999999989E-2</v>
      </c>
      <c r="F30" s="49">
        <v>2.2999999999999909E-2</v>
      </c>
      <c r="G30" s="50">
        <v>4.9999999999998934E-3</v>
      </c>
      <c r="H30" s="51">
        <v>6.6100278427809744E-3</v>
      </c>
      <c r="I30" s="51">
        <v>0</v>
      </c>
      <c r="J30" s="45">
        <v>9.6141387488949306</v>
      </c>
      <c r="K30" s="46">
        <v>146.4178072529306</v>
      </c>
      <c r="L30" s="53">
        <v>787.94831824958919</v>
      </c>
    </row>
    <row r="31" spans="1:12" ht="18" customHeight="1" x14ac:dyDescent="0.2">
      <c r="A31" s="44" t="s">
        <v>63</v>
      </c>
      <c r="B31" s="45">
        <v>683.2257768849945</v>
      </c>
      <c r="C31" s="46">
        <v>218.76487205674232</v>
      </c>
      <c r="D31" s="47">
        <v>37477.266096420572</v>
      </c>
      <c r="E31" s="48">
        <v>6.4999999999999947E-2</v>
      </c>
      <c r="F31" s="49">
        <v>5.0000000000000044E-2</v>
      </c>
      <c r="G31" s="50">
        <v>1.4285714285714235E-2</v>
      </c>
      <c r="H31" s="51">
        <v>8.7892568900875823E-3</v>
      </c>
      <c r="I31" s="51">
        <v>-4.7512762938431985E-3</v>
      </c>
      <c r="J31" s="45">
        <v>778.02855488892897</v>
      </c>
      <c r="K31" s="46">
        <v>243.30813711914331</v>
      </c>
      <c r="L31" s="53">
        <v>38372.504796645255</v>
      </c>
    </row>
    <row r="32" spans="1:12" ht="18" customHeight="1" x14ac:dyDescent="0.2">
      <c r="A32" s="44" t="s">
        <v>64</v>
      </c>
      <c r="B32" s="45">
        <v>52.332142538603598</v>
      </c>
      <c r="C32" s="46">
        <v>8.5231122339810348</v>
      </c>
      <c r="D32" s="47">
        <v>73680.328643275323</v>
      </c>
      <c r="E32" s="48">
        <v>2.3090768501015324E-2</v>
      </c>
      <c r="F32" s="49">
        <v>1.8000764677627235E-2</v>
      </c>
      <c r="G32" s="50">
        <v>4.9999999999998934E-3</v>
      </c>
      <c r="H32" s="51">
        <v>0.39985412707385293</v>
      </c>
      <c r="I32" s="51">
        <v>-1.5425177230672382E-2</v>
      </c>
      <c r="J32" s="45">
        <v>75.49676723128259</v>
      </c>
      <c r="K32" s="46">
        <v>12.364518190603043</v>
      </c>
      <c r="L32" s="53">
        <v>73271.048075606857</v>
      </c>
    </row>
    <row r="33" spans="1:12" ht="18" customHeight="1" x14ac:dyDescent="0.2">
      <c r="A33" s="44" t="s">
        <v>65</v>
      </c>
      <c r="B33" s="45">
        <v>36.059173790813716</v>
      </c>
      <c r="C33" s="46">
        <v>3.7952744851052174</v>
      </c>
      <c r="D33" s="47">
        <v>114012.85656359278</v>
      </c>
      <c r="E33" s="48">
        <v>2.811499999999989E-2</v>
      </c>
      <c r="F33" s="49">
        <v>2.2999999999999909E-2</v>
      </c>
      <c r="G33" s="50">
        <v>4.9999999999998934E-3</v>
      </c>
      <c r="H33" s="51">
        <v>6.6994692686914714E-3</v>
      </c>
      <c r="I33" s="51">
        <v>-6.1952715877929276E-2</v>
      </c>
      <c r="J33" s="45">
        <v>35.993471263748106</v>
      </c>
      <c r="K33" s="46">
        <v>3.9984741978675418</v>
      </c>
      <c r="L33" s="53">
        <v>108021.61869528353</v>
      </c>
    </row>
    <row r="34" spans="1:12" ht="18" customHeight="1" x14ac:dyDescent="0.2">
      <c r="A34" s="44" t="s">
        <v>66</v>
      </c>
      <c r="B34" s="45">
        <v>6.3633923328159998</v>
      </c>
      <c r="C34" s="46">
        <v>17.390874518710731</v>
      </c>
      <c r="D34" s="47">
        <v>4390.8492302463565</v>
      </c>
      <c r="E34" s="48">
        <v>2.8115000000000112E-2</v>
      </c>
      <c r="F34" s="49">
        <v>2.3000000000000131E-2</v>
      </c>
      <c r="G34" s="50">
        <v>4.9999999999998934E-3</v>
      </c>
      <c r="H34" s="51">
        <v>0.28952042454936788</v>
      </c>
      <c r="I34" s="51">
        <v>-2.2581344294904104E-3</v>
      </c>
      <c r="J34" s="45">
        <v>8.6540323093451423</v>
      </c>
      <c r="K34" s="46">
        <v>23.469342030409891</v>
      </c>
      <c r="L34" s="53">
        <v>4424.8529668016427</v>
      </c>
    </row>
    <row r="35" spans="1:12" ht="18" customHeight="1" x14ac:dyDescent="0.2">
      <c r="A35" s="44" t="s">
        <v>67</v>
      </c>
      <c r="B35" s="45">
        <v>0.93495475344780155</v>
      </c>
      <c r="C35" s="46">
        <v>52.833231896047245</v>
      </c>
      <c r="D35" s="47">
        <v>212.35606149267221</v>
      </c>
      <c r="E35" s="48">
        <v>2.811499999999989E-2</v>
      </c>
      <c r="F35" s="49">
        <v>2.2999999999999909E-2</v>
      </c>
      <c r="G35" s="50">
        <v>4.9999999999998934E-3</v>
      </c>
      <c r="H35" s="51">
        <v>-2.4718453564585019E-3</v>
      </c>
      <c r="I35" s="51">
        <v>-2.2581344294905215E-3</v>
      </c>
      <c r="J35" s="45">
        <v>0.98359733388961201</v>
      </c>
      <c r="K35" s="46">
        <v>55.154837282317501</v>
      </c>
      <c r="L35" s="53">
        <v>214.00059520181759</v>
      </c>
    </row>
    <row r="36" spans="1:12" ht="18" customHeight="1" x14ac:dyDescent="0.2">
      <c r="A36" s="44" t="s">
        <v>68</v>
      </c>
      <c r="B36" s="45">
        <v>5.608888936584025E-2</v>
      </c>
      <c r="C36" s="46">
        <v>27.952870611743354</v>
      </c>
      <c r="D36" s="47">
        <v>24.078624401005854</v>
      </c>
      <c r="E36" s="48">
        <v>2.811499999999989E-2</v>
      </c>
      <c r="F36" s="49">
        <v>2.2999999999999909E-2</v>
      </c>
      <c r="G36" s="50">
        <v>4.9999999999998934E-3</v>
      </c>
      <c r="H36" s="51">
        <v>6.628051329037099E-3</v>
      </c>
      <c r="I36" s="51">
        <v>0</v>
      </c>
      <c r="J36" s="45">
        <v>5.9680061221913716E-2</v>
      </c>
      <c r="K36" s="46">
        <v>29.447383359910702</v>
      </c>
      <c r="L36" s="53">
        <v>24.320012610625934</v>
      </c>
    </row>
    <row r="37" spans="1:12" ht="18" customHeight="1" x14ac:dyDescent="0.2">
      <c r="A37" s="44" t="s">
        <v>69</v>
      </c>
      <c r="B37" s="45">
        <v>11.825352245491334</v>
      </c>
      <c r="C37" s="46">
        <v>307.78581490080364</v>
      </c>
      <c r="D37" s="47">
        <v>461.048625621783</v>
      </c>
      <c r="E37" s="48">
        <v>2.811499999999989E-2</v>
      </c>
      <c r="F37" s="49">
        <v>2.2999999999999909E-2</v>
      </c>
      <c r="G37" s="50">
        <v>4.9999999999998934E-3</v>
      </c>
      <c r="H37" s="51">
        <v>6.5149092952219156E-3</v>
      </c>
      <c r="I37" s="51">
        <v>-2.2581344294904104E-3</v>
      </c>
      <c r="J37" s="45">
        <v>12.552663451055304</v>
      </c>
      <c r="K37" s="46">
        <v>324.20527754445038</v>
      </c>
      <c r="L37" s="53">
        <v>464.61909119295922</v>
      </c>
    </row>
    <row r="38" spans="1:12" ht="18" customHeight="1" x14ac:dyDescent="0.2">
      <c r="A38" s="44" t="s">
        <v>70</v>
      </c>
      <c r="B38" s="45">
        <v>7.5499823887077131</v>
      </c>
      <c r="C38" s="46">
        <v>34.497140568350929</v>
      </c>
      <c r="D38" s="47">
        <v>2626.2985039291189</v>
      </c>
      <c r="E38" s="48">
        <v>2.811499999999989E-2</v>
      </c>
      <c r="F38" s="49">
        <v>2.2999999999999909E-2</v>
      </c>
      <c r="G38" s="50">
        <v>4.9999999999998934E-3</v>
      </c>
      <c r="H38" s="51">
        <v>6.3646306917390927E-3</v>
      </c>
      <c r="I38" s="51">
        <v>0</v>
      </c>
      <c r="J38" s="45">
        <v>8.0312786512506946</v>
      </c>
      <c r="K38" s="46">
        <v>36.332035561302725</v>
      </c>
      <c r="L38" s="53">
        <v>2652.6271464310075</v>
      </c>
    </row>
    <row r="39" spans="1:12" ht="18" customHeight="1" x14ac:dyDescent="0.2">
      <c r="A39" s="44" t="s">
        <v>71</v>
      </c>
      <c r="B39" s="45">
        <v>1.0569333814486661</v>
      </c>
      <c r="C39" s="46">
        <v>40.920373348104647</v>
      </c>
      <c r="D39" s="47">
        <v>309.94831033161762</v>
      </c>
      <c r="E39" s="48">
        <v>2.811499999999989E-2</v>
      </c>
      <c r="F39" s="49">
        <v>2.2999999999999909E-2</v>
      </c>
      <c r="G39" s="50">
        <v>4.9999999999998934E-3</v>
      </c>
      <c r="H39" s="51">
        <v>-4.0698366796303453E-3</v>
      </c>
      <c r="I39" s="51">
        <v>-3.2656874184067708E-2</v>
      </c>
      <c r="J39" s="45">
        <v>1.0763175981016655</v>
      </c>
      <c r="K39" s="46">
        <v>42.650069259092035</v>
      </c>
      <c r="L39" s="53">
        <v>302.83212669031303</v>
      </c>
    </row>
    <row r="40" spans="1:12" ht="18" customHeight="1" x14ac:dyDescent="0.2">
      <c r="A40" s="44" t="s">
        <v>72</v>
      </c>
      <c r="B40" s="45">
        <v>7.8144081715846134</v>
      </c>
      <c r="C40" s="46">
        <v>29.079738285733907</v>
      </c>
      <c r="D40" s="47">
        <v>3224.6816370083693</v>
      </c>
      <c r="E40" s="48">
        <v>2.811499999999989E-2</v>
      </c>
      <c r="F40" s="49">
        <v>2.2999999999999909E-2</v>
      </c>
      <c r="G40" s="50">
        <v>4.9999999999998934E-3</v>
      </c>
      <c r="H40" s="51">
        <v>3.0899414305931572E-2</v>
      </c>
      <c r="I40" s="51">
        <v>-2.2581344294905215E-3</v>
      </c>
      <c r="J40" s="45">
        <v>8.4959895905825533</v>
      </c>
      <c r="K40" s="46">
        <v>31.373144797465081</v>
      </c>
      <c r="L40" s="53">
        <v>3249.6543061003003</v>
      </c>
    </row>
    <row r="41" spans="1:12" ht="18" customHeight="1" x14ac:dyDescent="0.2">
      <c r="A41" s="44" t="s">
        <v>73</v>
      </c>
      <c r="B41" s="45">
        <v>4.8</v>
      </c>
      <c r="C41" s="46">
        <v>5</v>
      </c>
      <c r="D41" s="47">
        <v>11520</v>
      </c>
      <c r="E41" s="48">
        <v>0</v>
      </c>
      <c r="F41" s="49">
        <v>0</v>
      </c>
      <c r="G41" s="50">
        <v>0</v>
      </c>
      <c r="H41" s="51">
        <v>0</v>
      </c>
      <c r="I41" s="51">
        <v>0</v>
      </c>
      <c r="J41" s="45">
        <v>4.8</v>
      </c>
      <c r="K41" s="46">
        <v>5</v>
      </c>
      <c r="L41" s="53">
        <v>11520</v>
      </c>
    </row>
    <row r="42" spans="1:12" ht="18" customHeight="1" thickBot="1" x14ac:dyDescent="0.25">
      <c r="A42" s="54" t="s">
        <v>74</v>
      </c>
      <c r="B42" s="55">
        <v>0.71204968062053087</v>
      </c>
      <c r="C42" s="56">
        <v>4.9426998999452909</v>
      </c>
      <c r="D42" s="57">
        <v>1728.7305198401682</v>
      </c>
      <c r="E42" s="58">
        <v>0</v>
      </c>
      <c r="F42" s="59">
        <v>0</v>
      </c>
      <c r="G42" s="60">
        <v>0</v>
      </c>
      <c r="H42" s="61">
        <v>0</v>
      </c>
      <c r="I42" s="61">
        <v>0</v>
      </c>
      <c r="J42" s="55">
        <v>0.71204968062053087</v>
      </c>
      <c r="K42" s="56">
        <v>4.9426998999452909</v>
      </c>
      <c r="L42" s="62">
        <v>1728.7305198401682</v>
      </c>
    </row>
    <row r="43" spans="1:12" s="71" customFormat="1" ht="17.25" customHeight="1" thickTop="1" thickBot="1" x14ac:dyDescent="0.3">
      <c r="A43" s="63" t="s">
        <v>33</v>
      </c>
      <c r="B43" s="64">
        <v>1568.5629771511324</v>
      </c>
      <c r="C43" s="65" t="s">
        <v>34</v>
      </c>
      <c r="D43" s="66">
        <v>266335.84932323766</v>
      </c>
      <c r="E43" s="67">
        <v>4.6333884631251987E-2</v>
      </c>
      <c r="F43" s="68">
        <v>3.6854805617061892E-2</v>
      </c>
      <c r="G43" s="69">
        <v>9.1421469648769182E-3</v>
      </c>
      <c r="H43" s="70">
        <v>3.26337969186421E-2</v>
      </c>
      <c r="I43" s="70">
        <v>-3.483713919568221E-2</v>
      </c>
      <c r="J43" s="64">
        <v>1711.5495500899008</v>
      </c>
      <c r="K43" s="65" t="s">
        <v>34</v>
      </c>
      <c r="L43" s="66">
        <v>260469.51020430907</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1711.5495500899008</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98</v>
      </c>
      <c r="I50" s="82"/>
      <c r="L50" s="83">
        <v>61.288290019999387</v>
      </c>
    </row>
    <row r="51" spans="2:12" s="4" customFormat="1" ht="18" customHeight="1" x14ac:dyDescent="0.25">
      <c r="H51" s="82" t="s">
        <v>99</v>
      </c>
      <c r="I51" s="82"/>
      <c r="L51" s="83">
        <v>62.960024143667461</v>
      </c>
    </row>
    <row r="52" spans="2:12" s="4" customFormat="1" ht="18" customHeight="1" x14ac:dyDescent="0.25">
      <c r="E52" s="84"/>
      <c r="F52" s="84"/>
      <c r="G52" s="84"/>
      <c r="H52" s="82" t="s">
        <v>79</v>
      </c>
      <c r="I52" s="82"/>
      <c r="L52" s="85">
        <v>34.602404980836354</v>
      </c>
    </row>
    <row r="53" spans="2:12" s="4" customFormat="1" ht="9" customHeight="1" x14ac:dyDescent="0.25">
      <c r="E53" s="86"/>
      <c r="L53" s="81"/>
    </row>
    <row r="54" spans="2:12" s="4" customFormat="1" ht="18" customHeight="1" x14ac:dyDescent="0.25">
      <c r="G54" s="87"/>
      <c r="H54" s="74" t="s">
        <v>37</v>
      </c>
      <c r="I54" s="74"/>
      <c r="L54" s="78">
        <v>1870.4002692344038</v>
      </c>
    </row>
    <row r="55" spans="2:12" s="4" customFormat="1" ht="18" customHeight="1" x14ac:dyDescent="0.25">
      <c r="H55" s="82" t="s">
        <v>80</v>
      </c>
      <c r="I55" s="82"/>
      <c r="L55" s="85">
        <v>38.629211543541714</v>
      </c>
    </row>
    <row r="56" spans="2:12" ht="9" customHeight="1" x14ac:dyDescent="0.2">
      <c r="L56" s="79"/>
    </row>
    <row r="57" spans="2:12" ht="18" customHeight="1" x14ac:dyDescent="0.2">
      <c r="H57" s="88" t="s">
        <v>38</v>
      </c>
      <c r="I57" s="88"/>
      <c r="J57" s="4"/>
      <c r="L57" s="78">
        <v>1909.0294807779458</v>
      </c>
    </row>
    <row r="58" spans="2:12" x14ac:dyDescent="0.2">
      <c r="G58" s="89"/>
      <c r="L58" s="90"/>
    </row>
    <row r="59" spans="2:12" x14ac:dyDescent="0.2">
      <c r="G59" s="89"/>
      <c r="L59" s="90"/>
    </row>
    <row r="60" spans="2:12" x14ac:dyDescent="0.2">
      <c r="G60" s="89"/>
    </row>
    <row r="61" spans="2:12" x14ac:dyDescent="0.2">
      <c r="G61" s="89"/>
      <c r="K61" s="76"/>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sheetData>
  <mergeCells count="2">
    <mergeCell ref="B11:D11"/>
    <mergeCell ref="A15:A16"/>
  </mergeCells>
  <conditionalFormatting sqref="A17:L43">
    <cfRule type="expression" dxfId="44"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5DF6-E79F-443D-A5AD-C9C7FE08B961}">
  <sheetPr codeName="Sheet35">
    <tabColor theme="4" tint="0.59999389629810485"/>
    <pageSetUpPr fitToPage="1"/>
  </sheetPr>
  <dimension ref="A1:L61"/>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176</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133080</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605.32072342194988</v>
      </c>
      <c r="C17" s="38">
        <v>7677.166615666014</v>
      </c>
      <c r="D17" s="39">
        <v>946.16269838937717</v>
      </c>
      <c r="E17" s="40">
        <v>3.414499999999987E-2</v>
      </c>
      <c r="F17" s="41">
        <v>2.8999999999999915E-2</v>
      </c>
      <c r="G17" s="41">
        <v>4.9999999999998934E-3</v>
      </c>
      <c r="H17" s="42">
        <v>-5.2470689674170012E-3</v>
      </c>
      <c r="I17" s="42">
        <v>-7.9491255961845475E-3</v>
      </c>
      <c r="J17" s="37">
        <v>638.8480701038784</v>
      </c>
      <c r="K17" s="38">
        <v>8086.2458839889796</v>
      </c>
      <c r="L17" s="43">
        <v>948.05141362641609</v>
      </c>
    </row>
    <row r="18" spans="1:12" ht="18" customHeight="1" x14ac:dyDescent="0.2">
      <c r="A18" s="44" t="s">
        <v>50</v>
      </c>
      <c r="B18" s="45">
        <v>3.5045632310869625E-3</v>
      </c>
      <c r="C18" s="46">
        <v>40.678254527257153</v>
      </c>
      <c r="D18" s="47">
        <v>1.0338388227760376</v>
      </c>
      <c r="E18" s="48">
        <v>3.414499999999987E-2</v>
      </c>
      <c r="F18" s="49">
        <v>2.8999999999999915E-2</v>
      </c>
      <c r="G18" s="50">
        <v>4.9999999999998934E-3</v>
      </c>
      <c r="H18" s="51">
        <v>0</v>
      </c>
      <c r="I18" s="52">
        <v>0</v>
      </c>
      <c r="J18" s="45">
        <v>3.7479757579099268E-3</v>
      </c>
      <c r="K18" s="46">
        <v>43.071803701895476</v>
      </c>
      <c r="L18" s="53">
        <v>1.0442030569743672</v>
      </c>
    </row>
    <row r="19" spans="1:12" ht="18" customHeight="1" x14ac:dyDescent="0.2">
      <c r="A19" s="44" t="s">
        <v>51</v>
      </c>
      <c r="B19" s="45">
        <v>25.70816688312588</v>
      </c>
      <c r="C19" s="46">
        <v>301.61455812849891</v>
      </c>
      <c r="D19" s="47">
        <v>1022.821990131123</v>
      </c>
      <c r="E19" s="48">
        <v>3.414499999999987E-2</v>
      </c>
      <c r="F19" s="49">
        <v>2.8999999999999915E-2</v>
      </c>
      <c r="G19" s="50">
        <v>4.9999999999998934E-3</v>
      </c>
      <c r="H19" s="51">
        <v>3.8798118887388933E-2</v>
      </c>
      <c r="I19" s="51">
        <v>-4.2253521126760507E-2</v>
      </c>
      <c r="J19" s="45">
        <v>27.353676221609469</v>
      </c>
      <c r="K19" s="46">
        <v>331.75249976903638</v>
      </c>
      <c r="L19" s="53">
        <v>989.42469126181345</v>
      </c>
    </row>
    <row r="20" spans="1:12" ht="18" customHeight="1" x14ac:dyDescent="0.2">
      <c r="A20" s="44" t="s">
        <v>52</v>
      </c>
      <c r="B20" s="45">
        <v>4.6826920430100074</v>
      </c>
      <c r="C20" s="46">
        <v>143.39787881011284</v>
      </c>
      <c r="D20" s="47">
        <v>391.86287121115521</v>
      </c>
      <c r="E20" s="48">
        <v>2.811499999999989E-2</v>
      </c>
      <c r="F20" s="49">
        <v>2.3000000000000131E-2</v>
      </c>
      <c r="G20" s="50">
        <v>4.9999999999996714E-3</v>
      </c>
      <c r="H20" s="51">
        <v>-6.5376799369132321E-3</v>
      </c>
      <c r="I20" s="51">
        <v>-4.2253521126760396E-2</v>
      </c>
      <c r="J20" s="45">
        <v>4.7095667014241904</v>
      </c>
      <c r="K20" s="46">
        <v>149.08892883204109</v>
      </c>
      <c r="L20" s="53">
        <v>379.06772058680548</v>
      </c>
    </row>
    <row r="21" spans="1:12" ht="18" customHeight="1" x14ac:dyDescent="0.2">
      <c r="A21" s="44" t="s">
        <v>53</v>
      </c>
      <c r="B21" s="45">
        <v>36.754437548859251</v>
      </c>
      <c r="C21" s="46">
        <v>285.77513969176522</v>
      </c>
      <c r="D21" s="47">
        <v>1543.3576589693123</v>
      </c>
      <c r="E21" s="48">
        <v>3.3334680586740495E-2</v>
      </c>
      <c r="F21" s="49">
        <v>2.8193712026607809E-2</v>
      </c>
      <c r="G21" s="50">
        <v>4.9999999999996714E-3</v>
      </c>
      <c r="H21" s="51">
        <v>9.2332908278058179E-2</v>
      </c>
      <c r="I21" s="51">
        <v>-2.7027027027027084E-2</v>
      </c>
      <c r="J21" s="45">
        <v>41.71071035884367</v>
      </c>
      <c r="K21" s="46">
        <v>330.01171005991301</v>
      </c>
      <c r="L21" s="53">
        <v>1516.6992838383039</v>
      </c>
    </row>
    <row r="22" spans="1:12" ht="18" customHeight="1" x14ac:dyDescent="0.2">
      <c r="A22" s="44" t="s">
        <v>54</v>
      </c>
      <c r="B22" s="45">
        <v>7.7861103630138886E-2</v>
      </c>
      <c r="C22" s="46">
        <v>321.27167009080364</v>
      </c>
      <c r="D22" s="47">
        <v>2.9082341536606333</v>
      </c>
      <c r="E22" s="48">
        <v>3.3334680586740495E-2</v>
      </c>
      <c r="F22" s="49">
        <v>2.8193712026607587E-2</v>
      </c>
      <c r="G22" s="50">
        <v>4.9999999999998934E-3</v>
      </c>
      <c r="H22" s="51">
        <v>-5.2338197981791623E-3</v>
      </c>
      <c r="I22" s="51">
        <v>-2.7027027027027084E-2</v>
      </c>
      <c r="J22" s="45">
        <v>8.0468212564033678E-2</v>
      </c>
      <c r="K22" s="46">
        <v>337.86509732337322</v>
      </c>
      <c r="L22" s="53">
        <v>2.8580003037253752</v>
      </c>
    </row>
    <row r="23" spans="1:12" ht="18" customHeight="1" x14ac:dyDescent="0.2">
      <c r="A23" s="44" t="s">
        <v>55</v>
      </c>
      <c r="B23" s="45">
        <v>106.53518980955286</v>
      </c>
      <c r="C23" s="46">
        <v>125.64183671643151</v>
      </c>
      <c r="D23" s="47">
        <v>10175.132035040057</v>
      </c>
      <c r="E23" s="48">
        <v>2.811499999999989E-2</v>
      </c>
      <c r="F23" s="49">
        <v>2.2999999999999909E-2</v>
      </c>
      <c r="G23" s="50">
        <v>4.9999999999998934E-3</v>
      </c>
      <c r="H23" s="51">
        <v>5.899007750034535E-2</v>
      </c>
      <c r="I23" s="51">
        <v>1.2048192771084265E-2</v>
      </c>
      <c r="J23" s="45">
        <v>120.68951984602732</v>
      </c>
      <c r="K23" s="46">
        <v>139.24430276758849</v>
      </c>
      <c r="L23" s="53">
        <v>10400.958670241829</v>
      </c>
    </row>
    <row r="24" spans="1:12" ht="18" customHeight="1" x14ac:dyDescent="0.2">
      <c r="A24" s="44" t="s">
        <v>56</v>
      </c>
      <c r="B24" s="45">
        <v>45.450172626341036</v>
      </c>
      <c r="C24" s="46">
        <v>281.72440622318845</v>
      </c>
      <c r="D24" s="47">
        <v>1935.9418618634434</v>
      </c>
      <c r="E24" s="48">
        <v>2.811499999999989E-2</v>
      </c>
      <c r="F24" s="49">
        <v>2.2999999999999909E-2</v>
      </c>
      <c r="G24" s="50">
        <v>4.9999999999998934E-3</v>
      </c>
      <c r="H24" s="51">
        <v>-4.4811232414174729E-3</v>
      </c>
      <c r="I24" s="51">
        <v>-5.8823529411764608E-2</v>
      </c>
      <c r="J24" s="45">
        <v>45.013158599609426</v>
      </c>
      <c r="K24" s="46">
        <v>293.51157918215949</v>
      </c>
      <c r="L24" s="53">
        <v>1840.329109673999</v>
      </c>
    </row>
    <row r="25" spans="1:12" ht="18" customHeight="1" x14ac:dyDescent="0.2">
      <c r="A25" s="44" t="s">
        <v>57</v>
      </c>
      <c r="B25" s="45">
        <v>4.8743897245862557</v>
      </c>
      <c r="C25" s="46">
        <v>180.69683212296621</v>
      </c>
      <c r="D25" s="47">
        <v>323.70615471127991</v>
      </c>
      <c r="E25" s="48">
        <v>2.9119999999999813E-2</v>
      </c>
      <c r="F25" s="49">
        <v>2.4000000000000021E-2</v>
      </c>
      <c r="G25" s="50">
        <v>4.9999999999998934E-3</v>
      </c>
      <c r="H25" s="51">
        <v>-2.9916484344946204E-3</v>
      </c>
      <c r="I25" s="51">
        <v>0</v>
      </c>
      <c r="J25" s="45">
        <v>5.1469634314134201</v>
      </c>
      <c r="K25" s="46">
        <v>188.90752076339206</v>
      </c>
      <c r="L25" s="53">
        <v>326.9513089122604</v>
      </c>
    </row>
    <row r="26" spans="1:12" ht="18" customHeight="1" x14ac:dyDescent="0.2">
      <c r="A26" s="44" t="s">
        <v>58</v>
      </c>
      <c r="B26" s="45">
        <v>1.4238173249383193</v>
      </c>
      <c r="C26" s="46">
        <v>98.346663855974668</v>
      </c>
      <c r="D26" s="47">
        <v>173.73042693427215</v>
      </c>
      <c r="E26" s="48">
        <v>2.811499999999989E-2</v>
      </c>
      <c r="F26" s="49">
        <v>2.2999999999999909E-2</v>
      </c>
      <c r="G26" s="50">
        <v>4.9999999999998934E-3</v>
      </c>
      <c r="H26" s="51">
        <v>-5.2583078142065531E-3</v>
      </c>
      <c r="I26" s="51">
        <v>-3.4482758620689502E-2</v>
      </c>
      <c r="J26" s="45">
        <v>1.4454664575862533</v>
      </c>
      <c r="K26" s="46">
        <v>102.38143687855637</v>
      </c>
      <c r="L26" s="53">
        <v>169.42131327586443</v>
      </c>
    </row>
    <row r="27" spans="1:12" ht="18" customHeight="1" x14ac:dyDescent="0.2">
      <c r="A27" s="44" t="s">
        <v>59</v>
      </c>
      <c r="B27" s="45">
        <v>1.2878135254206747E-2</v>
      </c>
      <c r="C27" s="46">
        <v>108.1804195903531</v>
      </c>
      <c r="D27" s="47">
        <v>1.4285175046988052</v>
      </c>
      <c r="E27" s="48">
        <v>2.811499999999989E-2</v>
      </c>
      <c r="F27" s="49">
        <v>2.2999999999999909E-2</v>
      </c>
      <c r="G27" s="50">
        <v>4.9999999999998934E-3</v>
      </c>
      <c r="H27" s="51">
        <v>0</v>
      </c>
      <c r="I27" s="51">
        <v>0</v>
      </c>
      <c r="J27" s="45">
        <v>1.3612452363094463E-2</v>
      </c>
      <c r="K27" s="46">
        <v>113.21394633347265</v>
      </c>
      <c r="L27" s="53">
        <v>1.4428383926834103</v>
      </c>
    </row>
    <row r="28" spans="1:12" ht="18" customHeight="1" x14ac:dyDescent="0.2">
      <c r="A28" s="44" t="s">
        <v>60</v>
      </c>
      <c r="B28" s="45">
        <v>2.7854279043190195</v>
      </c>
      <c r="C28" s="46">
        <v>125.5330822710021</v>
      </c>
      <c r="D28" s="47">
        <v>266.2655472735841</v>
      </c>
      <c r="E28" s="48">
        <v>2.811499999999989E-2</v>
      </c>
      <c r="F28" s="49">
        <v>2.2999999999999909E-2</v>
      </c>
      <c r="G28" s="50">
        <v>4.9999999999998934E-3</v>
      </c>
      <c r="H28" s="51">
        <v>-5.5510514582267634E-3</v>
      </c>
      <c r="I28" s="51">
        <v>-3.4482758620689613E-2</v>
      </c>
      <c r="J28" s="45">
        <v>2.8269481258470543</v>
      </c>
      <c r="K28" s="46">
        <v>130.64474716034414</v>
      </c>
      <c r="L28" s="53">
        <v>259.66124354413955</v>
      </c>
    </row>
    <row r="29" spans="1:12" ht="18" customHeight="1" x14ac:dyDescent="0.2">
      <c r="A29" s="44" t="s">
        <v>61</v>
      </c>
      <c r="B29" s="45">
        <v>0</v>
      </c>
      <c r="C29" s="46">
        <v>0</v>
      </c>
      <c r="D29" s="47">
        <v>0</v>
      </c>
      <c r="E29" s="48">
        <v>0</v>
      </c>
      <c r="F29" s="49">
        <v>0</v>
      </c>
      <c r="G29" s="50">
        <v>0</v>
      </c>
      <c r="H29" s="51">
        <v>0</v>
      </c>
      <c r="I29" s="51">
        <v>0</v>
      </c>
      <c r="J29" s="45">
        <v>0</v>
      </c>
      <c r="K29" s="46">
        <v>0</v>
      </c>
      <c r="L29" s="53">
        <v>0</v>
      </c>
    </row>
    <row r="30" spans="1:12" ht="18" customHeight="1" x14ac:dyDescent="0.2">
      <c r="A30" s="44" t="s">
        <v>62</v>
      </c>
      <c r="B30" s="45">
        <v>2.7838301971003245</v>
      </c>
      <c r="C30" s="46">
        <v>150.2018769373058</v>
      </c>
      <c r="D30" s="47">
        <v>222.40709002023678</v>
      </c>
      <c r="E30" s="48">
        <v>2.811499999999989E-2</v>
      </c>
      <c r="F30" s="49">
        <v>2.2999999999999909E-2</v>
      </c>
      <c r="G30" s="50">
        <v>4.9999999999998934E-3</v>
      </c>
      <c r="H30" s="51">
        <v>-9.0037380738717809E-3</v>
      </c>
      <c r="I30" s="51">
        <v>0</v>
      </c>
      <c r="J30" s="45">
        <v>2.9160713680036121</v>
      </c>
      <c r="K30" s="46">
        <v>155.77531689854803</v>
      </c>
      <c r="L30" s="53">
        <v>224.63672109768959</v>
      </c>
    </row>
    <row r="31" spans="1:12" ht="18" customHeight="1" x14ac:dyDescent="0.2">
      <c r="A31" s="44" t="s">
        <v>63</v>
      </c>
      <c r="B31" s="45">
        <v>18.940828330745987</v>
      </c>
      <c r="C31" s="46">
        <v>56.920775205947585</v>
      </c>
      <c r="D31" s="47">
        <v>3993.0928408227755</v>
      </c>
      <c r="E31" s="48">
        <v>-1.000000000000012E-2</v>
      </c>
      <c r="F31" s="49">
        <v>-3.7499999999999978E-2</v>
      </c>
      <c r="G31" s="50">
        <v>2.857142857142847E-2</v>
      </c>
      <c r="H31" s="51">
        <v>1.9617889688317014E-4</v>
      </c>
      <c r="I31" s="51">
        <v>-1.9944851823807674E-3</v>
      </c>
      <c r="J31" s="45">
        <v>18.530514994787133</v>
      </c>
      <c r="K31" s="46">
        <v>52.742106764516222</v>
      </c>
      <c r="L31" s="53">
        <v>4216.1034812331172</v>
      </c>
    </row>
    <row r="32" spans="1:12" ht="18" customHeight="1" x14ac:dyDescent="0.2">
      <c r="A32" s="44" t="s">
        <v>64</v>
      </c>
      <c r="B32" s="45">
        <v>1.1083825076234302</v>
      </c>
      <c r="C32" s="46">
        <v>9.4024968402184115</v>
      </c>
      <c r="D32" s="47">
        <v>1414.5806499598038</v>
      </c>
      <c r="E32" s="48">
        <v>2.3090768501015324E-2</v>
      </c>
      <c r="F32" s="49">
        <v>1.8000764677627235E-2</v>
      </c>
      <c r="G32" s="50">
        <v>4.9999999999998934E-3</v>
      </c>
      <c r="H32" s="51">
        <v>0.67239774451997047</v>
      </c>
      <c r="I32" s="51">
        <v>0</v>
      </c>
      <c r="J32" s="45">
        <v>1.9402494468860201</v>
      </c>
      <c r="K32" s="46">
        <v>16.295923519801999</v>
      </c>
      <c r="L32" s="53">
        <v>1428.7618209756508</v>
      </c>
    </row>
    <row r="33" spans="1:12" ht="18" customHeight="1" x14ac:dyDescent="0.2">
      <c r="A33" s="44" t="s">
        <v>65</v>
      </c>
      <c r="B33" s="45">
        <v>7.0314219035012329</v>
      </c>
      <c r="C33" s="46">
        <v>11.637900282989827</v>
      </c>
      <c r="D33" s="47">
        <v>7250.1964091702939</v>
      </c>
      <c r="E33" s="48">
        <v>2.811499999999989E-2</v>
      </c>
      <c r="F33" s="49">
        <v>2.2999999999999909E-2</v>
      </c>
      <c r="G33" s="50">
        <v>4.9999999999998934E-3</v>
      </c>
      <c r="H33" s="51">
        <v>-5.2519752368449524E-3</v>
      </c>
      <c r="I33" s="51">
        <v>-2.7027027027027195E-2</v>
      </c>
      <c r="J33" s="45">
        <v>7.1935026942765825</v>
      </c>
      <c r="K33" s="46">
        <v>12.115434237294549</v>
      </c>
      <c r="L33" s="53">
        <v>7124.9639625459458</v>
      </c>
    </row>
    <row r="34" spans="1:12" ht="18" customHeight="1" x14ac:dyDescent="0.2">
      <c r="A34" s="44" t="s">
        <v>66</v>
      </c>
      <c r="B34" s="45">
        <v>0.74271794770326827</v>
      </c>
      <c r="C34" s="46">
        <v>21.900192158405023</v>
      </c>
      <c r="D34" s="47">
        <v>406.96516761012384</v>
      </c>
      <c r="E34" s="48">
        <v>2.811499999999989E-2</v>
      </c>
      <c r="F34" s="49">
        <v>2.2999999999999909E-2</v>
      </c>
      <c r="G34" s="50">
        <v>4.9999999999998934E-3</v>
      </c>
      <c r="H34" s="51">
        <v>2.0561743257465142</v>
      </c>
      <c r="I34" s="51">
        <v>0</v>
      </c>
      <c r="J34" s="45">
        <v>2.3993048541300519</v>
      </c>
      <c r="K34" s="46">
        <v>70.045028429437281</v>
      </c>
      <c r="L34" s="53">
        <v>411.04499341541526</v>
      </c>
    </row>
    <row r="35" spans="1:12" ht="18" customHeight="1" x14ac:dyDescent="0.2">
      <c r="A35" s="44" t="s">
        <v>67</v>
      </c>
      <c r="B35" s="45">
        <v>9.0302933094003821E-3</v>
      </c>
      <c r="C35" s="46">
        <v>52.480963286148075</v>
      </c>
      <c r="D35" s="47">
        <v>2.0648157527513651</v>
      </c>
      <c r="E35" s="48">
        <v>2.811499999999989E-2</v>
      </c>
      <c r="F35" s="49">
        <v>2.2999999999999909E-2</v>
      </c>
      <c r="G35" s="50">
        <v>4.9999999999998934E-3</v>
      </c>
      <c r="H35" s="51">
        <v>-5.7125243759703626E-4</v>
      </c>
      <c r="I35" s="51">
        <v>0</v>
      </c>
      <c r="J35" s="45">
        <v>9.5397520051896095E-3</v>
      </c>
      <c r="K35" s="46">
        <v>54.891475214931617</v>
      </c>
      <c r="L35" s="53">
        <v>2.0855155306726969</v>
      </c>
    </row>
    <row r="36" spans="1:12" ht="18" customHeight="1" x14ac:dyDescent="0.2">
      <c r="A36" s="44" t="s">
        <v>68</v>
      </c>
      <c r="B36" s="45">
        <v>2.6541688650791451</v>
      </c>
      <c r="C36" s="46">
        <v>27.725181945662865</v>
      </c>
      <c r="D36" s="47">
        <v>1148.7760997699111</v>
      </c>
      <c r="E36" s="48">
        <v>2.811499999999989E-2</v>
      </c>
      <c r="F36" s="49">
        <v>2.2999999999999909E-2</v>
      </c>
      <c r="G36" s="50">
        <v>4.9999999999998934E-3</v>
      </c>
      <c r="H36" s="51">
        <v>-6.3710649769460614E-3</v>
      </c>
      <c r="I36" s="51">
        <v>0</v>
      </c>
      <c r="J36" s="45">
        <v>2.7876366852497525</v>
      </c>
      <c r="K36" s="46">
        <v>28.83034916770119</v>
      </c>
      <c r="L36" s="53">
        <v>1160.2925801701042</v>
      </c>
    </row>
    <row r="37" spans="1:12" ht="18" customHeight="1" x14ac:dyDescent="0.2">
      <c r="A37" s="44" t="s">
        <v>69</v>
      </c>
      <c r="B37" s="45">
        <v>3.0246659626313308</v>
      </c>
      <c r="C37" s="46">
        <v>594.53746141669728</v>
      </c>
      <c r="D37" s="47">
        <v>61.049124583483504</v>
      </c>
      <c r="E37" s="48">
        <v>2.811499999999989E-2</v>
      </c>
      <c r="F37" s="49">
        <v>2.2999999999999909E-2</v>
      </c>
      <c r="G37" s="50">
        <v>4.9999999999998934E-3</v>
      </c>
      <c r="H37" s="51">
        <v>-6.2948308704801059E-3</v>
      </c>
      <c r="I37" s="51">
        <v>0</v>
      </c>
      <c r="J37" s="45">
        <v>3.1770083702173841</v>
      </c>
      <c r="K37" s="46">
        <v>618.28404681669303</v>
      </c>
      <c r="L37" s="53">
        <v>61.661142057432912</v>
      </c>
    </row>
    <row r="38" spans="1:12" ht="18" customHeight="1" x14ac:dyDescent="0.2">
      <c r="A38" s="44" t="s">
        <v>70</v>
      </c>
      <c r="B38" s="45">
        <v>0.19693415508829318</v>
      </c>
      <c r="C38" s="46">
        <v>33.679961231323041</v>
      </c>
      <c r="D38" s="47">
        <v>70.166644338702071</v>
      </c>
      <c r="E38" s="48">
        <v>2.811499999999989E-2</v>
      </c>
      <c r="F38" s="49">
        <v>2.2999999999999909E-2</v>
      </c>
      <c r="G38" s="50">
        <v>4.9999999999998934E-3</v>
      </c>
      <c r="H38" s="51">
        <v>-8.2260401433601471E-3</v>
      </c>
      <c r="I38" s="51">
        <v>0</v>
      </c>
      <c r="J38" s="45">
        <v>0.20645106913644531</v>
      </c>
      <c r="K38" s="46">
        <v>34.957112448651039</v>
      </c>
      <c r="L38" s="53">
        <v>70.870064948197538</v>
      </c>
    </row>
    <row r="39" spans="1:12" ht="18" customHeight="1" x14ac:dyDescent="0.2">
      <c r="A39" s="44" t="s">
        <v>71</v>
      </c>
      <c r="B39" s="45">
        <v>2.805986335486375E-2</v>
      </c>
      <c r="C39" s="46">
        <v>29.337586885569021</v>
      </c>
      <c r="D39" s="47">
        <v>11.477370704404958</v>
      </c>
      <c r="E39" s="48">
        <v>2.811499999999989E-2</v>
      </c>
      <c r="F39" s="49">
        <v>2.2999999999999909E-2</v>
      </c>
      <c r="G39" s="50">
        <v>4.9999999999998934E-3</v>
      </c>
      <c r="H39" s="51">
        <v>-6.8405991328990279E-3</v>
      </c>
      <c r="I39" s="51">
        <v>-3.4482758620689613E-2</v>
      </c>
      <c r="J39" s="45">
        <v>2.844120115600636E-2</v>
      </c>
      <c r="K39" s="46">
        <v>30.492611044222826</v>
      </c>
      <c r="L39" s="53">
        <v>11.192692333795353</v>
      </c>
    </row>
    <row r="40" spans="1:12" ht="18" customHeight="1" x14ac:dyDescent="0.2">
      <c r="A40" s="44" t="s">
        <v>72</v>
      </c>
      <c r="B40" s="45">
        <v>3.4817627445735036E-2</v>
      </c>
      <c r="C40" s="46">
        <v>67.059800869691259</v>
      </c>
      <c r="D40" s="47">
        <v>6.230432001441522</v>
      </c>
      <c r="E40" s="48">
        <v>2.811499999999989E-2</v>
      </c>
      <c r="F40" s="49">
        <v>2.2999999999999909E-2</v>
      </c>
      <c r="G40" s="50">
        <v>4.9999999999998934E-3</v>
      </c>
      <c r="H40" s="51">
        <v>-7.8754824033905324E-3</v>
      </c>
      <c r="I40" s="51">
        <v>0</v>
      </c>
      <c r="J40" s="45">
        <v>3.6513103402344489E-2</v>
      </c>
      <c r="K40" s="46">
        <v>69.627324781812661</v>
      </c>
      <c r="L40" s="53">
        <v>6.2928920822559711</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4.5419833465721329</v>
      </c>
      <c r="C42" s="56">
        <v>4.5600054998378692</v>
      </c>
      <c r="D42" s="57">
        <v>11952.573338081165</v>
      </c>
      <c r="E42" s="58">
        <v>0</v>
      </c>
      <c r="F42" s="59">
        <v>0</v>
      </c>
      <c r="G42" s="60">
        <v>0</v>
      </c>
      <c r="H42" s="61">
        <v>0</v>
      </c>
      <c r="I42" s="61">
        <v>0</v>
      </c>
      <c r="J42" s="55">
        <v>4.5419833465721329</v>
      </c>
      <c r="K42" s="56">
        <v>4.5600054998378692</v>
      </c>
      <c r="L42" s="62">
        <v>11952.573338081165</v>
      </c>
    </row>
    <row r="43" spans="1:12" s="71" customFormat="1" ht="17.25" customHeight="1" thickTop="1" thickBot="1" x14ac:dyDescent="0.3">
      <c r="A43" s="63" t="s">
        <v>33</v>
      </c>
      <c r="B43" s="64">
        <v>877.12610208895296</v>
      </c>
      <c r="C43" s="65" t="s">
        <v>34</v>
      </c>
      <c r="D43" s="66">
        <v>54843.931817819823</v>
      </c>
      <c r="E43" s="67">
        <v>3.16515300603748E-2</v>
      </c>
      <c r="F43" s="68">
        <v>2.6094671294992322E-2</v>
      </c>
      <c r="G43" s="69">
        <v>5.4155419775929747E-3</v>
      </c>
      <c r="H43" s="70">
        <v>1.0648754531153992E-2</v>
      </c>
      <c r="I43" s="70">
        <v>-1.0028286282266152E-2</v>
      </c>
      <c r="J43" s="64">
        <v>934.00912537274689</v>
      </c>
      <c r="K43" s="65" t="s">
        <v>34</v>
      </c>
      <c r="L43" s="66">
        <v>55026.38900118626</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934.00912537274689</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100</v>
      </c>
      <c r="I50" s="82"/>
      <c r="L50" s="83">
        <v>35.7038368334117</v>
      </c>
    </row>
    <row r="51" spans="2:12" s="4" customFormat="1" ht="18" customHeight="1" x14ac:dyDescent="0.25">
      <c r="H51" s="82" t="s">
        <v>101</v>
      </c>
      <c r="I51" s="82"/>
      <c r="L51" s="83">
        <v>34.357893454375933</v>
      </c>
    </row>
    <row r="52" spans="2:12" s="4" customFormat="1" ht="18" customHeight="1" x14ac:dyDescent="0.25">
      <c r="E52" s="84"/>
      <c r="F52" s="84"/>
      <c r="G52" s="84"/>
      <c r="H52" s="82" t="s">
        <v>79</v>
      </c>
      <c r="I52" s="82"/>
      <c r="L52" s="85">
        <v>18.925431308935117</v>
      </c>
    </row>
    <row r="53" spans="2:12" s="4" customFormat="1" ht="9" customHeight="1" x14ac:dyDescent="0.25">
      <c r="E53" s="86"/>
      <c r="L53" s="81"/>
    </row>
    <row r="54" spans="2:12" s="4" customFormat="1" ht="18" customHeight="1" x14ac:dyDescent="0.25">
      <c r="G54" s="87"/>
      <c r="H54" s="74" t="s">
        <v>37</v>
      </c>
      <c r="I54" s="74"/>
      <c r="L54" s="78">
        <v>1022.9962869694697</v>
      </c>
    </row>
    <row r="55" spans="2:12" s="4" customFormat="1" ht="18" customHeight="1" x14ac:dyDescent="0.25">
      <c r="H55" s="82" t="s">
        <v>80</v>
      </c>
      <c r="I55" s="82"/>
      <c r="L55" s="85">
        <v>21.127851951056869</v>
      </c>
    </row>
    <row r="56" spans="2:12" ht="9" customHeight="1" x14ac:dyDescent="0.2">
      <c r="L56" s="79"/>
    </row>
    <row r="57" spans="2:12" ht="18" customHeight="1" x14ac:dyDescent="0.2">
      <c r="H57" s="88" t="s">
        <v>38</v>
      </c>
      <c r="I57" s="88"/>
      <c r="J57" s="4"/>
      <c r="L57" s="78">
        <v>1044.1241389205265</v>
      </c>
    </row>
    <row r="58" spans="2:12" x14ac:dyDescent="0.2">
      <c r="G58" s="89"/>
    </row>
    <row r="59" spans="2:12" x14ac:dyDescent="0.2">
      <c r="G59" s="89"/>
    </row>
    <row r="60" spans="2:12" x14ac:dyDescent="0.2">
      <c r="G60" s="89"/>
    </row>
    <row r="61" spans="2:12" x14ac:dyDescent="0.2">
      <c r="G61" s="89"/>
    </row>
  </sheetData>
  <mergeCells count="2">
    <mergeCell ref="B11:D11"/>
    <mergeCell ref="A15:A16"/>
  </mergeCells>
  <conditionalFormatting sqref="A17:L43">
    <cfRule type="expression" dxfId="43"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AA4D-439B-4B9B-AE93-B455DCF53D22}">
  <sheetPr codeName="Sheet36">
    <tabColor theme="4" tint="0.59999389629810485"/>
    <pageSetUpPr fitToPage="1"/>
  </sheetPr>
  <dimension ref="A1:L69"/>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177</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2502468.7569811069</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11.529226705629284</v>
      </c>
      <c r="C17" s="38">
        <v>14276.772908699097</v>
      </c>
      <c r="D17" s="39">
        <v>9.6906157541563065</v>
      </c>
      <c r="E17" s="40">
        <v>3.414499999999987E-2</v>
      </c>
      <c r="F17" s="41">
        <v>2.8999999999999915E-2</v>
      </c>
      <c r="G17" s="41">
        <v>4.9999999999998934E-3</v>
      </c>
      <c r="H17" s="42">
        <v>5.6667921495501261E-5</v>
      </c>
      <c r="I17" s="42">
        <v>-6.2477098797735886E-2</v>
      </c>
      <c r="J17" s="37">
        <v>11.560311781032825</v>
      </c>
      <c r="K17" s="38">
        <v>15117.689142897421</v>
      </c>
      <c r="L17" s="43">
        <v>9.176253067590622</v>
      </c>
    </row>
    <row r="18" spans="1:12" ht="18" customHeight="1" x14ac:dyDescent="0.2">
      <c r="A18" s="44" t="s">
        <v>50</v>
      </c>
      <c r="B18" s="45">
        <v>1.450072812071483</v>
      </c>
      <c r="C18" s="46">
        <v>643.20993453644132</v>
      </c>
      <c r="D18" s="47">
        <v>27.053179390642544</v>
      </c>
      <c r="E18" s="48">
        <v>3.414499999999987E-2</v>
      </c>
      <c r="F18" s="49">
        <v>2.8999999999999915E-2</v>
      </c>
      <c r="G18" s="50">
        <v>4.9999999999998934E-3</v>
      </c>
      <c r="H18" s="51">
        <v>-2.8461933309109622E-4</v>
      </c>
      <c r="I18" s="52">
        <v>-2.6360200689131696E-3</v>
      </c>
      <c r="J18" s="45">
        <v>1.5462607651265718</v>
      </c>
      <c r="K18" s="46">
        <v>680.86320829104829</v>
      </c>
      <c r="L18" s="53">
        <v>27.252359880175973</v>
      </c>
    </row>
    <row r="19" spans="1:12" ht="18" customHeight="1" x14ac:dyDescent="0.2">
      <c r="A19" s="44" t="s">
        <v>51</v>
      </c>
      <c r="B19" s="45">
        <v>11.358703764187048</v>
      </c>
      <c r="C19" s="46">
        <v>297.69507647242079</v>
      </c>
      <c r="D19" s="47">
        <v>457.86597072885132</v>
      </c>
      <c r="E19" s="48">
        <v>3.414499999999987E-2</v>
      </c>
      <c r="F19" s="49">
        <v>2.8999999999999915E-2</v>
      </c>
      <c r="G19" s="50">
        <v>4.9999999999998934E-3</v>
      </c>
      <c r="H19" s="51">
        <v>7.687819309066013E-2</v>
      </c>
      <c r="I19" s="51">
        <v>-4.5603542340274528E-2</v>
      </c>
      <c r="J19" s="45">
        <v>12.484956903829463</v>
      </c>
      <c r="K19" s="46">
        <v>339.44466243774821</v>
      </c>
      <c r="L19" s="53">
        <v>441.36644179352629</v>
      </c>
    </row>
    <row r="20" spans="1:12" ht="18" customHeight="1" x14ac:dyDescent="0.2">
      <c r="A20" s="44" t="s">
        <v>52</v>
      </c>
      <c r="B20" s="45">
        <v>2.585903483708567</v>
      </c>
      <c r="C20" s="46">
        <v>175.1780385237976</v>
      </c>
      <c r="D20" s="47">
        <v>177.13888148306515</v>
      </c>
      <c r="E20" s="48">
        <v>2.811499999999989E-2</v>
      </c>
      <c r="F20" s="49">
        <v>2.2999999999999909E-2</v>
      </c>
      <c r="G20" s="50">
        <v>4.9999999999998934E-3</v>
      </c>
      <c r="H20" s="51">
        <v>-2.4068275461641697E-5</v>
      </c>
      <c r="I20" s="51">
        <v>-4.5603542340274639E-2</v>
      </c>
      <c r="J20" s="45">
        <v>2.6086395119352783</v>
      </c>
      <c r="K20" s="46">
        <v>183.32448506786685</v>
      </c>
      <c r="L20" s="53">
        <v>170.7555547292807</v>
      </c>
    </row>
    <row r="21" spans="1:12" ht="18" customHeight="1" x14ac:dyDescent="0.2">
      <c r="A21" s="44" t="s">
        <v>53</v>
      </c>
      <c r="B21" s="45">
        <v>17.090735358574943</v>
      </c>
      <c r="C21" s="46">
        <v>334.12893373168146</v>
      </c>
      <c r="D21" s="47">
        <v>613.80145087223616</v>
      </c>
      <c r="E21" s="48">
        <v>3.3334680586740495E-2</v>
      </c>
      <c r="F21" s="49">
        <v>2.8193712026607809E-2</v>
      </c>
      <c r="G21" s="50">
        <v>4.9999999999996714E-3</v>
      </c>
      <c r="H21" s="51">
        <v>6.8217281605805757E-2</v>
      </c>
      <c r="I21" s="51">
        <v>-4.4537308078551385E-2</v>
      </c>
      <c r="J21" s="45">
        <v>18.625849675596776</v>
      </c>
      <c r="K21" s="46">
        <v>377.33194277943369</v>
      </c>
      <c r="L21" s="53">
        <v>592.34369203089807</v>
      </c>
    </row>
    <row r="22" spans="1:12" ht="18" customHeight="1" x14ac:dyDescent="0.2">
      <c r="A22" s="44" t="s">
        <v>54</v>
      </c>
      <c r="B22" s="45">
        <v>0.50934449790543534</v>
      </c>
      <c r="C22" s="46">
        <v>551.84807395908274</v>
      </c>
      <c r="D22" s="47">
        <v>11.075754837767928</v>
      </c>
      <c r="E22" s="48">
        <v>3.3334680586740495E-2</v>
      </c>
      <c r="F22" s="49">
        <v>2.8193712026607587E-2</v>
      </c>
      <c r="G22" s="50">
        <v>4.9999999999998934E-3</v>
      </c>
      <c r="H22" s="51">
        <v>4.7983698968501409E-2</v>
      </c>
      <c r="I22" s="51">
        <v>-4.4537308078551385E-2</v>
      </c>
      <c r="J22" s="45">
        <v>0.54458025505043839</v>
      </c>
      <c r="K22" s="46">
        <v>611.39790422897249</v>
      </c>
      <c r="L22" s="53">
        <v>10.688559799442613</v>
      </c>
    </row>
    <row r="23" spans="1:12" ht="18" customHeight="1" x14ac:dyDescent="0.2">
      <c r="A23" s="44" t="s">
        <v>55</v>
      </c>
      <c r="B23" s="45">
        <v>21.243011649912397</v>
      </c>
      <c r="C23" s="46">
        <v>106.83748991562004</v>
      </c>
      <c r="D23" s="47">
        <v>2386.0176797515633</v>
      </c>
      <c r="E23" s="48">
        <v>2.811499999999989E-2</v>
      </c>
      <c r="F23" s="49">
        <v>2.2999999999999909E-2</v>
      </c>
      <c r="G23" s="50">
        <v>4.9999999999998934E-3</v>
      </c>
      <c r="H23" s="51">
        <v>0.15426407746301374</v>
      </c>
      <c r="I23" s="51">
        <v>9.5999843726564116E-3</v>
      </c>
      <c r="J23" s="45">
        <v>26.167003550176247</v>
      </c>
      <c r="K23" s="46">
        <v>129.05657144576267</v>
      </c>
      <c r="L23" s="53">
        <v>2433.0728693972655</v>
      </c>
    </row>
    <row r="24" spans="1:12" ht="18" customHeight="1" x14ac:dyDescent="0.2">
      <c r="A24" s="44" t="s">
        <v>56</v>
      </c>
      <c r="B24" s="45">
        <v>4.4012304679520318</v>
      </c>
      <c r="C24" s="46">
        <v>87.781587869975922</v>
      </c>
      <c r="D24" s="47">
        <v>601.66108744415521</v>
      </c>
      <c r="E24" s="48">
        <v>2.811499999999989E-2</v>
      </c>
      <c r="F24" s="49">
        <v>2.2999999999999909E-2</v>
      </c>
      <c r="G24" s="50">
        <v>4.9999999999998934E-3</v>
      </c>
      <c r="H24" s="51">
        <v>2.6663572350419606E-2</v>
      </c>
      <c r="I24" s="51">
        <v>-6.2477098797735886E-2</v>
      </c>
      <c r="J24" s="45">
        <v>4.4778293614589515</v>
      </c>
      <c r="K24" s="46">
        <v>94.315452506177792</v>
      </c>
      <c r="L24" s="53">
        <v>569.72586049977087</v>
      </c>
    </row>
    <row r="25" spans="1:12" ht="18" customHeight="1" x14ac:dyDescent="0.2">
      <c r="A25" s="44" t="s">
        <v>57</v>
      </c>
      <c r="B25" s="45">
        <v>1.781395588582372</v>
      </c>
      <c r="C25" s="46">
        <v>195.78753225000389</v>
      </c>
      <c r="D25" s="47">
        <v>109.18339292254929</v>
      </c>
      <c r="E25" s="48">
        <v>2.9119999999999813E-2</v>
      </c>
      <c r="F25" s="49">
        <v>2.4000000000000021E-2</v>
      </c>
      <c r="G25" s="50">
        <v>4.9999999999998934E-3</v>
      </c>
      <c r="H25" s="51">
        <v>1.7284578645670123E-2</v>
      </c>
      <c r="I25" s="51">
        <v>0</v>
      </c>
      <c r="J25" s="45">
        <v>1.9192646761144538</v>
      </c>
      <c r="K25" s="46">
        <v>208.84659870002918</v>
      </c>
      <c r="L25" s="53">
        <v>110.27795643659783</v>
      </c>
    </row>
    <row r="26" spans="1:12" ht="18" customHeight="1" x14ac:dyDescent="0.2">
      <c r="A26" s="44" t="s">
        <v>58</v>
      </c>
      <c r="B26" s="45">
        <v>0.42291819686963639</v>
      </c>
      <c r="C26" s="46">
        <v>87.807402943480284</v>
      </c>
      <c r="D26" s="47">
        <v>57.797158238495165</v>
      </c>
      <c r="E26" s="48">
        <v>2.811499999999989E-2</v>
      </c>
      <c r="F26" s="49">
        <v>2.3000000000000131E-2</v>
      </c>
      <c r="G26" s="50">
        <v>4.9999999999996714E-3</v>
      </c>
      <c r="H26" s="51">
        <v>0.11052344768083078</v>
      </c>
      <c r="I26" s="51">
        <v>-3.7694999496154957E-2</v>
      </c>
      <c r="J26" s="45">
        <v>0.47772749592536207</v>
      </c>
      <c r="K26" s="46">
        <v>102.04932406487357</v>
      </c>
      <c r="L26" s="53">
        <v>56.176069794053731</v>
      </c>
    </row>
    <row r="27" spans="1:12" ht="18" customHeight="1" x14ac:dyDescent="0.2">
      <c r="A27" s="44" t="s">
        <v>59</v>
      </c>
      <c r="B27" s="45">
        <v>0.64936816892491966</v>
      </c>
      <c r="C27" s="46">
        <v>175.35226111277439</v>
      </c>
      <c r="D27" s="47">
        <v>44.438651532913482</v>
      </c>
      <c r="E27" s="48">
        <v>2.811499999999989E-2</v>
      </c>
      <c r="F27" s="49">
        <v>2.2999999999999909E-2</v>
      </c>
      <c r="G27" s="50">
        <v>4.9999999999998934E-3</v>
      </c>
      <c r="H27" s="51">
        <v>1.6923646511490809E-3</v>
      </c>
      <c r="I27" s="51">
        <v>0</v>
      </c>
      <c r="J27" s="45">
        <v>0.68755706759988722</v>
      </c>
      <c r="K27" s="46">
        <v>183.82179438285766</v>
      </c>
      <c r="L27" s="53">
        <v>44.884149014530927</v>
      </c>
    </row>
    <row r="28" spans="1:12" ht="18" customHeight="1" x14ac:dyDescent="0.2">
      <c r="A28" s="44" t="s">
        <v>60</v>
      </c>
      <c r="B28" s="45">
        <v>3.1924171983567159E-2</v>
      </c>
      <c r="C28" s="46">
        <v>139.91528780675452</v>
      </c>
      <c r="D28" s="47">
        <v>2.7380143357308802</v>
      </c>
      <c r="E28" s="48">
        <v>2.811499999999989E-2</v>
      </c>
      <c r="F28" s="49">
        <v>2.2999999999999909E-2</v>
      </c>
      <c r="G28" s="50">
        <v>4.9999999999998934E-3</v>
      </c>
      <c r="H28" s="51">
        <v>-4.9706303606922297E-4</v>
      </c>
      <c r="I28" s="51">
        <v>-3.7694999496155068E-2</v>
      </c>
      <c r="J28" s="45">
        <v>3.2456362843871656E-2</v>
      </c>
      <c r="K28" s="46">
        <v>146.35262357613513</v>
      </c>
      <c r="L28" s="53">
        <v>2.6612188057144572</v>
      </c>
    </row>
    <row r="29" spans="1:12" ht="18" customHeight="1" x14ac:dyDescent="0.2">
      <c r="A29" s="44" t="s">
        <v>61</v>
      </c>
      <c r="B29" s="45">
        <v>6.8821914250774177E-2</v>
      </c>
      <c r="C29" s="46">
        <v>103.39326412613126</v>
      </c>
      <c r="D29" s="47">
        <v>7.9875896944486193</v>
      </c>
      <c r="E29" s="48">
        <v>2.811499999999989E-2</v>
      </c>
      <c r="F29" s="49">
        <v>2.2999999999999909E-2</v>
      </c>
      <c r="G29" s="50">
        <v>4.9999999999998934E-3</v>
      </c>
      <c r="H29" s="51">
        <v>-7.1022695467659602E-5</v>
      </c>
      <c r="I29" s="51">
        <v>-3.7694999496154957E-2</v>
      </c>
      <c r="J29" s="45">
        <v>6.9999032241165104E-2</v>
      </c>
      <c r="K29" s="46">
        <v>108.19636436941332</v>
      </c>
      <c r="L29" s="53">
        <v>7.7635546424279172</v>
      </c>
    </row>
    <row r="30" spans="1:12" ht="18" customHeight="1" x14ac:dyDescent="0.2">
      <c r="A30" s="44" t="s">
        <v>62</v>
      </c>
      <c r="B30" s="45">
        <v>4.2892309610007588</v>
      </c>
      <c r="C30" s="46">
        <v>110.37669732763007</v>
      </c>
      <c r="D30" s="47">
        <v>466.31918492024556</v>
      </c>
      <c r="E30" s="48">
        <v>2.811499999999989E-2</v>
      </c>
      <c r="F30" s="49">
        <v>2.2999999999999909E-2</v>
      </c>
      <c r="G30" s="50">
        <v>4.9999999999998934E-3</v>
      </c>
      <c r="H30" s="51">
        <v>-3.1327339176834279E-4</v>
      </c>
      <c r="I30" s="51">
        <v>0</v>
      </c>
      <c r="J30" s="45">
        <v>4.5323845339593749</v>
      </c>
      <c r="K30" s="46">
        <v>115.47622771164998</v>
      </c>
      <c r="L30" s="53">
        <v>470.99403474907098</v>
      </c>
    </row>
    <row r="31" spans="1:12" ht="18" customHeight="1" x14ac:dyDescent="0.2">
      <c r="A31" s="44" t="s">
        <v>63</v>
      </c>
      <c r="B31" s="45">
        <v>42.606774172179911</v>
      </c>
      <c r="C31" s="46">
        <v>124.01008190429042</v>
      </c>
      <c r="D31" s="47">
        <v>4122.9009949429765</v>
      </c>
      <c r="E31" s="48">
        <v>5.4999999999999938E-2</v>
      </c>
      <c r="F31" s="49">
        <v>3.7500000000000089E-2</v>
      </c>
      <c r="G31" s="50">
        <v>1.6867469879517927E-2</v>
      </c>
      <c r="H31" s="51">
        <v>1.52169666593438E-2</v>
      </c>
      <c r="I31" s="51">
        <v>-6.0339222279506277E-3</v>
      </c>
      <c r="J31" s="45">
        <v>47.853532643472057</v>
      </c>
      <c r="K31" s="46">
        <v>135.51646747698464</v>
      </c>
      <c r="L31" s="53">
        <v>4237.4362497250804</v>
      </c>
    </row>
    <row r="32" spans="1:12" ht="18" customHeight="1" x14ac:dyDescent="0.2">
      <c r="A32" s="44" t="s">
        <v>64</v>
      </c>
      <c r="B32" s="45">
        <v>0.31637146044364861</v>
      </c>
      <c r="C32" s="46">
        <v>8.3832273665663894</v>
      </c>
      <c r="D32" s="47">
        <v>452.8634807716947</v>
      </c>
      <c r="E32" s="48">
        <v>2.3090768501015324E-2</v>
      </c>
      <c r="F32" s="49">
        <v>1.8000764677627235E-2</v>
      </c>
      <c r="G32" s="50">
        <v>4.9999999999998934E-3</v>
      </c>
      <c r="H32" s="51">
        <v>0.2651139672267917</v>
      </c>
      <c r="I32" s="51">
        <v>-2.6360200689132807E-3</v>
      </c>
      <c r="J32" s="45">
        <v>0.41783898829308569</v>
      </c>
      <c r="K32" s="46">
        <v>10.990997372057393</v>
      </c>
      <c r="L32" s="53">
        <v>456.19771252647018</v>
      </c>
    </row>
    <row r="33" spans="1:12" ht="18" customHeight="1" x14ac:dyDescent="0.2">
      <c r="A33" s="44" t="s">
        <v>65</v>
      </c>
      <c r="B33" s="45">
        <v>1.5281343495901905</v>
      </c>
      <c r="C33" s="46">
        <v>2.3764082294561071</v>
      </c>
      <c r="D33" s="47">
        <v>7716.5244454986805</v>
      </c>
      <c r="E33" s="48">
        <v>2.811499999999989E-2</v>
      </c>
      <c r="F33" s="49">
        <v>2.2999999999999909E-2</v>
      </c>
      <c r="G33" s="50">
        <v>4.9999999999998934E-3</v>
      </c>
      <c r="H33" s="51">
        <v>-5.6289361636219226E-4</v>
      </c>
      <c r="I33" s="51">
        <v>-3.010981604533991E-2</v>
      </c>
      <c r="J33" s="45">
        <v>1.5657519542595761</v>
      </c>
      <c r="K33" s="46">
        <v>2.4855802227264192</v>
      </c>
      <c r="L33" s="53">
        <v>7559.210231607547</v>
      </c>
    </row>
    <row r="34" spans="1:12" ht="18" customHeight="1" x14ac:dyDescent="0.2">
      <c r="A34" s="44" t="s">
        <v>66</v>
      </c>
      <c r="B34" s="45">
        <v>1.0851121551385949</v>
      </c>
      <c r="C34" s="46">
        <v>16.447099047501727</v>
      </c>
      <c r="D34" s="47">
        <v>791.71079495876506</v>
      </c>
      <c r="E34" s="48">
        <v>2.811499999999989E-2</v>
      </c>
      <c r="F34" s="49">
        <v>2.2999999999999909E-2</v>
      </c>
      <c r="G34" s="50">
        <v>4.9999999999998934E-3</v>
      </c>
      <c r="H34" s="51">
        <v>1.9300100410107146</v>
      </c>
      <c r="I34" s="51">
        <v>-2.6360200689131696E-3</v>
      </c>
      <c r="J34" s="45">
        <v>3.3518209217855284</v>
      </c>
      <c r="K34" s="46">
        <v>50.432405558465625</v>
      </c>
      <c r="L34" s="53">
        <v>797.53980830435853</v>
      </c>
    </row>
    <row r="35" spans="1:12" ht="18" customHeight="1" x14ac:dyDescent="0.2">
      <c r="A35" s="44" t="s">
        <v>67</v>
      </c>
      <c r="B35" s="45">
        <v>0.63636746076732342</v>
      </c>
      <c r="C35" s="46">
        <v>50.108723857215203</v>
      </c>
      <c r="D35" s="47">
        <v>152.39680721001454</v>
      </c>
      <c r="E35" s="48">
        <v>2.811499999999989E-2</v>
      </c>
      <c r="F35" s="49">
        <v>2.3000000000000131E-2</v>
      </c>
      <c r="G35" s="50">
        <v>4.9999999999996714E-3</v>
      </c>
      <c r="H35" s="51">
        <v>2.5255021273373757E-4</v>
      </c>
      <c r="I35" s="51">
        <v>-2.6360200689133917E-3</v>
      </c>
      <c r="J35" s="45">
        <v>0.67104972483957392</v>
      </c>
      <c r="K35" s="46">
        <v>52.45347646148408</v>
      </c>
      <c r="L35" s="53">
        <v>153.5188369066025</v>
      </c>
    </row>
    <row r="36" spans="1:12" ht="18" customHeight="1" x14ac:dyDescent="0.2">
      <c r="A36" s="44" t="s">
        <v>68</v>
      </c>
      <c r="B36" s="45">
        <v>0.37955404840604057</v>
      </c>
      <c r="C36" s="46">
        <v>27.762697040328135</v>
      </c>
      <c r="D36" s="47">
        <v>164.05641621404425</v>
      </c>
      <c r="E36" s="48">
        <v>2.811499999999989E-2</v>
      </c>
      <c r="F36" s="49">
        <v>2.2999999999999909E-2</v>
      </c>
      <c r="G36" s="50">
        <v>4.9999999999998934E-3</v>
      </c>
      <c r="H36" s="51">
        <v>2.8160091550377686E-5</v>
      </c>
      <c r="I36" s="51">
        <v>0</v>
      </c>
      <c r="J36" s="45">
        <v>0.4012076899966725</v>
      </c>
      <c r="K36" s="46">
        <v>29.05528574738431</v>
      </c>
      <c r="L36" s="53">
        <v>165.70108178658998</v>
      </c>
    </row>
    <row r="37" spans="1:12" ht="18" customHeight="1" x14ac:dyDescent="0.2">
      <c r="A37" s="44" t="s">
        <v>69</v>
      </c>
      <c r="B37" s="45">
        <v>0.76005689806108501</v>
      </c>
      <c r="C37" s="46">
        <v>374.64290411637262</v>
      </c>
      <c r="D37" s="47">
        <v>24.345003405963155</v>
      </c>
      <c r="E37" s="48">
        <v>2.811499999999989E-2</v>
      </c>
      <c r="F37" s="49">
        <v>2.2999999999999909E-2</v>
      </c>
      <c r="G37" s="50">
        <v>4.9999999999998934E-3</v>
      </c>
      <c r="H37" s="51">
        <v>-4.3086578462459002E-4</v>
      </c>
      <c r="I37" s="51">
        <v>-2.6360200689132807E-3</v>
      </c>
      <c r="J37" s="45">
        <v>0.80093267647188138</v>
      </c>
      <c r="K37" s="46">
        <v>391.90573224435292</v>
      </c>
      <c r="L37" s="53">
        <v>24.524244804028548</v>
      </c>
    </row>
    <row r="38" spans="1:12" ht="18" customHeight="1" x14ac:dyDescent="0.2">
      <c r="A38" s="44" t="s">
        <v>70</v>
      </c>
      <c r="B38" s="45">
        <v>8.1232109824124807E-2</v>
      </c>
      <c r="C38" s="46">
        <v>36.807733578064656</v>
      </c>
      <c r="D38" s="47">
        <v>26.483165985270418</v>
      </c>
      <c r="E38" s="48">
        <v>2.811499999999989E-2</v>
      </c>
      <c r="F38" s="49">
        <v>2.2999999999999909E-2</v>
      </c>
      <c r="G38" s="50">
        <v>4.9999999999998934E-3</v>
      </c>
      <c r="H38" s="51">
        <v>-4.4345356526742652E-4</v>
      </c>
      <c r="I38" s="51">
        <v>0</v>
      </c>
      <c r="J38" s="45">
        <v>8.5825924845107121E-2</v>
      </c>
      <c r="K38" s="46">
        <v>38.503278622468891</v>
      </c>
      <c r="L38" s="53">
        <v>26.748659724272748</v>
      </c>
    </row>
    <row r="39" spans="1:12" ht="18" customHeight="1" x14ac:dyDescent="0.2">
      <c r="A39" s="44" t="s">
        <v>71</v>
      </c>
      <c r="B39" s="45">
        <v>0.13234051813748962</v>
      </c>
      <c r="C39" s="46">
        <v>52.963606982519913</v>
      </c>
      <c r="D39" s="47">
        <v>29.984480063338715</v>
      </c>
      <c r="E39" s="48">
        <v>2.811499999999989E-2</v>
      </c>
      <c r="F39" s="49">
        <v>2.2999999999999909E-2</v>
      </c>
      <c r="G39" s="50">
        <v>4.9999999999998934E-3</v>
      </c>
      <c r="H39" s="51">
        <v>-1.4148425065807491E-4</v>
      </c>
      <c r="I39" s="51">
        <v>-3.7694999496154957E-2</v>
      </c>
      <c r="J39" s="45">
        <v>0.13459456214073273</v>
      </c>
      <c r="K39" s="46">
        <v>55.420108469746097</v>
      </c>
      <c r="L39" s="53">
        <v>29.143478608860839</v>
      </c>
    </row>
    <row r="40" spans="1:12" ht="18" customHeight="1" x14ac:dyDescent="0.2">
      <c r="A40" s="44" t="s">
        <v>72</v>
      </c>
      <c r="B40" s="45">
        <v>3.8244748912060014</v>
      </c>
      <c r="C40" s="46">
        <v>71.136396824779268</v>
      </c>
      <c r="D40" s="47">
        <v>645.15073496786465</v>
      </c>
      <c r="E40" s="48">
        <v>2.8115000000000112E-2</v>
      </c>
      <c r="F40" s="49">
        <v>2.3000000000000131E-2</v>
      </c>
      <c r="G40" s="50">
        <v>4.9999999999998934E-3</v>
      </c>
      <c r="H40" s="51">
        <v>-2.3842254249506478E-4</v>
      </c>
      <c r="I40" s="51">
        <v>-2.6360200689133917E-3</v>
      </c>
      <c r="J40" s="45">
        <v>4.0309306507821345</v>
      </c>
      <c r="K40" s="46">
        <v>74.428552555981781</v>
      </c>
      <c r="L40" s="53">
        <v>649.90069198246215</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1.654284686099939</v>
      </c>
      <c r="C42" s="56">
        <v>4.6925396260461367</v>
      </c>
      <c r="D42" s="57">
        <v>4230.4205856916269</v>
      </c>
      <c r="E42" s="58">
        <v>0</v>
      </c>
      <c r="F42" s="59">
        <v>0</v>
      </c>
      <c r="G42" s="60">
        <v>0</v>
      </c>
      <c r="H42" s="61">
        <v>0</v>
      </c>
      <c r="I42" s="61">
        <v>0</v>
      </c>
      <c r="J42" s="55">
        <v>1.654284686099939</v>
      </c>
      <c r="K42" s="56">
        <v>4.6925396260461367</v>
      </c>
      <c r="L42" s="62">
        <v>4230.4205856916269</v>
      </c>
    </row>
    <row r="43" spans="1:12" s="71" customFormat="1" ht="17.25" customHeight="1" thickTop="1" thickBot="1" x14ac:dyDescent="0.3">
      <c r="A43" s="63" t="s">
        <v>33</v>
      </c>
      <c r="B43" s="64">
        <v>132.81659049140757</v>
      </c>
      <c r="C43" s="65" t="s">
        <v>34</v>
      </c>
      <c r="D43" s="66">
        <v>34849.605521617064</v>
      </c>
      <c r="E43" s="67">
        <v>3.7763743171985054E-2</v>
      </c>
      <c r="F43" s="68">
        <v>2.8768247116343293E-2</v>
      </c>
      <c r="G43" s="69">
        <v>8.7439479988387081E-3</v>
      </c>
      <c r="H43" s="70">
        <v>6.2191976760475498E-2</v>
      </c>
      <c r="I43" s="70">
        <v>-1.862981271776798E-2</v>
      </c>
      <c r="J43" s="64">
        <v>149.102591395877</v>
      </c>
      <c r="K43" s="65" t="s">
        <v>34</v>
      </c>
      <c r="L43" s="66">
        <v>34797.480156308244</v>
      </c>
    </row>
    <row r="44" spans="1:12" customFormat="1" ht="9" customHeight="1" x14ac:dyDescent="0.25"/>
    <row r="45" spans="1:12" ht="18" customHeight="1" x14ac:dyDescent="0.25">
      <c r="A45" s="72"/>
      <c r="C45" s="73"/>
      <c r="D45" s="73"/>
      <c r="E45" s="73"/>
      <c r="F45" s="73"/>
      <c r="G45" s="73"/>
      <c r="H45" s="74" t="s">
        <v>75</v>
      </c>
      <c r="L45" s="75">
        <v>4.1128635568303817E-3</v>
      </c>
    </row>
    <row r="46" spans="1:12" ht="9" customHeight="1" x14ac:dyDescent="0.25">
      <c r="A46" s="72"/>
      <c r="L46" s="76"/>
    </row>
    <row r="47" spans="1:12" s="4" customFormat="1" ht="18" customHeight="1" x14ac:dyDescent="0.2">
      <c r="A47" s="74" t="s">
        <v>76</v>
      </c>
      <c r="H47" s="74" t="s">
        <v>35</v>
      </c>
      <c r="I47" s="74"/>
      <c r="J47" s="1"/>
      <c r="L47" s="78">
        <v>149.715830010258</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84</v>
      </c>
      <c r="I50" s="82"/>
      <c r="L50" s="83">
        <v>9.8971849065289206</v>
      </c>
    </row>
    <row r="51" spans="2:12" s="4" customFormat="1" ht="18" customHeight="1" x14ac:dyDescent="0.25">
      <c r="H51" s="82" t="s">
        <v>102</v>
      </c>
      <c r="I51" s="82"/>
      <c r="L51" s="83">
        <v>5.5073557593701814</v>
      </c>
    </row>
    <row r="52" spans="2:12" s="4" customFormat="1" ht="18" customHeight="1" x14ac:dyDescent="0.25">
      <c r="E52" s="84"/>
      <c r="F52" s="84"/>
      <c r="G52" s="84"/>
      <c r="H52" s="82" t="s">
        <v>79</v>
      </c>
      <c r="I52" s="82"/>
      <c r="L52" s="85">
        <v>3.1123044905847053</v>
      </c>
    </row>
    <row r="53" spans="2:12" s="4" customFormat="1" ht="9" customHeight="1" x14ac:dyDescent="0.25">
      <c r="E53" s="86"/>
      <c r="L53" s="81"/>
    </row>
    <row r="54" spans="2:12" s="4" customFormat="1" ht="18" customHeight="1" x14ac:dyDescent="0.25">
      <c r="G54" s="87"/>
      <c r="H54" s="74" t="s">
        <v>37</v>
      </c>
      <c r="I54" s="74"/>
      <c r="L54" s="78">
        <v>168.23267516674181</v>
      </c>
    </row>
    <row r="55" spans="2:12" s="4" customFormat="1" ht="18" customHeight="1" x14ac:dyDescent="0.25">
      <c r="H55" s="82" t="s">
        <v>80</v>
      </c>
      <c r="I55" s="82"/>
      <c r="L55" s="85">
        <v>3.4744945798217088</v>
      </c>
    </row>
    <row r="56" spans="2:12" ht="9" customHeight="1" x14ac:dyDescent="0.2">
      <c r="L56" s="79"/>
    </row>
    <row r="57" spans="2:12" ht="18" customHeight="1" x14ac:dyDescent="0.2">
      <c r="H57" s="88" t="s">
        <v>38</v>
      </c>
      <c r="I57" s="88"/>
      <c r="J57" s="4"/>
      <c r="L57" s="78">
        <v>171.70716974656352</v>
      </c>
    </row>
    <row r="58" spans="2:12" x14ac:dyDescent="0.2">
      <c r="G58" s="89"/>
    </row>
    <row r="59" spans="2:12" x14ac:dyDescent="0.2">
      <c r="G59" s="89"/>
    </row>
    <row r="60" spans="2:12" x14ac:dyDescent="0.2">
      <c r="G60" s="89"/>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sheetData>
  <mergeCells count="2">
    <mergeCell ref="B11:D11"/>
    <mergeCell ref="A15:A16"/>
  </mergeCells>
  <conditionalFormatting sqref="A17:L43">
    <cfRule type="expression" dxfId="42"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4BF12-3BBA-496F-9137-D4735729D480}">
  <sheetPr codeName="Sheet37">
    <tabColor theme="4" tint="0.59999389629810485"/>
    <pageSetUpPr fitToPage="1"/>
  </sheetPr>
  <dimension ref="A1:L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178</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736378.17024137953</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55.437942685783824</v>
      </c>
      <c r="C17" s="38">
        <v>17374.991073122157</v>
      </c>
      <c r="D17" s="39">
        <v>38.288095195542702</v>
      </c>
      <c r="E17" s="40">
        <v>3.414499999999987E-2</v>
      </c>
      <c r="F17" s="41">
        <v>2.9000000000000137E-2</v>
      </c>
      <c r="G17" s="41">
        <v>4.9999999999996714E-3</v>
      </c>
      <c r="H17" s="42">
        <v>2.325878441818352E-2</v>
      </c>
      <c r="I17" s="42">
        <v>-4.6511283866174868E-2</v>
      </c>
      <c r="J17" s="37">
        <v>57.8456915760732</v>
      </c>
      <c r="K17" s="38">
        <v>18825.252988353681</v>
      </c>
      <c r="L17" s="43">
        <v>36.873252080188038</v>
      </c>
    </row>
    <row r="18" spans="1:12" ht="18" customHeight="1" x14ac:dyDescent="0.2">
      <c r="A18" s="44" t="s">
        <v>50</v>
      </c>
      <c r="B18" s="45">
        <v>1.6104278351421348</v>
      </c>
      <c r="C18" s="46">
        <v>569.24367237155684</v>
      </c>
      <c r="D18" s="47">
        <v>33.948790227556039</v>
      </c>
      <c r="E18" s="48">
        <v>3.414499999999987E-2</v>
      </c>
      <c r="F18" s="49">
        <v>2.8999999999999915E-2</v>
      </c>
      <c r="G18" s="50">
        <v>4.9999999999998934E-3</v>
      </c>
      <c r="H18" s="51">
        <v>2.461508885006336E-2</v>
      </c>
      <c r="I18" s="52">
        <v>-3.3493818555218047E-3</v>
      </c>
      <c r="J18" s="45">
        <v>1.7587650593381985</v>
      </c>
      <c r="K18" s="46">
        <v>617.57500199573894</v>
      </c>
      <c r="L18" s="53">
        <v>34.174279470275586</v>
      </c>
    </row>
    <row r="19" spans="1:12" ht="18" customHeight="1" x14ac:dyDescent="0.2">
      <c r="A19" s="44" t="s">
        <v>51</v>
      </c>
      <c r="B19" s="45">
        <v>33.050312433445178</v>
      </c>
      <c r="C19" s="46">
        <v>362.36912350478264</v>
      </c>
      <c r="D19" s="47">
        <v>1094.4744556750504</v>
      </c>
      <c r="E19" s="48">
        <v>3.414499999999987E-2</v>
      </c>
      <c r="F19" s="49">
        <v>2.9000000000000137E-2</v>
      </c>
      <c r="G19" s="50">
        <v>4.9999999999996714E-3</v>
      </c>
      <c r="H19" s="51">
        <v>5.2334729421644299E-2</v>
      </c>
      <c r="I19" s="51">
        <v>-6.3467586901932216E-2</v>
      </c>
      <c r="J19" s="45">
        <v>34.834947350873193</v>
      </c>
      <c r="K19" s="46">
        <v>403.77166468812766</v>
      </c>
      <c r="L19" s="53">
        <v>1035.2865363481005</v>
      </c>
    </row>
    <row r="20" spans="1:12" ht="18" customHeight="1" x14ac:dyDescent="0.2">
      <c r="A20" s="44" t="s">
        <v>52</v>
      </c>
      <c r="B20" s="45">
        <v>6.1788743963338453</v>
      </c>
      <c r="C20" s="46">
        <v>167.08199845086895</v>
      </c>
      <c r="D20" s="47">
        <v>443.77307815006282</v>
      </c>
      <c r="E20" s="48">
        <v>2.811499999999989E-2</v>
      </c>
      <c r="F20" s="49">
        <v>2.2999999999999909E-2</v>
      </c>
      <c r="G20" s="50">
        <v>4.9999999999998934E-3</v>
      </c>
      <c r="H20" s="51">
        <v>2.3097468935666443E-2</v>
      </c>
      <c r="I20" s="51">
        <v>-6.3467586901932327E-2</v>
      </c>
      <c r="J20" s="45">
        <v>6.2579570906368849</v>
      </c>
      <c r="K20" s="46">
        <v>178.89489140568938</v>
      </c>
      <c r="L20" s="53">
        <v>419.7743406621077</v>
      </c>
    </row>
    <row r="21" spans="1:12" ht="18" customHeight="1" x14ac:dyDescent="0.2">
      <c r="A21" s="44" t="s">
        <v>53</v>
      </c>
      <c r="B21" s="45">
        <v>38.987533442352913</v>
      </c>
      <c r="C21" s="46">
        <v>456.55368066196058</v>
      </c>
      <c r="D21" s="47">
        <v>1024.7434663759477</v>
      </c>
      <c r="E21" s="48">
        <v>3.3334680586740495E-2</v>
      </c>
      <c r="F21" s="49">
        <v>2.8193712026607587E-2</v>
      </c>
      <c r="G21" s="50">
        <v>4.9999999999998934E-3</v>
      </c>
      <c r="H21" s="51">
        <v>6.2561142861211616E-2</v>
      </c>
      <c r="I21" s="51">
        <v>-1.9527744070300113E-2</v>
      </c>
      <c r="J21" s="45">
        <v>43.370757762348191</v>
      </c>
      <c r="K21" s="46">
        <v>512.85626540990791</v>
      </c>
      <c r="L21" s="53">
        <v>1014.8049819225699</v>
      </c>
    </row>
    <row r="22" spans="1:12" ht="18" customHeight="1" x14ac:dyDescent="0.2">
      <c r="A22" s="44" t="s">
        <v>54</v>
      </c>
      <c r="B22" s="45">
        <v>0.87398759062252884</v>
      </c>
      <c r="C22" s="46">
        <v>477.42149829543433</v>
      </c>
      <c r="D22" s="47">
        <v>21.967697568952655</v>
      </c>
      <c r="E22" s="48">
        <v>3.3334680586740495E-2</v>
      </c>
      <c r="F22" s="49">
        <v>2.8193712026607587E-2</v>
      </c>
      <c r="G22" s="50">
        <v>4.9999999999998934E-3</v>
      </c>
      <c r="H22" s="51">
        <v>7.5232933965613258E-2</v>
      </c>
      <c r="I22" s="51">
        <v>-1.9527744070300113E-2</v>
      </c>
      <c r="J22" s="45">
        <v>0.9838415146125058</v>
      </c>
      <c r="K22" s="46">
        <v>542.69324610576825</v>
      </c>
      <c r="L22" s="53">
        <v>21.754643640892336</v>
      </c>
    </row>
    <row r="23" spans="1:12" ht="18" customHeight="1" x14ac:dyDescent="0.2">
      <c r="A23" s="44" t="s">
        <v>55</v>
      </c>
      <c r="B23" s="45">
        <v>27.406265324176882</v>
      </c>
      <c r="C23" s="46">
        <v>105.98219585675743</v>
      </c>
      <c r="D23" s="47">
        <v>3103.1172852336549</v>
      </c>
      <c r="E23" s="48">
        <v>2.811499999999989E-2</v>
      </c>
      <c r="F23" s="49">
        <v>2.2999999999999909E-2</v>
      </c>
      <c r="G23" s="50">
        <v>4.9999999999998934E-3</v>
      </c>
      <c r="H23" s="51">
        <v>0.19444024552356809</v>
      </c>
      <c r="I23" s="51">
        <v>1.4750942977607595E-2</v>
      </c>
      <c r="J23" s="45">
        <v>35.112127146377873</v>
      </c>
      <c r="K23" s="46">
        <v>132.47947823474604</v>
      </c>
      <c r="L23" s="53">
        <v>3180.4588255543576</v>
      </c>
    </row>
    <row r="24" spans="1:12" ht="18" customHeight="1" x14ac:dyDescent="0.2">
      <c r="A24" s="44" t="s">
        <v>56</v>
      </c>
      <c r="B24" s="45">
        <v>15.052333835240432</v>
      </c>
      <c r="C24" s="46">
        <v>119.02511262394192</v>
      </c>
      <c r="D24" s="47">
        <v>1517.5621517248774</v>
      </c>
      <c r="E24" s="48">
        <v>2.811499999999989E-2</v>
      </c>
      <c r="F24" s="49">
        <v>2.2999999999999909E-2</v>
      </c>
      <c r="G24" s="50">
        <v>4.9999999999998934E-3</v>
      </c>
      <c r="H24" s="51">
        <v>2.8268771205700816E-2</v>
      </c>
      <c r="I24" s="51">
        <v>-6.3467586901932327E-2</v>
      </c>
      <c r="J24" s="45">
        <v>15.32204352665263</v>
      </c>
      <c r="K24" s="46">
        <v>128.08448159779414</v>
      </c>
      <c r="L24" s="53">
        <v>1435.4941365746065</v>
      </c>
    </row>
    <row r="25" spans="1:12" ht="18" customHeight="1" x14ac:dyDescent="0.2">
      <c r="A25" s="44" t="s">
        <v>57</v>
      </c>
      <c r="B25" s="45">
        <v>1.1286130712097451</v>
      </c>
      <c r="C25" s="46">
        <v>173.95531374963369</v>
      </c>
      <c r="D25" s="47">
        <v>77.855378847520029</v>
      </c>
      <c r="E25" s="48">
        <v>2.9119999999999813E-2</v>
      </c>
      <c r="F25" s="49">
        <v>2.4000000000000021E-2</v>
      </c>
      <c r="G25" s="50">
        <v>4.9999999999998934E-3</v>
      </c>
      <c r="H25" s="51">
        <v>3.8415767739492956E-2</v>
      </c>
      <c r="I25" s="51">
        <v>0</v>
      </c>
      <c r="J25" s="45">
        <v>1.2412189190646929</v>
      </c>
      <c r="K25" s="46">
        <v>189.41260928614685</v>
      </c>
      <c r="L25" s="53">
        <v>78.635879020466405</v>
      </c>
    </row>
    <row r="26" spans="1:12" ht="18" customHeight="1" x14ac:dyDescent="0.2">
      <c r="A26" s="44" t="s">
        <v>58</v>
      </c>
      <c r="B26" s="45">
        <v>0.73027808350423495</v>
      </c>
      <c r="C26" s="46">
        <v>134.89738313944298</v>
      </c>
      <c r="D26" s="47">
        <v>64.962987406450921</v>
      </c>
      <c r="E26" s="48">
        <v>2.811499999999989E-2</v>
      </c>
      <c r="F26" s="49">
        <v>2.2999999999999909E-2</v>
      </c>
      <c r="G26" s="50">
        <v>4.9999999999998934E-3</v>
      </c>
      <c r="H26" s="51">
        <v>6.9392408162493036E-2</v>
      </c>
      <c r="I26" s="51">
        <v>-3.624580291165469E-2</v>
      </c>
      <c r="J26" s="45">
        <v>0.79556384325655893</v>
      </c>
      <c r="K26" s="46">
        <v>150.97042893877162</v>
      </c>
      <c r="L26" s="53">
        <v>63.236000494842237</v>
      </c>
    </row>
    <row r="27" spans="1:12" ht="18" customHeight="1" x14ac:dyDescent="0.2">
      <c r="A27" s="44" t="s">
        <v>59</v>
      </c>
      <c r="B27" s="45">
        <v>4.4952906536558048</v>
      </c>
      <c r="C27" s="46">
        <v>228.15094097033671</v>
      </c>
      <c r="D27" s="47">
        <v>236.43771800565651</v>
      </c>
      <c r="E27" s="48">
        <v>2.811499999999989E-2</v>
      </c>
      <c r="F27" s="49">
        <v>2.2999999999999909E-2</v>
      </c>
      <c r="G27" s="50">
        <v>4.9999999999998934E-3</v>
      </c>
      <c r="H27" s="51">
        <v>2.501414207804098E-2</v>
      </c>
      <c r="I27" s="51">
        <v>0</v>
      </c>
      <c r="J27" s="45">
        <v>4.8704717159063282</v>
      </c>
      <c r="K27" s="46">
        <v>244.73911716086698</v>
      </c>
      <c r="L27" s="53">
        <v>238.80800612866318</v>
      </c>
    </row>
    <row r="28" spans="1:12" ht="18" customHeight="1" x14ac:dyDescent="0.2">
      <c r="A28" s="44" t="s">
        <v>60</v>
      </c>
      <c r="B28" s="45">
        <v>0.17181151605730377</v>
      </c>
      <c r="C28" s="46">
        <v>137.33179318929109</v>
      </c>
      <c r="D28" s="47">
        <v>15.012825106316434</v>
      </c>
      <c r="E28" s="48">
        <v>2.811499999999989E-2</v>
      </c>
      <c r="F28" s="49">
        <v>2.2999999999999909E-2</v>
      </c>
      <c r="G28" s="50">
        <v>4.9999999999998934E-3</v>
      </c>
      <c r="H28" s="51">
        <v>9.9032997661123723E-3</v>
      </c>
      <c r="I28" s="51">
        <v>-3.624580291165469E-2</v>
      </c>
      <c r="J28" s="45">
        <v>0.17675908086323944</v>
      </c>
      <c r="K28" s="46">
        <v>145.14502331413121</v>
      </c>
      <c r="L28" s="53">
        <v>14.613721655259562</v>
      </c>
    </row>
    <row r="29" spans="1:12" ht="18" customHeight="1" x14ac:dyDescent="0.2">
      <c r="A29" s="44" t="s">
        <v>61</v>
      </c>
      <c r="B29" s="45">
        <v>0.40938052560247479</v>
      </c>
      <c r="C29" s="46">
        <v>125.8244463575102</v>
      </c>
      <c r="D29" s="47">
        <v>39.043019456421213</v>
      </c>
      <c r="E29" s="48">
        <v>2.811499999999989E-2</v>
      </c>
      <c r="F29" s="49">
        <v>2.2999999999999909E-2</v>
      </c>
      <c r="G29" s="50">
        <v>4.9999999999998934E-3</v>
      </c>
      <c r="H29" s="51">
        <v>2.2821276955814263E-2</v>
      </c>
      <c r="I29" s="51">
        <v>-3.6245802911654579E-2</v>
      </c>
      <c r="J29" s="45">
        <v>0.42655654131165388</v>
      </c>
      <c r="K29" s="46">
        <v>134.68401339900046</v>
      </c>
      <c r="L29" s="53">
        <v>38.00509330365584</v>
      </c>
    </row>
    <row r="30" spans="1:12" ht="18" customHeight="1" x14ac:dyDescent="0.2">
      <c r="A30" s="44" t="s">
        <v>62</v>
      </c>
      <c r="B30" s="45">
        <v>1.2827780433963469</v>
      </c>
      <c r="C30" s="46">
        <v>122.75823355522931</v>
      </c>
      <c r="D30" s="47">
        <v>125.39555250141859</v>
      </c>
      <c r="E30" s="48">
        <v>2.811499999999989E-2</v>
      </c>
      <c r="F30" s="49">
        <v>2.2999999999999909E-2</v>
      </c>
      <c r="G30" s="50">
        <v>4.9999999999998934E-3</v>
      </c>
      <c r="H30" s="51">
        <v>2.4099165772875297E-2</v>
      </c>
      <c r="I30" s="51">
        <v>0</v>
      </c>
      <c r="J30" s="45">
        <v>1.3885992330249601</v>
      </c>
      <c r="K30" s="46">
        <v>131.56607246996313</v>
      </c>
      <c r="L30" s="53">
        <v>126.65264291524528</v>
      </c>
    </row>
    <row r="31" spans="1:12" ht="18" customHeight="1" x14ac:dyDescent="0.2">
      <c r="A31" s="44" t="s">
        <v>63</v>
      </c>
      <c r="B31" s="45">
        <v>135.41302084329331</v>
      </c>
      <c r="C31" s="46">
        <v>129.96523636997813</v>
      </c>
      <c r="D31" s="47">
        <v>12503.006923279703</v>
      </c>
      <c r="E31" s="48">
        <v>5.7500000000000107E-2</v>
      </c>
      <c r="F31" s="49">
        <v>3.7500000000000089E-2</v>
      </c>
      <c r="G31" s="50">
        <v>1.9277108433734869E-2</v>
      </c>
      <c r="H31" s="51">
        <v>2.882298564789143E-2</v>
      </c>
      <c r="I31" s="51">
        <v>-6.7325829254413216E-3</v>
      </c>
      <c r="J31" s="45">
        <v>154.74906242890285</v>
      </c>
      <c r="K31" s="46">
        <v>143.92759560769784</v>
      </c>
      <c r="L31" s="53">
        <v>12902.242556795096</v>
      </c>
    </row>
    <row r="32" spans="1:12" ht="18" customHeight="1" x14ac:dyDescent="0.2">
      <c r="A32" s="44" t="s">
        <v>64</v>
      </c>
      <c r="B32" s="45">
        <v>0.88613352474312634</v>
      </c>
      <c r="C32" s="46">
        <v>12.294218397607771</v>
      </c>
      <c r="D32" s="47">
        <v>864.92707002721033</v>
      </c>
      <c r="E32" s="48">
        <v>2.3090768501015324E-2</v>
      </c>
      <c r="F32" s="49">
        <v>1.8000764677627235E-2</v>
      </c>
      <c r="G32" s="50">
        <v>4.9999999999998934E-3</v>
      </c>
      <c r="H32" s="51">
        <v>0.43680534548386496</v>
      </c>
      <c r="I32" s="51">
        <v>-3.3493818555218047E-3</v>
      </c>
      <c r="J32" s="45">
        <v>1.328214982498942</v>
      </c>
      <c r="K32" s="46">
        <v>18.30606783247579</v>
      </c>
      <c r="L32" s="53">
        <v>870.67195073491132</v>
      </c>
    </row>
    <row r="33" spans="1:12" ht="18" customHeight="1" x14ac:dyDescent="0.2">
      <c r="A33" s="44" t="s">
        <v>65</v>
      </c>
      <c r="B33" s="45">
        <v>2.4720935788656893</v>
      </c>
      <c r="C33" s="46">
        <v>8.135395926010041</v>
      </c>
      <c r="D33" s="47">
        <v>3646.4264574443846</v>
      </c>
      <c r="E33" s="48">
        <v>2.811499999999989E-2</v>
      </c>
      <c r="F33" s="49">
        <v>2.2999999999999909E-2</v>
      </c>
      <c r="G33" s="50">
        <v>4.9999999999998934E-3</v>
      </c>
      <c r="H33" s="51">
        <v>2.3535582172595548E-2</v>
      </c>
      <c r="I33" s="51">
        <v>-3.0944763033456391E-2</v>
      </c>
      <c r="J33" s="45">
        <v>2.5917897946311919</v>
      </c>
      <c r="K33" s="46">
        <v>8.7143080095302015</v>
      </c>
      <c r="L33" s="53">
        <v>3569.01288106421</v>
      </c>
    </row>
    <row r="34" spans="1:12" ht="18" customHeight="1" x14ac:dyDescent="0.2">
      <c r="A34" s="44" t="s">
        <v>66</v>
      </c>
      <c r="B34" s="45">
        <v>7.7332137309569449</v>
      </c>
      <c r="C34" s="46">
        <v>22.830103106468016</v>
      </c>
      <c r="D34" s="47">
        <v>4064.7457586467272</v>
      </c>
      <c r="E34" s="48">
        <v>2.811499999999989E-2</v>
      </c>
      <c r="F34" s="49">
        <v>2.2999999999999909E-2</v>
      </c>
      <c r="G34" s="50">
        <v>4.9999999999998934E-3</v>
      </c>
      <c r="H34" s="51">
        <v>0.32096822757679799</v>
      </c>
      <c r="I34" s="51">
        <v>-3.3493818555218047E-3</v>
      </c>
      <c r="J34" s="45">
        <v>10.761646364520216</v>
      </c>
      <c r="K34" s="46">
        <v>31.561055012202367</v>
      </c>
      <c r="L34" s="53">
        <v>4091.7439649692833</v>
      </c>
    </row>
    <row r="35" spans="1:12" ht="18" customHeight="1" x14ac:dyDescent="0.2">
      <c r="A35" s="44" t="s">
        <v>67</v>
      </c>
      <c r="B35" s="45">
        <v>0.68158120849399562</v>
      </c>
      <c r="C35" s="46">
        <v>52.523604973398925</v>
      </c>
      <c r="D35" s="47">
        <v>155.71997592454414</v>
      </c>
      <c r="E35" s="48">
        <v>2.811499999999989E-2</v>
      </c>
      <c r="F35" s="49">
        <v>2.2999999999999909E-2</v>
      </c>
      <c r="G35" s="50">
        <v>4.9999999999998934E-3</v>
      </c>
      <c r="H35" s="51">
        <v>1.1984656511995651E-2</v>
      </c>
      <c r="I35" s="51">
        <v>-3.3493818555218047E-3</v>
      </c>
      <c r="J35" s="45">
        <v>0.72663760123014254</v>
      </c>
      <c r="K35" s="46">
        <v>55.626242105871277</v>
      </c>
      <c r="L35" s="53">
        <v>156.75427432552311</v>
      </c>
    </row>
    <row r="36" spans="1:12" ht="18" customHeight="1" x14ac:dyDescent="0.2">
      <c r="A36" s="44" t="s">
        <v>68</v>
      </c>
      <c r="B36" s="45">
        <v>1.971184056630609E-4</v>
      </c>
      <c r="C36" s="46">
        <v>125.39047618336258</v>
      </c>
      <c r="D36" s="47">
        <v>1.8864438033536924E-2</v>
      </c>
      <c r="E36" s="48">
        <v>2.811499999999989E-2</v>
      </c>
      <c r="F36" s="49">
        <v>2.2999999999999909E-2</v>
      </c>
      <c r="G36" s="50">
        <v>4.9999999999998934E-3</v>
      </c>
      <c r="H36" s="51">
        <v>2.8789999999999871E-2</v>
      </c>
      <c r="I36" s="51">
        <v>0</v>
      </c>
      <c r="J36" s="45">
        <v>2.1435681868209027E-4</v>
      </c>
      <c r="K36" s="46">
        <v>135.00273076791308</v>
      </c>
      <c r="L36" s="53">
        <v>1.9053554024823127E-2</v>
      </c>
    </row>
    <row r="37" spans="1:12" ht="18" customHeight="1" x14ac:dyDescent="0.2">
      <c r="A37" s="44" t="s">
        <v>69</v>
      </c>
      <c r="B37" s="45">
        <v>2.9684220347641403</v>
      </c>
      <c r="C37" s="46">
        <v>393.97025398170422</v>
      </c>
      <c r="D37" s="47">
        <v>90.41561909093754</v>
      </c>
      <c r="E37" s="48">
        <v>2.8115000000000112E-2</v>
      </c>
      <c r="F37" s="49">
        <v>2.3000000000000131E-2</v>
      </c>
      <c r="G37" s="50">
        <v>4.9999999999998934E-3</v>
      </c>
      <c r="H37" s="51">
        <v>2.2380302117809725E-2</v>
      </c>
      <c r="I37" s="51">
        <v>-3.3493818555216937E-3</v>
      </c>
      <c r="J37" s="45">
        <v>3.197160594550184</v>
      </c>
      <c r="K37" s="46">
        <v>421.5287234956794</v>
      </c>
      <c r="L37" s="53">
        <v>91.016163303033977</v>
      </c>
    </row>
    <row r="38" spans="1:12" ht="18" customHeight="1" x14ac:dyDescent="0.2">
      <c r="A38" s="44" t="s">
        <v>70</v>
      </c>
      <c r="B38" s="45">
        <v>0.31554857833697481</v>
      </c>
      <c r="C38" s="46">
        <v>32.751971455724693</v>
      </c>
      <c r="D38" s="47">
        <v>115.61389350752636</v>
      </c>
      <c r="E38" s="48">
        <v>2.811499999999989E-2</v>
      </c>
      <c r="F38" s="49">
        <v>2.2999999999999909E-2</v>
      </c>
      <c r="G38" s="50">
        <v>4.9999999999998934E-3</v>
      </c>
      <c r="H38" s="51">
        <v>2.2997710650500602E-2</v>
      </c>
      <c r="I38" s="51">
        <v>0</v>
      </c>
      <c r="J38" s="45">
        <v>0.34121198762527216</v>
      </c>
      <c r="K38" s="46">
        <v>35.064154888619747</v>
      </c>
      <c r="L38" s="53">
        <v>116.7729227899393</v>
      </c>
    </row>
    <row r="39" spans="1:12" ht="18" customHeight="1" x14ac:dyDescent="0.2">
      <c r="A39" s="44" t="s">
        <v>71</v>
      </c>
      <c r="B39" s="45">
        <v>0.40271118730070793</v>
      </c>
      <c r="C39" s="46">
        <v>38.482499479706235</v>
      </c>
      <c r="D39" s="47">
        <v>125.57745242501554</v>
      </c>
      <c r="E39" s="48">
        <v>2.811499999999989E-2</v>
      </c>
      <c r="F39" s="49">
        <v>2.2999999999999909E-2</v>
      </c>
      <c r="G39" s="50">
        <v>4.9999999999998934E-3</v>
      </c>
      <c r="H39" s="51">
        <v>1.3806859312250896E-3</v>
      </c>
      <c r="I39" s="51">
        <v>-3.624580291165469E-2</v>
      </c>
      <c r="J39" s="45">
        <v>0.41081148679090368</v>
      </c>
      <c r="K39" s="46">
        <v>40.328656133884415</v>
      </c>
      <c r="L39" s="53">
        <v>122.23908044753429</v>
      </c>
    </row>
    <row r="40" spans="1:12" ht="18" customHeight="1" x14ac:dyDescent="0.2">
      <c r="A40" s="44" t="s">
        <v>72</v>
      </c>
      <c r="B40" s="45">
        <v>5.7899062543283897</v>
      </c>
      <c r="C40" s="46">
        <v>38.143095930148455</v>
      </c>
      <c r="D40" s="47">
        <v>1821.5321372753149</v>
      </c>
      <c r="E40" s="48">
        <v>2.8115000000000112E-2</v>
      </c>
      <c r="F40" s="49">
        <v>2.3000000000000131E-2</v>
      </c>
      <c r="G40" s="50">
        <v>4.9999999999998934E-3</v>
      </c>
      <c r="H40" s="51">
        <v>8.3508070259519895E-2</v>
      </c>
      <c r="I40" s="51">
        <v>-3.3493818555216937E-3</v>
      </c>
      <c r="J40" s="45">
        <v>6.6089126802477276</v>
      </c>
      <c r="K40" s="46">
        <v>43.251319167537041</v>
      </c>
      <c r="L40" s="53">
        <v>1833.6308276695943</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3.7316186844576134</v>
      </c>
      <c r="C42" s="56">
        <v>4.9599965489652931</v>
      </c>
      <c r="D42" s="57">
        <v>9028.1160019824638</v>
      </c>
      <c r="E42" s="58">
        <v>0</v>
      </c>
      <c r="F42" s="59">
        <v>0</v>
      </c>
      <c r="G42" s="60">
        <v>0</v>
      </c>
      <c r="H42" s="61">
        <v>0</v>
      </c>
      <c r="I42" s="61">
        <v>0</v>
      </c>
      <c r="J42" s="55">
        <v>3.7316186844576134</v>
      </c>
      <c r="K42" s="56">
        <v>4.9599965489652931</v>
      </c>
      <c r="L42" s="62">
        <v>9028.1160019824638</v>
      </c>
    </row>
    <row r="43" spans="1:12" s="71" customFormat="1" ht="17.25" customHeight="1" thickTop="1" thickBot="1" x14ac:dyDescent="0.3">
      <c r="A43" s="63" t="s">
        <v>33</v>
      </c>
      <c r="B43" s="64">
        <v>349.61027618047012</v>
      </c>
      <c r="C43" s="65" t="s">
        <v>34</v>
      </c>
      <c r="D43" s="66">
        <v>51772.682655517288</v>
      </c>
      <c r="E43" s="67">
        <v>4.1234895750538181E-2</v>
      </c>
      <c r="F43" s="68">
        <v>3.0365726668134529E-2</v>
      </c>
      <c r="G43" s="69">
        <v>1.0548845716705779E-2</v>
      </c>
      <c r="H43" s="70">
        <v>5.4071577585111497E-2</v>
      </c>
      <c r="I43" s="70">
        <v>-2.0773194240195636E-2</v>
      </c>
      <c r="J43" s="64">
        <v>391.23258132261384</v>
      </c>
      <c r="K43" s="65" t="s">
        <v>34</v>
      </c>
      <c r="L43" s="66">
        <v>52040.792017406842</v>
      </c>
    </row>
    <row r="44" spans="1:12" customFormat="1" ht="9" customHeight="1" x14ac:dyDescent="0.25"/>
    <row r="45" spans="1:12" ht="18" customHeight="1" x14ac:dyDescent="0.25">
      <c r="A45" s="72"/>
      <c r="C45" s="73"/>
      <c r="D45" s="73"/>
      <c r="E45" s="73"/>
      <c r="F45" s="73"/>
      <c r="G45" s="73"/>
      <c r="H45" s="74" t="s">
        <v>75</v>
      </c>
      <c r="L45" s="75">
        <v>4.0137137179302673E-2</v>
      </c>
    </row>
    <row r="46" spans="1:12" ht="9" customHeight="1" x14ac:dyDescent="0.25">
      <c r="A46" s="72"/>
      <c r="L46" s="76"/>
    </row>
    <row r="47" spans="1:12" s="4" customFormat="1" ht="18" customHeight="1" x14ac:dyDescent="0.2">
      <c r="A47" s="74" t="s">
        <v>76</v>
      </c>
      <c r="H47" s="74" t="s">
        <v>35</v>
      </c>
      <c r="I47" s="74"/>
      <c r="J47" s="1"/>
      <c r="L47" s="78">
        <v>406.93553710817224</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103</v>
      </c>
      <c r="I50" s="82"/>
      <c r="L50" s="83">
        <v>18.360829169537229</v>
      </c>
    </row>
    <row r="51" spans="2:12" s="4" customFormat="1" ht="18" customHeight="1" x14ac:dyDescent="0.25">
      <c r="H51" s="82" t="s">
        <v>104</v>
      </c>
      <c r="I51" s="82"/>
      <c r="L51" s="83">
        <v>14.969283968378864</v>
      </c>
    </row>
    <row r="52" spans="2:12" s="4" customFormat="1" ht="18" customHeight="1" x14ac:dyDescent="0.25">
      <c r="E52" s="84"/>
      <c r="F52" s="84"/>
      <c r="G52" s="84"/>
      <c r="H52" s="82" t="s">
        <v>79</v>
      </c>
      <c r="I52" s="82"/>
      <c r="L52" s="85">
        <v>8.2984355879293048</v>
      </c>
    </row>
    <row r="53" spans="2:12" s="4" customFormat="1" ht="9" customHeight="1" x14ac:dyDescent="0.25">
      <c r="E53" s="86"/>
      <c r="L53" s="81"/>
    </row>
    <row r="54" spans="2:12" s="4" customFormat="1" ht="18" customHeight="1" x14ac:dyDescent="0.25">
      <c r="G54" s="87"/>
      <c r="H54" s="74" t="s">
        <v>37</v>
      </c>
      <c r="I54" s="74"/>
      <c r="L54" s="78">
        <v>448.56408583401765</v>
      </c>
    </row>
    <row r="55" spans="2:12" s="4" customFormat="1" ht="18" customHeight="1" x14ac:dyDescent="0.25">
      <c r="H55" s="82" t="s">
        <v>80</v>
      </c>
      <c r="I55" s="82"/>
      <c r="L55" s="85">
        <v>9.2641544419848856</v>
      </c>
    </row>
    <row r="56" spans="2:12" ht="9" customHeight="1" x14ac:dyDescent="0.2">
      <c r="L56" s="79"/>
    </row>
    <row r="57" spans="2:12" ht="18" customHeight="1" x14ac:dyDescent="0.2">
      <c r="H57" s="88" t="s">
        <v>38</v>
      </c>
      <c r="I57" s="88"/>
      <c r="J57" s="4"/>
      <c r="L57" s="78">
        <v>457.82824027600253</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c r="L62" s="90"/>
    </row>
    <row r="63" spans="2:12" x14ac:dyDescent="0.2">
      <c r="G63" s="89"/>
    </row>
    <row r="64" spans="2:12" x14ac:dyDescent="0.2">
      <c r="G64" s="89"/>
      <c r="K64" s="76"/>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row r="78" spans="7:7" x14ac:dyDescent="0.2">
      <c r="G78" s="89"/>
    </row>
  </sheetData>
  <mergeCells count="2">
    <mergeCell ref="B11:D11"/>
    <mergeCell ref="A15:A16"/>
  </mergeCells>
  <conditionalFormatting sqref="A17:L43">
    <cfRule type="expression" dxfId="41"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A38E5-37AD-41E4-8B73-93FC7DA4CC40}">
  <sheetPr codeName="Sheet38">
    <tabColor theme="4" tint="0.59999389629810485"/>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179</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83</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7138</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7783.8180259176233</v>
      </c>
      <c r="C17" s="38">
        <v>7113.7772538611771</v>
      </c>
      <c r="D17" s="39">
        <v>13130.270034855701</v>
      </c>
      <c r="E17" s="40">
        <v>3.414499999999987E-2</v>
      </c>
      <c r="F17" s="41">
        <v>2.8999999999999915E-2</v>
      </c>
      <c r="G17" s="41">
        <v>4.9999999999998934E-3</v>
      </c>
      <c r="H17" s="42">
        <v>2.4129155399941871E-2</v>
      </c>
      <c r="I17" s="42">
        <v>-3.7926675094817064E-3</v>
      </c>
      <c r="J17" s="37">
        <v>8492.9782379671924</v>
      </c>
      <c r="K17" s="38">
        <v>7714.1084826076521</v>
      </c>
      <c r="L17" s="43">
        <v>13211.603010948978</v>
      </c>
    </row>
    <row r="18" spans="1:12" ht="18" customHeight="1" x14ac:dyDescent="0.2">
      <c r="A18" s="44" t="s">
        <v>50</v>
      </c>
      <c r="B18" s="45">
        <v>4.6608248998318862</v>
      </c>
      <c r="C18" s="46">
        <v>810.32198671931269</v>
      </c>
      <c r="D18" s="47">
        <v>69.021820602969996</v>
      </c>
      <c r="E18" s="48">
        <v>3.4144999999999648E-2</v>
      </c>
      <c r="F18" s="49">
        <v>2.8999999999999693E-2</v>
      </c>
      <c r="G18" s="50">
        <v>4.9999999999998934E-3</v>
      </c>
      <c r="H18" s="51">
        <v>2.4787759299805368E-2</v>
      </c>
      <c r="I18" s="52">
        <v>0</v>
      </c>
      <c r="J18" s="45">
        <v>5.1081023408813468</v>
      </c>
      <c r="K18" s="46">
        <v>879.27009333281649</v>
      </c>
      <c r="L18" s="53">
        <v>69.713764354514751</v>
      </c>
    </row>
    <row r="19" spans="1:12" ht="18" customHeight="1" x14ac:dyDescent="0.2">
      <c r="A19" s="44" t="s">
        <v>51</v>
      </c>
      <c r="B19" s="45">
        <v>621.19268180162521</v>
      </c>
      <c r="C19" s="46">
        <v>210.24627825813337</v>
      </c>
      <c r="D19" s="47">
        <v>35455.144525637435</v>
      </c>
      <c r="E19" s="48">
        <v>3.414499999999987E-2</v>
      </c>
      <c r="F19" s="49">
        <v>2.8999999999999915E-2</v>
      </c>
      <c r="G19" s="50">
        <v>4.9999999999998934E-3</v>
      </c>
      <c r="H19" s="51">
        <v>2.4471038500083031E-2</v>
      </c>
      <c r="I19" s="51">
        <v>-5.8823529411764719E-2</v>
      </c>
      <c r="J19" s="45">
        <v>640.56019920878725</v>
      </c>
      <c r="K19" s="46">
        <v>228.06505798207124</v>
      </c>
      <c r="L19" s="53">
        <v>33704.077505418296</v>
      </c>
    </row>
    <row r="20" spans="1:12" ht="18" customHeight="1" x14ac:dyDescent="0.2">
      <c r="A20" s="44" t="s">
        <v>52</v>
      </c>
      <c r="B20" s="45">
        <v>40.162825676660127</v>
      </c>
      <c r="C20" s="46">
        <v>58.050217052886673</v>
      </c>
      <c r="D20" s="47">
        <v>8302.3618616419171</v>
      </c>
      <c r="E20" s="48">
        <v>2.8115000000000112E-2</v>
      </c>
      <c r="F20" s="49">
        <v>2.3000000000000131E-2</v>
      </c>
      <c r="G20" s="50">
        <v>4.9999999999998934E-3</v>
      </c>
      <c r="H20" s="51">
        <v>2.421055140397832E-2</v>
      </c>
      <c r="I20" s="51">
        <v>-5.8823529411764719E-2</v>
      </c>
      <c r="J20" s="45">
        <v>40.923046588201714</v>
      </c>
      <c r="K20" s="46">
        <v>62.222056514541279</v>
      </c>
      <c r="L20" s="53">
        <v>7892.3228605222339</v>
      </c>
    </row>
    <row r="21" spans="1:12" ht="18" customHeight="1" x14ac:dyDescent="0.2">
      <c r="A21" s="44" t="s">
        <v>53</v>
      </c>
      <c r="B21" s="45">
        <v>500.90476895488928</v>
      </c>
      <c r="C21" s="46">
        <v>329.32187380898625</v>
      </c>
      <c r="D21" s="47">
        <v>18252.225878397308</v>
      </c>
      <c r="E21" s="48">
        <v>3.3334680586740495E-2</v>
      </c>
      <c r="F21" s="49">
        <v>2.8193712026607587E-2</v>
      </c>
      <c r="G21" s="50">
        <v>4.9999999999998934E-3</v>
      </c>
      <c r="H21" s="51">
        <v>2.4439746549765218E-2</v>
      </c>
      <c r="I21" s="51">
        <v>-4.2253521126760507E-2</v>
      </c>
      <c r="J21" s="45">
        <v>524.77623720115309</v>
      </c>
      <c r="K21" s="46">
        <v>356.66203651916146</v>
      </c>
      <c r="L21" s="53">
        <v>17656.252142427045</v>
      </c>
    </row>
    <row r="22" spans="1:12" ht="18" customHeight="1" x14ac:dyDescent="0.2">
      <c r="A22" s="44" t="s">
        <v>54</v>
      </c>
      <c r="B22" s="45">
        <v>0</v>
      </c>
      <c r="C22" s="46">
        <v>0</v>
      </c>
      <c r="D22" s="47">
        <v>0</v>
      </c>
      <c r="E22" s="48">
        <v>0</v>
      </c>
      <c r="F22" s="49">
        <v>0</v>
      </c>
      <c r="G22" s="50">
        <v>0</v>
      </c>
      <c r="H22" s="51">
        <v>0</v>
      </c>
      <c r="I22" s="51">
        <v>0</v>
      </c>
      <c r="J22" s="45">
        <v>0</v>
      </c>
      <c r="K22" s="46">
        <v>0</v>
      </c>
      <c r="L22" s="53">
        <v>0</v>
      </c>
    </row>
    <row r="23" spans="1:12" ht="18" customHeight="1" x14ac:dyDescent="0.2">
      <c r="A23" s="44" t="s">
        <v>55</v>
      </c>
      <c r="B23" s="45">
        <v>1635.4285184925752</v>
      </c>
      <c r="C23" s="46">
        <v>263.83997379700247</v>
      </c>
      <c r="D23" s="47">
        <v>74382.747767441862</v>
      </c>
      <c r="E23" s="48">
        <v>2.811499999999989E-2</v>
      </c>
      <c r="F23" s="49">
        <v>2.2999999999999909E-2</v>
      </c>
      <c r="G23" s="50">
        <v>4.9999999999998934E-3</v>
      </c>
      <c r="H23" s="51">
        <v>0.10508702007531956</v>
      </c>
      <c r="I23" s="51">
        <v>0</v>
      </c>
      <c r="J23" s="45">
        <v>1910.3433701717884</v>
      </c>
      <c r="K23" s="46">
        <v>305.13241090239569</v>
      </c>
      <c r="L23" s="53">
        <v>75128.434813810454</v>
      </c>
    </row>
    <row r="24" spans="1:12" ht="18" customHeight="1" x14ac:dyDescent="0.2">
      <c r="A24" s="44" t="s">
        <v>56</v>
      </c>
      <c r="B24" s="45">
        <v>298.9737534883721</v>
      </c>
      <c r="C24" s="46">
        <v>147.73174722732136</v>
      </c>
      <c r="D24" s="47">
        <v>24285.132405155513</v>
      </c>
      <c r="E24" s="48">
        <v>2.811499999999989E-2</v>
      </c>
      <c r="F24" s="49">
        <v>2.2999999999999909E-2</v>
      </c>
      <c r="G24" s="50">
        <v>4.9999999999998934E-3</v>
      </c>
      <c r="H24" s="51">
        <v>2.701880711240312E-2</v>
      </c>
      <c r="I24" s="51">
        <v>0</v>
      </c>
      <c r="J24" s="45">
        <v>324.55989291932701</v>
      </c>
      <c r="K24" s="46">
        <v>158.78281543590276</v>
      </c>
      <c r="L24" s="53">
        <v>24528.590857517192</v>
      </c>
    </row>
    <row r="25" spans="1:12" ht="18" customHeight="1" x14ac:dyDescent="0.2">
      <c r="A25" s="44" t="s">
        <v>57</v>
      </c>
      <c r="B25" s="45">
        <v>10.348186410899411</v>
      </c>
      <c r="C25" s="46">
        <v>193.03556120764935</v>
      </c>
      <c r="D25" s="47">
        <v>643.29202429812278</v>
      </c>
      <c r="E25" s="48">
        <v>2.9120000000000035E-2</v>
      </c>
      <c r="F25" s="49">
        <v>2.4000000000000465E-2</v>
      </c>
      <c r="G25" s="50">
        <v>4.9999999999996714E-3</v>
      </c>
      <c r="H25" s="51">
        <v>2.7665915510995065E-2</v>
      </c>
      <c r="I25" s="51">
        <v>0</v>
      </c>
      <c r="J25" s="45">
        <v>11.262848252945661</v>
      </c>
      <c r="K25" s="46">
        <v>208.01238255233955</v>
      </c>
      <c r="L25" s="53">
        <v>649.74102684171112</v>
      </c>
    </row>
    <row r="26" spans="1:12" ht="18" customHeight="1" x14ac:dyDescent="0.2">
      <c r="A26" s="44" t="s">
        <v>58</v>
      </c>
      <c r="B26" s="45">
        <v>32.585521008685909</v>
      </c>
      <c r="C26" s="46">
        <v>173.20763776986513</v>
      </c>
      <c r="D26" s="47">
        <v>2257.5577909778649</v>
      </c>
      <c r="E26" s="48">
        <v>2.811499999999989E-2</v>
      </c>
      <c r="F26" s="49">
        <v>2.3000000000000131E-2</v>
      </c>
      <c r="G26" s="50">
        <v>4.9999999999996714E-3</v>
      </c>
      <c r="H26" s="51">
        <v>9.5297349952826904E-2</v>
      </c>
      <c r="I26" s="51">
        <v>0</v>
      </c>
      <c r="J26" s="45">
        <v>37.725942384356408</v>
      </c>
      <c r="K26" s="46">
        <v>198.54106314185796</v>
      </c>
      <c r="L26" s="53">
        <v>2280.189807832417</v>
      </c>
    </row>
    <row r="27" spans="1:12" ht="18" customHeight="1" x14ac:dyDescent="0.2">
      <c r="A27" s="44" t="s">
        <v>59</v>
      </c>
      <c r="B27" s="45">
        <v>1062.324631003082</v>
      </c>
      <c r="C27" s="46">
        <v>2407.5173013274616</v>
      </c>
      <c r="D27" s="47">
        <v>5295.0379899691789</v>
      </c>
      <c r="E27" s="48">
        <v>2.811499999999989E-2</v>
      </c>
      <c r="F27" s="49">
        <v>2.2999999999999909E-2</v>
      </c>
      <c r="G27" s="50">
        <v>4.9999999999998934E-3</v>
      </c>
      <c r="H27" s="51">
        <v>2.554580805938933E-2</v>
      </c>
      <c r="I27" s="51">
        <v>0</v>
      </c>
      <c r="J27" s="45">
        <v>1151.5842217576014</v>
      </c>
      <c r="K27" s="46">
        <v>2583.9002741094596</v>
      </c>
      <c r="L27" s="53">
        <v>5348.1207458186191</v>
      </c>
    </row>
    <row r="28" spans="1:12" ht="18" customHeight="1" x14ac:dyDescent="0.2">
      <c r="A28" s="44" t="s">
        <v>60</v>
      </c>
      <c r="B28" s="45">
        <v>28.165805643037267</v>
      </c>
      <c r="C28" s="46">
        <v>137.96142991824195</v>
      </c>
      <c r="D28" s="47">
        <v>2449.8852173157748</v>
      </c>
      <c r="E28" s="48">
        <v>2.811499999999989E-2</v>
      </c>
      <c r="F28" s="49">
        <v>2.2999999999999909E-2</v>
      </c>
      <c r="G28" s="50">
        <v>4.9999999999998934E-3</v>
      </c>
      <c r="H28" s="51">
        <v>2.381681254057133E-2</v>
      </c>
      <c r="I28" s="51">
        <v>0</v>
      </c>
      <c r="J28" s="45">
        <v>30.480902803375518</v>
      </c>
      <c r="K28" s="46">
        <v>147.8193238637536</v>
      </c>
      <c r="L28" s="53">
        <v>2474.4453166193648</v>
      </c>
    </row>
    <row r="29" spans="1:12" ht="18" customHeight="1" x14ac:dyDescent="0.2">
      <c r="A29" s="44" t="s">
        <v>61</v>
      </c>
      <c r="B29" s="45">
        <v>8.2888936945923239E-2</v>
      </c>
      <c r="C29" s="46">
        <v>186.59613615434148</v>
      </c>
      <c r="D29" s="47">
        <v>5.3305886383861028</v>
      </c>
      <c r="E29" s="48">
        <v>2.811499999999989E-2</v>
      </c>
      <c r="F29" s="49">
        <v>2.2999999999999909E-2</v>
      </c>
      <c r="G29" s="50">
        <v>4.9999999999998934E-3</v>
      </c>
      <c r="H29" s="51">
        <v>1.921168197449008E-2</v>
      </c>
      <c r="I29" s="51">
        <v>0</v>
      </c>
      <c r="J29" s="45">
        <v>8.9298539010237626E-2</v>
      </c>
      <c r="K29" s="46">
        <v>199.02989175045997</v>
      </c>
      <c r="L29" s="53">
        <v>5.3840277894859234</v>
      </c>
    </row>
    <row r="30" spans="1:12" ht="18" customHeight="1" x14ac:dyDescent="0.2">
      <c r="A30" s="44" t="s">
        <v>62</v>
      </c>
      <c r="B30" s="45">
        <v>0.74086499544690387</v>
      </c>
      <c r="C30" s="46">
        <v>113.05352150175828</v>
      </c>
      <c r="D30" s="47">
        <v>78.638682168114315</v>
      </c>
      <c r="E30" s="48">
        <v>2.811499999999989E-2</v>
      </c>
      <c r="F30" s="49">
        <v>2.2999999999999909E-2</v>
      </c>
      <c r="G30" s="50">
        <v>4.9999999999998934E-3</v>
      </c>
      <c r="H30" s="51">
        <v>2.2945400811707595E-2</v>
      </c>
      <c r="I30" s="51">
        <v>0</v>
      </c>
      <c r="J30" s="45">
        <v>0.80107821355044506</v>
      </c>
      <c r="K30" s="46">
        <v>121.0285461093665</v>
      </c>
      <c r="L30" s="53">
        <v>79.427034956849624</v>
      </c>
    </row>
    <row r="31" spans="1:12" ht="18" customHeight="1" x14ac:dyDescent="0.2">
      <c r="A31" s="44" t="s">
        <v>63</v>
      </c>
      <c r="B31" s="45">
        <v>97.475879285514139</v>
      </c>
      <c r="C31" s="46">
        <v>25.596307741139412</v>
      </c>
      <c r="D31" s="47">
        <v>45698.409444662364</v>
      </c>
      <c r="E31" s="48">
        <v>5.7500000000000107E-2</v>
      </c>
      <c r="F31" s="49">
        <v>3.7500000000000089E-2</v>
      </c>
      <c r="G31" s="50">
        <v>1.9277108433734869E-2</v>
      </c>
      <c r="H31" s="51">
        <v>2.9472827459207096E-2</v>
      </c>
      <c r="I31" s="51">
        <v>0</v>
      </c>
      <c r="J31" s="45">
        <v>112.22065561639577</v>
      </c>
      <c r="K31" s="46">
        <v>28.364061727015343</v>
      </c>
      <c r="L31" s="53">
        <v>47477.257677596113</v>
      </c>
    </row>
    <row r="32" spans="1:12" ht="18" customHeight="1" x14ac:dyDescent="0.2">
      <c r="A32" s="44" t="s">
        <v>64</v>
      </c>
      <c r="B32" s="45">
        <v>2.6974920172317174E-2</v>
      </c>
      <c r="C32" s="46">
        <v>4.7549929279256551</v>
      </c>
      <c r="D32" s="47">
        <v>68.075609569627346</v>
      </c>
      <c r="E32" s="48">
        <v>2.3090768501015324E-2</v>
      </c>
      <c r="F32" s="49">
        <v>1.8000764677627235E-2</v>
      </c>
      <c r="G32" s="50">
        <v>4.9999999999998934E-3</v>
      </c>
      <c r="H32" s="51">
        <v>0.29063881720885543</v>
      </c>
      <c r="I32" s="51">
        <v>0</v>
      </c>
      <c r="J32" s="45">
        <v>3.6441246413491904E-2</v>
      </c>
      <c r="K32" s="46">
        <v>6.3599076080567318</v>
      </c>
      <c r="L32" s="53">
        <v>68.758067555562846</v>
      </c>
    </row>
    <row r="33" spans="1:12" ht="18" customHeight="1" x14ac:dyDescent="0.2">
      <c r="A33" s="44" t="s">
        <v>65</v>
      </c>
      <c r="B33" s="45">
        <v>4.6643720417483889</v>
      </c>
      <c r="C33" s="46">
        <v>78.34333144798498</v>
      </c>
      <c r="D33" s="47">
        <v>714.45091070888202</v>
      </c>
      <c r="E33" s="48">
        <v>2.811499999999989E-2</v>
      </c>
      <c r="F33" s="49">
        <v>2.2999999999999909E-2</v>
      </c>
      <c r="G33" s="50">
        <v>4.9999999999998934E-3</v>
      </c>
      <c r="H33" s="51">
        <v>1.6292776007480025E-2</v>
      </c>
      <c r="I33" s="51">
        <v>0</v>
      </c>
      <c r="J33" s="45">
        <v>5.0106655202519583</v>
      </c>
      <c r="K33" s="46">
        <v>83.324389695689973</v>
      </c>
      <c r="L33" s="53">
        <v>721.61328108873829</v>
      </c>
    </row>
    <row r="34" spans="1:12" ht="18" customHeight="1" x14ac:dyDescent="0.2">
      <c r="A34" s="44" t="s">
        <v>66</v>
      </c>
      <c r="B34" s="45">
        <v>51.732803135332027</v>
      </c>
      <c r="C34" s="46">
        <v>21.728700210778722</v>
      </c>
      <c r="D34" s="47">
        <v>28570.215042869149</v>
      </c>
      <c r="E34" s="48">
        <v>2.811499999999989E-2</v>
      </c>
      <c r="F34" s="49">
        <v>2.2999999999999909E-2</v>
      </c>
      <c r="G34" s="50">
        <v>4.9999999999998934E-3</v>
      </c>
      <c r="H34" s="51">
        <v>7.4967603697348562E-2</v>
      </c>
      <c r="I34" s="51">
        <v>0</v>
      </c>
      <c r="J34" s="45">
        <v>58.782056827897279</v>
      </c>
      <c r="K34" s="46">
        <v>24.444456837916295</v>
      </c>
      <c r="L34" s="53">
        <v>28856.631448673907</v>
      </c>
    </row>
    <row r="35" spans="1:12" ht="18" customHeight="1" x14ac:dyDescent="0.2">
      <c r="A35" s="44" t="s">
        <v>67</v>
      </c>
      <c r="B35" s="45">
        <v>0</v>
      </c>
      <c r="C35" s="46">
        <v>0</v>
      </c>
      <c r="D35" s="47">
        <v>0</v>
      </c>
      <c r="E35" s="48">
        <v>0</v>
      </c>
      <c r="F35" s="49">
        <v>0</v>
      </c>
      <c r="G35" s="50">
        <v>0</v>
      </c>
      <c r="H35" s="51">
        <v>0</v>
      </c>
      <c r="I35" s="51">
        <v>0</v>
      </c>
      <c r="J35" s="45">
        <v>0</v>
      </c>
      <c r="K35" s="46">
        <v>0</v>
      </c>
      <c r="L35" s="53">
        <v>0</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23.775519431213226</v>
      </c>
      <c r="C37" s="46">
        <v>411.72291509090564</v>
      </c>
      <c r="D37" s="47">
        <v>692.95689580834971</v>
      </c>
      <c r="E37" s="48">
        <v>2.811499999999989E-2</v>
      </c>
      <c r="F37" s="49">
        <v>2.2999999999999909E-2</v>
      </c>
      <c r="G37" s="50">
        <v>4.9999999999998934E-3</v>
      </c>
      <c r="H37" s="51">
        <v>2.3088110946724028E-2</v>
      </c>
      <c r="I37" s="51">
        <v>0</v>
      </c>
      <c r="J37" s="45">
        <v>25.711442497046175</v>
      </c>
      <c r="K37" s="46">
        <v>440.82817517326998</v>
      </c>
      <c r="L37" s="53">
        <v>699.90378868882817</v>
      </c>
    </row>
    <row r="38" spans="1:12" ht="18" customHeight="1" x14ac:dyDescent="0.2">
      <c r="A38" s="44" t="s">
        <v>70</v>
      </c>
      <c r="B38" s="45">
        <v>0.53492567824320536</v>
      </c>
      <c r="C38" s="46">
        <v>112.29198433513052</v>
      </c>
      <c r="D38" s="47">
        <v>57.164437666012894</v>
      </c>
      <c r="E38" s="48">
        <v>2.811499999999989E-2</v>
      </c>
      <c r="F38" s="49">
        <v>2.3000000000000131E-2</v>
      </c>
      <c r="G38" s="50">
        <v>4.9999999999996714E-3</v>
      </c>
      <c r="H38" s="51">
        <v>1.7847543791953635E-2</v>
      </c>
      <c r="I38" s="51">
        <v>0</v>
      </c>
      <c r="J38" s="45">
        <v>0.57551887283505709</v>
      </c>
      <c r="K38" s="46">
        <v>119.61420463113126</v>
      </c>
      <c r="L38" s="53">
        <v>57.737511153614633</v>
      </c>
    </row>
    <row r="39" spans="1:12" ht="18" customHeight="1" x14ac:dyDescent="0.2">
      <c r="A39" s="44" t="s">
        <v>71</v>
      </c>
      <c r="B39" s="45">
        <v>1.9036570731297284</v>
      </c>
      <c r="C39" s="46">
        <v>25.505622746475375</v>
      </c>
      <c r="D39" s="47">
        <v>895.64113390305431</v>
      </c>
      <c r="E39" s="48">
        <v>2.811499999999989E-2</v>
      </c>
      <c r="F39" s="49">
        <v>2.2999999999999909E-2</v>
      </c>
      <c r="G39" s="50">
        <v>4.9999999999998934E-3</v>
      </c>
      <c r="H39" s="51">
        <v>2.7111287995035704E-2</v>
      </c>
      <c r="I39" s="51">
        <v>0</v>
      </c>
      <c r="J39" s="45">
        <v>2.0667579169048285</v>
      </c>
      <c r="K39" s="46">
        <v>27.416038502432205</v>
      </c>
      <c r="L39" s="53">
        <v>904.6199362704325</v>
      </c>
    </row>
    <row r="40" spans="1:12" ht="18" customHeight="1" x14ac:dyDescent="0.2">
      <c r="A40" s="44" t="s">
        <v>72</v>
      </c>
      <c r="B40" s="45">
        <v>0.71519399756234237</v>
      </c>
      <c r="C40" s="46">
        <v>60.501708048077035</v>
      </c>
      <c r="D40" s="47">
        <v>141.85265586102548</v>
      </c>
      <c r="E40" s="48">
        <v>2.811499999999989E-2</v>
      </c>
      <c r="F40" s="49">
        <v>2.2999999999999909E-2</v>
      </c>
      <c r="G40" s="50">
        <v>4.9999999999998934E-3</v>
      </c>
      <c r="H40" s="51">
        <v>2.7267206999981974E-2</v>
      </c>
      <c r="I40" s="51">
        <v>0</v>
      </c>
      <c r="J40" s="45">
        <v>0.77658800162744579</v>
      </c>
      <c r="K40" s="46">
        <v>65.043264096480499</v>
      </c>
      <c r="L40" s="53">
        <v>143.27472873603224</v>
      </c>
    </row>
    <row r="41" spans="1:12" ht="18" customHeight="1" x14ac:dyDescent="0.2">
      <c r="A41" s="44" t="s">
        <v>73</v>
      </c>
      <c r="B41" s="45">
        <v>0</v>
      </c>
      <c r="C41" s="46">
        <v>0</v>
      </c>
      <c r="D41" s="47">
        <v>0</v>
      </c>
      <c r="E41" s="48">
        <v>0</v>
      </c>
      <c r="F41" s="49">
        <v>0</v>
      </c>
      <c r="G41" s="50">
        <v>0</v>
      </c>
      <c r="H41" s="51">
        <v>0</v>
      </c>
      <c r="I41" s="51">
        <v>0</v>
      </c>
      <c r="J41" s="45">
        <v>0</v>
      </c>
      <c r="K41" s="46">
        <v>0</v>
      </c>
      <c r="L41" s="53">
        <v>0</v>
      </c>
    </row>
    <row r="42" spans="1:12" ht="18" customHeight="1" thickBot="1" x14ac:dyDescent="0.25">
      <c r="A42" s="54" t="s">
        <v>74</v>
      </c>
      <c r="B42" s="55">
        <v>0</v>
      </c>
      <c r="C42" s="56">
        <v>0</v>
      </c>
      <c r="D42" s="57">
        <v>0</v>
      </c>
      <c r="E42" s="58">
        <v>0</v>
      </c>
      <c r="F42" s="59">
        <v>0</v>
      </c>
      <c r="G42" s="60">
        <v>0</v>
      </c>
      <c r="H42" s="61">
        <v>0</v>
      </c>
      <c r="I42" s="61">
        <v>0</v>
      </c>
      <c r="J42" s="55">
        <v>0</v>
      </c>
      <c r="K42" s="56">
        <v>0</v>
      </c>
      <c r="L42" s="62">
        <v>0</v>
      </c>
    </row>
    <row r="43" spans="1:12" s="71" customFormat="1" ht="17.25" customHeight="1" thickTop="1" thickBot="1" x14ac:dyDescent="0.3">
      <c r="A43" s="63" t="s">
        <v>33</v>
      </c>
      <c r="B43" s="64">
        <v>12200.218622792592</v>
      </c>
      <c r="C43" s="65" t="s">
        <v>34</v>
      </c>
      <c r="D43" s="66">
        <v>261445.41271814867</v>
      </c>
      <c r="E43" s="67">
        <v>3.2727175356695559E-2</v>
      </c>
      <c r="F43" s="68">
        <v>2.7469483594398492E-2</v>
      </c>
      <c r="G43" s="69">
        <v>5.1171269280954057E-3</v>
      </c>
      <c r="H43" s="70">
        <v>3.5552879717946961E-2</v>
      </c>
      <c r="I43" s="70">
        <v>-7.2788318827111675E-3</v>
      </c>
      <c r="J43" s="64">
        <v>13376.373504847539</v>
      </c>
      <c r="K43" s="65" t="s">
        <v>34</v>
      </c>
      <c r="L43" s="66">
        <v>261958.09935462038</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13376.373504847541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105</v>
      </c>
      <c r="I50" s="82"/>
      <c r="L50" s="83">
        <v>89.599369910554813</v>
      </c>
    </row>
    <row r="51" spans="2:12" s="4" customFormat="1" ht="18" customHeight="1" x14ac:dyDescent="0.25">
      <c r="H51" s="82" t="s">
        <v>106</v>
      </c>
      <c r="I51" s="82"/>
      <c r="L51" s="83">
        <v>492.05516648681237</v>
      </c>
    </row>
    <row r="52" spans="2:12" s="4" customFormat="1" ht="18" customHeight="1" x14ac:dyDescent="0.25">
      <c r="E52" s="84"/>
      <c r="F52" s="84"/>
      <c r="G52" s="84"/>
      <c r="H52" s="82" t="s">
        <v>79</v>
      </c>
      <c r="I52" s="82"/>
      <c r="L52" s="85">
        <v>263.09069665107563</v>
      </c>
    </row>
    <row r="53" spans="2:12" s="4" customFormat="1" ht="9" customHeight="1" x14ac:dyDescent="0.25">
      <c r="E53" s="86"/>
      <c r="L53" s="81"/>
    </row>
    <row r="54" spans="2:12" s="4" customFormat="1" ht="18" customHeight="1" x14ac:dyDescent="0.25">
      <c r="G54" s="87"/>
      <c r="H54" s="74" t="s">
        <v>37</v>
      </c>
      <c r="I54" s="74"/>
      <c r="L54" s="78">
        <v>14221.118737895984</v>
      </c>
    </row>
    <row r="55" spans="2:12" s="4" customFormat="1" ht="18" customHeight="1" x14ac:dyDescent="0.25">
      <c r="H55" s="82" t="s">
        <v>80</v>
      </c>
      <c r="I55" s="82"/>
      <c r="L55" s="85">
        <v>293.70750910812785</v>
      </c>
    </row>
    <row r="56" spans="2:12" ht="9" customHeight="1" x14ac:dyDescent="0.2">
      <c r="L56" s="79"/>
    </row>
    <row r="57" spans="2:12" ht="18" customHeight="1" x14ac:dyDescent="0.2">
      <c r="H57" s="88" t="s">
        <v>38</v>
      </c>
      <c r="I57" s="88"/>
      <c r="J57" s="4"/>
      <c r="L57" s="78">
        <v>14514.826247004112</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40"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7CE7-5662-49CD-B681-0A2CBFA577ED}">
  <sheetPr codeName="Sheet39">
    <tabColor theme="4" tint="0.59999389629810485"/>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180</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45</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101535.10152827094</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27.70935359979218</v>
      </c>
      <c r="C17" s="38">
        <v>17374.991073122157</v>
      </c>
      <c r="D17" s="39">
        <v>19.137405124304113</v>
      </c>
      <c r="E17" s="40">
        <v>3.414499999999987E-2</v>
      </c>
      <c r="F17" s="41">
        <v>2.8999999999999915E-2</v>
      </c>
      <c r="G17" s="41">
        <v>4.9999999999998934E-3</v>
      </c>
      <c r="H17" s="42">
        <v>0.27791272810092349</v>
      </c>
      <c r="I17" s="42">
        <v>-2.873098849034561E-2</v>
      </c>
      <c r="J17" s="37">
        <v>37.039728574871475</v>
      </c>
      <c r="K17" s="38">
        <v>23650.649493959671</v>
      </c>
      <c r="L17" s="43">
        <v>18.793426498159221</v>
      </c>
    </row>
    <row r="18" spans="1:12" ht="18" customHeight="1" x14ac:dyDescent="0.2">
      <c r="A18" s="44" t="s">
        <v>50</v>
      </c>
      <c r="B18" s="45">
        <v>0.80493452983680691</v>
      </c>
      <c r="C18" s="46">
        <v>569.24367237155673</v>
      </c>
      <c r="D18" s="47">
        <v>16.968505451803988</v>
      </c>
      <c r="E18" s="48">
        <v>3.414499999999987E-2</v>
      </c>
      <c r="F18" s="49">
        <v>2.8999999999999915E-2</v>
      </c>
      <c r="G18" s="50">
        <v>4.9999999999998934E-3</v>
      </c>
      <c r="H18" s="51">
        <v>0.27960657009189593</v>
      </c>
      <c r="I18" s="52">
        <v>-2.0689829121391945E-3</v>
      </c>
      <c r="J18" s="45">
        <v>1.1069760197765117</v>
      </c>
      <c r="K18" s="46">
        <v>775.87535835341794</v>
      </c>
      <c r="L18" s="53">
        <v>17.120935849166763</v>
      </c>
    </row>
    <row r="19" spans="1:12" ht="18" customHeight="1" x14ac:dyDescent="0.2">
      <c r="A19" s="44" t="s">
        <v>51</v>
      </c>
      <c r="B19" s="45">
        <v>16.519422428653431</v>
      </c>
      <c r="C19" s="46">
        <v>362.36912350478281</v>
      </c>
      <c r="D19" s="47">
        <v>547.04735112793003</v>
      </c>
      <c r="E19" s="48">
        <v>3.414499999999987E-2</v>
      </c>
      <c r="F19" s="49">
        <v>2.8999999999999915E-2</v>
      </c>
      <c r="G19" s="50">
        <v>4.9999999999998934E-3</v>
      </c>
      <c r="H19" s="51">
        <v>9.351518886204313E-2</v>
      </c>
      <c r="I19" s="51">
        <v>-3.9205249935393427E-2</v>
      </c>
      <c r="J19" s="45">
        <v>18.691793408955721</v>
      </c>
      <c r="K19" s="46">
        <v>422.07855903068889</v>
      </c>
      <c r="L19" s="53">
        <v>531.42126295773278</v>
      </c>
    </row>
    <row r="20" spans="1:12" ht="18" customHeight="1" x14ac:dyDescent="0.2">
      <c r="A20" s="44" t="s">
        <v>52</v>
      </c>
      <c r="B20" s="45">
        <v>3.088365245931497</v>
      </c>
      <c r="C20" s="46">
        <v>167.08199845086895</v>
      </c>
      <c r="D20" s="47">
        <v>221.80955036922006</v>
      </c>
      <c r="E20" s="48">
        <v>2.811499999999989E-2</v>
      </c>
      <c r="F20" s="49">
        <v>2.2999999999999909E-2</v>
      </c>
      <c r="G20" s="50">
        <v>4.9999999999998934E-3</v>
      </c>
      <c r="H20" s="51">
        <v>6.3133802095777236E-2</v>
      </c>
      <c r="I20" s="51">
        <v>-3.9205249935393538E-2</v>
      </c>
      <c r="J20" s="45">
        <v>3.3538163847491878</v>
      </c>
      <c r="K20" s="46">
        <v>186.77824008573387</v>
      </c>
      <c r="L20" s="53">
        <v>215.47369007501547</v>
      </c>
    </row>
    <row r="21" spans="1:12" ht="18" customHeight="1" x14ac:dyDescent="0.2">
      <c r="A21" s="44" t="s">
        <v>53</v>
      </c>
      <c r="B21" s="45">
        <v>19.487002904509129</v>
      </c>
      <c r="C21" s="46">
        <v>456.5536806619607</v>
      </c>
      <c r="D21" s="47">
        <v>512.19395387428983</v>
      </c>
      <c r="E21" s="48">
        <v>3.3334680586740495E-2</v>
      </c>
      <c r="F21" s="49">
        <v>2.8193712026607587E-2</v>
      </c>
      <c r="G21" s="50">
        <v>4.9999999999998934E-3</v>
      </c>
      <c r="H21" s="51">
        <v>0.10414178714023126</v>
      </c>
      <c r="I21" s="51">
        <v>-1.2062694113980865E-2</v>
      </c>
      <c r="J21" s="45">
        <v>22.853260411039088</v>
      </c>
      <c r="K21" s="46">
        <v>536.02148203713386</v>
      </c>
      <c r="L21" s="53">
        <v>511.61965354491264</v>
      </c>
    </row>
    <row r="22" spans="1:12" ht="18" customHeight="1" x14ac:dyDescent="0.2">
      <c r="A22" s="44" t="s">
        <v>54</v>
      </c>
      <c r="B22" s="45">
        <v>0.43684217012981419</v>
      </c>
      <c r="C22" s="46">
        <v>477.42149829543422</v>
      </c>
      <c r="D22" s="47">
        <v>10.98003768216129</v>
      </c>
      <c r="E22" s="48">
        <v>3.3334680586740495E-2</v>
      </c>
      <c r="F22" s="49">
        <v>2.8193712026607587E-2</v>
      </c>
      <c r="G22" s="50">
        <v>4.9999999999998934E-3</v>
      </c>
      <c r="H22" s="51">
        <v>0.11730945675650051</v>
      </c>
      <c r="I22" s="51">
        <v>-1.2062694113980976E-2</v>
      </c>
      <c r="J22" s="45">
        <v>0.51841350017061294</v>
      </c>
      <c r="K22" s="46">
        <v>567.2061700107231</v>
      </c>
      <c r="L22" s="53">
        <v>10.967726253629694</v>
      </c>
    </row>
    <row r="23" spans="1:12" ht="18" customHeight="1" x14ac:dyDescent="0.2">
      <c r="A23" s="44" t="s">
        <v>55</v>
      </c>
      <c r="B23" s="45">
        <v>13.698378040858991</v>
      </c>
      <c r="C23" s="46">
        <v>105.98219585675743</v>
      </c>
      <c r="D23" s="47">
        <v>1551.0202931866031</v>
      </c>
      <c r="E23" s="48">
        <v>2.811499999999989E-2</v>
      </c>
      <c r="F23" s="49">
        <v>2.2999999999999909E-2</v>
      </c>
      <c r="G23" s="50">
        <v>4.9999999999998934E-3</v>
      </c>
      <c r="H23" s="51">
        <v>0.18424670725927328</v>
      </c>
      <c r="I23" s="51">
        <v>9.1119646176784919E-3</v>
      </c>
      <c r="J23" s="45">
        <v>17.4037472005563</v>
      </c>
      <c r="K23" s="46">
        <v>131.97260534999594</v>
      </c>
      <c r="L23" s="53">
        <v>1582.4872582670582</v>
      </c>
    </row>
    <row r="24" spans="1:12" ht="18" customHeight="1" x14ac:dyDescent="0.2">
      <c r="A24" s="44" t="s">
        <v>56</v>
      </c>
      <c r="B24" s="45">
        <v>7.5235555386103705</v>
      </c>
      <c r="C24" s="46">
        <v>119.02511262394192</v>
      </c>
      <c r="D24" s="47">
        <v>758.51779908472918</v>
      </c>
      <c r="E24" s="48">
        <v>2.811499999999989E-2</v>
      </c>
      <c r="F24" s="49">
        <v>2.2999999999999909E-2</v>
      </c>
      <c r="G24" s="50">
        <v>4.9999999999998934E-3</v>
      </c>
      <c r="H24" s="51">
        <v>1.9493366069656792E-2</v>
      </c>
      <c r="I24" s="51">
        <v>-3.9205249935393538E-2</v>
      </c>
      <c r="J24" s="45">
        <v>7.8348418461256601</v>
      </c>
      <c r="K24" s="46">
        <v>127.59442418253045</v>
      </c>
      <c r="L24" s="53">
        <v>736.85118104385299</v>
      </c>
    </row>
    <row r="25" spans="1:12" ht="18" customHeight="1" x14ac:dyDescent="0.2">
      <c r="A25" s="44" t="s">
        <v>57</v>
      </c>
      <c r="B25" s="45">
        <v>0.56411073630114628</v>
      </c>
      <c r="C25" s="46">
        <v>173.95531374963372</v>
      </c>
      <c r="D25" s="47">
        <v>38.914182554702265</v>
      </c>
      <c r="E25" s="48">
        <v>2.9119999999999813E-2</v>
      </c>
      <c r="F25" s="49">
        <v>2.4000000000000021E-2</v>
      </c>
      <c r="G25" s="50">
        <v>4.9999999999998934E-3</v>
      </c>
      <c r="H25" s="51">
        <v>2.9553766561644323E-2</v>
      </c>
      <c r="I25" s="51">
        <v>0</v>
      </c>
      <c r="J25" s="45">
        <v>0.6187889093197787</v>
      </c>
      <c r="K25" s="46">
        <v>188.72631881005424</v>
      </c>
      <c r="L25" s="53">
        <v>39.345158421231062</v>
      </c>
    </row>
    <row r="26" spans="1:12" ht="18" customHeight="1" x14ac:dyDescent="0.2">
      <c r="A26" s="44" t="s">
        <v>58</v>
      </c>
      <c r="B26" s="45">
        <v>0.36501234825199397</v>
      </c>
      <c r="C26" s="46">
        <v>134.89738313944298</v>
      </c>
      <c r="D26" s="47">
        <v>32.470223492001942</v>
      </c>
      <c r="E26" s="48">
        <v>2.811499999999989E-2</v>
      </c>
      <c r="F26" s="49">
        <v>2.2999999999999909E-2</v>
      </c>
      <c r="G26" s="50">
        <v>4.9999999999998934E-3</v>
      </c>
      <c r="H26" s="51">
        <v>6.0266047532060218E-2</v>
      </c>
      <c r="I26" s="51">
        <v>-2.2389787159485697E-2</v>
      </c>
      <c r="J26" s="45">
        <v>0.40223533435022668</v>
      </c>
      <c r="K26" s="46">
        <v>150.39280878319883</v>
      </c>
      <c r="L26" s="53">
        <v>32.094779339887893</v>
      </c>
    </row>
    <row r="27" spans="1:12" ht="18" customHeight="1" x14ac:dyDescent="0.2">
      <c r="A27" s="44" t="s">
        <v>59</v>
      </c>
      <c r="B27" s="45">
        <v>2.2468654539002482</v>
      </c>
      <c r="C27" s="46">
        <v>228.15094097033668</v>
      </c>
      <c r="D27" s="47">
        <v>118.17784021459954</v>
      </c>
      <c r="E27" s="48">
        <v>2.811499999999989E-2</v>
      </c>
      <c r="F27" s="49">
        <v>2.2999999999999909E-2</v>
      </c>
      <c r="G27" s="50">
        <v>4.9999999999998934E-3</v>
      </c>
      <c r="H27" s="51">
        <v>1.626651245163302E-2</v>
      </c>
      <c r="I27" s="51">
        <v>0</v>
      </c>
      <c r="J27" s="45">
        <v>2.4275979358549327</v>
      </c>
      <c r="K27" s="46">
        <v>243.80273347352548</v>
      </c>
      <c r="L27" s="53">
        <v>119.48666372693702</v>
      </c>
    </row>
    <row r="28" spans="1:12" ht="18" customHeight="1" x14ac:dyDescent="0.2">
      <c r="A28" s="44" t="s">
        <v>60</v>
      </c>
      <c r="B28" s="45">
        <v>8.5875951023864958E-2</v>
      </c>
      <c r="C28" s="46">
        <v>137.33179318929109</v>
      </c>
      <c r="D28" s="47">
        <v>7.5038080283854987</v>
      </c>
      <c r="E28" s="48">
        <v>2.811499999999989E-2</v>
      </c>
      <c r="F28" s="49">
        <v>2.2999999999999909E-2</v>
      </c>
      <c r="G28" s="50">
        <v>4.9999999999998934E-3</v>
      </c>
      <c r="H28" s="51">
        <v>1.2846284110696882E-3</v>
      </c>
      <c r="I28" s="51">
        <v>-2.2389787159485808E-2</v>
      </c>
      <c r="J28" s="45">
        <v>8.9369003623176776E-2</v>
      </c>
      <c r="K28" s="46">
        <v>144.58969144194498</v>
      </c>
      <c r="L28" s="53">
        <v>7.4170435857712436</v>
      </c>
    </row>
    <row r="29" spans="1:12" ht="18" customHeight="1" x14ac:dyDescent="0.2">
      <c r="A29" s="44" t="s">
        <v>61</v>
      </c>
      <c r="B29" s="45">
        <v>0.20461924074423946</v>
      </c>
      <c r="C29" s="46">
        <v>125.82444635751017</v>
      </c>
      <c r="D29" s="47">
        <v>19.514736285460433</v>
      </c>
      <c r="E29" s="48">
        <v>2.811499999999989E-2</v>
      </c>
      <c r="F29" s="49">
        <v>2.2999999999999909E-2</v>
      </c>
      <c r="G29" s="50">
        <v>4.9999999999998934E-3</v>
      </c>
      <c r="H29" s="51">
        <v>1.4092361580383184E-2</v>
      </c>
      <c r="I29" s="51">
        <v>-2.2389787159485808E-2</v>
      </c>
      <c r="J29" s="45">
        <v>0.21566605177962858</v>
      </c>
      <c r="K29" s="46">
        <v>134.16870585619517</v>
      </c>
      <c r="L29" s="53">
        <v>19.289092824144905</v>
      </c>
    </row>
    <row r="30" spans="1:12" ht="18" customHeight="1" x14ac:dyDescent="0.2">
      <c r="A30" s="44" t="s">
        <v>62</v>
      </c>
      <c r="B30" s="45">
        <v>0.64116647682948524</v>
      </c>
      <c r="C30" s="46">
        <v>122.75823355522931</v>
      </c>
      <c r="D30" s="47">
        <v>62.676021796063637</v>
      </c>
      <c r="E30" s="48">
        <v>2.811499999999989E-2</v>
      </c>
      <c r="F30" s="49">
        <v>2.2999999999999909E-2</v>
      </c>
      <c r="G30" s="50">
        <v>4.9999999999998934E-3</v>
      </c>
      <c r="H30" s="51">
        <v>1.5359344696131316E-2</v>
      </c>
      <c r="I30" s="51">
        <v>0</v>
      </c>
      <c r="J30" s="45">
        <v>0.69212200140943603</v>
      </c>
      <c r="K30" s="46">
        <v>131.06269431980223</v>
      </c>
      <c r="L30" s="53">
        <v>63.370160822783895</v>
      </c>
    </row>
    <row r="31" spans="1:12" ht="18" customHeight="1" x14ac:dyDescent="0.2">
      <c r="A31" s="44" t="s">
        <v>63</v>
      </c>
      <c r="B31" s="45">
        <v>67.68301806995153</v>
      </c>
      <c r="C31" s="46">
        <v>129.96523636997816</v>
      </c>
      <c r="D31" s="47">
        <v>6249.3343568221671</v>
      </c>
      <c r="E31" s="48">
        <v>5.7500000000000107E-2</v>
      </c>
      <c r="F31" s="49">
        <v>3.7500000000000089E-2</v>
      </c>
      <c r="G31" s="50">
        <v>1.9277108433734869E-2</v>
      </c>
      <c r="H31" s="51">
        <v>-0.17611923592472689</v>
      </c>
      <c r="I31" s="51">
        <v>-4.1588566571869601E-3</v>
      </c>
      <c r="J31" s="45">
        <v>62.828010596750055</v>
      </c>
      <c r="K31" s="46">
        <v>116.14449503666434</v>
      </c>
      <c r="L31" s="53">
        <v>6491.3634255588195</v>
      </c>
    </row>
    <row r="32" spans="1:12" ht="18" customHeight="1" x14ac:dyDescent="0.2">
      <c r="A32" s="44" t="s">
        <v>64</v>
      </c>
      <c r="B32" s="45">
        <v>0.44291303003266058</v>
      </c>
      <c r="C32" s="46">
        <v>12.294218397607775</v>
      </c>
      <c r="D32" s="47">
        <v>432.31348171154326</v>
      </c>
      <c r="E32" s="48">
        <v>2.3090768501015324E-2</v>
      </c>
      <c r="F32" s="49">
        <v>1.8000764677627235E-2</v>
      </c>
      <c r="G32" s="50">
        <v>4.9999999999998934E-3</v>
      </c>
      <c r="H32" s="51">
        <v>0.42454342587556049</v>
      </c>
      <c r="I32" s="51">
        <v>-2.0689829121389725E-3</v>
      </c>
      <c r="J32" s="45">
        <v>0.66219889896342365</v>
      </c>
      <c r="K32" s="46">
        <v>18.217425973165337</v>
      </c>
      <c r="L32" s="53">
        <v>436.1970126441729</v>
      </c>
    </row>
    <row r="33" spans="1:12" ht="18" customHeight="1" x14ac:dyDescent="0.2">
      <c r="A33" s="44" t="s">
        <v>65</v>
      </c>
      <c r="B33" s="45">
        <v>1.2356179141931054</v>
      </c>
      <c r="C33" s="46">
        <v>8.135395926010041</v>
      </c>
      <c r="D33" s="47">
        <v>1822.580622402392</v>
      </c>
      <c r="E33" s="48">
        <v>2.811499999999989E-2</v>
      </c>
      <c r="F33" s="49">
        <v>2.2999999999999909E-2</v>
      </c>
      <c r="G33" s="50">
        <v>4.9999999999998934E-3</v>
      </c>
      <c r="H33" s="51">
        <v>1.4800570805685531E-2</v>
      </c>
      <c r="I33" s="51">
        <v>-1.9115224449809065E-2</v>
      </c>
      <c r="J33" s="45">
        <v>1.3076001758530933</v>
      </c>
      <c r="K33" s="46">
        <v>8.6809666460356674</v>
      </c>
      <c r="L33" s="53">
        <v>1807.5408822590989</v>
      </c>
    </row>
    <row r="34" spans="1:12" ht="18" customHeight="1" x14ac:dyDescent="0.2">
      <c r="A34" s="44" t="s">
        <v>66</v>
      </c>
      <c r="B34" s="45">
        <v>3.8652652561149869</v>
      </c>
      <c r="C34" s="46">
        <v>22.830103106468016</v>
      </c>
      <c r="D34" s="47">
        <v>2031.667700188309</v>
      </c>
      <c r="E34" s="48">
        <v>2.811499999999989E-2</v>
      </c>
      <c r="F34" s="49">
        <v>2.2999999999999909E-2</v>
      </c>
      <c r="G34" s="50">
        <v>4.9999999999998934E-3</v>
      </c>
      <c r="H34" s="51">
        <v>0.3096948798943282</v>
      </c>
      <c r="I34" s="51">
        <v>-2.0689829121389725E-3</v>
      </c>
      <c r="J34" s="45">
        <v>5.3708377340621452</v>
      </c>
      <c r="K34" s="46">
        <v>31.440300890787086</v>
      </c>
      <c r="L34" s="53">
        <v>2049.9184480652175</v>
      </c>
    </row>
    <row r="35" spans="1:12" ht="18" customHeight="1" x14ac:dyDescent="0.2">
      <c r="A35" s="44" t="s">
        <v>67</v>
      </c>
      <c r="B35" s="45">
        <v>0.34067235900470866</v>
      </c>
      <c r="C35" s="46">
        <v>52.523604973398932</v>
      </c>
      <c r="D35" s="47">
        <v>77.83297262491682</v>
      </c>
      <c r="E35" s="48">
        <v>2.811499999999989E-2</v>
      </c>
      <c r="F35" s="49">
        <v>2.2999999999999909E-2</v>
      </c>
      <c r="G35" s="50">
        <v>4.9999999999998934E-3</v>
      </c>
      <c r="H35" s="51">
        <v>3.3482225357504003E-3</v>
      </c>
      <c r="I35" s="51">
        <v>-2.0689829121394165E-3</v>
      </c>
      <c r="J35" s="45">
        <v>0.36264457272465317</v>
      </c>
      <c r="K35" s="46">
        <v>55.413413415875631</v>
      </c>
      <c r="L35" s="53">
        <v>78.532156827016379</v>
      </c>
    </row>
    <row r="36" spans="1:12" ht="18" customHeight="1" x14ac:dyDescent="0.2">
      <c r="A36" s="44" t="s">
        <v>68</v>
      </c>
      <c r="B36" s="45">
        <v>9.8525005419179871E-5</v>
      </c>
      <c r="C36" s="46">
        <v>125.39047618336261</v>
      </c>
      <c r="D36" s="47">
        <v>9.4289462885621574E-3</v>
      </c>
      <c r="E36" s="48">
        <v>2.811499999999989E-2</v>
      </c>
      <c r="F36" s="49">
        <v>2.2999999999999909E-2</v>
      </c>
      <c r="G36" s="50">
        <v>4.9999999999998934E-3</v>
      </c>
      <c r="H36" s="51">
        <v>2.0010146616604274E-2</v>
      </c>
      <c r="I36" s="51">
        <v>0</v>
      </c>
      <c r="J36" s="45">
        <v>1.0684225284988407E-4</v>
      </c>
      <c r="K36" s="46">
        <v>134.48620379705486</v>
      </c>
      <c r="L36" s="53">
        <v>9.5333721824237116E-3</v>
      </c>
    </row>
    <row r="37" spans="1:12" ht="18" customHeight="1" x14ac:dyDescent="0.2">
      <c r="A37" s="44" t="s">
        <v>69</v>
      </c>
      <c r="B37" s="45">
        <v>1.483696035779962</v>
      </c>
      <c r="C37" s="46">
        <v>393.97025398170439</v>
      </c>
      <c r="D37" s="47">
        <v>45.19212364237621</v>
      </c>
      <c r="E37" s="48">
        <v>2.811499999999989E-2</v>
      </c>
      <c r="F37" s="49">
        <v>2.2999999999999909E-2</v>
      </c>
      <c r="G37" s="50">
        <v>4.9999999999998934E-3</v>
      </c>
      <c r="H37" s="51">
        <v>1.3655150090023715E-2</v>
      </c>
      <c r="I37" s="51">
        <v>-2.0689829121393055E-3</v>
      </c>
      <c r="J37" s="45">
        <v>1.5956137361731861</v>
      </c>
      <c r="K37" s="46">
        <v>419.91593423254039</v>
      </c>
      <c r="L37" s="53">
        <v>45.598090648960316</v>
      </c>
    </row>
    <row r="38" spans="1:12" ht="18" customHeight="1" x14ac:dyDescent="0.2">
      <c r="A38" s="44" t="s">
        <v>70</v>
      </c>
      <c r="B38" s="45">
        <v>0.15771954570192098</v>
      </c>
      <c r="C38" s="46">
        <v>32.751971455724686</v>
      </c>
      <c r="D38" s="47">
        <v>57.786889286392558</v>
      </c>
      <c r="E38" s="48">
        <v>2.811499999999989E-2</v>
      </c>
      <c r="F38" s="49">
        <v>2.2999999999999909E-2</v>
      </c>
      <c r="G38" s="50">
        <v>4.9999999999998934E-3</v>
      </c>
      <c r="H38" s="51">
        <v>1.4267289562561514E-2</v>
      </c>
      <c r="I38" s="51">
        <v>0</v>
      </c>
      <c r="J38" s="45">
        <v>0.17007090178613832</v>
      </c>
      <c r="K38" s="46">
        <v>34.929997737817665</v>
      </c>
      <c r="L38" s="53">
        <v>58.426881007899169</v>
      </c>
    </row>
    <row r="39" spans="1:12" ht="18" customHeight="1" x14ac:dyDescent="0.2">
      <c r="A39" s="44" t="s">
        <v>71</v>
      </c>
      <c r="B39" s="45">
        <v>0.20128572863453262</v>
      </c>
      <c r="C39" s="46">
        <v>38.482499479706235</v>
      </c>
      <c r="D39" s="47">
        <v>62.766940200653259</v>
      </c>
      <c r="E39" s="48">
        <v>2.811499999999989E-2</v>
      </c>
      <c r="F39" s="49">
        <v>2.2999999999999909E-2</v>
      </c>
      <c r="G39" s="50">
        <v>4.9999999999998934E-3</v>
      </c>
      <c r="H39" s="51">
        <v>-7.1652521158401816E-3</v>
      </c>
      <c r="I39" s="51">
        <v>-2.2389787159485808E-2</v>
      </c>
      <c r="J39" s="45">
        <v>0.20770538674539057</v>
      </c>
      <c r="K39" s="46">
        <v>40.17435674695254</v>
      </c>
      <c r="L39" s="53">
        <v>62.04118355009517</v>
      </c>
    </row>
    <row r="40" spans="1:12" ht="18" customHeight="1" x14ac:dyDescent="0.2">
      <c r="A40" s="44" t="s">
        <v>72</v>
      </c>
      <c r="B40" s="45">
        <v>2.8939486557096674</v>
      </c>
      <c r="C40" s="46">
        <v>38.143095930148469</v>
      </c>
      <c r="D40" s="47">
        <v>910.45005712468492</v>
      </c>
      <c r="E40" s="48">
        <v>2.811499999999989E-2</v>
      </c>
      <c r="F40" s="49">
        <v>2.2999999999999909E-2</v>
      </c>
      <c r="G40" s="50">
        <v>4.9999999999998934E-3</v>
      </c>
      <c r="H40" s="51">
        <v>7.4261244379987046E-2</v>
      </c>
      <c r="I40" s="51">
        <v>-2.0689829121394165E-3</v>
      </c>
      <c r="J40" s="45">
        <v>3.2983241041277926</v>
      </c>
      <c r="K40" s="46">
        <v>43.085837530623799</v>
      </c>
      <c r="L40" s="53">
        <v>918.62875408657453</v>
      </c>
    </row>
    <row r="41" spans="1:12" ht="18" customHeight="1" x14ac:dyDescent="0.2">
      <c r="A41" s="44" t="s">
        <v>73</v>
      </c>
      <c r="B41" s="45">
        <v>1.199583632033927</v>
      </c>
      <c r="C41" s="46">
        <v>2.5</v>
      </c>
      <c r="D41" s="47">
        <v>5758.00143376285</v>
      </c>
      <c r="E41" s="48">
        <v>0</v>
      </c>
      <c r="F41" s="49">
        <v>0</v>
      </c>
      <c r="G41" s="50">
        <v>0</v>
      </c>
      <c r="H41" s="51">
        <v>-4.6667456787730877E-2</v>
      </c>
      <c r="I41" s="51">
        <v>0</v>
      </c>
      <c r="J41" s="45">
        <v>1.1436021147227144</v>
      </c>
      <c r="K41" s="46">
        <v>2.3833313580306723</v>
      </c>
      <c r="L41" s="53">
        <v>5758.0014337628509</v>
      </c>
    </row>
    <row r="42" spans="1:12" ht="18" customHeight="1" thickBot="1" x14ac:dyDescent="0.25">
      <c r="A42" s="54" t="s">
        <v>74</v>
      </c>
      <c r="B42" s="55">
        <v>1.8651619561947206</v>
      </c>
      <c r="C42" s="56">
        <v>4.959996548965294</v>
      </c>
      <c r="D42" s="57">
        <v>4512.4917433673918</v>
      </c>
      <c r="E42" s="58">
        <v>0</v>
      </c>
      <c r="F42" s="59">
        <v>0</v>
      </c>
      <c r="G42" s="60">
        <v>0</v>
      </c>
      <c r="H42" s="61">
        <v>-4.6667456787730877E-2</v>
      </c>
      <c r="I42" s="61">
        <v>0</v>
      </c>
      <c r="J42" s="55">
        <v>1.7781195912018839</v>
      </c>
      <c r="K42" s="56">
        <v>4.7285261243491616</v>
      </c>
      <c r="L42" s="62">
        <v>4512.4917433673927</v>
      </c>
    </row>
    <row r="43" spans="1:12" s="71" customFormat="1" ht="17.25" customHeight="1" thickTop="1" thickBot="1" x14ac:dyDescent="0.3">
      <c r="A43" s="63" t="s">
        <v>33</v>
      </c>
      <c r="B43" s="64">
        <v>174.7444853737303</v>
      </c>
      <c r="C43" s="65" t="s">
        <v>34</v>
      </c>
      <c r="D43" s="66">
        <v>25877.359458352221</v>
      </c>
      <c r="E43" s="67">
        <v>4.1254007330943754E-2</v>
      </c>
      <c r="F43" s="68">
        <v>3.0370686024003835E-2</v>
      </c>
      <c r="G43" s="69">
        <v>1.0562530023963124E-2</v>
      </c>
      <c r="H43" s="70">
        <v>1.930678752153292E-2</v>
      </c>
      <c r="I43" s="70">
        <v>-1.426273593859273E-2</v>
      </c>
      <c r="J43" s="64">
        <v>191.97319123794506</v>
      </c>
      <c r="K43" s="65" t="s">
        <v>34</v>
      </c>
      <c r="L43" s="66">
        <v>26124.48757836056</v>
      </c>
    </row>
    <row r="44" spans="1:12" customFormat="1" ht="9" customHeight="1" x14ac:dyDescent="0.25"/>
    <row r="45" spans="1:12" ht="18" customHeight="1" x14ac:dyDescent="0.25">
      <c r="A45" s="72"/>
      <c r="C45" s="73"/>
      <c r="D45" s="73"/>
      <c r="E45" s="73"/>
      <c r="F45" s="73"/>
      <c r="G45" s="73"/>
      <c r="H45" s="74" t="s">
        <v>75</v>
      </c>
      <c r="L45" s="75">
        <v>7.100000000000084E-2</v>
      </c>
    </row>
    <row r="46" spans="1:12" ht="9" customHeight="1" x14ac:dyDescent="0.25">
      <c r="A46" s="72"/>
      <c r="L46" s="76"/>
    </row>
    <row r="47" spans="1:12" s="4" customFormat="1" ht="18" customHeight="1" x14ac:dyDescent="0.2">
      <c r="A47" s="74" t="s">
        <v>90</v>
      </c>
      <c r="H47" s="74" t="s">
        <v>35</v>
      </c>
      <c r="I47" s="74"/>
      <c r="J47" s="1"/>
      <c r="L47" s="78">
        <v>205.60328781583922</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107</v>
      </c>
      <c r="I50" s="82"/>
      <c r="L50" s="83">
        <v>11.736124725592893</v>
      </c>
    </row>
    <row r="51" spans="2:12" s="4" customFormat="1" ht="18" customHeight="1" x14ac:dyDescent="0.25">
      <c r="H51" s="82" t="s">
        <v>89</v>
      </c>
      <c r="I51" s="82"/>
      <c r="L51" s="83">
        <v>7.5631979011199011</v>
      </c>
    </row>
    <row r="52" spans="2:12" s="4" customFormat="1" ht="18" customHeight="1" x14ac:dyDescent="0.25">
      <c r="E52" s="84"/>
      <c r="F52" s="84"/>
      <c r="G52" s="84"/>
      <c r="H52" s="82" t="s">
        <v>79</v>
      </c>
      <c r="I52" s="82"/>
      <c r="L52" s="85">
        <v>4.2391220511331653</v>
      </c>
    </row>
    <row r="53" spans="2:12" s="4" customFormat="1" ht="9" customHeight="1" x14ac:dyDescent="0.25">
      <c r="E53" s="86"/>
      <c r="L53" s="81"/>
    </row>
    <row r="54" spans="2:12" s="4" customFormat="1" ht="18" customHeight="1" x14ac:dyDescent="0.25">
      <c r="G54" s="87"/>
      <c r="H54" s="74" t="s">
        <v>37</v>
      </c>
      <c r="I54" s="74"/>
      <c r="L54" s="78">
        <v>229.1417324936852</v>
      </c>
    </row>
    <row r="55" spans="2:12" s="4" customFormat="1" ht="18" customHeight="1" x14ac:dyDescent="0.25">
      <c r="H55" s="82" t="s">
        <v>80</v>
      </c>
      <c r="I55" s="82"/>
      <c r="L55" s="85">
        <v>4.7324439605515067</v>
      </c>
    </row>
    <row r="56" spans="2:12" ht="9" customHeight="1" x14ac:dyDescent="0.2">
      <c r="L56" s="79"/>
    </row>
    <row r="57" spans="2:12" ht="18" customHeight="1" x14ac:dyDescent="0.2">
      <c r="H57" s="88" t="s">
        <v>38</v>
      </c>
      <c r="I57" s="88"/>
      <c r="J57" s="4"/>
      <c r="L57" s="78">
        <v>233.8741764542367</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39"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CC393-01D8-4690-842D-B40EC3A923D6}">
  <sheetPr codeName="Sheet40">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181</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46</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136850.1489364623</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43.605729689974773</v>
      </c>
      <c r="C17" s="38">
        <v>17374.991073122153</v>
      </c>
      <c r="D17" s="39">
        <v>30.11620288479779</v>
      </c>
      <c r="E17" s="40">
        <v>3.414499999999987E-2</v>
      </c>
      <c r="F17" s="41">
        <v>2.8999999999999915E-2</v>
      </c>
      <c r="G17" s="41">
        <v>4.9999999999998934E-3</v>
      </c>
      <c r="H17" s="42">
        <v>0.24611883907590482</v>
      </c>
      <c r="I17" s="42">
        <v>-2.873098849034561E-2</v>
      </c>
      <c r="J17" s="37">
        <v>56.838580752009285</v>
      </c>
      <c r="K17" s="38">
        <v>23062.232062279487</v>
      </c>
      <c r="L17" s="43">
        <v>29.574889680331136</v>
      </c>
    </row>
    <row r="18" spans="1:12" ht="18" customHeight="1" x14ac:dyDescent="0.2">
      <c r="A18" s="44" t="s">
        <v>50</v>
      </c>
      <c r="B18" s="45">
        <v>1.2667115239546396</v>
      </c>
      <c r="C18" s="46">
        <v>569.24367237155684</v>
      </c>
      <c r="D18" s="47">
        <v>26.703043046799081</v>
      </c>
      <c r="E18" s="48">
        <v>3.414499999999987E-2</v>
      </c>
      <c r="F18" s="49">
        <v>2.8999999999999915E-2</v>
      </c>
      <c r="G18" s="50">
        <v>4.9999999999998934E-3</v>
      </c>
      <c r="H18" s="51">
        <v>0.24777053904645374</v>
      </c>
      <c r="I18" s="52">
        <v>-2.0689829121391945E-3</v>
      </c>
      <c r="J18" s="45">
        <v>1.6986880927980286</v>
      </c>
      <c r="K18" s="46">
        <v>756.57193136791955</v>
      </c>
      <c r="L18" s="53">
        <v>26.942920122242175</v>
      </c>
    </row>
    <row r="19" spans="1:12" ht="18" customHeight="1" x14ac:dyDescent="0.2">
      <c r="A19" s="44" t="s">
        <v>51</v>
      </c>
      <c r="B19" s="45">
        <v>25.996328873719037</v>
      </c>
      <c r="C19" s="46">
        <v>362.36912350478281</v>
      </c>
      <c r="D19" s="47">
        <v>860.8789387667324</v>
      </c>
      <c r="E19" s="48">
        <v>3.414499999999987E-2</v>
      </c>
      <c r="F19" s="49">
        <v>2.8999999999999915E-2</v>
      </c>
      <c r="G19" s="50">
        <v>4.9999999999998934E-3</v>
      </c>
      <c r="H19" s="51">
        <v>6.6309026972162899E-2</v>
      </c>
      <c r="I19" s="51">
        <v>-3.9205249935393538E-2</v>
      </c>
      <c r="J19" s="45">
        <v>28.68312079898903</v>
      </c>
      <c r="K19" s="46">
        <v>411.57743593317974</v>
      </c>
      <c r="L19" s="53">
        <v>836.28843453835339</v>
      </c>
    </row>
    <row r="20" spans="1:12" ht="18" customHeight="1" x14ac:dyDescent="0.2">
      <c r="A20" s="44" t="s">
        <v>52</v>
      </c>
      <c r="B20" s="45">
        <v>4.8601068809851755</v>
      </c>
      <c r="C20" s="46">
        <v>167.08199845086895</v>
      </c>
      <c r="D20" s="47">
        <v>349.05784652181836</v>
      </c>
      <c r="E20" s="48">
        <v>2.811499999999989E-2</v>
      </c>
      <c r="F20" s="49">
        <v>2.2999999999999909E-2</v>
      </c>
      <c r="G20" s="50">
        <v>4.9999999999998934E-3</v>
      </c>
      <c r="H20" s="51">
        <v>3.6683515327908145E-2</v>
      </c>
      <c r="I20" s="51">
        <v>-3.9205249935393538E-2</v>
      </c>
      <c r="J20" s="45">
        <v>5.1465324057828896</v>
      </c>
      <c r="K20" s="46">
        <v>182.13128219339094</v>
      </c>
      <c r="L20" s="53">
        <v>339.08721294685819</v>
      </c>
    </row>
    <row r="21" spans="1:12" ht="18" customHeight="1" x14ac:dyDescent="0.2">
      <c r="A21" s="44" t="s">
        <v>53</v>
      </c>
      <c r="B21" s="45">
        <v>30.666358854655901</v>
      </c>
      <c r="C21" s="46">
        <v>456.55368066196064</v>
      </c>
      <c r="D21" s="47">
        <v>806.03075135066308</v>
      </c>
      <c r="E21" s="48">
        <v>3.3334680586740495E-2</v>
      </c>
      <c r="F21" s="49">
        <v>2.8193712026607587E-2</v>
      </c>
      <c r="G21" s="50">
        <v>4.9999999999998934E-3</v>
      </c>
      <c r="H21" s="51">
        <v>7.6671240305322685E-2</v>
      </c>
      <c r="I21" s="51">
        <v>-1.2062694113980976E-2</v>
      </c>
      <c r="J21" s="45">
        <v>35.069017438771802</v>
      </c>
      <c r="K21" s="46">
        <v>522.68551069874627</v>
      </c>
      <c r="L21" s="53">
        <v>805.12698487218859</v>
      </c>
    </row>
    <row r="22" spans="1:12" ht="18" customHeight="1" x14ac:dyDescent="0.2">
      <c r="A22" s="44" t="s">
        <v>54</v>
      </c>
      <c r="B22" s="45">
        <v>0.68745095475650198</v>
      </c>
      <c r="C22" s="46">
        <v>477.42149829543433</v>
      </c>
      <c r="D22" s="47">
        <v>17.279095069098013</v>
      </c>
      <c r="E22" s="48">
        <v>3.3334680586740495E-2</v>
      </c>
      <c r="F22" s="49">
        <v>2.8193712026607587E-2</v>
      </c>
      <c r="G22" s="50">
        <v>4.9999999999998934E-3</v>
      </c>
      <c r="H22" s="51">
        <v>8.9511304274279668E-2</v>
      </c>
      <c r="I22" s="51">
        <v>-1.2062694113980976E-2</v>
      </c>
      <c r="J22" s="45">
        <v>0.79552115326162054</v>
      </c>
      <c r="K22" s="46">
        <v>553.0943377806567</v>
      </c>
      <c r="L22" s="53">
        <v>17.259720787315764</v>
      </c>
    </row>
    <row r="23" spans="1:12" ht="18" customHeight="1" x14ac:dyDescent="0.2">
      <c r="A23" s="44" t="s">
        <v>55</v>
      </c>
      <c r="B23" s="45">
        <v>21.556900195797539</v>
      </c>
      <c r="C23" s="46">
        <v>105.98219585675739</v>
      </c>
      <c r="D23" s="47">
        <v>2440.8137636551614</v>
      </c>
      <c r="E23" s="48">
        <v>2.811499999999989E-2</v>
      </c>
      <c r="F23" s="49">
        <v>2.2999999999999909E-2</v>
      </c>
      <c r="G23" s="50">
        <v>4.9999999999998934E-3</v>
      </c>
      <c r="H23" s="51">
        <v>0.15478318634669974</v>
      </c>
      <c r="I23" s="51">
        <v>9.1119646176784919E-3</v>
      </c>
      <c r="J23" s="45">
        <v>26.706575040009106</v>
      </c>
      <c r="K23" s="46">
        <v>128.68918679051743</v>
      </c>
      <c r="L23" s="53">
        <v>2490.3327814308955</v>
      </c>
    </row>
    <row r="24" spans="1:12" ht="18" customHeight="1" x14ac:dyDescent="0.2">
      <c r="A24" s="44" t="s">
        <v>56</v>
      </c>
      <c r="B24" s="45">
        <v>11.839689004027033</v>
      </c>
      <c r="C24" s="46">
        <v>119.02511262394192</v>
      </c>
      <c r="D24" s="47">
        <v>1193.6663189491132</v>
      </c>
      <c r="E24" s="48">
        <v>2.811499999999989E-2</v>
      </c>
      <c r="F24" s="49">
        <v>2.2999999999999909E-2</v>
      </c>
      <c r="G24" s="50">
        <v>4.9999999999998934E-3</v>
      </c>
      <c r="H24" s="51">
        <v>-5.8711664448056755E-3</v>
      </c>
      <c r="I24" s="51">
        <v>-3.9205249935393427E-2</v>
      </c>
      <c r="J24" s="45">
        <v>12.022801140404418</v>
      </c>
      <c r="K24" s="46">
        <v>124.41993278459353</v>
      </c>
      <c r="L24" s="53">
        <v>1159.5699375166187</v>
      </c>
    </row>
    <row r="25" spans="1:12" ht="18" customHeight="1" x14ac:dyDescent="0.2">
      <c r="A25" s="44" t="s">
        <v>57</v>
      </c>
      <c r="B25" s="45">
        <v>0.8877312923873083</v>
      </c>
      <c r="C25" s="46">
        <v>173.95531374963369</v>
      </c>
      <c r="D25" s="47">
        <v>61.238574890444426</v>
      </c>
      <c r="E25" s="48">
        <v>2.9119999999999813E-2</v>
      </c>
      <c r="F25" s="49">
        <v>2.4000000000000021E-2</v>
      </c>
      <c r="G25" s="50">
        <v>4.9999999999998934E-3</v>
      </c>
      <c r="H25" s="51">
        <v>3.9389358462516011E-3</v>
      </c>
      <c r="I25" s="51">
        <v>0</v>
      </c>
      <c r="J25" s="45">
        <v>0.94955024629097307</v>
      </c>
      <c r="K25" s="46">
        <v>184.03089360268191</v>
      </c>
      <c r="L25" s="53">
        <v>61.916794144858841</v>
      </c>
    </row>
    <row r="26" spans="1:12" ht="18" customHeight="1" x14ac:dyDescent="0.2">
      <c r="A26" s="44" t="s">
        <v>58</v>
      </c>
      <c r="B26" s="45">
        <v>0.57441360853321244</v>
      </c>
      <c r="C26" s="46">
        <v>134.89738313944298</v>
      </c>
      <c r="D26" s="47">
        <v>51.097828156335069</v>
      </c>
      <c r="E26" s="48">
        <v>2.811499999999989E-2</v>
      </c>
      <c r="F26" s="49">
        <v>2.2999999999999909E-2</v>
      </c>
      <c r="G26" s="50">
        <v>4.9999999999998934E-3</v>
      </c>
      <c r="H26" s="51">
        <v>3.3887109196947707E-2</v>
      </c>
      <c r="I26" s="51">
        <v>-2.2389787159485808E-2</v>
      </c>
      <c r="J26" s="45">
        <v>0.61724225345126305</v>
      </c>
      <c r="K26" s="46">
        <v>146.65110391754681</v>
      </c>
      <c r="L26" s="53">
        <v>50.506998198797191</v>
      </c>
    </row>
    <row r="27" spans="1:12" ht="18" customHeight="1" x14ac:dyDescent="0.2">
      <c r="A27" s="44" t="s">
        <v>59</v>
      </c>
      <c r="B27" s="45">
        <v>3.5358532374155245</v>
      </c>
      <c r="C27" s="46">
        <v>228.15094097033671</v>
      </c>
      <c r="D27" s="47">
        <v>185.97441969131702</v>
      </c>
      <c r="E27" s="48">
        <v>2.811499999999989E-2</v>
      </c>
      <c r="F27" s="49">
        <v>2.2999999999999909E-2</v>
      </c>
      <c r="G27" s="50">
        <v>4.9999999999998934E-3</v>
      </c>
      <c r="H27" s="51">
        <v>-9.0177374084858819E-3</v>
      </c>
      <c r="I27" s="51">
        <v>0</v>
      </c>
      <c r="J27" s="45">
        <v>3.7252222578140328</v>
      </c>
      <c r="K27" s="46">
        <v>237.73703205151008</v>
      </c>
      <c r="L27" s="53">
        <v>188.03409257705692</v>
      </c>
    </row>
    <row r="28" spans="1:12" ht="18" customHeight="1" x14ac:dyDescent="0.2">
      <c r="A28" s="44" t="s">
        <v>60</v>
      </c>
      <c r="B28" s="45">
        <v>0.1351414963084614</v>
      </c>
      <c r="C28" s="46">
        <v>137.33179318929106</v>
      </c>
      <c r="D28" s="47">
        <v>11.808612689315662</v>
      </c>
      <c r="E28" s="48">
        <v>2.811499999999989E-2</v>
      </c>
      <c r="F28" s="49">
        <v>2.2999999999999909E-2</v>
      </c>
      <c r="G28" s="50">
        <v>4.9999999999998934E-3</v>
      </c>
      <c r="H28" s="51">
        <v>-2.3626878969772669E-2</v>
      </c>
      <c r="I28" s="51">
        <v>-2.2389787159485808E-2</v>
      </c>
      <c r="J28" s="45">
        <v>0.13713943175622118</v>
      </c>
      <c r="K28" s="46">
        <v>140.99236550349963</v>
      </c>
      <c r="L28" s="53">
        <v>11.672072989184695</v>
      </c>
    </row>
    <row r="29" spans="1:12" ht="18" customHeight="1" x14ac:dyDescent="0.2">
      <c r="A29" s="44" t="s">
        <v>61</v>
      </c>
      <c r="B29" s="45">
        <v>0.32200575409049226</v>
      </c>
      <c r="C29" s="46">
        <v>125.82444635751017</v>
      </c>
      <c r="D29" s="47">
        <v>30.710002395772669</v>
      </c>
      <c r="E29" s="48">
        <v>2.811499999999989E-2</v>
      </c>
      <c r="F29" s="49">
        <v>2.2999999999999909E-2</v>
      </c>
      <c r="G29" s="50">
        <v>4.9999999999998934E-3</v>
      </c>
      <c r="H29" s="51">
        <v>-1.1137796392235111E-2</v>
      </c>
      <c r="I29" s="51">
        <v>-2.2389787159485808E-2</v>
      </c>
      <c r="J29" s="45">
        <v>0.33094606173382218</v>
      </c>
      <c r="K29" s="46">
        <v>130.83064931225459</v>
      </c>
      <c r="L29" s="53">
        <v>30.354911190017912</v>
      </c>
    </row>
    <row r="30" spans="1:12" ht="18" customHeight="1" x14ac:dyDescent="0.2">
      <c r="A30" s="44" t="s">
        <v>62</v>
      </c>
      <c r="B30" s="45">
        <v>1.0089925762508474</v>
      </c>
      <c r="C30" s="46">
        <v>122.75823355522932</v>
      </c>
      <c r="D30" s="47">
        <v>98.632169626021707</v>
      </c>
      <c r="E30" s="48">
        <v>2.811499999999989E-2</v>
      </c>
      <c r="F30" s="49">
        <v>2.2999999999999909E-2</v>
      </c>
      <c r="G30" s="50">
        <v>4.9999999999998934E-3</v>
      </c>
      <c r="H30" s="51">
        <v>-9.9023352417142441E-3</v>
      </c>
      <c r="I30" s="51">
        <v>0</v>
      </c>
      <c r="J30" s="45">
        <v>1.062082088097186</v>
      </c>
      <c r="K30" s="46">
        <v>127.80191393402718</v>
      </c>
      <c r="L30" s="53">
        <v>99.724524186275801</v>
      </c>
    </row>
    <row r="31" spans="1:12" ht="18" customHeight="1" x14ac:dyDescent="0.2">
      <c r="A31" s="44" t="s">
        <v>63</v>
      </c>
      <c r="B31" s="45">
        <v>106.51159291504077</v>
      </c>
      <c r="C31" s="46">
        <v>129.96523636997813</v>
      </c>
      <c r="D31" s="47">
        <v>9834.4692063803177</v>
      </c>
      <c r="E31" s="48">
        <v>5.7500000000000107E-2</v>
      </c>
      <c r="F31" s="49">
        <v>3.7500000000000311E-2</v>
      </c>
      <c r="G31" s="50">
        <v>1.9277108433734647E-2</v>
      </c>
      <c r="H31" s="51">
        <v>-0.19661701562974931</v>
      </c>
      <c r="I31" s="51">
        <v>-4.1588566571869601E-3</v>
      </c>
      <c r="J31" s="45">
        <v>96.411477383615349</v>
      </c>
      <c r="K31" s="46">
        <v>113.25487268228795</v>
      </c>
      <c r="L31" s="53">
        <v>10215.346158649816</v>
      </c>
    </row>
    <row r="32" spans="1:12" ht="18" customHeight="1" x14ac:dyDescent="0.2">
      <c r="A32" s="44" t="s">
        <v>64</v>
      </c>
      <c r="B32" s="45">
        <v>0.69700456180676562</v>
      </c>
      <c r="C32" s="46">
        <v>12.294218397607771</v>
      </c>
      <c r="D32" s="47">
        <v>680.32423625308934</v>
      </c>
      <c r="E32" s="48">
        <v>2.3090768501015324E-2</v>
      </c>
      <c r="F32" s="49">
        <v>1.8000764677627235E-2</v>
      </c>
      <c r="G32" s="50">
        <v>4.9999999999998934E-3</v>
      </c>
      <c r="H32" s="51">
        <v>0.38910143160032185</v>
      </c>
      <c r="I32" s="51">
        <v>-2.0689829121393055E-3</v>
      </c>
      <c r="J32" s="45">
        <v>1.0161641848034191</v>
      </c>
      <c r="K32" s="46">
        <v>17.764184678219436</v>
      </c>
      <c r="L32" s="53">
        <v>686.43568159882875</v>
      </c>
    </row>
    <row r="33" spans="1:12" ht="18" customHeight="1" x14ac:dyDescent="0.2">
      <c r="A33" s="44" t="s">
        <v>65</v>
      </c>
      <c r="B33" s="45">
        <v>1.9444705042415391</v>
      </c>
      <c r="C33" s="46">
        <v>8.1353959260100464</v>
      </c>
      <c r="D33" s="47">
        <v>2868.1635489057644</v>
      </c>
      <c r="E33" s="48">
        <v>2.811499999999989E-2</v>
      </c>
      <c r="F33" s="49">
        <v>2.2999999999999909E-2</v>
      </c>
      <c r="G33" s="50">
        <v>4.9999999999998934E-3</v>
      </c>
      <c r="H33" s="51">
        <v>-1.0447207091221156E-2</v>
      </c>
      <c r="I33" s="51">
        <v>-1.9115224449808843E-2</v>
      </c>
      <c r="J33" s="45">
        <v>2.0065519118568615</v>
      </c>
      <c r="K33" s="46">
        <v>8.4649881334934918</v>
      </c>
      <c r="L33" s="53">
        <v>2844.4957704087315</v>
      </c>
    </row>
    <row r="34" spans="1:12" ht="18" customHeight="1" x14ac:dyDescent="0.2">
      <c r="A34" s="44" t="s">
        <v>66</v>
      </c>
      <c r="B34" s="45">
        <v>6.0827009670649739</v>
      </c>
      <c r="C34" s="46">
        <v>22.830103106468016</v>
      </c>
      <c r="D34" s="47">
        <v>3197.200260742587</v>
      </c>
      <c r="E34" s="48">
        <v>2.811499999999989E-2</v>
      </c>
      <c r="F34" s="49">
        <v>2.2999999999999909E-2</v>
      </c>
      <c r="G34" s="50">
        <v>4.9999999999998934E-3</v>
      </c>
      <c r="H34" s="51">
        <v>0.27711026534879801</v>
      </c>
      <c r="I34" s="51">
        <v>-2.0689829121393055E-3</v>
      </c>
      <c r="J34" s="45">
        <v>8.2417125070547037</v>
      </c>
      <c r="K34" s="46">
        <v>30.658080465672167</v>
      </c>
      <c r="L34" s="53">
        <v>3225.921146478669</v>
      </c>
    </row>
    <row r="35" spans="1:12" ht="18" customHeight="1" x14ac:dyDescent="0.2">
      <c r="A35" s="44" t="s">
        <v>67</v>
      </c>
      <c r="B35" s="45">
        <v>0.5361101891498754</v>
      </c>
      <c r="C35" s="46">
        <v>52.523604973398932</v>
      </c>
      <c r="D35" s="47">
        <v>122.48440054822439</v>
      </c>
      <c r="E35" s="48">
        <v>2.811499999999989E-2</v>
      </c>
      <c r="F35" s="49">
        <v>2.2999999999999909E-2</v>
      </c>
      <c r="G35" s="50">
        <v>4.9999999999998934E-3</v>
      </c>
      <c r="H35" s="51">
        <v>-2.1614626130885495E-2</v>
      </c>
      <c r="I35" s="51">
        <v>-2.0689829121391945E-3</v>
      </c>
      <c r="J35" s="45">
        <v>0.55648903553445184</v>
      </c>
      <c r="K35" s="46">
        <v>54.03475282513245</v>
      </c>
      <c r="L35" s="53">
        <v>123.58469461356424</v>
      </c>
    </row>
    <row r="36" spans="1:12" ht="18" customHeight="1" x14ac:dyDescent="0.2">
      <c r="A36" s="44" t="s">
        <v>68</v>
      </c>
      <c r="B36" s="45">
        <v>1.5504709406300544E-4</v>
      </c>
      <c r="C36" s="46">
        <v>125.39047618336258</v>
      </c>
      <c r="D36" s="47">
        <v>1.4838169415955484E-2</v>
      </c>
      <c r="E36" s="48">
        <v>2.811499999999989E-2</v>
      </c>
      <c r="F36" s="49">
        <v>2.2999999999999909E-2</v>
      </c>
      <c r="G36" s="50">
        <v>4.9999999999998934E-3</v>
      </c>
      <c r="H36" s="51">
        <v>-5.3672431634591566E-3</v>
      </c>
      <c r="I36" s="51">
        <v>0</v>
      </c>
      <c r="J36" s="45">
        <v>1.6395265975179468E-4</v>
      </c>
      <c r="K36" s="46">
        <v>131.14024804835998</v>
      </c>
      <c r="L36" s="53">
        <v>1.5002502635926198E-2</v>
      </c>
    </row>
    <row r="37" spans="1:12" ht="18" customHeight="1" x14ac:dyDescent="0.2">
      <c r="A37" s="44" t="s">
        <v>69</v>
      </c>
      <c r="B37" s="45">
        <v>2.334866746180372</v>
      </c>
      <c r="C37" s="46">
        <v>393.97025398170427</v>
      </c>
      <c r="D37" s="47">
        <v>71.118062013548922</v>
      </c>
      <c r="E37" s="48">
        <v>2.811499999999989E-2</v>
      </c>
      <c r="F37" s="49">
        <v>2.2999999999999909E-2</v>
      </c>
      <c r="G37" s="50">
        <v>4.9999999999998934E-3</v>
      </c>
      <c r="H37" s="51">
        <v>-1.1564130259029803E-2</v>
      </c>
      <c r="I37" s="51">
        <v>-2.0689829121390835E-3</v>
      </c>
      <c r="J37" s="45">
        <v>2.4485174077118508</v>
      </c>
      <c r="K37" s="46">
        <v>409.46861625906115</v>
      </c>
      <c r="L37" s="53">
        <v>71.756925258351856</v>
      </c>
    </row>
    <row r="38" spans="1:12" ht="18" customHeight="1" x14ac:dyDescent="0.2">
      <c r="A38" s="44" t="s">
        <v>70</v>
      </c>
      <c r="B38" s="45">
        <v>0.24820051654886566</v>
      </c>
      <c r="C38" s="46">
        <v>32.751971455724686</v>
      </c>
      <c r="D38" s="47">
        <v>90.938226500737713</v>
      </c>
      <c r="E38" s="48">
        <v>2.811499999999989E-2</v>
      </c>
      <c r="F38" s="49">
        <v>2.2999999999999909E-2</v>
      </c>
      <c r="G38" s="50">
        <v>4.9999999999998934E-3</v>
      </c>
      <c r="H38" s="51">
        <v>-1.0967220538907307E-2</v>
      </c>
      <c r="I38" s="51">
        <v>0</v>
      </c>
      <c r="J38" s="45">
        <v>0.26097892875209888</v>
      </c>
      <c r="K38" s="46">
        <v>34.060955238044855</v>
      </c>
      <c r="L38" s="53">
        <v>91.945370384889799</v>
      </c>
    </row>
    <row r="39" spans="1:12" ht="18" customHeight="1" x14ac:dyDescent="0.2">
      <c r="A39" s="44" t="s">
        <v>71</v>
      </c>
      <c r="B39" s="45">
        <v>0.31675986383720162</v>
      </c>
      <c r="C39" s="46">
        <v>38.482499479706235</v>
      </c>
      <c r="D39" s="47">
        <v>98.775246344145117</v>
      </c>
      <c r="E39" s="48">
        <v>2.811499999999989E-2</v>
      </c>
      <c r="F39" s="49">
        <v>2.2999999999999909E-2</v>
      </c>
      <c r="G39" s="50">
        <v>4.9999999999998934E-3</v>
      </c>
      <c r="H39" s="51">
        <v>-3.1866530301965734E-2</v>
      </c>
      <c r="I39" s="51">
        <v>-2.2389787159485808E-2</v>
      </c>
      <c r="J39" s="45">
        <v>0.31873018111597123</v>
      </c>
      <c r="K39" s="46">
        <v>39.174836973828214</v>
      </c>
      <c r="L39" s="53">
        <v>97.633135677039022</v>
      </c>
    </row>
    <row r="40" spans="1:12" ht="18" customHeight="1" x14ac:dyDescent="0.2">
      <c r="A40" s="44" t="s">
        <v>72</v>
      </c>
      <c r="B40" s="45">
        <v>4.5541568612588659</v>
      </c>
      <c r="C40" s="46">
        <v>38.143095930148469</v>
      </c>
      <c r="D40" s="47">
        <v>1432.7594811702447</v>
      </c>
      <c r="E40" s="48">
        <v>2.811499999999989E-2</v>
      </c>
      <c r="F40" s="49">
        <v>2.2999999999999909E-2</v>
      </c>
      <c r="G40" s="50">
        <v>4.9999999999998934E-3</v>
      </c>
      <c r="H40" s="51">
        <v>4.7534111895398246E-2</v>
      </c>
      <c r="I40" s="51">
        <v>-2.0689829121391945E-3</v>
      </c>
      <c r="J40" s="45">
        <v>5.0613778273189407</v>
      </c>
      <c r="K40" s="46">
        <v>42.013881436224189</v>
      </c>
      <c r="L40" s="53">
        <v>1445.6301548816318</v>
      </c>
    </row>
    <row r="41" spans="1:12" ht="18" customHeight="1" x14ac:dyDescent="0.2">
      <c r="A41" s="44" t="s">
        <v>73</v>
      </c>
      <c r="B41" s="45">
        <v>1.8877639787086877</v>
      </c>
      <c r="C41" s="46">
        <v>2.5</v>
      </c>
      <c r="D41" s="47">
        <v>9061.2670978017013</v>
      </c>
      <c r="E41" s="48">
        <v>0</v>
      </c>
      <c r="F41" s="49">
        <v>0</v>
      </c>
      <c r="G41" s="50">
        <v>0</v>
      </c>
      <c r="H41" s="51">
        <v>-7.0385938039477236E-2</v>
      </c>
      <c r="I41" s="51">
        <v>0</v>
      </c>
      <c r="J41" s="45">
        <v>1.7548919402701411</v>
      </c>
      <c r="K41" s="46">
        <v>2.3240351549013072</v>
      </c>
      <c r="L41" s="53">
        <v>9061.2670978016995</v>
      </c>
    </row>
    <row r="42" spans="1:12" ht="18" customHeight="1" thickBot="1" x14ac:dyDescent="0.25">
      <c r="A42" s="54" t="s">
        <v>74</v>
      </c>
      <c r="B42" s="55">
        <v>2.9351730561647438</v>
      </c>
      <c r="C42" s="56">
        <v>4.959996548965294</v>
      </c>
      <c r="D42" s="57">
        <v>7101.2300767274955</v>
      </c>
      <c r="E42" s="58">
        <v>0</v>
      </c>
      <c r="F42" s="59">
        <v>0</v>
      </c>
      <c r="G42" s="60">
        <v>0</v>
      </c>
      <c r="H42" s="61">
        <v>-7.0385938039477236E-2</v>
      </c>
      <c r="I42" s="61">
        <v>0</v>
      </c>
      <c r="J42" s="55">
        <v>2.7285781472983892</v>
      </c>
      <c r="K42" s="56">
        <v>4.6108825391938018</v>
      </c>
      <c r="L42" s="62">
        <v>7101.2300767274955</v>
      </c>
    </row>
    <row r="43" spans="1:12" s="71" customFormat="1" ht="17.25" customHeight="1" thickTop="1" thickBot="1" x14ac:dyDescent="0.3">
      <c r="A43" s="63" t="s">
        <v>33</v>
      </c>
      <c r="B43" s="64">
        <v>274.99236914995316</v>
      </c>
      <c r="C43" s="65" t="s">
        <v>34</v>
      </c>
      <c r="D43" s="66">
        <v>40722.752249250661</v>
      </c>
      <c r="E43" s="67">
        <v>4.125400733094331E-2</v>
      </c>
      <c r="F43" s="68">
        <v>3.0370686024003613E-2</v>
      </c>
      <c r="G43" s="69">
        <v>1.0562530023962902E-2</v>
      </c>
      <c r="H43" s="70">
        <v>-6.053103003282434E-3</v>
      </c>
      <c r="I43" s="70">
        <v>-1.4262735938592175E-2</v>
      </c>
      <c r="J43" s="64">
        <v>294.5886525691617</v>
      </c>
      <c r="K43" s="65" t="s">
        <v>34</v>
      </c>
      <c r="L43" s="66">
        <v>41111.653490164339</v>
      </c>
    </row>
    <row r="44" spans="1:12" customFormat="1" ht="9" customHeight="1" x14ac:dyDescent="0.25"/>
    <row r="45" spans="1:12" ht="18" customHeight="1" x14ac:dyDescent="0.25">
      <c r="A45" s="72"/>
      <c r="C45" s="73"/>
      <c r="D45" s="73"/>
      <c r="E45" s="73"/>
      <c r="F45" s="73"/>
      <c r="G45" s="73"/>
      <c r="H45" s="74" t="s">
        <v>75</v>
      </c>
      <c r="L45" s="75">
        <v>7.099999999999973E-2</v>
      </c>
    </row>
    <row r="46" spans="1:12" ht="9" customHeight="1" x14ac:dyDescent="0.25">
      <c r="A46" s="72"/>
      <c r="L46" s="76"/>
    </row>
    <row r="47" spans="1:12" s="4" customFormat="1" ht="18" customHeight="1" x14ac:dyDescent="0.2">
      <c r="A47" s="74" t="s">
        <v>90</v>
      </c>
      <c r="H47" s="74" t="s">
        <v>35</v>
      </c>
      <c r="I47" s="74"/>
      <c r="J47" s="1"/>
      <c r="L47" s="78">
        <v>315.50444690157207</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108</v>
      </c>
      <c r="I50" s="82"/>
      <c r="L50" s="83">
        <v>15.35234964509273</v>
      </c>
    </row>
    <row r="51" spans="2:12" s="4" customFormat="1" ht="18" customHeight="1" x14ac:dyDescent="0.25">
      <c r="H51" s="82" t="s">
        <v>109</v>
      </c>
      <c r="I51" s="82"/>
      <c r="L51" s="83">
        <v>11.605955313016816</v>
      </c>
    </row>
    <row r="52" spans="2:12" s="4" customFormat="1" ht="18" customHeight="1" x14ac:dyDescent="0.25">
      <c r="E52" s="84"/>
      <c r="F52" s="84"/>
      <c r="G52" s="84"/>
      <c r="H52" s="82" t="s">
        <v>79</v>
      </c>
      <c r="I52" s="82"/>
      <c r="L52" s="85">
        <v>6.4549780024494225</v>
      </c>
    </row>
    <row r="53" spans="2:12" s="4" customFormat="1" ht="9" customHeight="1" x14ac:dyDescent="0.25">
      <c r="E53" s="86"/>
      <c r="L53" s="81"/>
    </row>
    <row r="54" spans="2:12" s="4" customFormat="1" ht="18" customHeight="1" x14ac:dyDescent="0.25">
      <c r="G54" s="87"/>
      <c r="H54" s="74" t="s">
        <v>37</v>
      </c>
      <c r="I54" s="74"/>
      <c r="L54" s="78">
        <v>348.91772986213101</v>
      </c>
    </row>
    <row r="55" spans="2:12" s="4" customFormat="1" ht="18" customHeight="1" x14ac:dyDescent="0.25">
      <c r="H55" s="82" t="s">
        <v>80</v>
      </c>
      <c r="I55" s="82"/>
      <c r="L55" s="85">
        <v>7.2061670540999216</v>
      </c>
    </row>
    <row r="56" spans="2:12" ht="9" customHeight="1" x14ac:dyDescent="0.2">
      <c r="L56" s="79"/>
    </row>
    <row r="57" spans="2:12" ht="18" customHeight="1" x14ac:dyDescent="0.2">
      <c r="H57" s="88" t="s">
        <v>38</v>
      </c>
      <c r="I57" s="88"/>
      <c r="J57" s="4"/>
      <c r="L57" s="78">
        <v>356.12389691623093</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row>
    <row r="63" spans="2:12" x14ac:dyDescent="0.2">
      <c r="G63" s="89"/>
      <c r="K63" s="76"/>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sheetData>
  <mergeCells count="2">
    <mergeCell ref="B11:D11"/>
    <mergeCell ref="A15:A16"/>
  </mergeCells>
  <conditionalFormatting sqref="A17:L43">
    <cfRule type="expression" dxfId="38"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5DB04-C235-4A2B-BE40-D9F5DF957DA7}">
  <sheetPr codeName="Sheet41">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182</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47</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107009.61605133464</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68.334913007736645</v>
      </c>
      <c r="C17" s="38">
        <v>17374.991073122157</v>
      </c>
      <c r="D17" s="39">
        <v>47.195359850362699</v>
      </c>
      <c r="E17" s="40">
        <v>3.414499999999987E-2</v>
      </c>
      <c r="F17" s="41">
        <v>2.8999999999999915E-2</v>
      </c>
      <c r="G17" s="41">
        <v>4.9999999999998934E-3</v>
      </c>
      <c r="H17" s="42">
        <v>0.23321518913516015</v>
      </c>
      <c r="I17" s="42">
        <v>-2.8730988490345499E-2</v>
      </c>
      <c r="J17" s="37">
        <v>88.149878104125975</v>
      </c>
      <c r="K17" s="38">
        <v>22823.42099542767</v>
      </c>
      <c r="L17" s="43">
        <v>46.347063284747094</v>
      </c>
    </row>
    <row r="18" spans="1:12" ht="18" customHeight="1" x14ac:dyDescent="0.2">
      <c r="A18" s="44" t="s">
        <v>50</v>
      </c>
      <c r="B18" s="45">
        <v>1.9850744938970404</v>
      </c>
      <c r="C18" s="46">
        <v>569.24367237155684</v>
      </c>
      <c r="D18" s="47">
        <v>41.846567793231621</v>
      </c>
      <c r="E18" s="48">
        <v>3.414499999999987E-2</v>
      </c>
      <c r="F18" s="49">
        <v>2.8999999999999915E-2</v>
      </c>
      <c r="G18" s="50">
        <v>4.9999999999998934E-3</v>
      </c>
      <c r="H18" s="51">
        <v>0.23484978563406678</v>
      </c>
      <c r="I18" s="52">
        <v>-2.0689829121391945E-3</v>
      </c>
      <c r="J18" s="45">
        <v>2.6344631821543691</v>
      </c>
      <c r="K18" s="46">
        <v>748.73757476305173</v>
      </c>
      <c r="L18" s="53">
        <v>42.222481215607452</v>
      </c>
    </row>
    <row r="19" spans="1:12" ht="18" customHeight="1" x14ac:dyDescent="0.2">
      <c r="A19" s="44" t="s">
        <v>51</v>
      </c>
      <c r="B19" s="45">
        <v>40.739069951041806</v>
      </c>
      <c r="C19" s="46">
        <v>362.36912350478286</v>
      </c>
      <c r="D19" s="47">
        <v>1349.0907687835859</v>
      </c>
      <c r="E19" s="48">
        <v>3.4145000000000092E-2</v>
      </c>
      <c r="F19" s="49">
        <v>2.9000000000000137E-2</v>
      </c>
      <c r="G19" s="50">
        <v>4.9999999999998934E-3</v>
      </c>
      <c r="H19" s="51">
        <v>5.5267320530337116E-2</v>
      </c>
      <c r="I19" s="51">
        <v>-3.9205249935393649E-2</v>
      </c>
      <c r="J19" s="45">
        <v>44.484108656907694</v>
      </c>
      <c r="K19" s="46">
        <v>407.31552206890547</v>
      </c>
      <c r="L19" s="53">
        <v>1310.5547786921509</v>
      </c>
    </row>
    <row r="20" spans="1:12" ht="18" customHeight="1" x14ac:dyDescent="0.2">
      <c r="A20" s="44" t="s">
        <v>52</v>
      </c>
      <c r="B20" s="45">
        <v>7.6163151788004475</v>
      </c>
      <c r="C20" s="46">
        <v>167.08199845086889</v>
      </c>
      <c r="D20" s="47">
        <v>547.01154518738088</v>
      </c>
      <c r="E20" s="48">
        <v>2.811499999999989E-2</v>
      </c>
      <c r="F20" s="49">
        <v>2.2999999999999909E-2</v>
      </c>
      <c r="G20" s="50">
        <v>4.9999999999998934E-3</v>
      </c>
      <c r="H20" s="51">
        <v>2.5948583183673657E-2</v>
      </c>
      <c r="I20" s="51">
        <v>-3.9205249935393538E-2</v>
      </c>
      <c r="J20" s="45">
        <v>7.981659609131925</v>
      </c>
      <c r="K20" s="46">
        <v>180.24529970521559</v>
      </c>
      <c r="L20" s="53">
        <v>531.38647979296854</v>
      </c>
    </row>
    <row r="21" spans="1:12" ht="18" customHeight="1" x14ac:dyDescent="0.2">
      <c r="A21" s="44" t="s">
        <v>53</v>
      </c>
      <c r="B21" s="45">
        <v>48.057513989468525</v>
      </c>
      <c r="C21" s="46">
        <v>456.5536806619607</v>
      </c>
      <c r="D21" s="47">
        <v>1263.1377038456349</v>
      </c>
      <c r="E21" s="48">
        <v>3.3334680586740495E-2</v>
      </c>
      <c r="F21" s="49">
        <v>2.8193712026607587E-2</v>
      </c>
      <c r="G21" s="50">
        <v>4.9999999999998934E-3</v>
      </c>
      <c r="H21" s="51">
        <v>6.5522232401333369E-2</v>
      </c>
      <c r="I21" s="51">
        <v>-1.2062694113980865E-2</v>
      </c>
      <c r="J21" s="45">
        <v>54.387874777290634</v>
      </c>
      <c r="K21" s="46">
        <v>517.27306475245302</v>
      </c>
      <c r="L21" s="53">
        <v>1261.721403645525</v>
      </c>
    </row>
    <row r="22" spans="1:12" ht="18" customHeight="1" x14ac:dyDescent="0.2">
      <c r="A22" s="44" t="s">
        <v>54</v>
      </c>
      <c r="B22" s="45">
        <v>1.0773102875324969</v>
      </c>
      <c r="C22" s="46">
        <v>477.42149829543422</v>
      </c>
      <c r="D22" s="47">
        <v>27.078218087259511</v>
      </c>
      <c r="E22" s="48">
        <v>3.3334680586740495E-2</v>
      </c>
      <c r="F22" s="49">
        <v>2.8193712026607587E-2</v>
      </c>
      <c r="G22" s="50">
        <v>4.9999999999998934E-3</v>
      </c>
      <c r="H22" s="51">
        <v>7.822933658710074E-2</v>
      </c>
      <c r="I22" s="51">
        <v>-1.2062694113980865E-2</v>
      </c>
      <c r="J22" s="45">
        <v>1.2337586857635707</v>
      </c>
      <c r="K22" s="46">
        <v>547.36700624924163</v>
      </c>
      <c r="L22" s="53">
        <v>27.047856484103459</v>
      </c>
    </row>
    <row r="23" spans="1:12" ht="18" customHeight="1" x14ac:dyDescent="0.2">
      <c r="A23" s="44" t="s">
        <v>55</v>
      </c>
      <c r="B23" s="45">
        <v>33.782003192460238</v>
      </c>
      <c r="C23" s="46">
        <v>105.98219585675743</v>
      </c>
      <c r="D23" s="47">
        <v>3825.0201841206294</v>
      </c>
      <c r="E23" s="48">
        <v>2.811499999999989E-2</v>
      </c>
      <c r="F23" s="49">
        <v>2.2999999999999909E-2</v>
      </c>
      <c r="G23" s="50">
        <v>4.9999999999998934E-3</v>
      </c>
      <c r="H23" s="51">
        <v>0.14282532363986045</v>
      </c>
      <c r="I23" s="51">
        <v>9.1119646176787139E-3</v>
      </c>
      <c r="J23" s="45">
        <v>41.418721284174111</v>
      </c>
      <c r="K23" s="46">
        <v>127.35660103269728</v>
      </c>
      <c r="L23" s="53">
        <v>3902.6218616064057</v>
      </c>
    </row>
    <row r="24" spans="1:12" ht="18" customHeight="1" x14ac:dyDescent="0.2">
      <c r="A24" s="44" t="s">
        <v>56</v>
      </c>
      <c r="B24" s="45">
        <v>18.554078188372852</v>
      </c>
      <c r="C24" s="46">
        <v>119.02511262394191</v>
      </c>
      <c r="D24" s="47">
        <v>1870.6047266170649</v>
      </c>
      <c r="E24" s="48">
        <v>2.811499999999989E-2</v>
      </c>
      <c r="F24" s="49">
        <v>2.2999999999999909E-2</v>
      </c>
      <c r="G24" s="50">
        <v>4.9999999999998934E-3</v>
      </c>
      <c r="H24" s="51">
        <v>-1.6165441807587388E-2</v>
      </c>
      <c r="I24" s="51">
        <v>-3.9205249935393538E-2</v>
      </c>
      <c r="J24" s="45">
        <v>18.645934521497193</v>
      </c>
      <c r="K24" s="46">
        <v>123.13155545816292</v>
      </c>
      <c r="L24" s="53">
        <v>1817.1719948262287</v>
      </c>
    </row>
    <row r="25" spans="1:12" ht="18" customHeight="1" x14ac:dyDescent="0.2">
      <c r="A25" s="44" t="s">
        <v>57</v>
      </c>
      <c r="B25" s="45">
        <v>1.3911713224576343</v>
      </c>
      <c r="C25" s="46">
        <v>173.95531374963372</v>
      </c>
      <c r="D25" s="47">
        <v>95.967495960017857</v>
      </c>
      <c r="E25" s="48">
        <v>2.9119999999999813E-2</v>
      </c>
      <c r="F25" s="49">
        <v>2.4000000000000021E-2</v>
      </c>
      <c r="G25" s="50">
        <v>4.9999999999998934E-3</v>
      </c>
      <c r="H25" s="51">
        <v>-6.4569238292592201E-3</v>
      </c>
      <c r="I25" s="51">
        <v>0</v>
      </c>
      <c r="J25" s="45">
        <v>1.4726394881232692</v>
      </c>
      <c r="K25" s="46">
        <v>182.12524050213779</v>
      </c>
      <c r="L25" s="53">
        <v>97.030339170763099</v>
      </c>
    </row>
    <row r="26" spans="1:12" ht="18" customHeight="1" x14ac:dyDescent="0.2">
      <c r="A26" s="44" t="s">
        <v>58</v>
      </c>
      <c r="B26" s="45">
        <v>0.90016849273368671</v>
      </c>
      <c r="C26" s="46">
        <v>134.89738313944298</v>
      </c>
      <c r="D26" s="47">
        <v>80.075844774825811</v>
      </c>
      <c r="E26" s="48">
        <v>2.811499999999989E-2</v>
      </c>
      <c r="F26" s="49">
        <v>2.2999999999999909E-2</v>
      </c>
      <c r="G26" s="50">
        <v>4.9999999999998934E-3</v>
      </c>
      <c r="H26" s="51">
        <v>2.3181134038736229E-2</v>
      </c>
      <c r="I26" s="51">
        <v>-2.2389787159485808E-2</v>
      </c>
      <c r="J26" s="45">
        <v>0.95726931747009603</v>
      </c>
      <c r="K26" s="46">
        <v>145.13252121978493</v>
      </c>
      <c r="L26" s="53">
        <v>79.149950080762295</v>
      </c>
    </row>
    <row r="27" spans="1:12" ht="18" customHeight="1" x14ac:dyDescent="0.2">
      <c r="A27" s="44" t="s">
        <v>59</v>
      </c>
      <c r="B27" s="45">
        <v>5.5410659357103782</v>
      </c>
      <c r="C27" s="46">
        <v>228.15094097033671</v>
      </c>
      <c r="D27" s="47">
        <v>291.44210821891664</v>
      </c>
      <c r="E27" s="48">
        <v>2.811499999999989E-2</v>
      </c>
      <c r="F27" s="49">
        <v>2.2999999999999909E-2</v>
      </c>
      <c r="G27" s="50">
        <v>4.9999999999998934E-3</v>
      </c>
      <c r="H27" s="51">
        <v>-1.927942980329056E-2</v>
      </c>
      <c r="I27" s="51">
        <v>0</v>
      </c>
      <c r="J27" s="45">
        <v>5.7773766267989641</v>
      </c>
      <c r="K27" s="46">
        <v>235.27524803593477</v>
      </c>
      <c r="L27" s="53">
        <v>294.66983926417402</v>
      </c>
    </row>
    <row r="28" spans="1:12" ht="18" customHeight="1" x14ac:dyDescent="0.2">
      <c r="A28" s="44" t="s">
        <v>60</v>
      </c>
      <c r="B28" s="45">
        <v>0.21178139798672443</v>
      </c>
      <c r="C28" s="46">
        <v>137.33179318929109</v>
      </c>
      <c r="D28" s="47">
        <v>18.505378229044094</v>
      </c>
      <c r="E28" s="48">
        <v>2.811499999999989E-2</v>
      </c>
      <c r="F28" s="49">
        <v>2.2999999999999909E-2</v>
      </c>
      <c r="G28" s="50">
        <v>4.9999999999998934E-3</v>
      </c>
      <c r="H28" s="51">
        <v>-3.3737292656054296E-2</v>
      </c>
      <c r="I28" s="51">
        <v>-2.2389787159485697E-2</v>
      </c>
      <c r="J28" s="45">
        <v>0.21268694665907278</v>
      </c>
      <c r="K28" s="46">
        <v>139.53237944781662</v>
      </c>
      <c r="L28" s="53">
        <v>18.2914056938546</v>
      </c>
    </row>
    <row r="29" spans="1:12" ht="18" customHeight="1" x14ac:dyDescent="0.2">
      <c r="A29" s="44" t="s">
        <v>61</v>
      </c>
      <c r="B29" s="45">
        <v>0.50461797910982642</v>
      </c>
      <c r="C29" s="46">
        <v>125.82444635751015</v>
      </c>
      <c r="D29" s="47">
        <v>48.125908157087501</v>
      </c>
      <c r="E29" s="48">
        <v>2.811499999999989E-2</v>
      </c>
      <c r="F29" s="49">
        <v>2.2999999999999909E-2</v>
      </c>
      <c r="G29" s="50">
        <v>4.9999999999998934E-3</v>
      </c>
      <c r="H29" s="51">
        <v>-2.1377535424228822E-2</v>
      </c>
      <c r="I29" s="51">
        <v>-2.2389787159485697E-2</v>
      </c>
      <c r="J29" s="45">
        <v>0.51325797750229163</v>
      </c>
      <c r="K29" s="46">
        <v>129.47588855645247</v>
      </c>
      <c r="L29" s="53">
        <v>47.569441682897484</v>
      </c>
    </row>
    <row r="30" spans="1:12" ht="18" customHeight="1" x14ac:dyDescent="0.2">
      <c r="A30" s="44" t="s">
        <v>62</v>
      </c>
      <c r="B30" s="45">
        <v>1.5812009204699917</v>
      </c>
      <c r="C30" s="46">
        <v>122.75823355522935</v>
      </c>
      <c r="D30" s="47">
        <v>154.5673189986336</v>
      </c>
      <c r="E30" s="48">
        <v>2.811499999999989E-2</v>
      </c>
      <c r="F30" s="49">
        <v>2.2999999999999909E-2</v>
      </c>
      <c r="G30" s="50">
        <v>4.9999999999998934E-3</v>
      </c>
      <c r="H30" s="51">
        <v>-2.0154867562519274E-2</v>
      </c>
      <c r="I30" s="51">
        <v>0</v>
      </c>
      <c r="J30" s="45">
        <v>1.6471629897098183</v>
      </c>
      <c r="K30" s="46">
        <v>126.47851595026442</v>
      </c>
      <c r="L30" s="53">
        <v>156.27915719923891</v>
      </c>
    </row>
    <row r="31" spans="1:12" ht="18" customHeight="1" x14ac:dyDescent="0.2">
      <c r="A31" s="44" t="s">
        <v>63</v>
      </c>
      <c r="B31" s="45">
        <v>166.91523081743389</v>
      </c>
      <c r="C31" s="46">
        <v>129.96523636997813</v>
      </c>
      <c r="D31" s="47">
        <v>15411.681044515793</v>
      </c>
      <c r="E31" s="48">
        <v>5.7500000000000107E-2</v>
      </c>
      <c r="F31" s="49">
        <v>3.7500000000000089E-2</v>
      </c>
      <c r="G31" s="50">
        <v>1.9277108433734869E-2</v>
      </c>
      <c r="H31" s="51">
        <v>-0.2049361040453872</v>
      </c>
      <c r="I31" s="51">
        <v>-4.158856657186849E-3</v>
      </c>
      <c r="J31" s="45">
        <v>149.52273379739441</v>
      </c>
      <c r="K31" s="46">
        <v>112.08211035388946</v>
      </c>
      <c r="L31" s="53">
        <v>16008.556583235928</v>
      </c>
    </row>
    <row r="32" spans="1:12" ht="18" customHeight="1" x14ac:dyDescent="0.2">
      <c r="A32" s="44" t="s">
        <v>64</v>
      </c>
      <c r="B32" s="45">
        <v>1.0922818270831804</v>
      </c>
      <c r="C32" s="46">
        <v>12.294218397607777</v>
      </c>
      <c r="D32" s="47">
        <v>1066.1419458392422</v>
      </c>
      <c r="E32" s="48">
        <v>2.3090768501015324E-2</v>
      </c>
      <c r="F32" s="49">
        <v>1.8000764677627235E-2</v>
      </c>
      <c r="G32" s="50">
        <v>4.9999999999998934E-3</v>
      </c>
      <c r="H32" s="51">
        <v>0.37471718666036891</v>
      </c>
      <c r="I32" s="51">
        <v>-2.0689829121391945E-3</v>
      </c>
      <c r="J32" s="45">
        <v>1.575949783387816</v>
      </c>
      <c r="K32" s="46">
        <v>17.580235271964991</v>
      </c>
      <c r="L32" s="53">
        <v>1075.719244259011</v>
      </c>
    </row>
    <row r="33" spans="1:12" ht="18" customHeight="1" x14ac:dyDescent="0.2">
      <c r="A33" s="44" t="s">
        <v>65</v>
      </c>
      <c r="B33" s="45">
        <v>3.0471964051092169</v>
      </c>
      <c r="C33" s="46">
        <v>8.135395926010041</v>
      </c>
      <c r="D33" s="47">
        <v>4494.7236980074504</v>
      </c>
      <c r="E33" s="48">
        <v>2.811499999999989E-2</v>
      </c>
      <c r="F33" s="49">
        <v>2.2999999999999909E-2</v>
      </c>
      <c r="G33" s="50">
        <v>4.9999999999998934E-3</v>
      </c>
      <c r="H33" s="51">
        <v>-2.0694097224950525E-2</v>
      </c>
      <c r="I33" s="51">
        <v>-1.9115224449808843E-2</v>
      </c>
      <c r="J33" s="45">
        <v>3.1119233467758689</v>
      </c>
      <c r="K33" s="46">
        <v>8.3773325743269496</v>
      </c>
      <c r="L33" s="53">
        <v>4457.6337193239151</v>
      </c>
    </row>
    <row r="34" spans="1:12" ht="18" customHeight="1" x14ac:dyDescent="0.2">
      <c r="A34" s="44" t="s">
        <v>66</v>
      </c>
      <c r="B34" s="45">
        <v>9.5322528574042771</v>
      </c>
      <c r="C34" s="46">
        <v>22.830103106468016</v>
      </c>
      <c r="D34" s="47">
        <v>5010.3599513067566</v>
      </c>
      <c r="E34" s="48">
        <v>2.811499999999989E-2</v>
      </c>
      <c r="F34" s="49">
        <v>2.2999999999999909E-2</v>
      </c>
      <c r="G34" s="50">
        <v>4.9999999999998934E-3</v>
      </c>
      <c r="H34" s="51">
        <v>0.26388569696652953</v>
      </c>
      <c r="I34" s="51">
        <v>-2.0689829121390835E-3</v>
      </c>
      <c r="J34" s="45">
        <v>12.781915791246071</v>
      </c>
      <c r="K34" s="46">
        <v>30.340613843887045</v>
      </c>
      <c r="L34" s="53">
        <v>5055.368697685597</v>
      </c>
    </row>
    <row r="35" spans="1:12" ht="18" customHeight="1" x14ac:dyDescent="0.2">
      <c r="A35" s="44" t="s">
        <v>67</v>
      </c>
      <c r="B35" s="45">
        <v>0.84014287568591228</v>
      </c>
      <c r="C35" s="46">
        <v>52.523604973398946</v>
      </c>
      <c r="D35" s="47">
        <v>191.94635465971774</v>
      </c>
      <c r="E35" s="48">
        <v>2.811499999999989E-2</v>
      </c>
      <c r="F35" s="49">
        <v>2.2999999999999909E-2</v>
      </c>
      <c r="G35" s="50">
        <v>4.9999999999998934E-3</v>
      </c>
      <c r="H35" s="51">
        <v>-3.1745876839617382E-2</v>
      </c>
      <c r="I35" s="51">
        <v>-2.0689829121390835E-3</v>
      </c>
      <c r="J35" s="45">
        <v>0.86304830274831301</v>
      </c>
      <c r="K35" s="46">
        <v>53.47521908466895</v>
      </c>
      <c r="L35" s="53">
        <v>193.67063492684093</v>
      </c>
    </row>
    <row r="36" spans="1:12" ht="18" customHeight="1" x14ac:dyDescent="0.2">
      <c r="A36" s="44" t="s">
        <v>68</v>
      </c>
      <c r="B36" s="45">
        <v>2.4297563096011495E-4</v>
      </c>
      <c r="C36" s="46">
        <v>125.39047618336261</v>
      </c>
      <c r="D36" s="47">
        <v>2.3253022560163539E-2</v>
      </c>
      <c r="E36" s="48">
        <v>2.811499999999989E-2</v>
      </c>
      <c r="F36" s="49">
        <v>2.2999999999999909E-2</v>
      </c>
      <c r="G36" s="50">
        <v>4.9999999999998934E-3</v>
      </c>
      <c r="H36" s="51">
        <v>-1.5666736687956595E-2</v>
      </c>
      <c r="I36" s="51">
        <v>0</v>
      </c>
      <c r="J36" s="45">
        <v>2.5427107399153412E-4</v>
      </c>
      <c r="K36" s="46">
        <v>129.78228137544355</v>
      </c>
      <c r="L36" s="53">
        <v>2.351055055868162E-2</v>
      </c>
    </row>
    <row r="37" spans="1:12" ht="18" customHeight="1" x14ac:dyDescent="0.2">
      <c r="A37" s="44" t="s">
        <v>69</v>
      </c>
      <c r="B37" s="45">
        <v>3.6589897043180328</v>
      </c>
      <c r="C37" s="46">
        <v>393.97025398170427</v>
      </c>
      <c r="D37" s="47">
        <v>111.44972496795518</v>
      </c>
      <c r="E37" s="48">
        <v>2.811499999999989E-2</v>
      </c>
      <c r="F37" s="49">
        <v>2.2999999999999909E-2</v>
      </c>
      <c r="G37" s="50">
        <v>4.9999999999998934E-3</v>
      </c>
      <c r="H37" s="51">
        <v>-2.1799454573259269E-2</v>
      </c>
      <c r="I37" s="51">
        <v>-2.0689829121393055E-3</v>
      </c>
      <c r="J37" s="45">
        <v>3.7973592614379297</v>
      </c>
      <c r="K37" s="46">
        <v>405.22853937374077</v>
      </c>
      <c r="L37" s="53">
        <v>112.4508930384779</v>
      </c>
    </row>
    <row r="38" spans="1:12" ht="18" customHeight="1" x14ac:dyDescent="0.2">
      <c r="A38" s="44" t="s">
        <v>70</v>
      </c>
      <c r="B38" s="45">
        <v>0.38895715832365529</v>
      </c>
      <c r="C38" s="46">
        <v>32.751971455724693</v>
      </c>
      <c r="D38" s="47">
        <v>142.51007473530385</v>
      </c>
      <c r="E38" s="48">
        <v>2.811499999999989E-2</v>
      </c>
      <c r="F38" s="49">
        <v>2.2999999999999909E-2</v>
      </c>
      <c r="G38" s="50">
        <v>4.9999999999998934E-3</v>
      </c>
      <c r="H38" s="51">
        <v>-2.1208725896094349E-2</v>
      </c>
      <c r="I38" s="51">
        <v>0</v>
      </c>
      <c r="J38" s="45">
        <v>0.40474727646027014</v>
      </c>
      <c r="K38" s="46">
        <v>33.708251603963667</v>
      </c>
      <c r="L38" s="53">
        <v>144.08837855452944</v>
      </c>
    </row>
    <row r="39" spans="1:12" ht="18" customHeight="1" x14ac:dyDescent="0.2">
      <c r="A39" s="44" t="s">
        <v>71</v>
      </c>
      <c r="B39" s="45">
        <v>0.49639709949938471</v>
      </c>
      <c r="C39" s="46">
        <v>38.482499479706227</v>
      </c>
      <c r="D39" s="47">
        <v>154.79153575078772</v>
      </c>
      <c r="E39" s="48">
        <v>2.811499999999989E-2</v>
      </c>
      <c r="F39" s="49">
        <v>2.2999999999999909E-2</v>
      </c>
      <c r="G39" s="50">
        <v>4.9999999999998934E-3</v>
      </c>
      <c r="H39" s="51">
        <v>-4.1891621807817581E-2</v>
      </c>
      <c r="I39" s="51">
        <v>-2.2389787159485808E-2</v>
      </c>
      <c r="J39" s="45">
        <v>0.49431259967703617</v>
      </c>
      <c r="K39" s="46">
        <v>38.769178727644494</v>
      </c>
      <c r="L39" s="53">
        <v>153.00172432837167</v>
      </c>
    </row>
    <row r="40" spans="1:12" ht="18" customHeight="1" x14ac:dyDescent="0.2">
      <c r="A40" s="44" t="s">
        <v>72</v>
      </c>
      <c r="B40" s="45">
        <v>7.1368582787243264</v>
      </c>
      <c r="C40" s="46">
        <v>38.143095930148462</v>
      </c>
      <c r="D40" s="47">
        <v>2245.2896718590659</v>
      </c>
      <c r="E40" s="48">
        <v>2.811499999999989E-2</v>
      </c>
      <c r="F40" s="49">
        <v>2.2999999999999909E-2</v>
      </c>
      <c r="G40" s="50">
        <v>4.9999999999998934E-3</v>
      </c>
      <c r="H40" s="51">
        <v>3.6686821045585516E-2</v>
      </c>
      <c r="I40" s="51">
        <v>-2.0689829121391945E-3</v>
      </c>
      <c r="J40" s="45">
        <v>7.8495949866115975</v>
      </c>
      <c r="K40" s="46">
        <v>41.578824681037794</v>
      </c>
      <c r="L40" s="53">
        <v>2265.4594150251983</v>
      </c>
    </row>
    <row r="41" spans="1:12" ht="18" customHeight="1" x14ac:dyDescent="0.2">
      <c r="A41" s="44" t="s">
        <v>73</v>
      </c>
      <c r="B41" s="45">
        <v>2.9583311225693105</v>
      </c>
      <c r="C41" s="46">
        <v>2.4999999999999996</v>
      </c>
      <c r="D41" s="47">
        <v>14199.989388332693</v>
      </c>
      <c r="E41" s="48">
        <v>0</v>
      </c>
      <c r="F41" s="49">
        <v>0</v>
      </c>
      <c r="G41" s="50">
        <v>0</v>
      </c>
      <c r="H41" s="51">
        <v>-8.0012158315889925E-2</v>
      </c>
      <c r="I41" s="51">
        <v>0</v>
      </c>
      <c r="J41" s="45">
        <v>2.7216286644394705</v>
      </c>
      <c r="K41" s="46">
        <v>2.2999696042102746</v>
      </c>
      <c r="L41" s="53">
        <v>14199.989388332693</v>
      </c>
    </row>
    <row r="42" spans="1:12" ht="18" customHeight="1" thickBot="1" x14ac:dyDescent="0.25">
      <c r="A42" s="54" t="s">
        <v>74</v>
      </c>
      <c r="B42" s="55">
        <v>4.5997348715800443</v>
      </c>
      <c r="C42" s="56">
        <v>4.959996548965294</v>
      </c>
      <c r="D42" s="57">
        <v>11128.398561179474</v>
      </c>
      <c r="E42" s="58">
        <v>0</v>
      </c>
      <c r="F42" s="59">
        <v>0</v>
      </c>
      <c r="G42" s="60">
        <v>0</v>
      </c>
      <c r="H42" s="61">
        <v>-8.0012158315889925E-2</v>
      </c>
      <c r="I42" s="61">
        <v>0</v>
      </c>
      <c r="J42" s="55">
        <v>4.2317001568240622</v>
      </c>
      <c r="K42" s="56">
        <v>4.5631365198432148</v>
      </c>
      <c r="L42" s="62">
        <v>11128.398561179474</v>
      </c>
    </row>
    <row r="43" spans="1:12" s="71" customFormat="1" ht="17.25" customHeight="1" thickTop="1" thickBot="1" x14ac:dyDescent="0.3">
      <c r="A43" s="63" t="s">
        <v>33</v>
      </c>
      <c r="B43" s="64">
        <v>430.94290033114049</v>
      </c>
      <c r="C43" s="65" t="s">
        <v>34</v>
      </c>
      <c r="D43" s="66">
        <v>63816.97433280047</v>
      </c>
      <c r="E43" s="67">
        <v>4.1254007330943532E-2</v>
      </c>
      <c r="F43" s="68">
        <v>3.0370686024003613E-2</v>
      </c>
      <c r="G43" s="69">
        <v>1.0562530023963124E-2</v>
      </c>
      <c r="H43" s="70">
        <v>-1.634549439995403E-2</v>
      </c>
      <c r="I43" s="70">
        <v>-1.4262735938592508E-2</v>
      </c>
      <c r="J43" s="64">
        <v>456.87196040538589</v>
      </c>
      <c r="K43" s="65" t="s">
        <v>34</v>
      </c>
      <c r="L43" s="66">
        <v>64426.424803080023</v>
      </c>
    </row>
    <row r="44" spans="1:12" customFormat="1" ht="9" customHeight="1" x14ac:dyDescent="0.25"/>
    <row r="45" spans="1:12" ht="18" customHeight="1" x14ac:dyDescent="0.25">
      <c r="A45" s="72"/>
      <c r="C45" s="73"/>
      <c r="D45" s="73"/>
      <c r="E45" s="73"/>
      <c r="F45" s="73"/>
      <c r="G45" s="73"/>
      <c r="H45" s="74" t="s">
        <v>75</v>
      </c>
      <c r="L45" s="75">
        <v>7.099999999999973E-2</v>
      </c>
    </row>
    <row r="46" spans="1:12" ht="9" customHeight="1" x14ac:dyDescent="0.25">
      <c r="A46" s="72"/>
      <c r="L46" s="76"/>
    </row>
    <row r="47" spans="1:12" s="4" customFormat="1" ht="18" customHeight="1" x14ac:dyDescent="0.2">
      <c r="A47" s="74" t="s">
        <v>90</v>
      </c>
      <c r="H47" s="74" t="s">
        <v>35</v>
      </c>
      <c r="I47" s="74"/>
      <c r="J47" s="1"/>
      <c r="L47" s="78">
        <v>489.30986959416811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110</v>
      </c>
      <c r="I50" s="82"/>
      <c r="L50" s="83">
        <v>21.071302073928045</v>
      </c>
    </row>
    <row r="51" spans="2:12" s="4" customFormat="1" ht="18" customHeight="1" x14ac:dyDescent="0.25">
      <c r="H51" s="82" t="s">
        <v>104</v>
      </c>
      <c r="I51" s="82"/>
      <c r="L51" s="83">
        <v>17.999456224779138</v>
      </c>
    </row>
    <row r="52" spans="2:12" s="4" customFormat="1" ht="18" customHeight="1" x14ac:dyDescent="0.25">
      <c r="E52" s="84"/>
      <c r="F52" s="84"/>
      <c r="G52" s="84"/>
      <c r="H52" s="82" t="s">
        <v>79</v>
      </c>
      <c r="I52" s="82"/>
      <c r="L52" s="85">
        <v>9.9592884523873408</v>
      </c>
    </row>
    <row r="53" spans="2:12" s="4" customFormat="1" ht="9" customHeight="1" x14ac:dyDescent="0.25">
      <c r="E53" s="86"/>
      <c r="L53" s="81"/>
    </row>
    <row r="54" spans="2:12" s="4" customFormat="1" ht="18" customHeight="1" x14ac:dyDescent="0.25">
      <c r="G54" s="87"/>
      <c r="H54" s="74" t="s">
        <v>37</v>
      </c>
      <c r="I54" s="74"/>
      <c r="L54" s="78">
        <v>538.33991634526262</v>
      </c>
    </row>
    <row r="55" spans="2:12" s="4" customFormat="1" ht="18" customHeight="1" x14ac:dyDescent="0.25">
      <c r="H55" s="82" t="s">
        <v>80</v>
      </c>
      <c r="I55" s="82"/>
      <c r="L55" s="85">
        <v>11.118286739418522</v>
      </c>
    </row>
    <row r="56" spans="2:12" ht="9" customHeight="1" x14ac:dyDescent="0.2">
      <c r="L56" s="79"/>
    </row>
    <row r="57" spans="2:12" ht="18" customHeight="1" x14ac:dyDescent="0.2">
      <c r="H57" s="88" t="s">
        <v>38</v>
      </c>
      <c r="I57" s="88"/>
      <c r="J57" s="4"/>
      <c r="L57" s="78">
        <v>549.45820308468114</v>
      </c>
    </row>
    <row r="58" spans="2:12" x14ac:dyDescent="0.2">
      <c r="G58" s="89"/>
      <c r="L58" s="90"/>
    </row>
    <row r="59" spans="2:12" x14ac:dyDescent="0.2">
      <c r="G59" s="89"/>
      <c r="L59" s="90"/>
    </row>
    <row r="60" spans="2:12" x14ac:dyDescent="0.2">
      <c r="G60" s="89"/>
      <c r="L60" s="90"/>
    </row>
    <row r="61" spans="2:12" x14ac:dyDescent="0.2">
      <c r="G61" s="89"/>
      <c r="L61" s="90"/>
    </row>
    <row r="62" spans="2:12" x14ac:dyDescent="0.2">
      <c r="G62" s="89"/>
    </row>
    <row r="63" spans="2:12" x14ac:dyDescent="0.2">
      <c r="G63" s="89"/>
      <c r="K63" s="76"/>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sheetData>
  <mergeCells count="2">
    <mergeCell ref="B11:D11"/>
    <mergeCell ref="A15:A16"/>
  </mergeCells>
  <conditionalFormatting sqref="A17:L43">
    <cfRule type="expression" dxfId="37"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01D9-7469-485B-B587-E13C9BC65695}">
  <sheetPr codeName="Sheet42">
    <tabColor theme="4" tint="0.59999389629810485"/>
    <pageSetUpPr fitToPage="1"/>
  </sheetPr>
  <dimension ref="A1:L75"/>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183</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48</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154810.04461178381</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113.75149395878005</v>
      </c>
      <c r="C17" s="38">
        <v>17374.991073122157</v>
      </c>
      <c r="D17" s="39">
        <v>78.562223241480893</v>
      </c>
      <c r="E17" s="40">
        <v>3.414499999999987E-2</v>
      </c>
      <c r="F17" s="41">
        <v>2.8999999999999915E-2</v>
      </c>
      <c r="G17" s="41">
        <v>4.9999999999998934E-3</v>
      </c>
      <c r="H17" s="42">
        <v>0.20538451147717018</v>
      </c>
      <c r="I17" s="42">
        <v>-2.873098849034561E-2</v>
      </c>
      <c r="J17" s="37">
        <v>143.42436010988305</v>
      </c>
      <c r="K17" s="38">
        <v>22308.351704704928</v>
      </c>
      <c r="L17" s="43">
        <v>77.150133909517436</v>
      </c>
    </row>
    <row r="18" spans="1:12" ht="18" customHeight="1" x14ac:dyDescent="0.2">
      <c r="A18" s="44" t="s">
        <v>50</v>
      </c>
      <c r="B18" s="45">
        <v>3.3043897966869826</v>
      </c>
      <c r="C18" s="46">
        <v>569.24367237155684</v>
      </c>
      <c r="D18" s="47">
        <v>69.658530230199361</v>
      </c>
      <c r="E18" s="48">
        <v>3.414499999999987E-2</v>
      </c>
      <c r="F18" s="49">
        <v>2.8999999999999915E-2</v>
      </c>
      <c r="G18" s="50">
        <v>4.9999999999998934E-3</v>
      </c>
      <c r="H18" s="51">
        <v>0.20698221909515579</v>
      </c>
      <c r="I18" s="52">
        <v>-2.0689829121391945E-3</v>
      </c>
      <c r="J18" s="45">
        <v>4.2864063372522248</v>
      </c>
      <c r="K18" s="46">
        <v>731.84038254774248</v>
      </c>
      <c r="L18" s="53">
        <v>70.284282302051224</v>
      </c>
    </row>
    <row r="19" spans="1:12" ht="18" customHeight="1" x14ac:dyDescent="0.2">
      <c r="A19" s="44" t="s">
        <v>51</v>
      </c>
      <c r="B19" s="45">
        <v>67.814969910001778</v>
      </c>
      <c r="C19" s="46">
        <v>362.36912350478281</v>
      </c>
      <c r="D19" s="47">
        <v>2245.7201404172079</v>
      </c>
      <c r="E19" s="48">
        <v>3.414499999999987E-2</v>
      </c>
      <c r="F19" s="49">
        <v>2.8999999999999915E-2</v>
      </c>
      <c r="G19" s="50">
        <v>4.9999999999998934E-3</v>
      </c>
      <c r="H19" s="51">
        <v>3.1452494943176923E-2</v>
      </c>
      <c r="I19" s="51">
        <v>-3.9205249935393538E-2</v>
      </c>
      <c r="J19" s="45">
        <v>72.377919929044879</v>
      </c>
      <c r="K19" s="46">
        <v>398.12339801815858</v>
      </c>
      <c r="L19" s="53">
        <v>2181.5724558568254</v>
      </c>
    </row>
    <row r="20" spans="1:12" ht="18" customHeight="1" x14ac:dyDescent="0.2">
      <c r="A20" s="44" t="s">
        <v>52</v>
      </c>
      <c r="B20" s="45">
        <v>12.678251744483772</v>
      </c>
      <c r="C20" s="46">
        <v>167.08199845086895</v>
      </c>
      <c r="D20" s="47">
        <v>910.56500607120927</v>
      </c>
      <c r="E20" s="48">
        <v>2.811499999999989E-2</v>
      </c>
      <c r="F20" s="49">
        <v>2.2999999999999909E-2</v>
      </c>
      <c r="G20" s="50">
        <v>4.9999999999998934E-3</v>
      </c>
      <c r="H20" s="51">
        <v>2.7954104334415586E-3</v>
      </c>
      <c r="I20" s="51">
        <v>-3.9205249935393538E-2</v>
      </c>
      <c r="J20" s="45">
        <v>12.986568406849145</v>
      </c>
      <c r="K20" s="46">
        <v>176.17760018313822</v>
      </c>
      <c r="L20" s="53">
        <v>884.55524834141147</v>
      </c>
    </row>
    <row r="21" spans="1:12" ht="18" customHeight="1" x14ac:dyDescent="0.2">
      <c r="A21" s="44" t="s">
        <v>53</v>
      </c>
      <c r="B21" s="45">
        <v>79.997380133170068</v>
      </c>
      <c r="C21" s="46">
        <v>456.55368066196064</v>
      </c>
      <c r="D21" s="47">
        <v>2102.6411619465539</v>
      </c>
      <c r="E21" s="48">
        <v>3.3334680586740495E-2</v>
      </c>
      <c r="F21" s="49">
        <v>2.8193712026607587E-2</v>
      </c>
      <c r="G21" s="50">
        <v>4.9999999999998934E-3</v>
      </c>
      <c r="H21" s="51">
        <v>4.1475978309880368E-2</v>
      </c>
      <c r="I21" s="51">
        <v>-1.2062694113980976E-2</v>
      </c>
      <c r="J21" s="45">
        <v>88.491853936032186</v>
      </c>
      <c r="K21" s="46">
        <v>505.5994654867954</v>
      </c>
      <c r="L21" s="53">
        <v>2100.2835638087117</v>
      </c>
    </row>
    <row r="22" spans="1:12" ht="18" customHeight="1" x14ac:dyDescent="0.2">
      <c r="A22" s="44" t="s">
        <v>54</v>
      </c>
      <c r="B22" s="45">
        <v>1.7933095875911953</v>
      </c>
      <c r="C22" s="46">
        <v>477.42149829543422</v>
      </c>
      <c r="D22" s="47">
        <v>45.074876451788271</v>
      </c>
      <c r="E22" s="48">
        <v>3.3334680586740495E-2</v>
      </c>
      <c r="F22" s="49">
        <v>2.8193712026607587E-2</v>
      </c>
      <c r="G22" s="50">
        <v>4.9999999999998934E-3</v>
      </c>
      <c r="H22" s="51">
        <v>5.3896313954620245E-2</v>
      </c>
      <c r="I22" s="51">
        <v>-1.2062694113980976E-2</v>
      </c>
      <c r="J22" s="45">
        <v>2.0073884824506405</v>
      </c>
      <c r="K22" s="46">
        <v>535.01425966798615</v>
      </c>
      <c r="L22" s="53">
        <v>45.024335995000186</v>
      </c>
    </row>
    <row r="23" spans="1:12" ht="18" customHeight="1" x14ac:dyDescent="0.2">
      <c r="A23" s="44" t="s">
        <v>55</v>
      </c>
      <c r="B23" s="45">
        <v>56.234114641041046</v>
      </c>
      <c r="C23" s="46">
        <v>105.98219585675743</v>
      </c>
      <c r="D23" s="47">
        <v>6367.1956429789971</v>
      </c>
      <c r="E23" s="48">
        <v>2.811499999999989E-2</v>
      </c>
      <c r="F23" s="49">
        <v>2.2999999999999909E-2</v>
      </c>
      <c r="G23" s="50">
        <v>4.9999999999998934E-3</v>
      </c>
      <c r="H23" s="51">
        <v>0.11703452615226739</v>
      </c>
      <c r="I23" s="51">
        <v>9.1119646176784919E-3</v>
      </c>
      <c r="J23" s="45">
        <v>67.390377894058773</v>
      </c>
      <c r="K23" s="46">
        <v>124.48247124400739</v>
      </c>
      <c r="L23" s="53">
        <v>6496.3727555146479</v>
      </c>
    </row>
    <row r="24" spans="1:12" ht="18" customHeight="1" x14ac:dyDescent="0.2">
      <c r="A24" s="44" t="s">
        <v>56</v>
      </c>
      <c r="B24" s="45">
        <v>30.885443766006947</v>
      </c>
      <c r="C24" s="46">
        <v>119.02511262394192</v>
      </c>
      <c r="D24" s="47">
        <v>3113.8414156604799</v>
      </c>
      <c r="E24" s="48">
        <v>2.811499999999989E-2</v>
      </c>
      <c r="F24" s="49">
        <v>2.2999999999999909E-2</v>
      </c>
      <c r="G24" s="50">
        <v>4.9999999999998934E-3</v>
      </c>
      <c r="H24" s="51">
        <v>-3.8368203092943975E-2</v>
      </c>
      <c r="I24" s="51">
        <v>-3.920524993539376E-2</v>
      </c>
      <c r="J24" s="45">
        <v>30.337889114691126</v>
      </c>
      <c r="K24" s="46">
        <v>120.35277470710336</v>
      </c>
      <c r="L24" s="53">
        <v>3024.8963537589848</v>
      </c>
    </row>
    <row r="25" spans="1:12" ht="18" customHeight="1" x14ac:dyDescent="0.2">
      <c r="A25" s="44" t="s">
        <v>57</v>
      </c>
      <c r="B25" s="45">
        <v>2.3157681676458908</v>
      </c>
      <c r="C25" s="46">
        <v>173.95531374963366</v>
      </c>
      <c r="D25" s="47">
        <v>159.74917588172389</v>
      </c>
      <c r="E25" s="48">
        <v>2.9119999999999813E-2</v>
      </c>
      <c r="F25" s="49">
        <v>2.4000000000000021E-2</v>
      </c>
      <c r="G25" s="50">
        <v>4.9999999999998934E-3</v>
      </c>
      <c r="H25" s="51">
        <v>-2.8878782833142713E-2</v>
      </c>
      <c r="I25" s="51">
        <v>0</v>
      </c>
      <c r="J25" s="45">
        <v>2.3960597654727729</v>
      </c>
      <c r="K25" s="46">
        <v>178.0151152730173</v>
      </c>
      <c r="L25" s="53">
        <v>161.51840331971786</v>
      </c>
    </row>
    <row r="26" spans="1:12" ht="18" customHeight="1" x14ac:dyDescent="0.2">
      <c r="A26" s="44" t="s">
        <v>58</v>
      </c>
      <c r="B26" s="45">
        <v>1.4984362510491118</v>
      </c>
      <c r="C26" s="46">
        <v>134.89738313944298</v>
      </c>
      <c r="D26" s="47">
        <v>133.29565477191059</v>
      </c>
      <c r="E26" s="48">
        <v>2.811499999999989E-2</v>
      </c>
      <c r="F26" s="49">
        <v>2.2999999999999909E-2</v>
      </c>
      <c r="G26" s="50">
        <v>4.9999999999998934E-3</v>
      </c>
      <c r="H26" s="51">
        <v>9.0415907751717484E-5</v>
      </c>
      <c r="I26" s="51">
        <v>-2.2389787159485919E-2</v>
      </c>
      <c r="J26" s="45">
        <v>1.5575261391603294</v>
      </c>
      <c r="K26" s="46">
        <v>141.85723199910004</v>
      </c>
      <c r="L26" s="53">
        <v>131.75439423520211</v>
      </c>
    </row>
    <row r="27" spans="1:12" ht="18" customHeight="1" x14ac:dyDescent="0.2">
      <c r="A27" s="44" t="s">
        <v>59</v>
      </c>
      <c r="B27" s="45">
        <v>9.2237554797179584</v>
      </c>
      <c r="C27" s="46">
        <v>228.15094097033671</v>
      </c>
      <c r="D27" s="47">
        <v>485.13964170328069</v>
      </c>
      <c r="E27" s="48">
        <v>2.811499999999989E-2</v>
      </c>
      <c r="F27" s="49">
        <v>2.2999999999999909E-2</v>
      </c>
      <c r="G27" s="50">
        <v>4.9999999999998934E-3</v>
      </c>
      <c r="H27" s="51">
        <v>-4.1411915927505372E-2</v>
      </c>
      <c r="I27" s="51">
        <v>0</v>
      </c>
      <c r="J27" s="45">
        <v>9.40008725631637</v>
      </c>
      <c r="K27" s="46">
        <v>229.96565596580817</v>
      </c>
      <c r="L27" s="53">
        <v>490.51257937649598</v>
      </c>
    </row>
    <row r="28" spans="1:12" ht="18" customHeight="1" x14ac:dyDescent="0.2">
      <c r="A28" s="44" t="s">
        <v>60</v>
      </c>
      <c r="B28" s="45">
        <v>0.35253502716746615</v>
      </c>
      <c r="C28" s="46">
        <v>137.33179318929106</v>
      </c>
      <c r="D28" s="47">
        <v>30.804376960101298</v>
      </c>
      <c r="E28" s="48">
        <v>2.811499999999989E-2</v>
      </c>
      <c r="F28" s="49">
        <v>2.2999999999999909E-2</v>
      </c>
      <c r="G28" s="50">
        <v>4.9999999999998934E-3</v>
      </c>
      <c r="H28" s="51">
        <v>-5.5543499859750045E-2</v>
      </c>
      <c r="I28" s="51">
        <v>-2.2389787159485808E-2</v>
      </c>
      <c r="J28" s="45">
        <v>0.34605254010980346</v>
      </c>
      <c r="K28" s="46">
        <v>136.38347185287543</v>
      </c>
      <c r="L28" s="53">
        <v>30.448194527540107</v>
      </c>
    </row>
    <row r="29" spans="1:12" ht="18" customHeight="1" x14ac:dyDescent="0.2">
      <c r="A29" s="44" t="s">
        <v>61</v>
      </c>
      <c r="B29" s="45">
        <v>0.83999593290920649</v>
      </c>
      <c r="C29" s="46">
        <v>125.82444635751013</v>
      </c>
      <c r="D29" s="47">
        <v>80.111230263393338</v>
      </c>
      <c r="E29" s="48">
        <v>2.811499999999989E-2</v>
      </c>
      <c r="F29" s="49">
        <v>2.2999999999999909E-2</v>
      </c>
      <c r="G29" s="50">
        <v>4.9999999999998934E-3</v>
      </c>
      <c r="H29" s="51">
        <v>-4.3462672390126911E-2</v>
      </c>
      <c r="I29" s="51">
        <v>-2.2389787159485919E-2</v>
      </c>
      <c r="J29" s="45">
        <v>0.83509698002762578</v>
      </c>
      <c r="K29" s="46">
        <v>126.55393158524176</v>
      </c>
      <c r="L29" s="53">
        <v>79.184926416779447</v>
      </c>
    </row>
    <row r="30" spans="1:12" ht="18" customHeight="1" x14ac:dyDescent="0.2">
      <c r="A30" s="44" t="s">
        <v>62</v>
      </c>
      <c r="B30" s="45">
        <v>2.6320947673131019</v>
      </c>
      <c r="C30" s="46">
        <v>122.75823355522932</v>
      </c>
      <c r="D30" s="47">
        <v>257.29546844242401</v>
      </c>
      <c r="E30" s="48">
        <v>2.811499999999989E-2</v>
      </c>
      <c r="F30" s="49">
        <v>2.2999999999999909E-2</v>
      </c>
      <c r="G30" s="50">
        <v>4.9999999999998934E-3</v>
      </c>
      <c r="H30" s="51">
        <v>-4.2267597178460958E-2</v>
      </c>
      <c r="I30" s="51">
        <v>0</v>
      </c>
      <c r="J30" s="45">
        <v>2.6800184285763047</v>
      </c>
      <c r="K30" s="46">
        <v>123.6242024135156</v>
      </c>
      <c r="L30" s="53">
        <v>260.14502431604478</v>
      </c>
    </row>
    <row r="31" spans="1:12" ht="18" customHeight="1" x14ac:dyDescent="0.2">
      <c r="A31" s="44" t="s">
        <v>63</v>
      </c>
      <c r="B31" s="45">
        <v>277.85001888870602</v>
      </c>
      <c r="C31" s="46">
        <v>129.96523636997813</v>
      </c>
      <c r="D31" s="47">
        <v>25654.554400784898</v>
      </c>
      <c r="E31" s="48">
        <v>5.7500000000000107E-2</v>
      </c>
      <c r="F31" s="49">
        <v>3.7500000000000311E-2</v>
      </c>
      <c r="G31" s="50">
        <v>1.9277108433734647E-2</v>
      </c>
      <c r="H31" s="51">
        <v>-0.22287876904072845</v>
      </c>
      <c r="I31" s="51">
        <v>-4.1588566571870711E-3</v>
      </c>
      <c r="J31" s="45">
        <v>243.28113524376957</v>
      </c>
      <c r="K31" s="46">
        <v>109.55268879634775</v>
      </c>
      <c r="L31" s="53">
        <v>26648.123884500772</v>
      </c>
    </row>
    <row r="32" spans="1:12" ht="18" customHeight="1" x14ac:dyDescent="0.2">
      <c r="A32" s="44" t="s">
        <v>64</v>
      </c>
      <c r="B32" s="45">
        <v>1.8182314747466004</v>
      </c>
      <c r="C32" s="46">
        <v>12.294218397607775</v>
      </c>
      <c r="D32" s="47">
        <v>1774.7185702512597</v>
      </c>
      <c r="E32" s="48">
        <v>2.3090768501015324E-2</v>
      </c>
      <c r="F32" s="49">
        <v>1.8000764677627235E-2</v>
      </c>
      <c r="G32" s="50">
        <v>4.9999999999998934E-3</v>
      </c>
      <c r="H32" s="51">
        <v>0.34369315190154093</v>
      </c>
      <c r="I32" s="51">
        <v>-2.0689829121391945E-3</v>
      </c>
      <c r="J32" s="45">
        <v>2.5641508996837366</v>
      </c>
      <c r="K32" s="46">
        <v>17.183491974188385</v>
      </c>
      <c r="L32" s="53">
        <v>1790.6611090705367</v>
      </c>
    </row>
    <row r="33" spans="1:12" ht="18" customHeight="1" x14ac:dyDescent="0.2">
      <c r="A33" s="44" t="s">
        <v>65</v>
      </c>
      <c r="B33" s="45">
        <v>5.0724165468353464</v>
      </c>
      <c r="C33" s="46">
        <v>8.1353959260100428</v>
      </c>
      <c r="D33" s="47">
        <v>7481.995850677301</v>
      </c>
      <c r="E33" s="48">
        <v>2.811499999999989E-2</v>
      </c>
      <c r="F33" s="49">
        <v>2.2999999999999909E-2</v>
      </c>
      <c r="G33" s="50">
        <v>4.9999999999998934E-3</v>
      </c>
      <c r="H33" s="51">
        <v>-4.2794657734437025E-2</v>
      </c>
      <c r="I33" s="51">
        <v>-1.9115224449808732E-2</v>
      </c>
      <c r="J33" s="45">
        <v>5.0632584448400264</v>
      </c>
      <c r="K33" s="46">
        <v>8.1882764837403812</v>
      </c>
      <c r="L33" s="53">
        <v>7420.2552220520201</v>
      </c>
    </row>
    <row r="34" spans="1:12" ht="18" customHeight="1" x14ac:dyDescent="0.2">
      <c r="A34" s="44" t="s">
        <v>66</v>
      </c>
      <c r="B34" s="45">
        <v>15.867555186611927</v>
      </c>
      <c r="C34" s="46">
        <v>22.830103106468016</v>
      </c>
      <c r="D34" s="47">
        <v>8340.3329959292969</v>
      </c>
      <c r="E34" s="48">
        <v>2.811499999999989E-2</v>
      </c>
      <c r="F34" s="49">
        <v>2.2999999999999909E-2</v>
      </c>
      <c r="G34" s="50">
        <v>4.9999999999998934E-3</v>
      </c>
      <c r="H34" s="51">
        <v>0.23536286028829534</v>
      </c>
      <c r="I34" s="51">
        <v>-2.0689829121391945E-3</v>
      </c>
      <c r="J34" s="45">
        <v>20.796830724738918</v>
      </c>
      <c r="K34" s="46">
        <v>29.65589973131847</v>
      </c>
      <c r="L34" s="53">
        <v>8415.2553440593838</v>
      </c>
    </row>
    <row r="35" spans="1:12" ht="18" customHeight="1" x14ac:dyDescent="0.2">
      <c r="A35" s="44" t="s">
        <v>67</v>
      </c>
      <c r="B35" s="45">
        <v>1.3985165567896212</v>
      </c>
      <c r="C35" s="46">
        <v>52.523604973398932</v>
      </c>
      <c r="D35" s="47">
        <v>319.51726637908718</v>
      </c>
      <c r="E35" s="48">
        <v>2.811499999999989E-2</v>
      </c>
      <c r="F35" s="49">
        <v>2.2999999999999909E-2</v>
      </c>
      <c r="G35" s="50">
        <v>4.9999999999998934E-3</v>
      </c>
      <c r="H35" s="51">
        <v>-5.3597025471344928E-2</v>
      </c>
      <c r="I35" s="51">
        <v>-2.0689829121390835E-3</v>
      </c>
      <c r="J35" s="45">
        <v>1.4042237292646196</v>
      </c>
      <c r="K35" s="46">
        <v>52.268413007232034</v>
      </c>
      <c r="L35" s="53">
        <v>322.38753353471657</v>
      </c>
    </row>
    <row r="36" spans="1:12" ht="18" customHeight="1" x14ac:dyDescent="0.2">
      <c r="A36" s="44" t="s">
        <v>68</v>
      </c>
      <c r="B36" s="45">
        <v>4.0446149414371992E-4</v>
      </c>
      <c r="C36" s="46">
        <v>125.39047618336262</v>
      </c>
      <c r="D36" s="47">
        <v>3.8707388929819127E-2</v>
      </c>
      <c r="E36" s="48">
        <v>2.811499999999989E-2</v>
      </c>
      <c r="F36" s="49">
        <v>2.2999999999999909E-2</v>
      </c>
      <c r="G36" s="50">
        <v>4.9999999999998934E-3</v>
      </c>
      <c r="H36" s="51">
        <v>-3.7880752539064089E-2</v>
      </c>
      <c r="I36" s="51">
        <v>0</v>
      </c>
      <c r="J36" s="45">
        <v>4.1371204210413479E-4</v>
      </c>
      <c r="K36" s="46">
        <v>126.85340986096642</v>
      </c>
      <c r="L36" s="53">
        <v>3.9136074550071981E-2</v>
      </c>
    </row>
    <row r="37" spans="1:12" ht="18" customHeight="1" x14ac:dyDescent="0.2">
      <c r="A37" s="44" t="s">
        <v>69</v>
      </c>
      <c r="B37" s="45">
        <v>6.0908183961373963</v>
      </c>
      <c r="C37" s="46">
        <v>393.97025398170427</v>
      </c>
      <c r="D37" s="47">
        <v>185.52116565897637</v>
      </c>
      <c r="E37" s="48">
        <v>2.811499999999989E-2</v>
      </c>
      <c r="F37" s="49">
        <v>2.2999999999999909E-2</v>
      </c>
      <c r="G37" s="50">
        <v>4.9999999999998934E-3</v>
      </c>
      <c r="H37" s="51">
        <v>-4.3875069846643688E-2</v>
      </c>
      <c r="I37" s="51">
        <v>-2.0689829121391945E-3</v>
      </c>
      <c r="J37" s="45">
        <v>6.1784977346846812</v>
      </c>
      <c r="K37" s="46">
        <v>396.08351346383643</v>
      </c>
      <c r="L37" s="53">
        <v>187.18772757752149</v>
      </c>
    </row>
    <row r="38" spans="1:12" ht="18" customHeight="1" x14ac:dyDescent="0.2">
      <c r="A38" s="44" t="s">
        <v>70</v>
      </c>
      <c r="B38" s="45">
        <v>0.6474649033396489</v>
      </c>
      <c r="C38" s="46">
        <v>32.751971455724693</v>
      </c>
      <c r="D38" s="47">
        <v>237.22476830376417</v>
      </c>
      <c r="E38" s="48">
        <v>2.811499999999989E-2</v>
      </c>
      <c r="F38" s="49">
        <v>2.2999999999999909E-2</v>
      </c>
      <c r="G38" s="50">
        <v>4.9999999999998934E-3</v>
      </c>
      <c r="H38" s="51">
        <v>-4.3297672483869398E-2</v>
      </c>
      <c r="I38" s="51">
        <v>0</v>
      </c>
      <c r="J38" s="45">
        <v>0.65854451964142913</v>
      </c>
      <c r="K38" s="46">
        <v>32.947538069886747</v>
      </c>
      <c r="L38" s="53">
        <v>239.85204050556587</v>
      </c>
    </row>
    <row r="39" spans="1:12" ht="18" customHeight="1" x14ac:dyDescent="0.2">
      <c r="A39" s="44" t="s">
        <v>71</v>
      </c>
      <c r="B39" s="45">
        <v>0.82631131261508017</v>
      </c>
      <c r="C39" s="46">
        <v>38.482499479706235</v>
      </c>
      <c r="D39" s="47">
        <v>257.66870357810387</v>
      </c>
      <c r="E39" s="48">
        <v>2.811499999999989E-2</v>
      </c>
      <c r="F39" s="49">
        <v>2.2999999999999909E-2</v>
      </c>
      <c r="G39" s="50">
        <v>4.9999999999998934E-3</v>
      </c>
      <c r="H39" s="51">
        <v>-6.3513805567641302E-2</v>
      </c>
      <c r="I39" s="51">
        <v>-2.2389787159485808E-2</v>
      </c>
      <c r="J39" s="45">
        <v>0.80427188134266148</v>
      </c>
      <c r="K39" s="46">
        <v>37.894252335446261</v>
      </c>
      <c r="L39" s="53">
        <v>254.68935211275175</v>
      </c>
    </row>
    <row r="40" spans="1:12" ht="18" customHeight="1" x14ac:dyDescent="0.2">
      <c r="A40" s="44" t="s">
        <v>72</v>
      </c>
      <c r="B40" s="45">
        <v>11.880139384754424</v>
      </c>
      <c r="C40" s="46">
        <v>38.143095930148462</v>
      </c>
      <c r="D40" s="47">
        <v>3737.5485429427804</v>
      </c>
      <c r="E40" s="48">
        <v>2.811499999999989E-2</v>
      </c>
      <c r="F40" s="49">
        <v>2.2999999999999909E-2</v>
      </c>
      <c r="G40" s="50">
        <v>4.9999999999998934E-3</v>
      </c>
      <c r="H40" s="51">
        <v>1.329131229496805E-2</v>
      </c>
      <c r="I40" s="51">
        <v>-2.0689829121391945E-3</v>
      </c>
      <c r="J40" s="45">
        <v>12.771692511550038</v>
      </c>
      <c r="K40" s="46">
        <v>40.640491389905087</v>
      </c>
      <c r="L40" s="53">
        <v>3771.1234509499463</v>
      </c>
    </row>
    <row r="41" spans="1:12" ht="18" customHeight="1" x14ac:dyDescent="0.2">
      <c r="A41" s="44" t="s">
        <v>73</v>
      </c>
      <c r="B41" s="45">
        <v>4.9244898398994801</v>
      </c>
      <c r="C41" s="46">
        <v>2.5</v>
      </c>
      <c r="D41" s="47">
        <v>23637.551231517504</v>
      </c>
      <c r="E41" s="48">
        <v>0</v>
      </c>
      <c r="F41" s="49">
        <v>0</v>
      </c>
      <c r="G41" s="50">
        <v>0</v>
      </c>
      <c r="H41" s="51">
        <v>-0.100774053966183</v>
      </c>
      <c r="I41" s="51">
        <v>0</v>
      </c>
      <c r="J41" s="45">
        <v>4.4282290350175302</v>
      </c>
      <c r="K41" s="46">
        <v>2.248064865084543</v>
      </c>
      <c r="L41" s="53">
        <v>23637.5512315175</v>
      </c>
    </row>
    <row r="42" spans="1:12" ht="18" customHeight="1" thickBot="1" x14ac:dyDescent="0.25">
      <c r="A42" s="54" t="s">
        <v>74</v>
      </c>
      <c r="B42" s="55">
        <v>7.6567992908294098</v>
      </c>
      <c r="C42" s="56">
        <v>4.959996548965294</v>
      </c>
      <c r="D42" s="57">
        <v>18524.527302165232</v>
      </c>
      <c r="E42" s="58">
        <v>0</v>
      </c>
      <c r="F42" s="59">
        <v>0</v>
      </c>
      <c r="G42" s="60">
        <v>0</v>
      </c>
      <c r="H42" s="61">
        <v>-0.100774053966183</v>
      </c>
      <c r="I42" s="61">
        <v>0</v>
      </c>
      <c r="J42" s="55">
        <v>6.8851925858871352</v>
      </c>
      <c r="K42" s="56">
        <v>4.4601575890677845</v>
      </c>
      <c r="L42" s="62">
        <v>18524.527302165232</v>
      </c>
    </row>
    <row r="43" spans="1:12" s="71" customFormat="1" ht="17.25" customHeight="1" thickTop="1" thickBot="1" x14ac:dyDescent="0.3">
      <c r="A43" s="63" t="s">
        <v>33</v>
      </c>
      <c r="B43" s="64">
        <v>717.35510540632379</v>
      </c>
      <c r="C43" s="65" t="s">
        <v>34</v>
      </c>
      <c r="D43" s="66">
        <v>106230.85405059787</v>
      </c>
      <c r="E43" s="67">
        <v>4.125400733094331E-2</v>
      </c>
      <c r="F43" s="68">
        <v>3.0370686024003613E-2</v>
      </c>
      <c r="G43" s="69">
        <v>1.0562530023962902E-2</v>
      </c>
      <c r="H43" s="70">
        <v>-3.8544192334726501E-2</v>
      </c>
      <c r="I43" s="70">
        <v>-1.4262735938593063E-2</v>
      </c>
      <c r="J43" s="64">
        <v>743.35404634238751</v>
      </c>
      <c r="K43" s="65" t="s">
        <v>34</v>
      </c>
      <c r="L43" s="66">
        <v>107245.35598579943</v>
      </c>
    </row>
    <row r="44" spans="1:12" customFormat="1" ht="9" customHeight="1" x14ac:dyDescent="0.25"/>
    <row r="45" spans="1:12" ht="18" customHeight="1" x14ac:dyDescent="0.25">
      <c r="A45" s="72"/>
      <c r="C45" s="73"/>
      <c r="D45" s="73"/>
      <c r="E45" s="73"/>
      <c r="F45" s="73"/>
      <c r="G45" s="73"/>
      <c r="H45" s="74" t="s">
        <v>75</v>
      </c>
      <c r="L45" s="75">
        <v>7.0999999999999952E-2</v>
      </c>
    </row>
    <row r="46" spans="1:12" ht="9" customHeight="1" x14ac:dyDescent="0.25">
      <c r="A46" s="72"/>
      <c r="L46" s="76"/>
    </row>
    <row r="47" spans="1:12" s="4" customFormat="1" ht="18" customHeight="1" x14ac:dyDescent="0.2">
      <c r="A47" s="74" t="s">
        <v>90</v>
      </c>
      <c r="H47" s="74" t="s">
        <v>35</v>
      </c>
      <c r="I47" s="74"/>
      <c r="J47" s="1"/>
      <c r="L47" s="78">
        <v>796.13218363269721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111</v>
      </c>
      <c r="I50" s="82"/>
      <c r="L50" s="83">
        <v>31.167087296895467</v>
      </c>
    </row>
    <row r="51" spans="2:12" s="4" customFormat="1" ht="18" customHeight="1" x14ac:dyDescent="0.25">
      <c r="H51" s="82" t="s">
        <v>101</v>
      </c>
      <c r="I51" s="82"/>
      <c r="L51" s="83">
        <v>29.286035861732703</v>
      </c>
    </row>
    <row r="52" spans="2:12" s="4" customFormat="1" ht="18" customHeight="1" x14ac:dyDescent="0.25">
      <c r="E52" s="84"/>
      <c r="F52" s="84"/>
      <c r="G52" s="84"/>
      <c r="H52" s="82" t="s">
        <v>79</v>
      </c>
      <c r="I52" s="82"/>
      <c r="L52" s="85">
        <v>16.145520301211945</v>
      </c>
    </row>
    <row r="53" spans="2:12" s="4" customFormat="1" ht="9" customHeight="1" x14ac:dyDescent="0.25">
      <c r="E53" s="86"/>
      <c r="L53" s="81"/>
    </row>
    <row r="54" spans="2:12" s="4" customFormat="1" ht="18" customHeight="1" x14ac:dyDescent="0.25">
      <c r="G54" s="87"/>
      <c r="H54" s="74" t="s">
        <v>37</v>
      </c>
      <c r="I54" s="74"/>
      <c r="L54" s="78">
        <v>872.73082709253731</v>
      </c>
    </row>
    <row r="55" spans="2:12" s="4" customFormat="1" ht="18" customHeight="1" x14ac:dyDescent="0.25">
      <c r="H55" s="82" t="s">
        <v>80</v>
      </c>
      <c r="I55" s="82"/>
      <c r="L55" s="85">
        <v>18.024432681528197</v>
      </c>
    </row>
    <row r="56" spans="2:12" ht="9" customHeight="1" x14ac:dyDescent="0.2">
      <c r="L56" s="79"/>
    </row>
    <row r="57" spans="2:12" ht="18" customHeight="1" x14ac:dyDescent="0.2">
      <c r="H57" s="88" t="s">
        <v>38</v>
      </c>
      <c r="I57" s="88"/>
      <c r="J57" s="4"/>
      <c r="L57" s="78">
        <v>890.75525977406551</v>
      </c>
    </row>
    <row r="58" spans="2:12" x14ac:dyDescent="0.2">
      <c r="G58" s="89"/>
      <c r="L58" s="90"/>
    </row>
    <row r="59" spans="2:12" x14ac:dyDescent="0.2">
      <c r="G59" s="89"/>
      <c r="L59" s="90"/>
    </row>
    <row r="60" spans="2:12" x14ac:dyDescent="0.2">
      <c r="G60" s="89"/>
    </row>
    <row r="61" spans="2:12" x14ac:dyDescent="0.2">
      <c r="G61" s="89"/>
      <c r="K61" s="76"/>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sheetData>
  <mergeCells count="2">
    <mergeCell ref="B11:D11"/>
    <mergeCell ref="A15:A16"/>
  </mergeCells>
  <conditionalFormatting sqref="A17:L43">
    <cfRule type="expression" dxfId="36"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561D1-3DF6-4F18-BA8C-8B3EFDC9257C}">
  <sheetPr codeName="Sheet43">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184</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274260</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440.88435117821649</v>
      </c>
      <c r="C17" s="38">
        <v>20815.555730822303</v>
      </c>
      <c r="D17" s="39">
        <v>254.16627269309981</v>
      </c>
      <c r="E17" s="40">
        <v>3.414499999999987E-2</v>
      </c>
      <c r="F17" s="41">
        <v>2.8999999999999915E-2</v>
      </c>
      <c r="G17" s="41">
        <v>4.9999999999998934E-3</v>
      </c>
      <c r="H17" s="42">
        <v>8.6400226618736919E-3</v>
      </c>
      <c r="I17" s="42">
        <v>-8.0349038810657913E-2</v>
      </c>
      <c r="J17" s="37">
        <v>437.36777690114207</v>
      </c>
      <c r="K17" s="38">
        <v>22230.793088681366</v>
      </c>
      <c r="L17" s="43">
        <v>236.08754316038744</v>
      </c>
    </row>
    <row r="18" spans="1:12" ht="18" customHeight="1" x14ac:dyDescent="0.2">
      <c r="A18" s="44" t="s">
        <v>50</v>
      </c>
      <c r="B18" s="45">
        <v>5.4071977457652336</v>
      </c>
      <c r="C18" s="46">
        <v>534.93943494865414</v>
      </c>
      <c r="D18" s="47">
        <v>121.29667156696138</v>
      </c>
      <c r="E18" s="48">
        <v>3.414499999999987E-2</v>
      </c>
      <c r="F18" s="49">
        <v>2.8999999999999915E-2</v>
      </c>
      <c r="G18" s="50">
        <v>4.9999999999998934E-3</v>
      </c>
      <c r="H18" s="51">
        <v>8.6977491136719376E-3</v>
      </c>
      <c r="I18" s="52">
        <v>-2.2581344294905215E-3</v>
      </c>
      <c r="J18" s="45">
        <v>5.8198845942419055</v>
      </c>
      <c r="K18" s="46">
        <v>571.34234881716566</v>
      </c>
      <c r="L18" s="53">
        <v>122.23602061966496</v>
      </c>
    </row>
    <row r="19" spans="1:12" ht="18" customHeight="1" x14ac:dyDescent="0.2">
      <c r="A19" s="44" t="s">
        <v>51</v>
      </c>
      <c r="B19" s="45">
        <v>111.42974324747637</v>
      </c>
      <c r="C19" s="46">
        <v>525.60008440032914</v>
      </c>
      <c r="D19" s="47">
        <v>2544.0576564886092</v>
      </c>
      <c r="E19" s="48">
        <v>3.414499999999987E-2</v>
      </c>
      <c r="F19" s="49">
        <v>2.8999999999999915E-2</v>
      </c>
      <c r="G19" s="50">
        <v>4.9999999999998934E-3</v>
      </c>
      <c r="H19" s="51">
        <v>2.3000153240624543E-2</v>
      </c>
      <c r="I19" s="51">
        <v>-8.0349038810657913E-2</v>
      </c>
      <c r="J19" s="45">
        <v>112.11474429114853</v>
      </c>
      <c r="K19" s="46">
        <v>569.32712338529166</v>
      </c>
      <c r="L19" s="53">
        <v>2363.1000109286897</v>
      </c>
    </row>
    <row r="20" spans="1:12" ht="18" customHeight="1" x14ac:dyDescent="0.2">
      <c r="A20" s="44" t="s">
        <v>52</v>
      </c>
      <c r="B20" s="45">
        <v>17.478014844196625</v>
      </c>
      <c r="C20" s="46">
        <v>172.11641182909872</v>
      </c>
      <c r="D20" s="47">
        <v>1218.5716394007502</v>
      </c>
      <c r="E20" s="48">
        <v>2.811499999999989E-2</v>
      </c>
      <c r="F20" s="49">
        <v>2.2999999999999909E-2</v>
      </c>
      <c r="G20" s="50">
        <v>4.9999999999998934E-3</v>
      </c>
      <c r="H20" s="51">
        <v>8.1564355120298249E-3</v>
      </c>
      <c r="I20" s="51">
        <v>-8.0349038810657913E-2</v>
      </c>
      <c r="J20" s="45">
        <v>17.128780760286258</v>
      </c>
      <c r="K20" s="46">
        <v>181.5939928038114</v>
      </c>
      <c r="L20" s="53">
        <v>1131.8952017619879</v>
      </c>
    </row>
    <row r="21" spans="1:12" ht="18" customHeight="1" x14ac:dyDescent="0.2">
      <c r="A21" s="44" t="s">
        <v>53</v>
      </c>
      <c r="B21" s="45">
        <v>68.864634416138699</v>
      </c>
      <c r="C21" s="46">
        <v>494.6280994962886</v>
      </c>
      <c r="D21" s="47">
        <v>1670.7009040432913</v>
      </c>
      <c r="E21" s="48">
        <v>3.3334680586740495E-2</v>
      </c>
      <c r="F21" s="49">
        <v>2.8193712026607587E-2</v>
      </c>
      <c r="G21" s="50">
        <v>4.9999999999998934E-3</v>
      </c>
      <c r="H21" s="51">
        <v>3.5135841670589807E-2</v>
      </c>
      <c r="I21" s="51">
        <v>-1.3654738542125289E-2</v>
      </c>
      <c r="J21" s="45">
        <v>75.076594699106479</v>
      </c>
      <c r="K21" s="46">
        <v>541.28503247399237</v>
      </c>
      <c r="L21" s="53">
        <v>1664.4079964146526</v>
      </c>
    </row>
    <row r="22" spans="1:12" ht="18" customHeight="1" x14ac:dyDescent="0.2">
      <c r="A22" s="44" t="s">
        <v>54</v>
      </c>
      <c r="B22" s="45">
        <v>1.8429639893337926</v>
      </c>
      <c r="C22" s="46">
        <v>491.49324704201462</v>
      </c>
      <c r="D22" s="47">
        <v>44.996687146985344</v>
      </c>
      <c r="E22" s="48">
        <v>3.3334680586740495E-2</v>
      </c>
      <c r="F22" s="49">
        <v>2.8193712026607587E-2</v>
      </c>
      <c r="G22" s="50">
        <v>4.9999999999998934E-3</v>
      </c>
      <c r="H22" s="51">
        <v>6.4191314034372393E-2</v>
      </c>
      <c r="I22" s="51">
        <v>-1.36547385421254E-2</v>
      </c>
      <c r="J22" s="45">
        <v>2.065606218949517</v>
      </c>
      <c r="K22" s="46">
        <v>552.95164219379774</v>
      </c>
      <c r="L22" s="53">
        <v>44.827201396947466</v>
      </c>
    </row>
    <row r="23" spans="1:12" ht="18" customHeight="1" x14ac:dyDescent="0.2">
      <c r="A23" s="44" t="s">
        <v>55</v>
      </c>
      <c r="B23" s="45">
        <v>54.413870967868249</v>
      </c>
      <c r="C23" s="46">
        <v>117.85004710377441</v>
      </c>
      <c r="D23" s="47">
        <v>5540.6549904849908</v>
      </c>
      <c r="E23" s="48">
        <v>2.811499999999989E-2</v>
      </c>
      <c r="F23" s="49">
        <v>2.2999999999999909E-2</v>
      </c>
      <c r="G23" s="50">
        <v>4.9999999999998934E-3</v>
      </c>
      <c r="H23" s="51">
        <v>0.19212142514944008</v>
      </c>
      <c r="I23" s="51">
        <v>2.1302699694703664E-2</v>
      </c>
      <c r="J23" s="45">
        <v>70.027397513698745</v>
      </c>
      <c r="K23" s="46">
        <v>147.02849818668588</v>
      </c>
      <c r="L23" s="53">
        <v>5715.4142260053413</v>
      </c>
    </row>
    <row r="24" spans="1:12" ht="18" customHeight="1" x14ac:dyDescent="0.2">
      <c r="A24" s="44" t="s">
        <v>56</v>
      </c>
      <c r="B24" s="45">
        <v>63.444798320972971</v>
      </c>
      <c r="C24" s="46">
        <v>166.38866686771871</v>
      </c>
      <c r="D24" s="47">
        <v>4575.6576705849175</v>
      </c>
      <c r="E24" s="48">
        <v>2.811499999999989E-2</v>
      </c>
      <c r="F24" s="49">
        <v>2.2999999999999909E-2</v>
      </c>
      <c r="G24" s="50">
        <v>4.9999999999998934E-3</v>
      </c>
      <c r="H24" s="51">
        <v>6.3694086802421612E-3</v>
      </c>
      <c r="I24" s="51">
        <v>-6.1952715877929387E-2</v>
      </c>
      <c r="J24" s="45">
        <v>63.308433757510358</v>
      </c>
      <c r="K24" s="46">
        <v>175.2396738815585</v>
      </c>
      <c r="L24" s="53">
        <v>4335.21238805542</v>
      </c>
    </row>
    <row r="25" spans="1:12" ht="18" customHeight="1" x14ac:dyDescent="0.2">
      <c r="A25" s="44" t="s">
        <v>57</v>
      </c>
      <c r="B25" s="45">
        <v>3.8091767603157574</v>
      </c>
      <c r="C25" s="46">
        <v>129.83534419180572</v>
      </c>
      <c r="D25" s="47">
        <v>352.06223242464347</v>
      </c>
      <c r="E25" s="48">
        <v>2.9119999999999813E-2</v>
      </c>
      <c r="F25" s="49">
        <v>2.4000000000000021E-2</v>
      </c>
      <c r="G25" s="50">
        <v>4.9999999999998934E-3</v>
      </c>
      <c r="H25" s="51">
        <v>2.1126739115620907E-2</v>
      </c>
      <c r="I25" s="51">
        <v>0</v>
      </c>
      <c r="J25" s="45">
        <v>4.1194839161932038</v>
      </c>
      <c r="K25" s="46">
        <v>139.01846715986906</v>
      </c>
      <c r="L25" s="53">
        <v>355.59165630470045</v>
      </c>
    </row>
    <row r="26" spans="1:12" ht="18" customHeight="1" x14ac:dyDescent="0.2">
      <c r="A26" s="44" t="s">
        <v>58</v>
      </c>
      <c r="B26" s="45">
        <v>13.488747878505476</v>
      </c>
      <c r="C26" s="46">
        <v>1039.1891922333627</v>
      </c>
      <c r="D26" s="47">
        <v>155.7608333033134</v>
      </c>
      <c r="E26" s="48">
        <v>2.811499999999989E-2</v>
      </c>
      <c r="F26" s="49">
        <v>2.2999999999999909E-2</v>
      </c>
      <c r="G26" s="50">
        <v>4.9999999999998934E-3</v>
      </c>
      <c r="H26" s="51">
        <v>1.5139424701958726E-2</v>
      </c>
      <c r="I26" s="51">
        <v>-3.2656874184067819E-2</v>
      </c>
      <c r="J26" s="45">
        <v>14.001071474676243</v>
      </c>
      <c r="K26" s="46">
        <v>1104.0063807182655</v>
      </c>
      <c r="L26" s="53">
        <v>152.18467993527892</v>
      </c>
    </row>
    <row r="27" spans="1:12" ht="18" customHeight="1" x14ac:dyDescent="0.2">
      <c r="A27" s="44" t="s">
        <v>59</v>
      </c>
      <c r="B27" s="45">
        <v>0.61674246082400752</v>
      </c>
      <c r="C27" s="46">
        <v>186.07679857119334</v>
      </c>
      <c r="D27" s="47">
        <v>39.773413916816118</v>
      </c>
      <c r="E27" s="48">
        <v>2.811499999999989E-2</v>
      </c>
      <c r="F27" s="49">
        <v>2.2999999999999909E-2</v>
      </c>
      <c r="G27" s="50">
        <v>4.9999999999998934E-3</v>
      </c>
      <c r="H27" s="51">
        <v>7.5589210455961897E-3</v>
      </c>
      <c r="I27" s="51">
        <v>0</v>
      </c>
      <c r="J27" s="45">
        <v>0.65683712711248354</v>
      </c>
      <c r="K27" s="46">
        <v>196.2067506524244</v>
      </c>
      <c r="L27" s="53">
        <v>40.172142391332187</v>
      </c>
    </row>
    <row r="28" spans="1:12" ht="18" customHeight="1" x14ac:dyDescent="0.2">
      <c r="A28" s="44" t="s">
        <v>60</v>
      </c>
      <c r="B28" s="45">
        <v>1.9166827248165519</v>
      </c>
      <c r="C28" s="46">
        <v>163.94704158047961</v>
      </c>
      <c r="D28" s="47">
        <v>140.29037960107445</v>
      </c>
      <c r="E28" s="48">
        <v>2.8115000000000112E-2</v>
      </c>
      <c r="F28" s="49">
        <v>2.3000000000000131E-2</v>
      </c>
      <c r="G28" s="50">
        <v>4.9999999999998934E-3</v>
      </c>
      <c r="H28" s="51">
        <v>3.534038895176117E-3</v>
      </c>
      <c r="I28" s="51">
        <v>-3.2656874184067819E-2</v>
      </c>
      <c r="J28" s="45">
        <v>1.9667369502128706</v>
      </c>
      <c r="K28" s="46">
        <v>172.18168738014248</v>
      </c>
      <c r="L28" s="53">
        <v>137.06941639181721</v>
      </c>
    </row>
    <row r="29" spans="1:12" ht="18" customHeight="1" x14ac:dyDescent="0.2">
      <c r="A29" s="44" t="s">
        <v>61</v>
      </c>
      <c r="B29" s="45">
        <v>0.7047674562427072</v>
      </c>
      <c r="C29" s="46">
        <v>105.7791939679787</v>
      </c>
      <c r="D29" s="47">
        <v>79.951540162734062</v>
      </c>
      <c r="E29" s="48">
        <v>2.811499999999989E-2</v>
      </c>
      <c r="F29" s="49">
        <v>2.2999999999999909E-2</v>
      </c>
      <c r="G29" s="50">
        <v>4.9999999999998934E-3</v>
      </c>
      <c r="H29" s="51">
        <v>8.4288683303479495E-3</v>
      </c>
      <c r="I29" s="51">
        <v>-3.2656874184067819E-2</v>
      </c>
      <c r="J29" s="45">
        <v>0.7266998191470212</v>
      </c>
      <c r="K29" s="46">
        <v>111.63407818728844</v>
      </c>
      <c r="L29" s="53">
        <v>78.115912016884735</v>
      </c>
    </row>
    <row r="30" spans="1:12" ht="18" customHeight="1" x14ac:dyDescent="0.2">
      <c r="A30" s="44" t="s">
        <v>62</v>
      </c>
      <c r="B30" s="45">
        <v>12.519749061812313</v>
      </c>
      <c r="C30" s="46">
        <v>133.07072805548233</v>
      </c>
      <c r="D30" s="47">
        <v>1129.00102777756</v>
      </c>
      <c r="E30" s="48">
        <v>2.811499999999989E-2</v>
      </c>
      <c r="F30" s="49">
        <v>2.2999999999999909E-2</v>
      </c>
      <c r="G30" s="50">
        <v>4.9999999999998934E-3</v>
      </c>
      <c r="H30" s="51">
        <v>7.7641982389251574E-3</v>
      </c>
      <c r="I30" s="51">
        <v>0</v>
      </c>
      <c r="J30" s="45">
        <v>13.3363793607462</v>
      </c>
      <c r="K30" s="46">
        <v>140.34363665536219</v>
      </c>
      <c r="L30" s="53">
        <v>1140.3192630810297</v>
      </c>
    </row>
    <row r="31" spans="1:12" ht="18" customHeight="1" x14ac:dyDescent="0.2">
      <c r="A31" s="44" t="s">
        <v>63</v>
      </c>
      <c r="B31" s="45">
        <v>648.29781679496909</v>
      </c>
      <c r="C31" s="46">
        <v>226.46409254160096</v>
      </c>
      <c r="D31" s="47">
        <v>34352.350141824529</v>
      </c>
      <c r="E31" s="48">
        <v>6.25E-2</v>
      </c>
      <c r="F31" s="49">
        <v>4.7500000000000098E-2</v>
      </c>
      <c r="G31" s="50">
        <v>1.4319809069212264E-2</v>
      </c>
      <c r="H31" s="51">
        <v>9.9423004474483712E-3</v>
      </c>
      <c r="I31" s="51">
        <v>-3.7926889665038654E-3</v>
      </c>
      <c r="J31" s="45">
        <v>736.34056046175635</v>
      </c>
      <c r="K31" s="46">
        <v>250.95969463902233</v>
      </c>
      <c r="L31" s="53">
        <v>35209.186631545781</v>
      </c>
    </row>
    <row r="32" spans="1:12" ht="18" customHeight="1" x14ac:dyDescent="0.2">
      <c r="A32" s="44" t="s">
        <v>64</v>
      </c>
      <c r="B32" s="45">
        <v>84.372747766126565</v>
      </c>
      <c r="C32" s="46">
        <v>7.2036762939858638</v>
      </c>
      <c r="D32" s="47">
        <v>140549.48221907229</v>
      </c>
      <c r="E32" s="48">
        <v>2.3090768501015324E-2</v>
      </c>
      <c r="F32" s="49">
        <v>1.8000764677627457E-2</v>
      </c>
      <c r="G32" s="50">
        <v>4.9999999999996714E-3</v>
      </c>
      <c r="H32" s="51">
        <v>0.35945967783646404</v>
      </c>
      <c r="I32" s="51">
        <v>-1.5425177230672493E-2</v>
      </c>
      <c r="J32" s="45">
        <v>118.20764948973618</v>
      </c>
      <c r="K32" s="46">
        <v>10.148847535748812</v>
      </c>
      <c r="L32" s="53">
        <v>139768.75589866407</v>
      </c>
    </row>
    <row r="33" spans="1:12" ht="18" customHeight="1" x14ac:dyDescent="0.2">
      <c r="A33" s="44" t="s">
        <v>65</v>
      </c>
      <c r="B33" s="45">
        <v>38.594358440556654</v>
      </c>
      <c r="C33" s="46">
        <v>4.1174639834151918</v>
      </c>
      <c r="D33" s="47">
        <v>112479.98844729156</v>
      </c>
      <c r="E33" s="48">
        <v>2.811499999999989E-2</v>
      </c>
      <c r="F33" s="49">
        <v>2.2999999999999909E-2</v>
      </c>
      <c r="G33" s="50">
        <v>4.9999999999998934E-3</v>
      </c>
      <c r="H33" s="51">
        <v>7.8430694933917522E-3</v>
      </c>
      <c r="I33" s="51">
        <v>-6.1952715877929387E-2</v>
      </c>
      <c r="J33" s="45">
        <v>38.567799525028349</v>
      </c>
      <c r="K33" s="46">
        <v>4.3428416081324777</v>
      </c>
      <c r="L33" s="53">
        <v>106569.30094656635</v>
      </c>
    </row>
    <row r="34" spans="1:12" ht="18" customHeight="1" x14ac:dyDescent="0.2">
      <c r="A34" s="44" t="s">
        <v>66</v>
      </c>
      <c r="B34" s="45">
        <v>6.8274241536341078</v>
      </c>
      <c r="C34" s="46">
        <v>20.254276859855789</v>
      </c>
      <c r="D34" s="47">
        <v>4045.0266583446232</v>
      </c>
      <c r="E34" s="48">
        <v>2.811499999999989E-2</v>
      </c>
      <c r="F34" s="49">
        <v>2.2999999999999909E-2</v>
      </c>
      <c r="G34" s="50">
        <v>4.9999999999998934E-3</v>
      </c>
      <c r="H34" s="51">
        <v>0.23660929980965228</v>
      </c>
      <c r="I34" s="51">
        <v>-2.2581344294906325E-3</v>
      </c>
      <c r="J34" s="45">
        <v>8.9041194841281683</v>
      </c>
      <c r="K34" s="46">
        <v>26.212021639354255</v>
      </c>
      <c r="L34" s="53">
        <v>4076.3522661341085</v>
      </c>
    </row>
    <row r="35" spans="1:12" ht="18" customHeight="1" x14ac:dyDescent="0.2">
      <c r="A35" s="44" t="s">
        <v>67</v>
      </c>
      <c r="B35" s="45">
        <v>0.99763275535855545</v>
      </c>
      <c r="C35" s="46">
        <v>55.109111018976606</v>
      </c>
      <c r="D35" s="47">
        <v>217.23437092244683</v>
      </c>
      <c r="E35" s="48">
        <v>2.811499999999989E-2</v>
      </c>
      <c r="F35" s="49">
        <v>2.2999999999999909E-2</v>
      </c>
      <c r="G35" s="50">
        <v>4.9999999999998934E-3</v>
      </c>
      <c r="H35" s="51">
        <v>-8.8435388272767312E-4</v>
      </c>
      <c r="I35" s="51">
        <v>-2.2581344294906325E-3</v>
      </c>
      <c r="J35" s="45">
        <v>1.051206521879444</v>
      </c>
      <c r="K35" s="46">
        <v>57.622279253964429</v>
      </c>
      <c r="L35" s="53">
        <v>218.91668337096277</v>
      </c>
    </row>
    <row r="36" spans="1:12" ht="18" customHeight="1" x14ac:dyDescent="0.2">
      <c r="A36" s="44" t="s">
        <v>68</v>
      </c>
      <c r="B36" s="45">
        <v>2.5270808809018504E-2</v>
      </c>
      <c r="C36" s="46">
        <v>25.770539712291669</v>
      </c>
      <c r="D36" s="47">
        <v>11.767301309703742</v>
      </c>
      <c r="E36" s="48">
        <v>2.811499999999989E-2</v>
      </c>
      <c r="F36" s="49">
        <v>2.2999999999999909E-2</v>
      </c>
      <c r="G36" s="50">
        <v>4.9999999999998934E-3</v>
      </c>
      <c r="H36" s="51">
        <v>8.5823195241598871E-3</v>
      </c>
      <c r="I36" s="51">
        <v>0</v>
      </c>
      <c r="J36" s="45">
        <v>2.6941010655326017E-2</v>
      </c>
      <c r="K36" s="46">
        <v>27.201079026429632</v>
      </c>
      <c r="L36" s="53">
        <v>11.885268505333519</v>
      </c>
    </row>
    <row r="37" spans="1:12" ht="18" customHeight="1" x14ac:dyDescent="0.2">
      <c r="A37" s="44" t="s">
        <v>69</v>
      </c>
      <c r="B37" s="45">
        <v>17.475330067818909</v>
      </c>
      <c r="C37" s="46">
        <v>287.31894117023558</v>
      </c>
      <c r="D37" s="47">
        <v>729.86472788641504</v>
      </c>
      <c r="E37" s="48">
        <v>2.811499999999989E-2</v>
      </c>
      <c r="F37" s="49">
        <v>2.2999999999999909E-2</v>
      </c>
      <c r="G37" s="50">
        <v>4.9999999999998934E-3</v>
      </c>
      <c r="H37" s="51">
        <v>7.4526920892352688E-3</v>
      </c>
      <c r="I37" s="51">
        <v>-2.2581344294905215E-3</v>
      </c>
      <c r="J37" s="45">
        <v>18.567423176684201</v>
      </c>
      <c r="K37" s="46">
        <v>302.92853631297834</v>
      </c>
      <c r="L37" s="53">
        <v>735.51696658253923</v>
      </c>
    </row>
    <row r="38" spans="1:12" ht="18" customHeight="1" x14ac:dyDescent="0.2">
      <c r="A38" s="44" t="s">
        <v>70</v>
      </c>
      <c r="B38" s="45">
        <v>12.458890184270084</v>
      </c>
      <c r="C38" s="46">
        <v>69.456063434079638</v>
      </c>
      <c r="D38" s="47">
        <v>2152.5360756032046</v>
      </c>
      <c r="E38" s="48">
        <v>2.811499999999989E-2</v>
      </c>
      <c r="F38" s="49">
        <v>2.2999999999999909E-2</v>
      </c>
      <c r="G38" s="50">
        <v>4.9999999999998934E-3</v>
      </c>
      <c r="H38" s="51">
        <v>8.2368123885749878E-3</v>
      </c>
      <c r="I38" s="51">
        <v>0</v>
      </c>
      <c r="J38" s="45">
        <v>13.277774817054834</v>
      </c>
      <c r="K38" s="46">
        <v>73.286500254374388</v>
      </c>
      <c r="L38" s="53">
        <v>2174.1152497611261</v>
      </c>
    </row>
    <row r="39" spans="1:12" ht="18" customHeight="1" x14ac:dyDescent="0.2">
      <c r="A39" s="44" t="s">
        <v>71</v>
      </c>
      <c r="B39" s="45">
        <v>1.0351182239042078</v>
      </c>
      <c r="C39" s="46">
        <v>60.273559787383448</v>
      </c>
      <c r="D39" s="47">
        <v>206.08403967954391</v>
      </c>
      <c r="E39" s="48">
        <v>2.811499999999989E-2</v>
      </c>
      <c r="F39" s="49">
        <v>2.3000000000000131E-2</v>
      </c>
      <c r="G39" s="50">
        <v>4.9999999999996714E-3</v>
      </c>
      <c r="H39" s="51">
        <v>-2.8956370719961377E-3</v>
      </c>
      <c r="I39" s="51">
        <v>-3.2656874184067819E-2</v>
      </c>
      <c r="J39" s="45">
        <v>1.0553451338566435</v>
      </c>
      <c r="K39" s="46">
        <v>62.895377173699401</v>
      </c>
      <c r="L39" s="53">
        <v>201.35250276510646</v>
      </c>
    </row>
    <row r="40" spans="1:12" ht="18" customHeight="1" x14ac:dyDescent="0.2">
      <c r="A40" s="44" t="s">
        <v>72</v>
      </c>
      <c r="B40" s="45">
        <v>11.078896910167355</v>
      </c>
      <c r="C40" s="46">
        <v>22.872608416275749</v>
      </c>
      <c r="D40" s="47">
        <v>5812.4880425708534</v>
      </c>
      <c r="E40" s="48">
        <v>2.811499999999989E-2</v>
      </c>
      <c r="F40" s="49">
        <v>2.2999999999999909E-2</v>
      </c>
      <c r="G40" s="50">
        <v>4.9999999999998934E-3</v>
      </c>
      <c r="H40" s="51">
        <v>1.8823693448293044E-2</v>
      </c>
      <c r="I40" s="51">
        <v>-2.2581344294905215E-3</v>
      </c>
      <c r="J40" s="45">
        <v>11.904115833785216</v>
      </c>
      <c r="K40" s="46">
        <v>24.387427902396951</v>
      </c>
      <c r="L40" s="53">
        <v>5857.5012738995101</v>
      </c>
    </row>
    <row r="41" spans="1:12" ht="18" customHeight="1" x14ac:dyDescent="0.2">
      <c r="A41" s="44" t="s">
        <v>73</v>
      </c>
      <c r="B41" s="45">
        <v>4.8</v>
      </c>
      <c r="C41" s="46">
        <v>5</v>
      </c>
      <c r="D41" s="47">
        <v>11520</v>
      </c>
      <c r="E41" s="48">
        <v>0</v>
      </c>
      <c r="F41" s="49">
        <v>0</v>
      </c>
      <c r="G41" s="50">
        <v>0</v>
      </c>
      <c r="H41" s="51">
        <v>0</v>
      </c>
      <c r="I41" s="51">
        <v>0</v>
      </c>
      <c r="J41" s="45">
        <v>4.8</v>
      </c>
      <c r="K41" s="46">
        <v>5</v>
      </c>
      <c r="L41" s="53">
        <v>11520</v>
      </c>
    </row>
    <row r="42" spans="1:12" ht="18" customHeight="1" thickBot="1" x14ac:dyDescent="0.25">
      <c r="A42" s="54" t="s">
        <v>74</v>
      </c>
      <c r="B42" s="55">
        <v>0.71204968062053087</v>
      </c>
      <c r="C42" s="56">
        <v>4.9426998999452909</v>
      </c>
      <c r="D42" s="57">
        <v>1728.7305198401682</v>
      </c>
      <c r="E42" s="58">
        <v>0</v>
      </c>
      <c r="F42" s="59">
        <v>0</v>
      </c>
      <c r="G42" s="60">
        <v>0</v>
      </c>
      <c r="H42" s="61">
        <v>0</v>
      </c>
      <c r="I42" s="61">
        <v>0</v>
      </c>
      <c r="J42" s="55">
        <v>0.71204968062053087</v>
      </c>
      <c r="K42" s="56">
        <v>4.9426998999452909</v>
      </c>
      <c r="L42" s="62">
        <v>1728.7305198401682</v>
      </c>
    </row>
    <row r="43" spans="1:12" s="71" customFormat="1" ht="17.25" customHeight="1" thickTop="1" thickBot="1" x14ac:dyDescent="0.3">
      <c r="A43" s="63" t="s">
        <v>33</v>
      </c>
      <c r="B43" s="64">
        <v>1623.4969768387202</v>
      </c>
      <c r="C43" s="65" t="s">
        <v>34</v>
      </c>
      <c r="D43" s="66">
        <v>331672.49446394097</v>
      </c>
      <c r="E43" s="67">
        <v>4.3907216796346571E-2</v>
      </c>
      <c r="F43" s="68">
        <v>3.479253449224684E-2</v>
      </c>
      <c r="G43" s="69">
        <v>8.8082219384895133E-3</v>
      </c>
      <c r="H43" s="70">
        <v>3.5687011662686841E-2</v>
      </c>
      <c r="I43" s="70">
        <v>-3.3399597598477215E-2</v>
      </c>
      <c r="J43" s="64">
        <v>1771.1314125193571</v>
      </c>
      <c r="K43" s="65" t="s">
        <v>34</v>
      </c>
      <c r="L43" s="66">
        <v>325588.24786609918</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1771.1314125193576</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112</v>
      </c>
      <c r="I50" s="82"/>
      <c r="L50" s="83">
        <v>67.171994086724126</v>
      </c>
    </row>
    <row r="51" spans="2:12" s="4" customFormat="1" ht="18" customHeight="1" x14ac:dyDescent="0.25">
      <c r="H51" s="82" t="s">
        <v>113</v>
      </c>
      <c r="I51" s="82"/>
      <c r="L51" s="83">
        <v>68.014976884059564</v>
      </c>
    </row>
    <row r="52" spans="2:12" s="4" customFormat="1" ht="18" customHeight="1" x14ac:dyDescent="0.25">
      <c r="E52" s="84"/>
      <c r="F52" s="84"/>
      <c r="G52" s="84"/>
      <c r="H52" s="82" t="s">
        <v>79</v>
      </c>
      <c r="I52" s="82"/>
      <c r="L52" s="85">
        <v>35.931625160028034</v>
      </c>
    </row>
    <row r="53" spans="2:12" s="4" customFormat="1" ht="9" customHeight="1" x14ac:dyDescent="0.25">
      <c r="E53" s="86"/>
      <c r="L53" s="81"/>
    </row>
    <row r="54" spans="2:12" s="4" customFormat="1" ht="18" customHeight="1" x14ac:dyDescent="0.25">
      <c r="G54" s="87"/>
      <c r="H54" s="74" t="s">
        <v>37</v>
      </c>
      <c r="I54" s="74"/>
      <c r="L54" s="78">
        <v>1942.2500086501693</v>
      </c>
    </row>
    <row r="55" spans="2:12" s="4" customFormat="1" ht="18" customHeight="1" x14ac:dyDescent="0.25">
      <c r="H55" s="82" t="s">
        <v>80</v>
      </c>
      <c r="I55" s="82"/>
      <c r="L55" s="85">
        <v>40.113117865035065</v>
      </c>
    </row>
    <row r="56" spans="2:12" ht="9" customHeight="1" x14ac:dyDescent="0.2">
      <c r="L56" s="79"/>
    </row>
    <row r="57" spans="2:12" ht="18" customHeight="1" x14ac:dyDescent="0.2">
      <c r="H57" s="88" t="s">
        <v>38</v>
      </c>
      <c r="I57" s="88"/>
      <c r="J57" s="4"/>
      <c r="L57" s="78">
        <v>1982.3631265152044</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35"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A57F2-E7C3-42BF-90A7-21CA16C63F27}">
  <sheetPr codeName="Sheet44">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185</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198312</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609.13323749390645</v>
      </c>
      <c r="C17" s="38">
        <v>7935.4171097670205</v>
      </c>
      <c r="D17" s="39">
        <v>921.13605987139897</v>
      </c>
      <c r="E17" s="40">
        <v>3.414499999999987E-2</v>
      </c>
      <c r="F17" s="41">
        <v>2.8999999999999915E-2</v>
      </c>
      <c r="G17" s="41">
        <v>4.9999999999998934E-3</v>
      </c>
      <c r="H17" s="42">
        <v>-3.7112388414843878E-3</v>
      </c>
      <c r="I17" s="42">
        <v>-7.9491255961844365E-3</v>
      </c>
      <c r="J17" s="37">
        <v>643.86430049196861</v>
      </c>
      <c r="K17" s="38">
        <v>8371.1618788440901</v>
      </c>
      <c r="L17" s="43">
        <v>922.97481732255062</v>
      </c>
    </row>
    <row r="18" spans="1:12" ht="18" customHeight="1" x14ac:dyDescent="0.2">
      <c r="A18" s="44" t="s">
        <v>50</v>
      </c>
      <c r="B18" s="45">
        <v>0</v>
      </c>
      <c r="C18" s="46">
        <v>0</v>
      </c>
      <c r="D18" s="47">
        <v>0.15652306559576593</v>
      </c>
      <c r="E18" s="48">
        <v>0</v>
      </c>
      <c r="F18" s="49">
        <v>-4.9751243781093191E-3</v>
      </c>
      <c r="G18" s="50">
        <v>4.9999999999998934E-3</v>
      </c>
      <c r="H18" s="51">
        <v>0</v>
      </c>
      <c r="I18" s="52">
        <v>0</v>
      </c>
      <c r="J18" s="45">
        <v>0</v>
      </c>
      <c r="K18" s="46">
        <v>0</v>
      </c>
      <c r="L18" s="53">
        <v>0</v>
      </c>
    </row>
    <row r="19" spans="1:12" ht="18" customHeight="1" x14ac:dyDescent="0.2">
      <c r="A19" s="44" t="s">
        <v>51</v>
      </c>
      <c r="B19" s="45">
        <v>14.318433623807422</v>
      </c>
      <c r="C19" s="46">
        <v>221.09900796336296</v>
      </c>
      <c r="D19" s="47">
        <v>777.12335784953211</v>
      </c>
      <c r="E19" s="48">
        <v>3.414499999999987E-2</v>
      </c>
      <c r="F19" s="49">
        <v>2.8999999999999915E-2</v>
      </c>
      <c r="G19" s="50">
        <v>4.9999999999998934E-3</v>
      </c>
      <c r="H19" s="51">
        <v>9.5875641855511784E-2</v>
      </c>
      <c r="I19" s="51">
        <v>-2.7027027027026973E-2</v>
      </c>
      <c r="J19" s="45">
        <v>16.327527889161573</v>
      </c>
      <c r="K19" s="46">
        <v>256.5540160583846</v>
      </c>
      <c r="L19" s="53">
        <v>763.70012709273101</v>
      </c>
    </row>
    <row r="20" spans="1:12" ht="18" customHeight="1" x14ac:dyDescent="0.2">
      <c r="A20" s="44" t="s">
        <v>52</v>
      </c>
      <c r="B20" s="45">
        <v>2.9647663744748018</v>
      </c>
      <c r="C20" s="46">
        <v>165.79482652069413</v>
      </c>
      <c r="D20" s="47">
        <v>214.5856854541656</v>
      </c>
      <c r="E20" s="48">
        <v>2.811499999999989E-2</v>
      </c>
      <c r="F20" s="49">
        <v>2.2999999999999909E-2</v>
      </c>
      <c r="G20" s="50">
        <v>4.9999999999998934E-3</v>
      </c>
      <c r="H20" s="51">
        <v>-4.3211731703560741E-3</v>
      </c>
      <c r="I20" s="51">
        <v>-2.7027027027026973E-2</v>
      </c>
      <c r="J20" s="45">
        <v>3.0359451148345857</v>
      </c>
      <c r="K20" s="46">
        <v>172.75933116205317</v>
      </c>
      <c r="L20" s="53">
        <v>210.8791527089289</v>
      </c>
    </row>
    <row r="21" spans="1:12" ht="18" customHeight="1" x14ac:dyDescent="0.2">
      <c r="A21" s="44" t="s">
        <v>53</v>
      </c>
      <c r="B21" s="45">
        <v>35.066999935003139</v>
      </c>
      <c r="C21" s="46">
        <v>274.54058643855575</v>
      </c>
      <c r="D21" s="47">
        <v>1532.7569765872006</v>
      </c>
      <c r="E21" s="48">
        <v>3.3334680586740495E-2</v>
      </c>
      <c r="F21" s="49">
        <v>2.8193712026607587E-2</v>
      </c>
      <c r="G21" s="50">
        <v>4.9999999999998934E-3</v>
      </c>
      <c r="H21" s="51">
        <v>7.1559011883688628E-2</v>
      </c>
      <c r="I21" s="51">
        <v>-2.7027027027027195E-2</v>
      </c>
      <c r="J21" s="45">
        <v>39.038892897524548</v>
      </c>
      <c r="K21" s="46">
        <v>311.00869954735066</v>
      </c>
      <c r="L21" s="53">
        <v>1506.2817067564733</v>
      </c>
    </row>
    <row r="22" spans="1:12" ht="18" customHeight="1" x14ac:dyDescent="0.2">
      <c r="A22" s="44" t="s">
        <v>54</v>
      </c>
      <c r="B22" s="45">
        <v>1.5719331278813344E-2</v>
      </c>
      <c r="C22" s="46">
        <v>131.40379229155261</v>
      </c>
      <c r="D22" s="47">
        <v>1.435513938039416</v>
      </c>
      <c r="E22" s="48">
        <v>3.3334680586740495E-2</v>
      </c>
      <c r="F22" s="49">
        <v>2.8193712026607587E-2</v>
      </c>
      <c r="G22" s="50">
        <v>4.9999999999998934E-3</v>
      </c>
      <c r="H22" s="51">
        <v>-6.4095813828302095E-3</v>
      </c>
      <c r="I22" s="51">
        <v>-2.7027027027027084E-2</v>
      </c>
      <c r="J22" s="45">
        <v>1.622647738734927E-2</v>
      </c>
      <c r="K22" s="46">
        <v>138.02735988765099</v>
      </c>
      <c r="L22" s="53">
        <v>1.4107183445853348</v>
      </c>
    </row>
    <row r="23" spans="1:12" ht="18" customHeight="1" x14ac:dyDescent="0.2">
      <c r="A23" s="44" t="s">
        <v>55</v>
      </c>
      <c r="B23" s="45">
        <v>108.84395349938484</v>
      </c>
      <c r="C23" s="46">
        <v>130.78411454664882</v>
      </c>
      <c r="D23" s="47">
        <v>9986.8967001091023</v>
      </c>
      <c r="E23" s="48">
        <v>2.811499999999989E-2</v>
      </c>
      <c r="F23" s="49">
        <v>2.3000000000000131E-2</v>
      </c>
      <c r="G23" s="50">
        <v>4.9999999999996714E-3</v>
      </c>
      <c r="H23" s="51">
        <v>4.6941482696442272E-2</v>
      </c>
      <c r="I23" s="51">
        <v>1.2048192771084265E-2</v>
      </c>
      <c r="J23" s="45">
        <v>121.90213187973637</v>
      </c>
      <c r="K23" s="46">
        <v>143.29421971078136</v>
      </c>
      <c r="L23" s="53">
        <v>10208.545644823205</v>
      </c>
    </row>
    <row r="24" spans="1:12" ht="18" customHeight="1" x14ac:dyDescent="0.2">
      <c r="A24" s="44" t="s">
        <v>56</v>
      </c>
      <c r="B24" s="45">
        <v>34.61869516934005</v>
      </c>
      <c r="C24" s="46">
        <v>238.27959141849055</v>
      </c>
      <c r="D24" s="47">
        <v>1743.4323248543374</v>
      </c>
      <c r="E24" s="48">
        <v>2.811499999999989E-2</v>
      </c>
      <c r="F24" s="49">
        <v>2.2999999999999909E-2</v>
      </c>
      <c r="G24" s="50">
        <v>4.9999999999998934E-3</v>
      </c>
      <c r="H24" s="51">
        <v>-2.436783743814841E-3</v>
      </c>
      <c r="I24" s="51">
        <v>-5.8823529411764608E-2</v>
      </c>
      <c r="J24" s="45">
        <v>34.356235705729951</v>
      </c>
      <c r="K24" s="46">
        <v>248.7588502879903</v>
      </c>
      <c r="L24" s="53">
        <v>1657.3272789750604</v>
      </c>
    </row>
    <row r="25" spans="1:12" ht="18" customHeight="1" x14ac:dyDescent="0.2">
      <c r="A25" s="44" t="s">
        <v>57</v>
      </c>
      <c r="B25" s="45">
        <v>1.5015318473037909</v>
      </c>
      <c r="C25" s="46">
        <v>118.08948567261324</v>
      </c>
      <c r="D25" s="47">
        <v>152.58244258594675</v>
      </c>
      <c r="E25" s="48">
        <v>2.9119999999999813E-2</v>
      </c>
      <c r="F25" s="49">
        <v>2.4000000000000021E-2</v>
      </c>
      <c r="G25" s="50">
        <v>4.9999999999998934E-3</v>
      </c>
      <c r="H25" s="51">
        <v>1.7566839184084415E-3</v>
      </c>
      <c r="I25" s="51">
        <v>0</v>
      </c>
      <c r="J25" s="45">
        <v>1.5930478968528545</v>
      </c>
      <c r="K25" s="46">
        <v>124.04332332111881</v>
      </c>
      <c r="L25" s="53">
        <v>154.11208157287086</v>
      </c>
    </row>
    <row r="26" spans="1:12" ht="18" customHeight="1" x14ac:dyDescent="0.2">
      <c r="A26" s="44" t="s">
        <v>58</v>
      </c>
      <c r="B26" s="45">
        <v>1.3569743445298175</v>
      </c>
      <c r="C26" s="46">
        <v>114.90236323612947</v>
      </c>
      <c r="D26" s="47">
        <v>141.717643360338</v>
      </c>
      <c r="E26" s="48">
        <v>2.811499999999989E-2</v>
      </c>
      <c r="F26" s="49">
        <v>2.2999999999999909E-2</v>
      </c>
      <c r="G26" s="50">
        <v>4.9999999999998934E-3</v>
      </c>
      <c r="H26" s="51">
        <v>8.4575227024630273E-4</v>
      </c>
      <c r="I26" s="51">
        <v>-3.4482758620689613E-2</v>
      </c>
      <c r="J26" s="45">
        <v>1.3860605776438641</v>
      </c>
      <c r="K26" s="46">
        <v>120.35035586835328</v>
      </c>
      <c r="L26" s="53">
        <v>138.20255712347279</v>
      </c>
    </row>
    <row r="27" spans="1:12" ht="18" customHeight="1" x14ac:dyDescent="0.2">
      <c r="A27" s="44" t="s">
        <v>59</v>
      </c>
      <c r="B27" s="45">
        <v>8.2832849216555617E-4</v>
      </c>
      <c r="C27" s="46">
        <v>79.442664609065005</v>
      </c>
      <c r="D27" s="47">
        <v>0.12512095301562245</v>
      </c>
      <c r="E27" s="48">
        <v>2.8115000000000112E-2</v>
      </c>
      <c r="F27" s="49">
        <v>2.3000000000000131E-2</v>
      </c>
      <c r="G27" s="50">
        <v>4.9999999999998934E-3</v>
      </c>
      <c r="H27" s="51">
        <v>0</v>
      </c>
      <c r="I27" s="51">
        <v>0</v>
      </c>
      <c r="J27" s="45">
        <v>8.7556015820801705E-4</v>
      </c>
      <c r="K27" s="46">
        <v>83.139052350660208</v>
      </c>
      <c r="L27" s="53">
        <v>0.12637529056960403</v>
      </c>
    </row>
    <row r="28" spans="1:12" ht="18" customHeight="1" x14ac:dyDescent="0.2">
      <c r="A28" s="44" t="s">
        <v>60</v>
      </c>
      <c r="B28" s="45">
        <v>4.7880929650177579</v>
      </c>
      <c r="C28" s="46">
        <v>193.42511110885135</v>
      </c>
      <c r="D28" s="47">
        <v>297.05096329441267</v>
      </c>
      <c r="E28" s="48">
        <v>2.811499999999989E-2</v>
      </c>
      <c r="F28" s="49">
        <v>2.2999999999999909E-2</v>
      </c>
      <c r="G28" s="50">
        <v>4.9999999999998934E-3</v>
      </c>
      <c r="H28" s="51">
        <v>-4.0524543841501393E-3</v>
      </c>
      <c r="I28" s="51">
        <v>-3.4482758620689613E-2</v>
      </c>
      <c r="J28" s="45">
        <v>4.8667883982917228</v>
      </c>
      <c r="K28" s="46">
        <v>201.60467007313304</v>
      </c>
      <c r="L28" s="53">
        <v>289.6830750910446</v>
      </c>
    </row>
    <row r="29" spans="1:12" ht="18" customHeight="1" x14ac:dyDescent="0.2">
      <c r="A29" s="44" t="s">
        <v>61</v>
      </c>
      <c r="B29" s="45">
        <v>1.2709883312054596E-3</v>
      </c>
      <c r="C29" s="46">
        <v>123.74397088935758</v>
      </c>
      <c r="D29" s="47">
        <v>0.12325335824322757</v>
      </c>
      <c r="E29" s="48">
        <v>2.811499999999989E-2</v>
      </c>
      <c r="F29" s="49">
        <v>2.2999999999999909E-2</v>
      </c>
      <c r="G29" s="50">
        <v>4.9999999999998934E-3</v>
      </c>
      <c r="H29" s="51">
        <v>-1.2187142444895716E-2</v>
      </c>
      <c r="I29" s="51">
        <v>-3.4482758620689613E-2</v>
      </c>
      <c r="J29" s="45">
        <v>1.2813260700788986E-3</v>
      </c>
      <c r="K29" s="46">
        <v>127.92339900536976</v>
      </c>
      <c r="L29" s="53">
        <v>0.12019624994721534</v>
      </c>
    </row>
    <row r="30" spans="1:12" ht="18" customHeight="1" x14ac:dyDescent="0.2">
      <c r="A30" s="44" t="s">
        <v>62</v>
      </c>
      <c r="B30" s="45">
        <v>4.1203637827711885</v>
      </c>
      <c r="C30" s="46">
        <v>143.32857397200027</v>
      </c>
      <c r="D30" s="47">
        <v>344.97214353722234</v>
      </c>
      <c r="E30" s="48">
        <v>2.811499999999989E-2</v>
      </c>
      <c r="F30" s="49">
        <v>2.2999999999999909E-2</v>
      </c>
      <c r="G30" s="50">
        <v>4.9999999999998934E-3</v>
      </c>
      <c r="H30" s="51">
        <v>-7.3499295603631776E-3</v>
      </c>
      <c r="I30" s="51">
        <v>0</v>
      </c>
      <c r="J30" s="45">
        <v>4.3232975802736382</v>
      </c>
      <c r="K30" s="46">
        <v>148.89503806356453</v>
      </c>
      <c r="L30" s="53">
        <v>348.43048927618287</v>
      </c>
    </row>
    <row r="31" spans="1:12" ht="18" customHeight="1" x14ac:dyDescent="0.2">
      <c r="A31" s="44" t="s">
        <v>63</v>
      </c>
      <c r="B31" s="45">
        <v>16.225670856333714</v>
      </c>
      <c r="C31" s="46">
        <v>47.188653201008414</v>
      </c>
      <c r="D31" s="47">
        <v>4126.1624790733313</v>
      </c>
      <c r="E31" s="48">
        <v>2.4999999999999467E-3</v>
      </c>
      <c r="F31" s="49">
        <v>-2.2500000000000075E-2</v>
      </c>
      <c r="G31" s="50">
        <v>2.5575447570332477E-2</v>
      </c>
      <c r="H31" s="51">
        <v>1.8075498432550408E-3</v>
      </c>
      <c r="I31" s="51">
        <v>-5.1478541964661284E-3</v>
      </c>
      <c r="J31" s="45">
        <v>16.252278874166382</v>
      </c>
      <c r="K31" s="46">
        <v>45.170553773441952</v>
      </c>
      <c r="L31" s="53">
        <v>4317.5770540290123</v>
      </c>
    </row>
    <row r="32" spans="1:12" ht="18" customHeight="1" x14ac:dyDescent="0.2">
      <c r="A32" s="44" t="s">
        <v>64</v>
      </c>
      <c r="B32" s="45">
        <v>2.4014310827085126</v>
      </c>
      <c r="C32" s="46">
        <v>12.13286050663306</v>
      </c>
      <c r="D32" s="47">
        <v>2375.1342873140047</v>
      </c>
      <c r="E32" s="48">
        <v>2.3090768501015324E-2</v>
      </c>
      <c r="F32" s="49">
        <v>1.8000764677627235E-2</v>
      </c>
      <c r="G32" s="50">
        <v>4.9999999999998934E-3</v>
      </c>
      <c r="H32" s="51">
        <v>0.24469945607432897</v>
      </c>
      <c r="I32" s="51">
        <v>0</v>
      </c>
      <c r="J32" s="45">
        <v>3.1286930634257257</v>
      </c>
      <c r="K32" s="46">
        <v>15.650344892186792</v>
      </c>
      <c r="L32" s="53">
        <v>2398.9450085443273</v>
      </c>
    </row>
    <row r="33" spans="1:12" ht="18" customHeight="1" x14ac:dyDescent="0.2">
      <c r="A33" s="44" t="s">
        <v>65</v>
      </c>
      <c r="B33" s="45">
        <v>7.7352919436384315</v>
      </c>
      <c r="C33" s="46">
        <v>15.58381773230909</v>
      </c>
      <c r="D33" s="47">
        <v>5956.4032971981705</v>
      </c>
      <c r="E33" s="48">
        <v>2.811499999999989E-2</v>
      </c>
      <c r="F33" s="49">
        <v>2.2999999999999909E-2</v>
      </c>
      <c r="G33" s="50">
        <v>4.9999999999998934E-3</v>
      </c>
      <c r="H33" s="51">
        <v>-3.6299552151489722E-3</v>
      </c>
      <c r="I33" s="51">
        <v>-2.7027027027027084E-2</v>
      </c>
      <c r="J33" s="45">
        <v>7.9265013751943165</v>
      </c>
      <c r="K33" s="46">
        <v>16.249716548577226</v>
      </c>
      <c r="L33" s="53">
        <v>5853.5185040295391</v>
      </c>
    </row>
    <row r="34" spans="1:12" ht="18" customHeight="1" x14ac:dyDescent="0.2">
      <c r="A34" s="44" t="s">
        <v>66</v>
      </c>
      <c r="B34" s="45">
        <v>1.2390442776758979</v>
      </c>
      <c r="C34" s="46">
        <v>32.840603314012007</v>
      </c>
      <c r="D34" s="47">
        <v>452.74842212679027</v>
      </c>
      <c r="E34" s="48">
        <v>2.811499999999989E-2</v>
      </c>
      <c r="F34" s="49">
        <v>2.3000000000000131E-2</v>
      </c>
      <c r="G34" s="50">
        <v>4.9999999999996714E-3</v>
      </c>
      <c r="H34" s="51">
        <v>0.94386750182107826</v>
      </c>
      <c r="I34" s="51">
        <v>0</v>
      </c>
      <c r="J34" s="45">
        <v>2.5458738276266537</v>
      </c>
      <c r="K34" s="46">
        <v>66.808089658756913</v>
      </c>
      <c r="L34" s="53">
        <v>457.28722505861111</v>
      </c>
    </row>
    <row r="35" spans="1:12" ht="18" customHeight="1" x14ac:dyDescent="0.2">
      <c r="A35" s="44" t="s">
        <v>67</v>
      </c>
      <c r="B35" s="45">
        <v>3.9176570655307689E-3</v>
      </c>
      <c r="C35" s="46">
        <v>78.665123923436468</v>
      </c>
      <c r="D35" s="47">
        <v>0.59762042493094092</v>
      </c>
      <c r="E35" s="48">
        <v>2.811499999999989E-2</v>
      </c>
      <c r="F35" s="49">
        <v>2.2999999999999909E-2</v>
      </c>
      <c r="G35" s="50">
        <v>4.9999999999998934E-3</v>
      </c>
      <c r="H35" s="51">
        <v>-3.585301935365548E-3</v>
      </c>
      <c r="I35" s="51">
        <v>0</v>
      </c>
      <c r="J35" s="45">
        <v>4.1261967551854788E-3</v>
      </c>
      <c r="K35" s="46">
        <v>82.030172297034412</v>
      </c>
      <c r="L35" s="53">
        <v>0.60361156969087348</v>
      </c>
    </row>
    <row r="36" spans="1:12" ht="18" customHeight="1" x14ac:dyDescent="0.2">
      <c r="A36" s="44" t="s">
        <v>68</v>
      </c>
      <c r="B36" s="45">
        <v>1.4240866063279092</v>
      </c>
      <c r="C36" s="46">
        <v>27.157895956591087</v>
      </c>
      <c r="D36" s="47">
        <v>629.24754197636889</v>
      </c>
      <c r="E36" s="48">
        <v>2.8115000000000112E-2</v>
      </c>
      <c r="F36" s="49">
        <v>2.3000000000000353E-2</v>
      </c>
      <c r="G36" s="50">
        <v>4.9999999999996714E-3</v>
      </c>
      <c r="H36" s="51">
        <v>-4.0294272798494513E-3</v>
      </c>
      <c r="I36" s="51">
        <v>0</v>
      </c>
      <c r="J36" s="45">
        <v>1.4992232188212213</v>
      </c>
      <c r="K36" s="46">
        <v>28.307003226574654</v>
      </c>
      <c r="L36" s="53">
        <v>635.55574858468174</v>
      </c>
    </row>
    <row r="37" spans="1:12" ht="18" customHeight="1" x14ac:dyDescent="0.2">
      <c r="A37" s="44" t="s">
        <v>69</v>
      </c>
      <c r="B37" s="45">
        <v>4.2714003794424205</v>
      </c>
      <c r="C37" s="46">
        <v>859.427721838965</v>
      </c>
      <c r="D37" s="47">
        <v>59.640622766545192</v>
      </c>
      <c r="E37" s="48">
        <v>2.811499999999989E-2</v>
      </c>
      <c r="F37" s="49">
        <v>2.2999999999999909E-2</v>
      </c>
      <c r="G37" s="50">
        <v>4.9999999999998934E-3</v>
      </c>
      <c r="H37" s="51">
        <v>-5.8791495845583741E-3</v>
      </c>
      <c r="I37" s="51">
        <v>0</v>
      </c>
      <c r="J37" s="45">
        <v>4.4884134540911909</v>
      </c>
      <c r="K37" s="46">
        <v>894.12823290396079</v>
      </c>
      <c r="L37" s="53">
        <v>60.238520009779791</v>
      </c>
    </row>
    <row r="38" spans="1:12" ht="18" customHeight="1" x14ac:dyDescent="0.2">
      <c r="A38" s="44" t="s">
        <v>70</v>
      </c>
      <c r="B38" s="45">
        <v>0.33478166196522668</v>
      </c>
      <c r="C38" s="46">
        <v>118.57934762228528</v>
      </c>
      <c r="D38" s="47">
        <v>33.879254896724625</v>
      </c>
      <c r="E38" s="48">
        <v>2.811499999999989E-2</v>
      </c>
      <c r="F38" s="49">
        <v>2.2999999999999909E-2</v>
      </c>
      <c r="G38" s="50">
        <v>4.9999999999998934E-3</v>
      </c>
      <c r="H38" s="51">
        <v>-4.6306969875548054E-3</v>
      </c>
      <c r="I38" s="51">
        <v>0</v>
      </c>
      <c r="J38" s="45">
        <v>0.35223239439156834</v>
      </c>
      <c r="K38" s="46">
        <v>123.52207175214239</v>
      </c>
      <c r="L38" s="53">
        <v>34.218894427064285</v>
      </c>
    </row>
    <row r="39" spans="1:12" ht="18" customHeight="1" x14ac:dyDescent="0.2">
      <c r="A39" s="44" t="s">
        <v>71</v>
      </c>
      <c r="B39" s="45">
        <v>3.5261401405325105E-2</v>
      </c>
      <c r="C39" s="46">
        <v>27.99429120111953</v>
      </c>
      <c r="D39" s="47">
        <v>15.115110928294531</v>
      </c>
      <c r="E39" s="48">
        <v>2.811499999999989E-2</v>
      </c>
      <c r="F39" s="49">
        <v>2.2999999999999909E-2</v>
      </c>
      <c r="G39" s="50">
        <v>4.9999999999998934E-3</v>
      </c>
      <c r="H39" s="51">
        <v>-3.5829009278158797E-3</v>
      </c>
      <c r="I39" s="51">
        <v>-3.4482758620689613E-2</v>
      </c>
      <c r="J39" s="45">
        <v>3.5857843271143483E-2</v>
      </c>
      <c r="K39" s="46">
        <v>29.191869909881806</v>
      </c>
      <c r="L39" s="53">
        <v>14.740204056200659</v>
      </c>
    </row>
    <row r="40" spans="1:12" ht="18" customHeight="1" x14ac:dyDescent="0.2">
      <c r="A40" s="44" t="s">
        <v>72</v>
      </c>
      <c r="B40" s="45">
        <v>7.942222781401611E-4</v>
      </c>
      <c r="C40" s="46">
        <v>83.742857147243242</v>
      </c>
      <c r="D40" s="47">
        <v>0.11380871948188211</v>
      </c>
      <c r="E40" s="48">
        <v>2.811499999999989E-2</v>
      </c>
      <c r="F40" s="49">
        <v>2.2999999999999909E-2</v>
      </c>
      <c r="G40" s="50">
        <v>4.9999999999998934E-3</v>
      </c>
      <c r="H40" s="51">
        <v>0</v>
      </c>
      <c r="I40" s="51">
        <v>0</v>
      </c>
      <c r="J40" s="45">
        <v>8.3950919240110482E-4</v>
      </c>
      <c r="K40" s="46">
        <v>87.63932854744732</v>
      </c>
      <c r="L40" s="53">
        <v>0.11494965189468795</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4.541983346572132</v>
      </c>
      <c r="C42" s="56">
        <v>4.5600054998378683</v>
      </c>
      <c r="D42" s="57">
        <v>11952.573338081165</v>
      </c>
      <c r="E42" s="58">
        <v>0</v>
      </c>
      <c r="F42" s="59">
        <v>0</v>
      </c>
      <c r="G42" s="60">
        <v>0</v>
      </c>
      <c r="H42" s="61">
        <v>0</v>
      </c>
      <c r="I42" s="61">
        <v>0</v>
      </c>
      <c r="J42" s="55">
        <v>4.541983346572132</v>
      </c>
      <c r="K42" s="56">
        <v>4.5600054998378683</v>
      </c>
      <c r="L42" s="62">
        <v>11952.573338081165</v>
      </c>
    </row>
    <row r="43" spans="1:12" s="71" customFormat="1" ht="17.25" customHeight="1" thickTop="1" thickBot="1" x14ac:dyDescent="0.3">
      <c r="A43" s="63" t="s">
        <v>33</v>
      </c>
      <c r="B43" s="64">
        <v>857.34453111905486</v>
      </c>
      <c r="C43" s="65" t="s">
        <v>34</v>
      </c>
      <c r="D43" s="66">
        <v>53235.710492324361</v>
      </c>
      <c r="E43" s="67">
        <v>3.2004035250952079E-2</v>
      </c>
      <c r="F43" s="68">
        <v>2.6544540914985593E-2</v>
      </c>
      <c r="G43" s="69">
        <v>5.3183219221060174E-3</v>
      </c>
      <c r="H43" s="70">
        <v>9.6329785790927325E-3</v>
      </c>
      <c r="I43" s="70">
        <v>-8.6852325830936161E-3</v>
      </c>
      <c r="J43" s="64">
        <v>913.88863489914161</v>
      </c>
      <c r="K43" s="65" t="s">
        <v>34</v>
      </c>
      <c r="L43" s="66">
        <v>53447.167278669593</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913.88863489914115</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114</v>
      </c>
      <c r="I50" s="82"/>
      <c r="L50" s="83">
        <v>37.112480792471572</v>
      </c>
    </row>
    <row r="51" spans="2:12" s="4" customFormat="1" ht="18" customHeight="1" x14ac:dyDescent="0.25">
      <c r="H51" s="82" t="s">
        <v>115</v>
      </c>
      <c r="I51" s="82"/>
      <c r="L51" s="83">
        <v>35.095145361829822</v>
      </c>
    </row>
    <row r="52" spans="2:12" s="4" customFormat="1" ht="18" customHeight="1" x14ac:dyDescent="0.25">
      <c r="E52" s="84"/>
      <c r="F52" s="84"/>
      <c r="G52" s="84"/>
      <c r="H52" s="82" t="s">
        <v>79</v>
      </c>
      <c r="I52" s="82"/>
      <c r="L52" s="85">
        <v>18.586633550166766</v>
      </c>
    </row>
    <row r="53" spans="2:12" s="4" customFormat="1" ht="9" customHeight="1" x14ac:dyDescent="0.25">
      <c r="E53" s="86"/>
      <c r="L53" s="81"/>
    </row>
    <row r="54" spans="2:12" s="4" customFormat="1" ht="18" customHeight="1" x14ac:dyDescent="0.25">
      <c r="G54" s="87"/>
      <c r="H54" s="74" t="s">
        <v>37</v>
      </c>
      <c r="I54" s="74"/>
      <c r="L54" s="78">
        <v>1004.6828946036094</v>
      </c>
    </row>
    <row r="55" spans="2:12" s="4" customFormat="1" ht="18" customHeight="1" x14ac:dyDescent="0.25">
      <c r="H55" s="82" t="s">
        <v>80</v>
      </c>
      <c r="I55" s="82"/>
      <c r="L55" s="85">
        <v>20.749627076190677</v>
      </c>
    </row>
    <row r="56" spans="2:12" ht="9" customHeight="1" x14ac:dyDescent="0.2">
      <c r="L56" s="79"/>
    </row>
    <row r="57" spans="2:12" ht="18" customHeight="1" x14ac:dyDescent="0.2">
      <c r="H57" s="88" t="s">
        <v>38</v>
      </c>
      <c r="I57" s="88"/>
      <c r="J57" s="4"/>
      <c r="L57" s="78">
        <v>1025.4325216797999</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34"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AB808-3F0D-4A54-8C0D-1742607EF099}">
  <sheetPr codeName="Sheet45">
    <tabColor rgb="FF7030A0"/>
    <pageSetUpPr fitToPage="1"/>
  </sheetPr>
  <dimension ref="A1:L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186</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3583000.9474356365</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11.33272665001928</v>
      </c>
      <c r="C17" s="38">
        <v>13996.118294801279</v>
      </c>
      <c r="D17" s="39">
        <v>9.7164597308915663</v>
      </c>
      <c r="E17" s="40">
        <v>3.414499999999987E-2</v>
      </c>
      <c r="F17" s="41">
        <v>2.8999999999999915E-2</v>
      </c>
      <c r="G17" s="41">
        <v>4.9999999999998934E-3</v>
      </c>
      <c r="H17" s="42">
        <v>2.4020307741874358E-3</v>
      </c>
      <c r="I17" s="42">
        <v>-6.2477098797735886E-2</v>
      </c>
      <c r="J17" s="37">
        <v>11.389931431543083</v>
      </c>
      <c r="K17" s="38">
        <v>14855.261180115904</v>
      </c>
      <c r="L17" s="43">
        <v>9.2007252865715419</v>
      </c>
    </row>
    <row r="18" spans="1:12" ht="18" customHeight="1" x14ac:dyDescent="0.2">
      <c r="A18" s="44" t="s">
        <v>50</v>
      </c>
      <c r="B18" s="45">
        <v>1.5553097460740282</v>
      </c>
      <c r="C18" s="46">
        <v>736.18138436981064</v>
      </c>
      <c r="D18" s="47">
        <v>25.352063158816406</v>
      </c>
      <c r="E18" s="48">
        <v>3.414499999999987E-2</v>
      </c>
      <c r="F18" s="49">
        <v>2.8999999999999915E-2</v>
      </c>
      <c r="G18" s="50">
        <v>4.9999999999998934E-3</v>
      </c>
      <c r="H18" s="51">
        <v>2.1621828121516362E-3</v>
      </c>
      <c r="I18" s="52">
        <v>-2.6360200689132807E-3</v>
      </c>
      <c r="J18" s="45">
        <v>1.6625375243135649</v>
      </c>
      <c r="K18" s="46">
        <v>781.18445261920499</v>
      </c>
      <c r="L18" s="53">
        <v>25.538719088522104</v>
      </c>
    </row>
    <row r="19" spans="1:12" ht="18" customHeight="1" x14ac:dyDescent="0.2">
      <c r="A19" s="44" t="s">
        <v>51</v>
      </c>
      <c r="B19" s="45">
        <v>9.1974774682164568</v>
      </c>
      <c r="C19" s="46">
        <v>311.02475949416817</v>
      </c>
      <c r="D19" s="47">
        <v>354.85833924635494</v>
      </c>
      <c r="E19" s="48">
        <v>3.414499999999987E-2</v>
      </c>
      <c r="F19" s="49">
        <v>2.8999999999999915E-2</v>
      </c>
      <c r="G19" s="50">
        <v>4.9999999999998934E-3</v>
      </c>
      <c r="H19" s="51">
        <v>0.13669014217628916</v>
      </c>
      <c r="I19" s="51">
        <v>-3.0109816045339799E-2</v>
      </c>
      <c r="J19" s="45">
        <v>10.844168651039739</v>
      </c>
      <c r="K19" s="46">
        <v>374.34135333135237</v>
      </c>
      <c r="L19" s="53">
        <v>347.62396046928552</v>
      </c>
    </row>
    <row r="20" spans="1:12" ht="18" customHeight="1" x14ac:dyDescent="0.2">
      <c r="A20" s="44" t="s">
        <v>52</v>
      </c>
      <c r="B20" s="45">
        <v>2.4384873732432824</v>
      </c>
      <c r="C20" s="46">
        <v>262.95027031295984</v>
      </c>
      <c r="D20" s="47">
        <v>111.28282334181417</v>
      </c>
      <c r="E20" s="48">
        <v>2.811499999999989E-2</v>
      </c>
      <c r="F20" s="49">
        <v>2.2999999999999909E-2</v>
      </c>
      <c r="G20" s="50">
        <v>4.9999999999998934E-3</v>
      </c>
      <c r="H20" s="51">
        <v>1.7581913696391727E-3</v>
      </c>
      <c r="I20" s="51">
        <v>-3.010981604533991E-2</v>
      </c>
      <c r="J20" s="45">
        <v>2.5043173846926527</v>
      </c>
      <c r="K20" s="46">
        <v>275.66891147910974</v>
      </c>
      <c r="L20" s="53">
        <v>109.014137484956</v>
      </c>
    </row>
    <row r="21" spans="1:12" ht="18" customHeight="1" x14ac:dyDescent="0.2">
      <c r="A21" s="44" t="s">
        <v>53</v>
      </c>
      <c r="B21" s="45">
        <v>16.287302815743288</v>
      </c>
      <c r="C21" s="46">
        <v>296.64596856430938</v>
      </c>
      <c r="D21" s="47">
        <v>658.85821652940717</v>
      </c>
      <c r="E21" s="48">
        <v>3.3334680586740495E-2</v>
      </c>
      <c r="F21" s="49">
        <v>2.8193712026607809E-2</v>
      </c>
      <c r="G21" s="50">
        <v>4.9999999999996714E-3</v>
      </c>
      <c r="H21" s="51">
        <v>7.3012192411991084E-2</v>
      </c>
      <c r="I21" s="51">
        <v>-4.4537308078551274E-2</v>
      </c>
      <c r="J21" s="45">
        <v>17.829927290960768</v>
      </c>
      <c r="K21" s="46">
        <v>336.50614130465004</v>
      </c>
      <c r="L21" s="53">
        <v>635.82532747247842</v>
      </c>
    </row>
    <row r="22" spans="1:12" ht="18" customHeight="1" x14ac:dyDescent="0.2">
      <c r="A22" s="44" t="s">
        <v>54</v>
      </c>
      <c r="B22" s="45">
        <v>0.60176999238351181</v>
      </c>
      <c r="C22" s="46">
        <v>437.46155676328391</v>
      </c>
      <c r="D22" s="47">
        <v>16.507141706418899</v>
      </c>
      <c r="E22" s="48">
        <v>3.3334680586740495E-2</v>
      </c>
      <c r="F22" s="49">
        <v>2.8193712026607587E-2</v>
      </c>
      <c r="G22" s="50">
        <v>4.9999999999998934E-3</v>
      </c>
      <c r="H22" s="51">
        <v>7.2308531428397327E-2</v>
      </c>
      <c r="I22" s="51">
        <v>-4.4537308078551385E-2</v>
      </c>
      <c r="J22" s="45">
        <v>0.65833361848907757</v>
      </c>
      <c r="K22" s="46">
        <v>495.91762400588846</v>
      </c>
      <c r="L22" s="53">
        <v>15.930071930202519</v>
      </c>
    </row>
    <row r="23" spans="1:12" ht="18" customHeight="1" x14ac:dyDescent="0.2">
      <c r="A23" s="44" t="s">
        <v>55</v>
      </c>
      <c r="B23" s="45">
        <v>21.319325325917781</v>
      </c>
      <c r="C23" s="46">
        <v>107.90523164303673</v>
      </c>
      <c r="D23" s="47">
        <v>2370.8943488239347</v>
      </c>
      <c r="E23" s="48">
        <v>2.811499999999989E-2</v>
      </c>
      <c r="F23" s="49">
        <v>2.2999999999999909E-2</v>
      </c>
      <c r="G23" s="50">
        <v>4.9999999999998934E-3</v>
      </c>
      <c r="H23" s="51">
        <v>0.13118441715119733</v>
      </c>
      <c r="I23" s="51">
        <v>9.5999843726564116E-3</v>
      </c>
      <c r="J23" s="45">
        <v>25.735914005460753</v>
      </c>
      <c r="K23" s="46">
        <v>127.74007964468554</v>
      </c>
      <c r="L23" s="53">
        <v>2417.6512878695198</v>
      </c>
    </row>
    <row r="24" spans="1:12" ht="18" customHeight="1" x14ac:dyDescent="0.2">
      <c r="A24" s="44" t="s">
        <v>56</v>
      </c>
      <c r="B24" s="45">
        <v>5.3491503596924446</v>
      </c>
      <c r="C24" s="46">
        <v>92.423129195481323</v>
      </c>
      <c r="D24" s="47">
        <v>694.52100221085834</v>
      </c>
      <c r="E24" s="48">
        <v>2.811499999999989E-2</v>
      </c>
      <c r="F24" s="49">
        <v>2.3000000000000131E-2</v>
      </c>
      <c r="G24" s="50">
        <v>4.9999999999996714E-3</v>
      </c>
      <c r="H24" s="51">
        <v>3.867194786129402E-2</v>
      </c>
      <c r="I24" s="51">
        <v>-6.2477098797735886E-2</v>
      </c>
      <c r="J24" s="45">
        <v>5.505902091501131</v>
      </c>
      <c r="K24" s="46">
        <v>100.46397054168803</v>
      </c>
      <c r="L24" s="53">
        <v>657.65691662163749</v>
      </c>
    </row>
    <row r="25" spans="1:12" ht="18" customHeight="1" x14ac:dyDescent="0.2">
      <c r="A25" s="44" t="s">
        <v>57</v>
      </c>
      <c r="B25" s="45">
        <v>1.0196313861896287</v>
      </c>
      <c r="C25" s="46">
        <v>130.93327238993569</v>
      </c>
      <c r="D25" s="47">
        <v>93.448948544083308</v>
      </c>
      <c r="E25" s="48">
        <v>2.9119999999999813E-2</v>
      </c>
      <c r="F25" s="49">
        <v>2.4000000000000021E-2</v>
      </c>
      <c r="G25" s="50">
        <v>4.9999999999998934E-3</v>
      </c>
      <c r="H25" s="51">
        <v>2.4421433515667168E-2</v>
      </c>
      <c r="I25" s="51">
        <v>0</v>
      </c>
      <c r="J25" s="45">
        <v>1.1062515409271734</v>
      </c>
      <c r="K25" s="46">
        <v>140.64639079517542</v>
      </c>
      <c r="L25" s="53">
        <v>94.385774253237727</v>
      </c>
    </row>
    <row r="26" spans="1:12" ht="18" customHeight="1" x14ac:dyDescent="0.2">
      <c r="A26" s="44" t="s">
        <v>58</v>
      </c>
      <c r="B26" s="45">
        <v>0.46560122548565636</v>
      </c>
      <c r="C26" s="46">
        <v>98.777519471876346</v>
      </c>
      <c r="D26" s="47">
        <v>56.563626376734959</v>
      </c>
      <c r="E26" s="48">
        <v>2.811499999999989E-2</v>
      </c>
      <c r="F26" s="49">
        <v>2.2999999999999909E-2</v>
      </c>
      <c r="G26" s="50">
        <v>4.9999999999998934E-3</v>
      </c>
      <c r="H26" s="51">
        <v>0.13416425532891596</v>
      </c>
      <c r="I26" s="51">
        <v>-3.7694999496154957E-2</v>
      </c>
      <c r="J26" s="45">
        <v>0.53713840352921516</v>
      </c>
      <c r="K26" s="46">
        <v>117.242572512481</v>
      </c>
      <c r="L26" s="53">
        <v>54.977135900565571</v>
      </c>
    </row>
    <row r="27" spans="1:12" ht="18" customHeight="1" x14ac:dyDescent="0.2">
      <c r="A27" s="44" t="s">
        <v>59</v>
      </c>
      <c r="B27" s="45">
        <v>0.63881912830218535</v>
      </c>
      <c r="C27" s="46">
        <v>189.5195721983284</v>
      </c>
      <c r="D27" s="47">
        <v>40.448748647469969</v>
      </c>
      <c r="E27" s="48">
        <v>2.811499999999989E-2</v>
      </c>
      <c r="F27" s="49">
        <v>2.2999999999999909E-2</v>
      </c>
      <c r="G27" s="50">
        <v>4.9999999999998934E-3</v>
      </c>
      <c r="H27" s="51">
        <v>3.2229395789575843E-3</v>
      </c>
      <c r="I27" s="51">
        <v>0</v>
      </c>
      <c r="J27" s="45">
        <v>0.6774211579906052</v>
      </c>
      <c r="K27" s="46">
        <v>198.97695888791881</v>
      </c>
      <c r="L27" s="53">
        <v>40.854247352660842</v>
      </c>
    </row>
    <row r="28" spans="1:12" ht="18" customHeight="1" x14ac:dyDescent="0.2">
      <c r="A28" s="44" t="s">
        <v>60</v>
      </c>
      <c r="B28" s="45">
        <v>5.5716233770060637E-2</v>
      </c>
      <c r="C28" s="46">
        <v>119.63462855444459</v>
      </c>
      <c r="D28" s="47">
        <v>5.5886394543069651</v>
      </c>
      <c r="E28" s="48">
        <v>2.811499999999989E-2</v>
      </c>
      <c r="F28" s="49">
        <v>2.2999999999999909E-2</v>
      </c>
      <c r="G28" s="50">
        <v>4.9999999999998934E-3</v>
      </c>
      <c r="H28" s="51">
        <v>1.5915654858920103E-3</v>
      </c>
      <c r="I28" s="51">
        <v>-3.7694999496155068E-2</v>
      </c>
      <c r="J28" s="45">
        <v>5.6763418717619585E-2</v>
      </c>
      <c r="K28" s="46">
        <v>125.40037394903933</v>
      </c>
      <c r="L28" s="53">
        <v>5.4318898992139193</v>
      </c>
    </row>
    <row r="29" spans="1:12" ht="18" customHeight="1" x14ac:dyDescent="0.2">
      <c r="A29" s="44" t="s">
        <v>61</v>
      </c>
      <c r="B29" s="45">
        <v>0.13794819575384992</v>
      </c>
      <c r="C29" s="46">
        <v>123.35799708492301</v>
      </c>
      <c r="D29" s="47">
        <v>13.419303070449429</v>
      </c>
      <c r="E29" s="48">
        <v>2.811499999999989E-2</v>
      </c>
      <c r="F29" s="49">
        <v>2.2999999999999909E-2</v>
      </c>
      <c r="G29" s="50">
        <v>4.9999999999998934E-3</v>
      </c>
      <c r="H29" s="51">
        <v>9.1947359808464135E-4</v>
      </c>
      <c r="I29" s="51">
        <v>-3.7694999496154957E-2</v>
      </c>
      <c r="J29" s="45">
        <v>0.14044662164490981</v>
      </c>
      <c r="K29" s="46">
        <v>129.21642327762441</v>
      </c>
      <c r="L29" s="53">
        <v>13.042919909010983</v>
      </c>
    </row>
    <row r="30" spans="1:12" ht="18" customHeight="1" x14ac:dyDescent="0.2">
      <c r="A30" s="44" t="s">
        <v>62</v>
      </c>
      <c r="B30" s="45">
        <v>5.9507020095293095</v>
      </c>
      <c r="C30" s="46">
        <v>97.063593044974084</v>
      </c>
      <c r="D30" s="47">
        <v>735.68700554145835</v>
      </c>
      <c r="E30" s="48">
        <v>2.811499999999989E-2</v>
      </c>
      <c r="F30" s="49">
        <v>2.2999999999999909E-2</v>
      </c>
      <c r="G30" s="50">
        <v>4.9999999999998934E-3</v>
      </c>
      <c r="H30" s="51">
        <v>1.5004995446781244E-3</v>
      </c>
      <c r="I30" s="51">
        <v>0</v>
      </c>
      <c r="J30" s="45">
        <v>6.2994518978651532</v>
      </c>
      <c r="K30" s="46">
        <v>101.73228550689329</v>
      </c>
      <c r="L30" s="53">
        <v>743.0622677720113</v>
      </c>
    </row>
    <row r="31" spans="1:12" ht="18" customHeight="1" x14ac:dyDescent="0.2">
      <c r="A31" s="44" t="s">
        <v>63</v>
      </c>
      <c r="B31" s="45">
        <v>39.434764006733047</v>
      </c>
      <c r="C31" s="46">
        <v>122.20262863297016</v>
      </c>
      <c r="D31" s="47">
        <v>3872.3976184021544</v>
      </c>
      <c r="E31" s="48">
        <v>6.0000000000000053E-2</v>
      </c>
      <c r="F31" s="49">
        <v>4.2499999999999982E-2</v>
      </c>
      <c r="G31" s="50">
        <v>1.6786570743405393E-2</v>
      </c>
      <c r="H31" s="51">
        <v>1.6132466225766917E-2</v>
      </c>
      <c r="I31" s="51">
        <v>-6.6843578262786307E-3</v>
      </c>
      <c r="J31" s="45">
        <v>44.722758077985603</v>
      </c>
      <c r="K31" s="46">
        <v>134.95314277012608</v>
      </c>
      <c r="L31" s="53">
        <v>3976.7365614447026</v>
      </c>
    </row>
    <row r="32" spans="1:12" ht="18" customHeight="1" x14ac:dyDescent="0.2">
      <c r="A32" s="44" t="s">
        <v>64</v>
      </c>
      <c r="B32" s="45">
        <v>0.32370528983908831</v>
      </c>
      <c r="C32" s="46">
        <v>5.9084425941646783</v>
      </c>
      <c r="D32" s="47">
        <v>657.44287367798916</v>
      </c>
      <c r="E32" s="48">
        <v>2.3090768501015324E-2</v>
      </c>
      <c r="F32" s="49">
        <v>1.8000764677627235E-2</v>
      </c>
      <c r="G32" s="50">
        <v>4.9999999999998934E-3</v>
      </c>
      <c r="H32" s="51">
        <v>0.19543229507496007</v>
      </c>
      <c r="I32" s="51">
        <v>-2.6360200689131696E-3</v>
      </c>
      <c r="J32" s="45">
        <v>0.40397714188403394</v>
      </c>
      <c r="K32" s="46">
        <v>7.3197156967822217</v>
      </c>
      <c r="L32" s="53">
        <v>662.28333222552453</v>
      </c>
    </row>
    <row r="33" spans="1:12" ht="18" customHeight="1" x14ac:dyDescent="0.2">
      <c r="A33" s="44" t="s">
        <v>65</v>
      </c>
      <c r="B33" s="45">
        <v>1.2343862428374419</v>
      </c>
      <c r="C33" s="46">
        <v>3.1099887698609781</v>
      </c>
      <c r="D33" s="47">
        <v>4762.9223158614341</v>
      </c>
      <c r="E33" s="48">
        <v>2.811499999999989E-2</v>
      </c>
      <c r="F33" s="49">
        <v>2.2999999999999909E-2</v>
      </c>
      <c r="G33" s="50">
        <v>4.9999999999998934E-3</v>
      </c>
      <c r="H33" s="51">
        <v>8.9697688866952063E-4</v>
      </c>
      <c r="I33" s="51">
        <v>-3.010981604533991E-2</v>
      </c>
      <c r="J33" s="45">
        <v>1.266620186702111</v>
      </c>
      <c r="K33" s="46">
        <v>3.2576128221268323</v>
      </c>
      <c r="L33" s="53">
        <v>4665.822204893554</v>
      </c>
    </row>
    <row r="34" spans="1:12" ht="18" customHeight="1" x14ac:dyDescent="0.2">
      <c r="A34" s="44" t="s">
        <v>66</v>
      </c>
      <c r="B34" s="45">
        <v>1.2009210393840353</v>
      </c>
      <c r="C34" s="46">
        <v>17.473599772609735</v>
      </c>
      <c r="D34" s="47">
        <v>824.7328919137816</v>
      </c>
      <c r="E34" s="48">
        <v>2.811499999999989E-2</v>
      </c>
      <c r="F34" s="49">
        <v>2.2999999999999909E-2</v>
      </c>
      <c r="G34" s="50">
        <v>4.9999999999998934E-3</v>
      </c>
      <c r="H34" s="51">
        <v>1.2584820134628938</v>
      </c>
      <c r="I34" s="51">
        <v>-2.6360200689131696E-3</v>
      </c>
      <c r="J34" s="45">
        <v>2.8593555401705424</v>
      </c>
      <c r="K34" s="46">
        <v>41.300022449456826</v>
      </c>
      <c r="L34" s="53">
        <v>830.80503222578238</v>
      </c>
    </row>
    <row r="35" spans="1:12" ht="18" customHeight="1" x14ac:dyDescent="0.2">
      <c r="A35" s="44" t="s">
        <v>67</v>
      </c>
      <c r="B35" s="45">
        <v>0.5788742847545072</v>
      </c>
      <c r="C35" s="46">
        <v>54.340137817140224</v>
      </c>
      <c r="D35" s="47">
        <v>127.83352593675224</v>
      </c>
      <c r="E35" s="48">
        <v>2.811499999999989E-2</v>
      </c>
      <c r="F35" s="49">
        <v>2.2999999999999909E-2</v>
      </c>
      <c r="G35" s="50">
        <v>4.9999999999998934E-3</v>
      </c>
      <c r="H35" s="51">
        <v>2.2158324793948303E-3</v>
      </c>
      <c r="I35" s="51">
        <v>-2.6360200689132807E-3</v>
      </c>
      <c r="J35" s="45">
        <v>0.61162127963655377</v>
      </c>
      <c r="K35" s="46">
        <v>56.994541225661997</v>
      </c>
      <c r="L35" s="53">
        <v>128.7747071527269</v>
      </c>
    </row>
    <row r="36" spans="1:12" ht="18" customHeight="1" x14ac:dyDescent="0.2">
      <c r="A36" s="44" t="s">
        <v>68</v>
      </c>
      <c r="B36" s="45">
        <v>0.20466499340503042</v>
      </c>
      <c r="C36" s="46">
        <v>25.795415192945232</v>
      </c>
      <c r="D36" s="47">
        <v>95.209939537319372</v>
      </c>
      <c r="E36" s="48">
        <v>2.811499999999989E-2</v>
      </c>
      <c r="F36" s="49">
        <v>2.2999999999999909E-2</v>
      </c>
      <c r="G36" s="50">
        <v>4.9999999999998934E-3</v>
      </c>
      <c r="H36" s="51">
        <v>2.4928773035735041E-3</v>
      </c>
      <c r="I36" s="51">
        <v>0</v>
      </c>
      <c r="J36" s="45">
        <v>0.21687438090936717</v>
      </c>
      <c r="K36" s="46">
        <v>27.062946909803667</v>
      </c>
      <c r="L36" s="53">
        <v>96.164419181180961</v>
      </c>
    </row>
    <row r="37" spans="1:12" ht="18" customHeight="1" x14ac:dyDescent="0.2">
      <c r="A37" s="44" t="s">
        <v>69</v>
      </c>
      <c r="B37" s="45">
        <v>1.0290503391778794</v>
      </c>
      <c r="C37" s="46">
        <v>486.13648452083635</v>
      </c>
      <c r="D37" s="47">
        <v>25.401516782485555</v>
      </c>
      <c r="E37" s="48">
        <v>2.811499999999989E-2</v>
      </c>
      <c r="F37" s="49">
        <v>2.2999999999999909E-2</v>
      </c>
      <c r="G37" s="50">
        <v>4.9999999999998934E-3</v>
      </c>
      <c r="H37" s="51">
        <v>2.1292365818272874E-3</v>
      </c>
      <c r="I37" s="51">
        <v>-2.6360200689131696E-3</v>
      </c>
      <c r="J37" s="45">
        <v>1.0871699085993545</v>
      </c>
      <c r="K37" s="46">
        <v>509.83919074437398</v>
      </c>
      <c r="L37" s="53">
        <v>25.588536817157607</v>
      </c>
    </row>
    <row r="38" spans="1:12" ht="18" customHeight="1" x14ac:dyDescent="0.2">
      <c r="A38" s="44" t="s">
        <v>70</v>
      </c>
      <c r="B38" s="45">
        <v>0.12198842792764729</v>
      </c>
      <c r="C38" s="46">
        <v>91.279327695822275</v>
      </c>
      <c r="D38" s="47">
        <v>16.037159476129297</v>
      </c>
      <c r="E38" s="48">
        <v>2.811499999999989E-2</v>
      </c>
      <c r="F38" s="49">
        <v>2.3000000000000131E-2</v>
      </c>
      <c r="G38" s="50">
        <v>4.9999999999996714E-3</v>
      </c>
      <c r="H38" s="51">
        <v>1.8422423392669973E-3</v>
      </c>
      <c r="I38" s="51">
        <v>0</v>
      </c>
      <c r="J38" s="45">
        <v>0.12918180995768433</v>
      </c>
      <c r="K38" s="46">
        <v>95.702446429824292</v>
      </c>
      <c r="L38" s="53">
        <v>16.197931999877486</v>
      </c>
    </row>
    <row r="39" spans="1:12" ht="18" customHeight="1" x14ac:dyDescent="0.2">
      <c r="A39" s="44" t="s">
        <v>71</v>
      </c>
      <c r="B39" s="45">
        <v>0.12652463178460999</v>
      </c>
      <c r="C39" s="46">
        <v>44.406219337476294</v>
      </c>
      <c r="D39" s="47">
        <v>34.191057110190997</v>
      </c>
      <c r="E39" s="48">
        <v>2.811499999999989E-2</v>
      </c>
      <c r="F39" s="49">
        <v>2.2999999999999909E-2</v>
      </c>
      <c r="G39" s="50">
        <v>4.9999999999998934E-3</v>
      </c>
      <c r="H39" s="51">
        <v>1.9134330468473237E-3</v>
      </c>
      <c r="I39" s="51">
        <v>-3.7694999496155068E-2</v>
      </c>
      <c r="J39" s="45">
        <v>0.12894408211120079</v>
      </c>
      <c r="K39" s="46">
        <v>46.561318135908934</v>
      </c>
      <c r="L39" s="53">
        <v>33.232070037576563</v>
      </c>
    </row>
    <row r="40" spans="1:12" ht="18" customHeight="1" x14ac:dyDescent="0.2">
      <c r="A40" s="44" t="s">
        <v>72</v>
      </c>
      <c r="B40" s="45">
        <v>4.9040048811193611</v>
      </c>
      <c r="C40" s="46">
        <v>59.711727896935244</v>
      </c>
      <c r="D40" s="47">
        <v>985.53601856918897</v>
      </c>
      <c r="E40" s="48">
        <v>2.811499999999989E-2</v>
      </c>
      <c r="F40" s="49">
        <v>2.2999999999999909E-2</v>
      </c>
      <c r="G40" s="50">
        <v>4.9999999999998934E-3</v>
      </c>
      <c r="H40" s="51">
        <v>8.7860883236734466E-4</v>
      </c>
      <c r="I40" s="51">
        <v>-2.6360200689135027E-3</v>
      </c>
      <c r="J40" s="45">
        <v>5.1745116809127634</v>
      </c>
      <c r="K40" s="46">
        <v>62.544959198408158</v>
      </c>
      <c r="L40" s="53">
        <v>992.79208055720551</v>
      </c>
    </row>
    <row r="41" spans="1:12" ht="18" customHeight="1" x14ac:dyDescent="0.2">
      <c r="A41" s="44" t="s">
        <v>73</v>
      </c>
      <c r="B41" s="45">
        <v>2.4</v>
      </c>
      <c r="C41" s="46">
        <v>2.5</v>
      </c>
      <c r="D41" s="47">
        <v>11519.999999999998</v>
      </c>
      <c r="E41" s="48">
        <v>0</v>
      </c>
      <c r="F41" s="49">
        <v>0</v>
      </c>
      <c r="G41" s="50">
        <v>0</v>
      </c>
      <c r="H41" s="51">
        <v>0</v>
      </c>
      <c r="I41" s="51">
        <v>0</v>
      </c>
      <c r="J41" s="45">
        <v>2.4</v>
      </c>
      <c r="K41" s="46">
        <v>2.5</v>
      </c>
      <c r="L41" s="53">
        <v>11520</v>
      </c>
    </row>
    <row r="42" spans="1:12" ht="18" customHeight="1" thickBot="1" x14ac:dyDescent="0.25">
      <c r="A42" s="54" t="s">
        <v>74</v>
      </c>
      <c r="B42" s="55">
        <v>1.654284686099939</v>
      </c>
      <c r="C42" s="56">
        <v>4.6925396260461367</v>
      </c>
      <c r="D42" s="57">
        <v>4230.4205856916269</v>
      </c>
      <c r="E42" s="58">
        <v>0</v>
      </c>
      <c r="F42" s="59">
        <v>0</v>
      </c>
      <c r="G42" s="60">
        <v>0</v>
      </c>
      <c r="H42" s="61">
        <v>0</v>
      </c>
      <c r="I42" s="61">
        <v>0</v>
      </c>
      <c r="J42" s="55">
        <v>1.654284686099939</v>
      </c>
      <c r="K42" s="56">
        <v>4.6925396260461367</v>
      </c>
      <c r="L42" s="62">
        <v>4230.4205856916269</v>
      </c>
    </row>
    <row r="43" spans="1:12" s="71" customFormat="1" ht="17.25" customHeight="1" thickTop="1" thickBot="1" x14ac:dyDescent="0.3">
      <c r="A43" s="63" t="s">
        <v>33</v>
      </c>
      <c r="B43" s="64">
        <v>129.56313673338335</v>
      </c>
      <c r="C43" s="65" t="s">
        <v>34</v>
      </c>
      <c r="D43" s="66">
        <v>32339.27216934205</v>
      </c>
      <c r="E43" s="67">
        <v>3.8755844905581815E-2</v>
      </c>
      <c r="F43" s="68">
        <v>2.9956371663961701E-2</v>
      </c>
      <c r="G43" s="69">
        <v>8.5435397883930619E-3</v>
      </c>
      <c r="H43" s="70">
        <v>5.9843265731133855E-2</v>
      </c>
      <c r="I43" s="70">
        <v>-1.7296141213862359E-2</v>
      </c>
      <c r="J43" s="64">
        <v>145.60380381364462</v>
      </c>
      <c r="K43" s="65" t="s">
        <v>34</v>
      </c>
      <c r="L43" s="66">
        <v>32349.012843536791</v>
      </c>
    </row>
    <row r="44" spans="1:12" customFormat="1" ht="9" customHeight="1" x14ac:dyDescent="0.25"/>
    <row r="45" spans="1:12" ht="18" customHeight="1" x14ac:dyDescent="0.25">
      <c r="A45" s="72"/>
      <c r="C45" s="73"/>
      <c r="D45" s="73"/>
      <c r="E45" s="73"/>
      <c r="F45" s="73"/>
      <c r="G45" s="73"/>
      <c r="H45" s="74" t="s">
        <v>75</v>
      </c>
      <c r="L45" s="75">
        <v>4.1128635568301597E-3</v>
      </c>
    </row>
    <row r="46" spans="1:12" ht="9" customHeight="1" x14ac:dyDescent="0.25">
      <c r="A46" s="72"/>
      <c r="L46" s="76"/>
    </row>
    <row r="47" spans="1:12" s="4" customFormat="1" ht="18" customHeight="1" x14ac:dyDescent="0.2">
      <c r="A47" s="74" t="s">
        <v>76</v>
      </c>
      <c r="H47" s="74" t="s">
        <v>35</v>
      </c>
      <c r="I47" s="74"/>
      <c r="J47" s="1"/>
      <c r="L47" s="78">
        <v>146.20265239208561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116</v>
      </c>
      <c r="I50" s="82"/>
      <c r="L50" s="83">
        <v>10.193307368760752</v>
      </c>
    </row>
    <row r="51" spans="2:12" s="4" customFormat="1" ht="18" customHeight="1" x14ac:dyDescent="0.25">
      <c r="H51" s="82" t="s">
        <v>117</v>
      </c>
      <c r="I51" s="82"/>
      <c r="L51" s="83">
        <v>5.6144732979982734</v>
      </c>
    </row>
    <row r="52" spans="2:12" s="4" customFormat="1" ht="18" customHeight="1" x14ac:dyDescent="0.25">
      <c r="E52" s="84"/>
      <c r="F52" s="84"/>
      <c r="G52" s="84"/>
      <c r="H52" s="82" t="s">
        <v>79</v>
      </c>
      <c r="I52" s="82"/>
      <c r="L52" s="85">
        <v>3.0536862064071499</v>
      </c>
    </row>
    <row r="53" spans="2:12" s="4" customFormat="1" ht="9" customHeight="1" x14ac:dyDescent="0.25">
      <c r="E53" s="86"/>
      <c r="L53" s="81"/>
    </row>
    <row r="54" spans="2:12" s="4" customFormat="1" ht="18" customHeight="1" x14ac:dyDescent="0.25">
      <c r="G54" s="87"/>
      <c r="H54" s="74" t="s">
        <v>37</v>
      </c>
      <c r="I54" s="74"/>
      <c r="L54" s="78">
        <v>165.06411926525178</v>
      </c>
    </row>
    <row r="55" spans="2:12" s="4" customFormat="1" ht="18" customHeight="1" x14ac:dyDescent="0.25">
      <c r="H55" s="82" t="s">
        <v>80</v>
      </c>
      <c r="I55" s="82"/>
      <c r="L55" s="85">
        <v>3.4090546746743939</v>
      </c>
    </row>
    <row r="56" spans="2:12" ht="9" customHeight="1" x14ac:dyDescent="0.2">
      <c r="L56" s="79"/>
    </row>
    <row r="57" spans="2:12" ht="18" customHeight="1" x14ac:dyDescent="0.2">
      <c r="H57" s="88" t="s">
        <v>38</v>
      </c>
      <c r="I57" s="88"/>
      <c r="J57" s="4"/>
      <c r="L57" s="78">
        <v>168.47317393992617</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c r="L62" s="90"/>
    </row>
    <row r="63" spans="2:12" x14ac:dyDescent="0.2">
      <c r="G63" s="89"/>
    </row>
    <row r="64" spans="2:12" x14ac:dyDescent="0.2">
      <c r="G64" s="89"/>
      <c r="K64" s="76"/>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row r="78" spans="7:7" x14ac:dyDescent="0.2">
      <c r="G78" s="89"/>
    </row>
  </sheetData>
  <mergeCells count="2">
    <mergeCell ref="B11:D11"/>
    <mergeCell ref="A15:A16"/>
  </mergeCells>
  <conditionalFormatting sqref="A17:L43">
    <cfRule type="expression" dxfId="33" priority="2">
      <formula>MOD(ROW(),2)=0</formula>
    </cfRule>
  </conditionalFormatting>
  <printOptions horizontalCentered="1"/>
  <pageMargins left="0.7" right="0.7" top="0.75" bottom="0.75" header="0.3" footer="0.3"/>
  <pageSetup paperSize="9" scale="50" orientation="landscape" r:id="rId1"/>
  <headerFooter scaleWithDoc="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CAF1D-B3D8-4282-80CC-C437F9DC562A}">
  <sheetPr codeName="Sheet46">
    <tabColor rgb="FF7030A0"/>
    <pageSetUpPr fitToPage="1"/>
  </sheetPr>
  <dimension ref="A1:L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187</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1027827.6186512224</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57.1326636429174</v>
      </c>
      <c r="C17" s="38">
        <v>18344.770093340139</v>
      </c>
      <c r="D17" s="39">
        <v>37.372611388785145</v>
      </c>
      <c r="E17" s="40">
        <v>3.414499999999987E-2</v>
      </c>
      <c r="F17" s="41">
        <v>2.8999999999999915E-2</v>
      </c>
      <c r="G17" s="41">
        <v>4.9999999999998934E-3</v>
      </c>
      <c r="H17" s="42">
        <v>2.5075512584820103E-2</v>
      </c>
      <c r="I17" s="42">
        <v>-4.6511283866174979E-2</v>
      </c>
      <c r="J17" s="37">
        <v>59.719857416947065</v>
      </c>
      <c r="K17" s="38">
        <v>19911.266349313053</v>
      </c>
      <c r="L17" s="43">
        <v>35.991597743259014</v>
      </c>
    </row>
    <row r="18" spans="1:12" ht="18" customHeight="1" x14ac:dyDescent="0.2">
      <c r="A18" s="44" t="s">
        <v>50</v>
      </c>
      <c r="B18" s="45">
        <v>1.6423728518983562</v>
      </c>
      <c r="C18" s="46">
        <v>618.19843326200862</v>
      </c>
      <c r="D18" s="47">
        <v>31.880498497522574</v>
      </c>
      <c r="E18" s="48">
        <v>3.414499999999987E-2</v>
      </c>
      <c r="F18" s="49">
        <v>2.8999999999999915E-2</v>
      </c>
      <c r="G18" s="50">
        <v>4.9999999999998934E-3</v>
      </c>
      <c r="H18" s="51">
        <v>2.7031074279616929E-2</v>
      </c>
      <c r="I18" s="52">
        <v>-3.3493818555218047E-3</v>
      </c>
      <c r="J18" s="45">
        <v>1.797881878805182</v>
      </c>
      <c r="K18" s="46">
        <v>672.26768156072501</v>
      </c>
      <c r="L18" s="53">
        <v>32.092250062616436</v>
      </c>
    </row>
    <row r="19" spans="1:12" ht="18" customHeight="1" x14ac:dyDescent="0.2">
      <c r="A19" s="44" t="s">
        <v>51</v>
      </c>
      <c r="B19" s="45">
        <v>30.910494983246274</v>
      </c>
      <c r="C19" s="46">
        <v>328.21813919614669</v>
      </c>
      <c r="D19" s="47">
        <v>1130.1201716255114</v>
      </c>
      <c r="E19" s="48">
        <v>3.414499999999987E-2</v>
      </c>
      <c r="F19" s="49">
        <v>2.9000000000000137E-2</v>
      </c>
      <c r="G19" s="50">
        <v>4.9999999999996714E-3</v>
      </c>
      <c r="H19" s="51">
        <v>5.2689285876243774E-2</v>
      </c>
      <c r="I19" s="51">
        <v>-6.3467586901932216E-2</v>
      </c>
      <c r="J19" s="45">
        <v>32.590561897020088</v>
      </c>
      <c r="K19" s="46">
        <v>365.84197359392914</v>
      </c>
      <c r="L19" s="53">
        <v>1069.0045729917604</v>
      </c>
    </row>
    <row r="20" spans="1:12" ht="18" customHeight="1" x14ac:dyDescent="0.2">
      <c r="A20" s="44" t="s">
        <v>52</v>
      </c>
      <c r="B20" s="45">
        <v>5.3172955852567254</v>
      </c>
      <c r="C20" s="46">
        <v>189.81461831748771</v>
      </c>
      <c r="D20" s="47">
        <v>336.15718108894504</v>
      </c>
      <c r="E20" s="48">
        <v>2.811499999999989E-2</v>
      </c>
      <c r="F20" s="49">
        <v>2.2999999999999909E-2</v>
      </c>
      <c r="G20" s="50">
        <v>4.9999999999998934E-3</v>
      </c>
      <c r="H20" s="51">
        <v>2.4507295470622692E-2</v>
      </c>
      <c r="I20" s="51">
        <v>-6.3467586901932327E-2</v>
      </c>
      <c r="J20" s="45">
        <v>5.3927720369950753</v>
      </c>
      <c r="K20" s="46">
        <v>203.51479122888972</v>
      </c>
      <c r="L20" s="53">
        <v>317.97818749772819</v>
      </c>
    </row>
    <row r="21" spans="1:12" ht="18" customHeight="1" x14ac:dyDescent="0.2">
      <c r="A21" s="44" t="s">
        <v>53</v>
      </c>
      <c r="B21" s="45">
        <v>40.146921849951987</v>
      </c>
      <c r="C21" s="46">
        <v>412.00104421626452</v>
      </c>
      <c r="D21" s="47">
        <v>1169.3248572121101</v>
      </c>
      <c r="E21" s="48">
        <v>3.3334680586740495E-2</v>
      </c>
      <c r="F21" s="49">
        <v>2.8193712026607809E-2</v>
      </c>
      <c r="G21" s="50">
        <v>4.9999999999996714E-3</v>
      </c>
      <c r="H21" s="51">
        <v>6.3518761725973372E-2</v>
      </c>
      <c r="I21" s="51">
        <v>-1.9527744070300224E-2</v>
      </c>
      <c r="J21" s="45">
        <v>44.700741589056939</v>
      </c>
      <c r="K21" s="46">
        <v>463.22646096142387</v>
      </c>
      <c r="L21" s="53">
        <v>1157.9841487366023</v>
      </c>
    </row>
    <row r="22" spans="1:12" ht="18" customHeight="1" x14ac:dyDescent="0.2">
      <c r="A22" s="44" t="s">
        <v>54</v>
      </c>
      <c r="B22" s="45">
        <v>1.0269788518733896</v>
      </c>
      <c r="C22" s="46">
        <v>413.39528652561364</v>
      </c>
      <c r="D22" s="47">
        <v>29.811046773309315</v>
      </c>
      <c r="E22" s="48">
        <v>3.3334680586740495E-2</v>
      </c>
      <c r="F22" s="49">
        <v>2.8193712026607587E-2</v>
      </c>
      <c r="G22" s="50">
        <v>4.9999999999998934E-3</v>
      </c>
      <c r="H22" s="51">
        <v>7.0293537783012727E-2</v>
      </c>
      <c r="I22" s="51">
        <v>-1.9527744070300113E-2</v>
      </c>
      <c r="J22" s="45">
        <v>1.1507519605969077</v>
      </c>
      <c r="K22" s="46">
        <v>467.75486263149315</v>
      </c>
      <c r="L22" s="53">
        <v>29.521924046873934</v>
      </c>
    </row>
    <row r="23" spans="1:12" ht="18" customHeight="1" x14ac:dyDescent="0.2">
      <c r="A23" s="44" t="s">
        <v>55</v>
      </c>
      <c r="B23" s="45">
        <v>24.626219024861669</v>
      </c>
      <c r="C23" s="46">
        <v>100.91906062061118</v>
      </c>
      <c r="D23" s="47">
        <v>2928.2340370693628</v>
      </c>
      <c r="E23" s="48">
        <v>2.811499999999989E-2</v>
      </c>
      <c r="F23" s="49">
        <v>2.2999999999999909E-2</v>
      </c>
      <c r="G23" s="50">
        <v>4.9999999999998934E-3</v>
      </c>
      <c r="H23" s="51">
        <v>0.16567052779611657</v>
      </c>
      <c r="I23" s="51">
        <v>1.4750942977607595E-2</v>
      </c>
      <c r="J23" s="45">
        <v>30.790476392688813</v>
      </c>
      <c r="K23" s="46">
        <v>123.11197059279291</v>
      </c>
      <c r="L23" s="53">
        <v>3001.2168185852738</v>
      </c>
    </row>
    <row r="24" spans="1:12" ht="18" customHeight="1" x14ac:dyDescent="0.2">
      <c r="A24" s="44" t="s">
        <v>56</v>
      </c>
      <c r="B24" s="45">
        <v>16.384102292882712</v>
      </c>
      <c r="C24" s="46">
        <v>130.16107162810317</v>
      </c>
      <c r="D24" s="47">
        <v>1510.5071359303597</v>
      </c>
      <c r="E24" s="48">
        <v>2.811499999999989E-2</v>
      </c>
      <c r="F24" s="49">
        <v>2.3000000000000131E-2</v>
      </c>
      <c r="G24" s="50">
        <v>4.9999999999996714E-3</v>
      </c>
      <c r="H24" s="51">
        <v>4.108778634947563E-2</v>
      </c>
      <c r="I24" s="51">
        <v>-6.3467586901932327E-2</v>
      </c>
      <c r="J24" s="45">
        <v>16.885588681458014</v>
      </c>
      <c r="K24" s="46">
        <v>141.81420493388674</v>
      </c>
      <c r="L24" s="53">
        <v>1428.8206479171824</v>
      </c>
    </row>
    <row r="25" spans="1:12" ht="18" customHeight="1" x14ac:dyDescent="0.2">
      <c r="A25" s="44" t="s">
        <v>57</v>
      </c>
      <c r="B25" s="45">
        <v>1.5869382752561951</v>
      </c>
      <c r="C25" s="46">
        <v>129.03313391250128</v>
      </c>
      <c r="D25" s="47">
        <v>147.58425782317101</v>
      </c>
      <c r="E25" s="48">
        <v>2.9119999999999813E-2</v>
      </c>
      <c r="F25" s="49">
        <v>2.4000000000000021E-2</v>
      </c>
      <c r="G25" s="50">
        <v>4.9999999999998934E-3</v>
      </c>
      <c r="H25" s="51">
        <v>4.1993876788856577E-2</v>
      </c>
      <c r="I25" s="51">
        <v>0</v>
      </c>
      <c r="J25" s="45">
        <v>1.7512866563380252</v>
      </c>
      <c r="K25" s="46">
        <v>140.98286294042188</v>
      </c>
      <c r="L25" s="53">
        <v>149.06379000784827</v>
      </c>
    </row>
    <row r="26" spans="1:12" ht="18" customHeight="1" x14ac:dyDescent="0.2">
      <c r="A26" s="44" t="s">
        <v>58</v>
      </c>
      <c r="B26" s="45">
        <v>1.1727391284944328</v>
      </c>
      <c r="C26" s="46">
        <v>200.68616988198511</v>
      </c>
      <c r="D26" s="47">
        <v>70.123763636571681</v>
      </c>
      <c r="E26" s="48">
        <v>2.811499999999989E-2</v>
      </c>
      <c r="F26" s="49">
        <v>2.2999999999999909E-2</v>
      </c>
      <c r="G26" s="50">
        <v>4.9999999999998934E-3</v>
      </c>
      <c r="H26" s="51">
        <v>7.1805356945175092E-2</v>
      </c>
      <c r="I26" s="51">
        <v>-3.6245802911654468E-2</v>
      </c>
      <c r="J26" s="45">
        <v>1.2804629369517819</v>
      </c>
      <c r="K26" s="46">
        <v>225.10473754857841</v>
      </c>
      <c r="L26" s="53">
        <v>68.25958178736883</v>
      </c>
    </row>
    <row r="27" spans="1:12" ht="18" customHeight="1" x14ac:dyDescent="0.2">
      <c r="A27" s="44" t="s">
        <v>59</v>
      </c>
      <c r="B27" s="45">
        <v>5.7189310479059667</v>
      </c>
      <c r="C27" s="46">
        <v>291.90196305632043</v>
      </c>
      <c r="D27" s="47">
        <v>235.10349795636856</v>
      </c>
      <c r="E27" s="48">
        <v>2.811499999999989E-2</v>
      </c>
      <c r="F27" s="49">
        <v>2.3000000000000131E-2</v>
      </c>
      <c r="G27" s="50">
        <v>4.9999999999996714E-3</v>
      </c>
      <c r="H27" s="51">
        <v>2.6270188883497969E-2</v>
      </c>
      <c r="I27" s="51">
        <v>0</v>
      </c>
      <c r="J27" s="45">
        <v>6.203831091633492</v>
      </c>
      <c r="K27" s="46">
        <v>313.50898844787321</v>
      </c>
      <c r="L27" s="53">
        <v>237.46041052338106</v>
      </c>
    </row>
    <row r="28" spans="1:12" ht="18" customHeight="1" x14ac:dyDescent="0.2">
      <c r="A28" s="44" t="s">
        <v>60</v>
      </c>
      <c r="B28" s="45">
        <v>0.29010554831635771</v>
      </c>
      <c r="C28" s="46">
        <v>138.7227699279284</v>
      </c>
      <c r="D28" s="47">
        <v>25.095134573833402</v>
      </c>
      <c r="E28" s="48">
        <v>2.811499999999989E-2</v>
      </c>
      <c r="F28" s="49">
        <v>2.2999999999999909E-2</v>
      </c>
      <c r="G28" s="50">
        <v>4.9999999999998934E-3</v>
      </c>
      <c r="H28" s="51">
        <v>1.2104081273822898E-2</v>
      </c>
      <c r="I28" s="51">
        <v>-3.6245802911654579E-2</v>
      </c>
      <c r="J28" s="45">
        <v>0.29910996657488798</v>
      </c>
      <c r="K28" s="46">
        <v>146.93464075908204</v>
      </c>
      <c r="L28" s="53">
        <v>24.428001323280874</v>
      </c>
    </row>
    <row r="29" spans="1:12" ht="18" customHeight="1" x14ac:dyDescent="0.2">
      <c r="A29" s="44" t="s">
        <v>61</v>
      </c>
      <c r="B29" s="45">
        <v>0.62689602975826986</v>
      </c>
      <c r="C29" s="46">
        <v>143.07372310964931</v>
      </c>
      <c r="D29" s="47">
        <v>52.579552650167123</v>
      </c>
      <c r="E29" s="48">
        <v>2.811499999999989E-2</v>
      </c>
      <c r="F29" s="49">
        <v>2.2999999999999909E-2</v>
      </c>
      <c r="G29" s="50">
        <v>4.9999999999998934E-3</v>
      </c>
      <c r="H29" s="51">
        <v>2.6129616190673444E-2</v>
      </c>
      <c r="I29" s="51">
        <v>-3.6245802911654579E-2</v>
      </c>
      <c r="J29" s="45">
        <v>0.65531093522788686</v>
      </c>
      <c r="K29" s="46">
        <v>153.64320871786657</v>
      </c>
      <c r="L29" s="53">
        <v>51.181769037216149</v>
      </c>
    </row>
    <row r="30" spans="1:12" ht="18" customHeight="1" x14ac:dyDescent="0.2">
      <c r="A30" s="44" t="s">
        <v>62</v>
      </c>
      <c r="B30" s="45">
        <v>1.5275936352505359</v>
      </c>
      <c r="C30" s="46">
        <v>138.63645219359523</v>
      </c>
      <c r="D30" s="47">
        <v>132.22441380286057</v>
      </c>
      <c r="E30" s="48">
        <v>2.811499999999989E-2</v>
      </c>
      <c r="F30" s="49">
        <v>2.2999999999999909E-2</v>
      </c>
      <c r="G30" s="50">
        <v>4.9999999999998934E-3</v>
      </c>
      <c r="H30" s="51">
        <v>2.4935989215516985E-2</v>
      </c>
      <c r="I30" s="51">
        <v>0</v>
      </c>
      <c r="J30" s="45">
        <v>1.6549618015255028</v>
      </c>
      <c r="K30" s="46">
        <v>148.7049572326334</v>
      </c>
      <c r="L30" s="53">
        <v>133.54996355123421</v>
      </c>
    </row>
    <row r="31" spans="1:12" ht="18" customHeight="1" x14ac:dyDescent="0.2">
      <c r="A31" s="44" t="s">
        <v>63</v>
      </c>
      <c r="B31" s="45">
        <v>119.55490316547017</v>
      </c>
      <c r="C31" s="46">
        <v>126.70223856431963</v>
      </c>
      <c r="D31" s="47">
        <v>11323.074116463586</v>
      </c>
      <c r="E31" s="48">
        <v>6.7499999999999893E-2</v>
      </c>
      <c r="F31" s="49">
        <v>4.7500000000000098E-2</v>
      </c>
      <c r="G31" s="50">
        <v>1.9093078758949611E-2</v>
      </c>
      <c r="H31" s="51">
        <v>3.0188020211750155E-2</v>
      </c>
      <c r="I31" s="51">
        <v>-6.11467804309207E-3</v>
      </c>
      <c r="J31" s="45">
        <v>139.49412965487929</v>
      </c>
      <c r="K31" s="46">
        <v>143.22170732498941</v>
      </c>
      <c r="L31" s="53">
        <v>11687.680499857323</v>
      </c>
    </row>
    <row r="32" spans="1:12" ht="18" customHeight="1" x14ac:dyDescent="0.2">
      <c r="A32" s="44" t="s">
        <v>64</v>
      </c>
      <c r="B32" s="45">
        <v>1.2247960411077323</v>
      </c>
      <c r="C32" s="46">
        <v>6.9039986271633644</v>
      </c>
      <c r="D32" s="47">
        <v>2128.8463812067048</v>
      </c>
      <c r="E32" s="48">
        <v>2.3090768501015324E-2</v>
      </c>
      <c r="F32" s="49">
        <v>1.8000764677627235E-2</v>
      </c>
      <c r="G32" s="50">
        <v>4.9999999999998934E-3</v>
      </c>
      <c r="H32" s="51">
        <v>0.26858958679757317</v>
      </c>
      <c r="I32" s="51">
        <v>-3.3493818555216937E-3</v>
      </c>
      <c r="J32" s="45">
        <v>1.6208998740680587</v>
      </c>
      <c r="K32" s="46">
        <v>9.0764923713795511</v>
      </c>
      <c r="L32" s="53">
        <v>2142.9862652834845</v>
      </c>
    </row>
    <row r="33" spans="1:12" ht="18" customHeight="1" x14ac:dyDescent="0.2">
      <c r="A33" s="44" t="s">
        <v>65</v>
      </c>
      <c r="B33" s="45">
        <v>2.4236115555421476</v>
      </c>
      <c r="C33" s="46">
        <v>10.409579346071789</v>
      </c>
      <c r="D33" s="47">
        <v>2793.901434401459</v>
      </c>
      <c r="E33" s="48">
        <v>2.811499999999989E-2</v>
      </c>
      <c r="F33" s="49">
        <v>2.2999999999999909E-2</v>
      </c>
      <c r="G33" s="50">
        <v>4.9999999999998934E-3</v>
      </c>
      <c r="H33" s="51">
        <v>2.5409765379915905E-2</v>
      </c>
      <c r="I33" s="51">
        <v>-3.0944763033456391E-2</v>
      </c>
      <c r="J33" s="45">
        <v>2.5456130425285135</v>
      </c>
      <c r="K33" s="46">
        <v>11.170738784049824</v>
      </c>
      <c r="L33" s="53">
        <v>2734.5869508612359</v>
      </c>
    </row>
    <row r="34" spans="1:12" ht="18" customHeight="1" x14ac:dyDescent="0.2">
      <c r="A34" s="44" t="s">
        <v>66</v>
      </c>
      <c r="B34" s="45">
        <v>7.6551175007464023</v>
      </c>
      <c r="C34" s="46">
        <v>26.979329723606156</v>
      </c>
      <c r="D34" s="47">
        <v>3404.8811052774481</v>
      </c>
      <c r="E34" s="48">
        <v>2.811499999999989E-2</v>
      </c>
      <c r="F34" s="49">
        <v>2.2999999999999909E-2</v>
      </c>
      <c r="G34" s="50">
        <v>4.9999999999998934E-3</v>
      </c>
      <c r="H34" s="51">
        <v>0.28143438345556659</v>
      </c>
      <c r="I34" s="51">
        <v>-3.3493818555218047E-3</v>
      </c>
      <c r="J34" s="45">
        <v>10.334145344888359</v>
      </c>
      <c r="K34" s="46">
        <v>36.180852540289692</v>
      </c>
      <c r="L34" s="53">
        <v>3427.4964637875114</v>
      </c>
    </row>
    <row r="35" spans="1:12" ht="18" customHeight="1" x14ac:dyDescent="0.2">
      <c r="A35" s="44" t="s">
        <v>67</v>
      </c>
      <c r="B35" s="45">
        <v>0.62500428894212812</v>
      </c>
      <c r="C35" s="46">
        <v>58.063947099459646</v>
      </c>
      <c r="D35" s="47">
        <v>129.16881889649102</v>
      </c>
      <c r="E35" s="48">
        <v>2.811499999999989E-2</v>
      </c>
      <c r="F35" s="49">
        <v>2.2999999999999909E-2</v>
      </c>
      <c r="G35" s="50">
        <v>4.9999999999998934E-3</v>
      </c>
      <c r="H35" s="51">
        <v>1.3007078597356392E-2</v>
      </c>
      <c r="I35" s="51">
        <v>-3.3493818555219157E-3</v>
      </c>
      <c r="J35" s="45">
        <v>0.66699381858814466</v>
      </c>
      <c r="K35" s="46">
        <v>61.555987487720394</v>
      </c>
      <c r="L35" s="53">
        <v>130.02676343474164</v>
      </c>
    </row>
    <row r="36" spans="1:12" ht="18" customHeight="1" x14ac:dyDescent="0.2">
      <c r="A36" s="44" t="s">
        <v>68</v>
      </c>
      <c r="B36" s="45">
        <v>1.8713488105950507E-4</v>
      </c>
      <c r="C36" s="46">
        <v>46.481220081174598</v>
      </c>
      <c r="D36" s="47">
        <v>4.8312384416594974E-2</v>
      </c>
      <c r="E36" s="48">
        <v>2.811499999999989E-2</v>
      </c>
      <c r="F36" s="49">
        <v>2.3000000000000131E-2</v>
      </c>
      <c r="G36" s="50">
        <v>4.9999999999996714E-3</v>
      </c>
      <c r="H36" s="51">
        <v>1.3381119285756693E-2</v>
      </c>
      <c r="I36" s="51">
        <v>0</v>
      </c>
      <c r="J36" s="45">
        <v>2.0045225440156099E-4</v>
      </c>
      <c r="K36" s="46">
        <v>49.294855197833151</v>
      </c>
      <c r="L36" s="53">
        <v>4.8796716070371317E-2</v>
      </c>
    </row>
    <row r="37" spans="1:12" ht="18" customHeight="1" x14ac:dyDescent="0.2">
      <c r="A37" s="44" t="s">
        <v>69</v>
      </c>
      <c r="B37" s="45">
        <v>3.6289975082156172</v>
      </c>
      <c r="C37" s="46">
        <v>442.98938563845786</v>
      </c>
      <c r="D37" s="47">
        <v>98.304770972839336</v>
      </c>
      <c r="E37" s="48">
        <v>2.811499999999989E-2</v>
      </c>
      <c r="F37" s="49">
        <v>2.3000000000000131E-2</v>
      </c>
      <c r="G37" s="50">
        <v>4.9999999999996714E-3</v>
      </c>
      <c r="H37" s="51">
        <v>2.4852513024122391E-2</v>
      </c>
      <c r="I37" s="51">
        <v>-3.3493818555218047E-3</v>
      </c>
      <c r="J37" s="45">
        <v>3.9180896760207218</v>
      </c>
      <c r="K37" s="46">
        <v>475.12289458718237</v>
      </c>
      <c r="L37" s="53">
        <v>98.957715251966874</v>
      </c>
    </row>
    <row r="38" spans="1:12" ht="18" customHeight="1" x14ac:dyDescent="0.2">
      <c r="A38" s="44" t="s">
        <v>70</v>
      </c>
      <c r="B38" s="45">
        <v>0.54270172829116203</v>
      </c>
      <c r="C38" s="46">
        <v>83.76532904088161</v>
      </c>
      <c r="D38" s="47">
        <v>77.746017523736597</v>
      </c>
      <c r="E38" s="48">
        <v>2.811499999999989E-2</v>
      </c>
      <c r="F38" s="49">
        <v>2.2999999999999909E-2</v>
      </c>
      <c r="G38" s="50">
        <v>4.9999999999998934E-3</v>
      </c>
      <c r="H38" s="51">
        <v>2.4313950817548946E-2</v>
      </c>
      <c r="I38" s="51">
        <v>0</v>
      </c>
      <c r="J38" s="45">
        <v>0.58759444753787793</v>
      </c>
      <c r="K38" s="46">
        <v>89.794276162866211</v>
      </c>
      <c r="L38" s="53">
        <v>78.525421349412042</v>
      </c>
    </row>
    <row r="39" spans="1:12" ht="18" customHeight="1" x14ac:dyDescent="0.2">
      <c r="A39" s="44" t="s">
        <v>71</v>
      </c>
      <c r="B39" s="45">
        <v>0.37643488863274865</v>
      </c>
      <c r="C39" s="46">
        <v>36.234816721973317</v>
      </c>
      <c r="D39" s="47">
        <v>124.66514452807145</v>
      </c>
      <c r="E39" s="48">
        <v>2.811499999999989E-2</v>
      </c>
      <c r="F39" s="49">
        <v>2.2999999999999909E-2</v>
      </c>
      <c r="G39" s="50">
        <v>4.9999999999998934E-3</v>
      </c>
      <c r="H39" s="51">
        <v>-4.7460209473685344E-3</v>
      </c>
      <c r="I39" s="51">
        <v>-3.6245802911654579E-2</v>
      </c>
      <c r="J39" s="45">
        <v>0.38165720341309878</v>
      </c>
      <c r="K39" s="46">
        <v>37.740813662116516</v>
      </c>
      <c r="L39" s="53">
        <v>121.35102549615631</v>
      </c>
    </row>
    <row r="40" spans="1:12" ht="18" customHeight="1" x14ac:dyDescent="0.2">
      <c r="A40" s="44" t="s">
        <v>72</v>
      </c>
      <c r="B40" s="45">
        <v>6.8281632914065531</v>
      </c>
      <c r="C40" s="46">
        <v>36.300812886850657</v>
      </c>
      <c r="D40" s="47">
        <v>2257.1935166377293</v>
      </c>
      <c r="E40" s="48">
        <v>2.811499999999989E-2</v>
      </c>
      <c r="F40" s="49">
        <v>2.2999999999999909E-2</v>
      </c>
      <c r="G40" s="50">
        <v>4.9999999999998934E-3</v>
      </c>
      <c r="H40" s="51">
        <v>4.4467754188627584E-2</v>
      </c>
      <c r="I40" s="51">
        <v>-3.3493818555218047E-3</v>
      </c>
      <c r="J40" s="45">
        <v>7.5132054768125984</v>
      </c>
      <c r="K40" s="46">
        <v>39.679176872745813</v>
      </c>
      <c r="L40" s="53">
        <v>2272.1858875978287</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3.7316186844576138</v>
      </c>
      <c r="C42" s="56">
        <v>4.959996548965294</v>
      </c>
      <c r="D42" s="57">
        <v>9028.1160019824638</v>
      </c>
      <c r="E42" s="58">
        <v>0</v>
      </c>
      <c r="F42" s="59">
        <v>0</v>
      </c>
      <c r="G42" s="60">
        <v>0</v>
      </c>
      <c r="H42" s="61">
        <v>0</v>
      </c>
      <c r="I42" s="61">
        <v>0</v>
      </c>
      <c r="J42" s="55">
        <v>3.7316186844576138</v>
      </c>
      <c r="K42" s="56">
        <v>4.959996548965294</v>
      </c>
      <c r="L42" s="62">
        <v>9028.1160019824638</v>
      </c>
    </row>
    <row r="43" spans="1:12" s="71" customFormat="1" ht="17.25" customHeight="1" thickTop="1" thickBot="1" x14ac:dyDescent="0.3">
      <c r="A43" s="63" t="s">
        <v>33</v>
      </c>
      <c r="B43" s="64">
        <v>337.10178853556351</v>
      </c>
      <c r="C43" s="65" t="s">
        <v>34</v>
      </c>
      <c r="D43" s="66">
        <v>50722.063780303826</v>
      </c>
      <c r="E43" s="67">
        <v>4.3958818259122179E-2</v>
      </c>
      <c r="F43" s="68">
        <v>3.3548604756712619E-2</v>
      </c>
      <c r="G43" s="69">
        <v>1.0072301829346486E-2</v>
      </c>
      <c r="H43" s="70">
        <v>5.1441993214257353E-2</v>
      </c>
      <c r="I43" s="70">
        <v>-2.1284389345399779E-2</v>
      </c>
      <c r="J43" s="64">
        <v>378.06774291726828</v>
      </c>
      <c r="K43" s="65" t="s">
        <v>34</v>
      </c>
      <c r="L43" s="66">
        <v>50978.515455429821</v>
      </c>
    </row>
    <row r="44" spans="1:12" customFormat="1" ht="9" customHeight="1" x14ac:dyDescent="0.25"/>
    <row r="45" spans="1:12" ht="18" customHeight="1" x14ac:dyDescent="0.25">
      <c r="A45" s="72"/>
      <c r="C45" s="73"/>
      <c r="D45" s="73"/>
      <c r="E45" s="73"/>
      <c r="F45" s="73"/>
      <c r="G45" s="73"/>
      <c r="H45" s="74" t="s">
        <v>75</v>
      </c>
      <c r="L45" s="75">
        <v>4.0137137179302895E-2</v>
      </c>
    </row>
    <row r="46" spans="1:12" ht="9" customHeight="1" x14ac:dyDescent="0.25">
      <c r="A46" s="72"/>
      <c r="L46" s="76"/>
    </row>
    <row r="47" spans="1:12" s="4" customFormat="1" ht="18" customHeight="1" x14ac:dyDescent="0.2">
      <c r="A47" s="74" t="s">
        <v>76</v>
      </c>
      <c r="H47" s="74" t="s">
        <v>35</v>
      </c>
      <c r="I47" s="74"/>
      <c r="J47" s="1"/>
      <c r="L47" s="78">
        <v>393.24229977780811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118</v>
      </c>
      <c r="I50" s="82"/>
      <c r="L50" s="83">
        <v>18.85583770283197</v>
      </c>
    </row>
    <row r="51" spans="2:12" s="4" customFormat="1" ht="18" customHeight="1" x14ac:dyDescent="0.25">
      <c r="H51" s="82" t="s">
        <v>119</v>
      </c>
      <c r="I51" s="82"/>
      <c r="L51" s="83">
        <v>15.101288216201018</v>
      </c>
    </row>
    <row r="52" spans="2:12" s="4" customFormat="1" ht="18" customHeight="1" x14ac:dyDescent="0.25">
      <c r="E52" s="84"/>
      <c r="F52" s="84"/>
      <c r="G52" s="84"/>
      <c r="H52" s="82" t="s">
        <v>79</v>
      </c>
      <c r="I52" s="82"/>
      <c r="L52" s="85">
        <v>8.0521542286210206</v>
      </c>
    </row>
    <row r="53" spans="2:12" s="4" customFormat="1" ht="9" customHeight="1" x14ac:dyDescent="0.25">
      <c r="E53" s="86"/>
      <c r="L53" s="81"/>
    </row>
    <row r="54" spans="2:12" s="4" customFormat="1" ht="18" customHeight="1" x14ac:dyDescent="0.25">
      <c r="G54" s="87"/>
      <c r="H54" s="74" t="s">
        <v>37</v>
      </c>
      <c r="I54" s="74"/>
      <c r="L54" s="78">
        <v>435.25157992546212</v>
      </c>
    </row>
    <row r="55" spans="2:12" s="4" customFormat="1" ht="18" customHeight="1" x14ac:dyDescent="0.25">
      <c r="H55" s="82" t="s">
        <v>80</v>
      </c>
      <c r="I55" s="82"/>
      <c r="L55" s="85">
        <v>8.9892124333811694</v>
      </c>
    </row>
    <row r="56" spans="2:12" ht="9" customHeight="1" x14ac:dyDescent="0.2">
      <c r="L56" s="79"/>
    </row>
    <row r="57" spans="2:12" ht="18" customHeight="1" x14ac:dyDescent="0.2">
      <c r="H57" s="88" t="s">
        <v>38</v>
      </c>
      <c r="I57" s="88"/>
      <c r="J57" s="4"/>
      <c r="L57" s="78">
        <v>444.24079235884329</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c r="L62" s="90"/>
    </row>
    <row r="63" spans="2:12" x14ac:dyDescent="0.2">
      <c r="G63" s="89"/>
    </row>
    <row r="64" spans="2:12" x14ac:dyDescent="0.2">
      <c r="G64" s="89"/>
      <c r="K64" s="76"/>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row r="78" spans="7:7" x14ac:dyDescent="0.2">
      <c r="G78" s="89"/>
    </row>
  </sheetData>
  <mergeCells count="2">
    <mergeCell ref="B11:D11"/>
    <mergeCell ref="A15:A16"/>
  </mergeCells>
  <conditionalFormatting sqref="A17:L43">
    <cfRule type="expression" dxfId="32"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98F7A-1B26-4F55-B5DC-8DC27BB98554}">
  <sheetPr codeName="Sheet47">
    <tabColor rgb="FF7030A0"/>
    <pageSetUpPr fitToPage="1"/>
  </sheetPr>
  <dimension ref="A1:L74"/>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188</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83</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10282</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8205.7159356156408</v>
      </c>
      <c r="C17" s="38">
        <v>7629.7473907086678</v>
      </c>
      <c r="D17" s="39">
        <v>12905.878292550091</v>
      </c>
      <c r="E17" s="40">
        <v>3.414499999999987E-2</v>
      </c>
      <c r="F17" s="41">
        <v>2.9000000000000137E-2</v>
      </c>
      <c r="G17" s="41">
        <v>4.9999999999996714E-3</v>
      </c>
      <c r="H17" s="42">
        <v>2.6115676653581499E-2</v>
      </c>
      <c r="I17" s="42">
        <v>-3.7926675094817064E-3</v>
      </c>
      <c r="J17" s="37">
        <v>8970.6808951905277</v>
      </c>
      <c r="K17" s="38">
        <v>8289.6697959555495</v>
      </c>
      <c r="L17" s="43">
        <v>12985.821316405973</v>
      </c>
    </row>
    <row r="18" spans="1:12" ht="18" customHeight="1" x14ac:dyDescent="0.2">
      <c r="A18" s="44" t="s">
        <v>50</v>
      </c>
      <c r="B18" s="45">
        <v>6.0843382494650857</v>
      </c>
      <c r="C18" s="46">
        <v>842.10404715984544</v>
      </c>
      <c r="D18" s="47">
        <v>86.701945252285569</v>
      </c>
      <c r="E18" s="48">
        <v>3.414499999999987E-2</v>
      </c>
      <c r="F18" s="49">
        <v>2.8999999999999915E-2</v>
      </c>
      <c r="G18" s="50">
        <v>4.9999999999998934E-3</v>
      </c>
      <c r="H18" s="51">
        <v>2.8019947549798419E-2</v>
      </c>
      <c r="I18" s="52">
        <v>0</v>
      </c>
      <c r="J18" s="45">
        <v>6.6892551974173902</v>
      </c>
      <c r="K18" s="46">
        <v>916.63839787632435</v>
      </c>
      <c r="L18" s="53">
        <v>87.5711322534397</v>
      </c>
    </row>
    <row r="19" spans="1:12" ht="18" customHeight="1" x14ac:dyDescent="0.2">
      <c r="A19" s="44" t="s">
        <v>51</v>
      </c>
      <c r="B19" s="45">
        <v>429.16204819101341</v>
      </c>
      <c r="C19" s="46">
        <v>236.72319720994022</v>
      </c>
      <c r="D19" s="47">
        <v>21755.132741489986</v>
      </c>
      <c r="E19" s="48">
        <v>3.414499999999987E-2</v>
      </c>
      <c r="F19" s="49">
        <v>2.8999999999999915E-2</v>
      </c>
      <c r="G19" s="50">
        <v>4.9999999999998934E-3</v>
      </c>
      <c r="H19" s="51">
        <v>2.6325431134949895E-2</v>
      </c>
      <c r="I19" s="51">
        <v>-5.8823529411764719E-2</v>
      </c>
      <c r="J19" s="45">
        <v>443.34348821035127</v>
      </c>
      <c r="K19" s="46">
        <v>257.25075479391529</v>
      </c>
      <c r="L19" s="53">
        <v>20680.685126798515</v>
      </c>
    </row>
    <row r="20" spans="1:12" ht="18" customHeight="1" x14ac:dyDescent="0.2">
      <c r="A20" s="44" t="s">
        <v>52</v>
      </c>
      <c r="B20" s="45">
        <v>24.557494000194513</v>
      </c>
      <c r="C20" s="46">
        <v>109.0930000212627</v>
      </c>
      <c r="D20" s="47">
        <v>2701.2725651040655</v>
      </c>
      <c r="E20" s="48">
        <v>2.811499999999989E-2</v>
      </c>
      <c r="F20" s="49">
        <v>2.2999999999999909E-2</v>
      </c>
      <c r="G20" s="50">
        <v>4.9999999999998934E-3</v>
      </c>
      <c r="H20" s="51">
        <v>2.5933137683299634E-2</v>
      </c>
      <c r="I20" s="51">
        <v>-5.8823529411764608E-2</v>
      </c>
      <c r="J20" s="45">
        <v>25.064414071227684</v>
      </c>
      <c r="K20" s="46">
        <v>117.12974830990493</v>
      </c>
      <c r="L20" s="53">
        <v>2567.8614800651608</v>
      </c>
    </row>
    <row r="21" spans="1:12" ht="18" customHeight="1" x14ac:dyDescent="0.2">
      <c r="A21" s="44" t="s">
        <v>53</v>
      </c>
      <c r="B21" s="45">
        <v>358.34151250729428</v>
      </c>
      <c r="C21" s="46">
        <v>388.78647730860052</v>
      </c>
      <c r="D21" s="47">
        <v>11060.307909511768</v>
      </c>
      <c r="E21" s="48">
        <v>3.3334680586740495E-2</v>
      </c>
      <c r="F21" s="49">
        <v>2.8193712026607587E-2</v>
      </c>
      <c r="G21" s="50">
        <v>4.9999999999998934E-3</v>
      </c>
      <c r="H21" s="51">
        <v>2.6391186254448584E-2</v>
      </c>
      <c r="I21" s="51">
        <v>-4.2253521126760507E-2</v>
      </c>
      <c r="J21" s="45">
        <v>376.13401615753327</v>
      </c>
      <c r="K21" s="46">
        <v>421.86544346419947</v>
      </c>
      <c r="L21" s="53">
        <v>10699.165489418512</v>
      </c>
    </row>
    <row r="22" spans="1:12" ht="18" customHeight="1" x14ac:dyDescent="0.2">
      <c r="A22" s="44" t="s">
        <v>54</v>
      </c>
      <c r="B22" s="45">
        <v>0.14248206938338842</v>
      </c>
      <c r="C22" s="46">
        <v>433.85588404868281</v>
      </c>
      <c r="D22" s="47">
        <v>3.9409050227582179</v>
      </c>
      <c r="E22" s="48">
        <v>3.3334680586740495E-2</v>
      </c>
      <c r="F22" s="49">
        <v>2.8193712026607587E-2</v>
      </c>
      <c r="G22" s="50">
        <v>4.9999999999998934E-3</v>
      </c>
      <c r="H22" s="51">
        <v>2.9694370512607593E-2</v>
      </c>
      <c r="I22" s="51">
        <v>-4.2253521126760618E-2</v>
      </c>
      <c r="J22" s="45">
        <v>0.15003795190904745</v>
      </c>
      <c r="K22" s="46">
        <v>472.28452695438602</v>
      </c>
      <c r="L22" s="53">
        <v>3.8122261479094783</v>
      </c>
    </row>
    <row r="23" spans="1:12" ht="18" customHeight="1" x14ac:dyDescent="0.2">
      <c r="A23" s="44" t="s">
        <v>55</v>
      </c>
      <c r="B23" s="45">
        <v>1631.1201126240032</v>
      </c>
      <c r="C23" s="46">
        <v>291.38513890091127</v>
      </c>
      <c r="D23" s="47">
        <v>67173.780465668169</v>
      </c>
      <c r="E23" s="48">
        <v>2.811499999999989E-2</v>
      </c>
      <c r="F23" s="49">
        <v>2.2999999999999909E-2</v>
      </c>
      <c r="G23" s="50">
        <v>4.9999999999998934E-3</v>
      </c>
      <c r="H23" s="51">
        <v>0.11641305026049231</v>
      </c>
      <c r="I23" s="51">
        <v>0</v>
      </c>
      <c r="J23" s="45">
        <v>1924.8382411515656</v>
      </c>
      <c r="K23" s="46">
        <v>340.44234258494743</v>
      </c>
      <c r="L23" s="53">
        <v>67847.197614836477</v>
      </c>
    </row>
    <row r="24" spans="1:12" ht="18" customHeight="1" x14ac:dyDescent="0.2">
      <c r="A24" s="44" t="s">
        <v>56</v>
      </c>
      <c r="B24" s="45">
        <v>312.08126119432018</v>
      </c>
      <c r="C24" s="46">
        <v>161.27335582569307</v>
      </c>
      <c r="D24" s="47">
        <v>23221.288570317058</v>
      </c>
      <c r="E24" s="48">
        <v>2.811499999999989E-2</v>
      </c>
      <c r="F24" s="49">
        <v>2.2999999999999909E-2</v>
      </c>
      <c r="G24" s="50">
        <v>4.9999999999998934E-3</v>
      </c>
      <c r="H24" s="51">
        <v>2.6506357691584048E-2</v>
      </c>
      <c r="I24" s="51">
        <v>0</v>
      </c>
      <c r="J24" s="45">
        <v>338.62009472026676</v>
      </c>
      <c r="K24" s="46">
        <v>173.25091379324024</v>
      </c>
      <c r="L24" s="53">
        <v>23454.081988234484</v>
      </c>
    </row>
    <row r="25" spans="1:12" ht="18" customHeight="1" x14ac:dyDescent="0.2">
      <c r="A25" s="44" t="s">
        <v>57</v>
      </c>
      <c r="B25" s="45">
        <v>8.5320872982882694</v>
      </c>
      <c r="C25" s="46">
        <v>148.33697865481344</v>
      </c>
      <c r="D25" s="47">
        <v>690.21931353822208</v>
      </c>
      <c r="E25" s="48">
        <v>2.9119999999999813E-2</v>
      </c>
      <c r="F25" s="49">
        <v>2.4000000000000021E-2</v>
      </c>
      <c r="G25" s="50">
        <v>4.9999999999998934E-3</v>
      </c>
      <c r="H25" s="51">
        <v>2.6278092533025044E-2</v>
      </c>
      <c r="I25" s="51">
        <v>0</v>
      </c>
      <c r="J25" s="45">
        <v>9.2736859699387875</v>
      </c>
      <c r="K25" s="46">
        <v>159.62995845336818</v>
      </c>
      <c r="L25" s="53">
        <v>697.13876215644257</v>
      </c>
    </row>
    <row r="26" spans="1:12" ht="18" customHeight="1" x14ac:dyDescent="0.2">
      <c r="A26" s="44" t="s">
        <v>58</v>
      </c>
      <c r="B26" s="45">
        <v>55.323980399727688</v>
      </c>
      <c r="C26" s="46">
        <v>201.31788625312905</v>
      </c>
      <c r="D26" s="47">
        <v>3297.708798521689</v>
      </c>
      <c r="E26" s="48">
        <v>2.811499999999989E-2</v>
      </c>
      <c r="F26" s="49">
        <v>2.2999999999999909E-2</v>
      </c>
      <c r="G26" s="50">
        <v>4.9999999999998934E-3</v>
      </c>
      <c r="H26" s="51">
        <v>0.11831242866386416</v>
      </c>
      <c r="I26" s="51">
        <v>0</v>
      </c>
      <c r="J26" s="45">
        <v>65.397321523268744</v>
      </c>
      <c r="K26" s="46">
        <v>235.61166094712564</v>
      </c>
      <c r="L26" s="53">
        <v>3330.7683292268675</v>
      </c>
    </row>
    <row r="27" spans="1:12" ht="18" customHeight="1" x14ac:dyDescent="0.2">
      <c r="A27" s="44" t="s">
        <v>59</v>
      </c>
      <c r="B27" s="45">
        <v>993.80123322310806</v>
      </c>
      <c r="C27" s="46">
        <v>2860.7216421421299</v>
      </c>
      <c r="D27" s="47">
        <v>4168.7435166699079</v>
      </c>
      <c r="E27" s="48">
        <v>2.811499999999989E-2</v>
      </c>
      <c r="F27" s="49">
        <v>2.2999999999999909E-2</v>
      </c>
      <c r="G27" s="50">
        <v>4.9999999999998934E-3</v>
      </c>
      <c r="H27" s="51">
        <v>2.7549848253320519E-2</v>
      </c>
      <c r="I27" s="51">
        <v>0</v>
      </c>
      <c r="J27" s="45">
        <v>1079.4084702873045</v>
      </c>
      <c r="K27" s="46">
        <v>3076.3076709181582</v>
      </c>
      <c r="L27" s="53">
        <v>4210.5351704245222</v>
      </c>
    </row>
    <row r="28" spans="1:12" ht="18" customHeight="1" x14ac:dyDescent="0.2">
      <c r="A28" s="44" t="s">
        <v>60</v>
      </c>
      <c r="B28" s="45">
        <v>49.309072382804899</v>
      </c>
      <c r="C28" s="46">
        <v>152.20154988231519</v>
      </c>
      <c r="D28" s="47">
        <v>3887.6665122738768</v>
      </c>
      <c r="E28" s="48">
        <v>2.811499999999989E-2</v>
      </c>
      <c r="F28" s="49">
        <v>2.2999999999999909E-2</v>
      </c>
      <c r="G28" s="50">
        <v>4.9999999999998934E-3</v>
      </c>
      <c r="H28" s="51">
        <v>2.5951275074865165E-2</v>
      </c>
      <c r="I28" s="51">
        <v>0</v>
      </c>
      <c r="J28" s="45">
        <v>53.473296610059471</v>
      </c>
      <c r="K28" s="46">
        <v>163.41694145889403</v>
      </c>
      <c r="L28" s="53">
        <v>3926.6403690594225</v>
      </c>
    </row>
    <row r="29" spans="1:12" ht="18" customHeight="1" x14ac:dyDescent="0.2">
      <c r="A29" s="44" t="s">
        <v>61</v>
      </c>
      <c r="B29" s="45">
        <v>0.15520612128963235</v>
      </c>
      <c r="C29" s="46">
        <v>136.0247394380248</v>
      </c>
      <c r="D29" s="47">
        <v>13.692167051157361</v>
      </c>
      <c r="E29" s="48">
        <v>2.811499999999989E-2</v>
      </c>
      <c r="F29" s="49">
        <v>2.2999999999999909E-2</v>
      </c>
      <c r="G29" s="50">
        <v>4.9999999999998934E-3</v>
      </c>
      <c r="H29" s="51">
        <v>2.9694370512607593E-2</v>
      </c>
      <c r="I29" s="51">
        <v>0</v>
      </c>
      <c r="J29" s="45">
        <v>0.16892758564409155</v>
      </c>
      <c r="K29" s="46">
        <v>146.58094204603816</v>
      </c>
      <c r="L29" s="53">
        <v>13.829431025845208</v>
      </c>
    </row>
    <row r="30" spans="1:12" ht="18" customHeight="1" x14ac:dyDescent="0.2">
      <c r="A30" s="44" t="s">
        <v>62</v>
      </c>
      <c r="B30" s="45">
        <v>0.66164951523049986</v>
      </c>
      <c r="C30" s="46">
        <v>126.45248042282427</v>
      </c>
      <c r="D30" s="47">
        <v>62.788757928807627</v>
      </c>
      <c r="E30" s="48">
        <v>2.811499999999989E-2</v>
      </c>
      <c r="F30" s="49">
        <v>2.2999999999999909E-2</v>
      </c>
      <c r="G30" s="50">
        <v>4.9999999999998934E-3</v>
      </c>
      <c r="H30" s="51">
        <v>2.760638474865873E-2</v>
      </c>
      <c r="I30" s="51">
        <v>0</v>
      </c>
      <c r="J30" s="45">
        <v>0.71868434295669226</v>
      </c>
      <c r="K30" s="46">
        <v>135.98951160332592</v>
      </c>
      <c r="L30" s="53">
        <v>63.418215227043902</v>
      </c>
    </row>
    <row r="31" spans="1:12" ht="18" customHeight="1" x14ac:dyDescent="0.2">
      <c r="A31" s="44" t="s">
        <v>63</v>
      </c>
      <c r="B31" s="45">
        <v>84.638182762108542</v>
      </c>
      <c r="C31" s="46">
        <v>30.860495743895513</v>
      </c>
      <c r="D31" s="47">
        <v>32911.272766776892</v>
      </c>
      <c r="E31" s="48">
        <v>6.7499999999999893E-2</v>
      </c>
      <c r="F31" s="49">
        <v>4.7500000000000098E-2</v>
      </c>
      <c r="G31" s="50">
        <v>1.9093078758949611E-2</v>
      </c>
      <c r="H31" s="51">
        <v>3.3380866476868443E-2</v>
      </c>
      <c r="I31" s="51">
        <v>0</v>
      </c>
      <c r="J31" s="45">
        <v>99.669553730651813</v>
      </c>
      <c r="K31" s="46">
        <v>34.992210455404901</v>
      </c>
      <c r="L31" s="53">
        <v>34180.025474300441</v>
      </c>
    </row>
    <row r="32" spans="1:12" ht="18" customHeight="1" x14ac:dyDescent="0.2">
      <c r="A32" s="44" t="s">
        <v>64</v>
      </c>
      <c r="B32" s="45">
        <v>0.46159037436296452</v>
      </c>
      <c r="C32" s="46">
        <v>10.429576320364232</v>
      </c>
      <c r="D32" s="47">
        <v>531.09391237113391</v>
      </c>
      <c r="E32" s="48">
        <v>2.3090768501015324E-2</v>
      </c>
      <c r="F32" s="49">
        <v>1.8000764677627235E-2</v>
      </c>
      <c r="G32" s="50">
        <v>4.9999999999998934E-3</v>
      </c>
      <c r="H32" s="51">
        <v>2.3285341483473498E-2</v>
      </c>
      <c r="I32" s="51">
        <v>0</v>
      </c>
      <c r="J32" s="45">
        <v>0.49440383256229736</v>
      </c>
      <c r="K32" s="46">
        <v>11.060114622799833</v>
      </c>
      <c r="L32" s="53">
        <v>536.41812884265448</v>
      </c>
    </row>
    <row r="33" spans="1:12" ht="18" customHeight="1" x14ac:dyDescent="0.2">
      <c r="A33" s="44" t="s">
        <v>65</v>
      </c>
      <c r="B33" s="45">
        <v>3.3704887043376774</v>
      </c>
      <c r="C33" s="46">
        <v>57.663358553639064</v>
      </c>
      <c r="D33" s="47">
        <v>701.4136093794981</v>
      </c>
      <c r="E33" s="48">
        <v>2.8115000000000112E-2</v>
      </c>
      <c r="F33" s="49">
        <v>2.3000000000000131E-2</v>
      </c>
      <c r="G33" s="50">
        <v>4.9999999999998934E-3</v>
      </c>
      <c r="H33" s="51">
        <v>1.5493910236624719E-2</v>
      </c>
      <c r="I33" s="51">
        <v>0</v>
      </c>
      <c r="J33" s="45">
        <v>3.6178752722146457</v>
      </c>
      <c r="K33" s="46">
        <v>61.281378311563692</v>
      </c>
      <c r="L33" s="53">
        <v>708.44528081352735</v>
      </c>
    </row>
    <row r="34" spans="1:12" ht="18" customHeight="1" x14ac:dyDescent="0.2">
      <c r="A34" s="44" t="s">
        <v>66</v>
      </c>
      <c r="B34" s="45">
        <v>44.618497701808984</v>
      </c>
      <c r="C34" s="46">
        <v>28.781019473464479</v>
      </c>
      <c r="D34" s="47">
        <v>18603.301141412176</v>
      </c>
      <c r="E34" s="48">
        <v>2.811499999999989E-2</v>
      </c>
      <c r="F34" s="49">
        <v>2.2999999999999909E-2</v>
      </c>
      <c r="G34" s="50">
        <v>4.9999999999998934E-3</v>
      </c>
      <c r="H34" s="51">
        <v>7.678289971248331E-2</v>
      </c>
      <c r="I34" s="51">
        <v>0</v>
      </c>
      <c r="J34" s="45">
        <v>50.783950813976183</v>
      </c>
      <c r="K34" s="46">
        <v>32.432885638344402</v>
      </c>
      <c r="L34" s="53">
        <v>18789.799235354829</v>
      </c>
    </row>
    <row r="35" spans="1:12" ht="18" customHeight="1" x14ac:dyDescent="0.2">
      <c r="A35" s="44" t="s">
        <v>67</v>
      </c>
      <c r="B35" s="45">
        <v>0</v>
      </c>
      <c r="C35" s="46">
        <v>0</v>
      </c>
      <c r="D35" s="47">
        <v>0</v>
      </c>
      <c r="E35" s="48">
        <v>0</v>
      </c>
      <c r="F35" s="49">
        <v>0</v>
      </c>
      <c r="G35" s="50">
        <v>0</v>
      </c>
      <c r="H35" s="51">
        <v>0</v>
      </c>
      <c r="I35" s="51">
        <v>0</v>
      </c>
      <c r="J35" s="45">
        <v>0</v>
      </c>
      <c r="K35" s="46">
        <v>0</v>
      </c>
      <c r="L35" s="53">
        <v>0</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28.224696096090256</v>
      </c>
      <c r="C37" s="46">
        <v>475.66959753251069</v>
      </c>
      <c r="D37" s="47">
        <v>712.04120446216689</v>
      </c>
      <c r="E37" s="48">
        <v>2.811499999999989E-2</v>
      </c>
      <c r="F37" s="49">
        <v>2.2999999999999909E-2</v>
      </c>
      <c r="G37" s="50">
        <v>4.9999999999998934E-3</v>
      </c>
      <c r="H37" s="51">
        <v>2.6550870530525961E-2</v>
      </c>
      <c r="I37" s="51">
        <v>0</v>
      </c>
      <c r="J37" s="45">
        <v>30.626201883238583</v>
      </c>
      <c r="K37" s="46">
        <v>511.01910543763086</v>
      </c>
      <c r="L37" s="53">
        <v>719.1794175368999</v>
      </c>
    </row>
    <row r="38" spans="1:12" ht="18" customHeight="1" x14ac:dyDescent="0.2">
      <c r="A38" s="44" t="s">
        <v>70</v>
      </c>
      <c r="B38" s="45">
        <v>2.1699049108150166</v>
      </c>
      <c r="C38" s="46">
        <v>416.05956073775161</v>
      </c>
      <c r="D38" s="47">
        <v>62.584450369577901</v>
      </c>
      <c r="E38" s="48">
        <v>2.811499999999989E-2</v>
      </c>
      <c r="F38" s="49">
        <v>2.2999999999999909E-2</v>
      </c>
      <c r="G38" s="50">
        <v>4.9999999999998934E-3</v>
      </c>
      <c r="H38" s="51">
        <v>2.6740019509126967E-2</v>
      </c>
      <c r="I38" s="51">
        <v>0</v>
      </c>
      <c r="J38" s="45">
        <v>2.3549656867765325</v>
      </c>
      <c r="K38" s="46">
        <v>447.06149244404264</v>
      </c>
      <c r="L38" s="53">
        <v>63.211859484532901</v>
      </c>
    </row>
    <row r="39" spans="1:12" ht="18" customHeight="1" x14ac:dyDescent="0.2">
      <c r="A39" s="44" t="s">
        <v>71</v>
      </c>
      <c r="B39" s="45">
        <v>0.33901663286325623</v>
      </c>
      <c r="C39" s="46">
        <v>22.62499888624049</v>
      </c>
      <c r="D39" s="47">
        <v>179.80993567399338</v>
      </c>
      <c r="E39" s="48">
        <v>2.811499999999989E-2</v>
      </c>
      <c r="F39" s="49">
        <v>2.2999999999999909E-2</v>
      </c>
      <c r="G39" s="50">
        <v>4.9999999999998934E-3</v>
      </c>
      <c r="H39" s="51">
        <v>2.8952624052638321E-2</v>
      </c>
      <c r="I39" s="51">
        <v>0</v>
      </c>
      <c r="J39" s="45">
        <v>0.36872261579960647</v>
      </c>
      <c r="K39" s="46">
        <v>24.363249511445503</v>
      </c>
      <c r="L39" s="53">
        <v>181.61253027912517</v>
      </c>
    </row>
    <row r="40" spans="1:12" ht="18" customHeight="1" x14ac:dyDescent="0.2">
      <c r="A40" s="44" t="s">
        <v>72</v>
      </c>
      <c r="B40" s="45">
        <v>1.20057262225248</v>
      </c>
      <c r="C40" s="46">
        <v>20.695451535466503</v>
      </c>
      <c r="D40" s="47">
        <v>696.13709284574975</v>
      </c>
      <c r="E40" s="48">
        <v>2.811499999999989E-2</v>
      </c>
      <c r="F40" s="49">
        <v>2.2999999999999909E-2</v>
      </c>
      <c r="G40" s="50">
        <v>4.9999999999998934E-3</v>
      </c>
      <c r="H40" s="51">
        <v>2.9021837278609075E-2</v>
      </c>
      <c r="I40" s="51">
        <v>0</v>
      </c>
      <c r="J40" s="45">
        <v>1.3058593941623091</v>
      </c>
      <c r="K40" s="46">
        <v>22.286956476060091</v>
      </c>
      <c r="L40" s="53">
        <v>703.11586720152832</v>
      </c>
    </row>
    <row r="41" spans="1:12" ht="18" customHeight="1" x14ac:dyDescent="0.2">
      <c r="A41" s="44" t="s">
        <v>73</v>
      </c>
      <c r="B41" s="45">
        <v>0</v>
      </c>
      <c r="C41" s="46">
        <v>0</v>
      </c>
      <c r="D41" s="47">
        <v>0</v>
      </c>
      <c r="E41" s="48">
        <v>0</v>
      </c>
      <c r="F41" s="49">
        <v>0</v>
      </c>
      <c r="G41" s="50">
        <v>0</v>
      </c>
      <c r="H41" s="51">
        <v>0</v>
      </c>
      <c r="I41" s="51">
        <v>0</v>
      </c>
      <c r="J41" s="45">
        <v>0</v>
      </c>
      <c r="K41" s="46">
        <v>0</v>
      </c>
      <c r="L41" s="53">
        <v>0</v>
      </c>
    </row>
    <row r="42" spans="1:12" ht="18" customHeight="1" thickBot="1" x14ac:dyDescent="0.25">
      <c r="A42" s="54" t="s">
        <v>74</v>
      </c>
      <c r="B42" s="55">
        <v>0</v>
      </c>
      <c r="C42" s="56">
        <v>0</v>
      </c>
      <c r="D42" s="57">
        <v>0</v>
      </c>
      <c r="E42" s="58">
        <v>0</v>
      </c>
      <c r="F42" s="59">
        <v>0</v>
      </c>
      <c r="G42" s="60">
        <v>0</v>
      </c>
      <c r="H42" s="61">
        <v>0</v>
      </c>
      <c r="I42" s="61">
        <v>0</v>
      </c>
      <c r="J42" s="55">
        <v>0</v>
      </c>
      <c r="K42" s="56">
        <v>0</v>
      </c>
      <c r="L42" s="62">
        <v>0</v>
      </c>
    </row>
    <row r="43" spans="1:12" s="71" customFormat="1" ht="17.25" customHeight="1" thickTop="1" thickBot="1" x14ac:dyDescent="0.3">
      <c r="A43" s="63" t="s">
        <v>33</v>
      </c>
      <c r="B43" s="64">
        <v>12240.011363196403</v>
      </c>
      <c r="C43" s="65" t="s">
        <v>34</v>
      </c>
      <c r="D43" s="66">
        <v>205426.77657419103</v>
      </c>
      <c r="E43" s="67">
        <v>3.2805059090949662E-2</v>
      </c>
      <c r="F43" s="68">
        <v>2.756246094343151E-2</v>
      </c>
      <c r="G43" s="69">
        <v>5.1019751565319904E-3</v>
      </c>
      <c r="H43" s="70">
        <v>3.8828803084335783E-2</v>
      </c>
      <c r="I43" s="70">
        <v>-5.9004169179107668E-3</v>
      </c>
      <c r="J43" s="64">
        <v>13483.182362199357</v>
      </c>
      <c r="K43" s="65" t="s">
        <v>34</v>
      </c>
      <c r="L43" s="66">
        <v>206450.33444509417</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13483.182362199352</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120</v>
      </c>
      <c r="I50" s="82"/>
      <c r="L50" s="83">
        <v>95.876542314590935</v>
      </c>
    </row>
    <row r="51" spans="2:12" s="4" customFormat="1" ht="18" customHeight="1" x14ac:dyDescent="0.25">
      <c r="H51" s="82" t="s">
        <v>121</v>
      </c>
      <c r="I51" s="82"/>
      <c r="L51" s="83">
        <v>517.78108061675266</v>
      </c>
    </row>
    <row r="52" spans="2:12" s="4" customFormat="1" ht="18" customHeight="1" x14ac:dyDescent="0.25">
      <c r="E52" s="84"/>
      <c r="F52" s="84"/>
      <c r="G52" s="84"/>
      <c r="H52" s="82" t="s">
        <v>79</v>
      </c>
      <c r="I52" s="82"/>
      <c r="L52" s="85">
        <v>265.70712147215272</v>
      </c>
    </row>
    <row r="53" spans="2:12" s="4" customFormat="1" ht="9" customHeight="1" x14ac:dyDescent="0.25">
      <c r="E53" s="86"/>
      <c r="L53" s="81"/>
    </row>
    <row r="54" spans="2:12" s="4" customFormat="1" ht="18" customHeight="1" x14ac:dyDescent="0.25">
      <c r="G54" s="87"/>
      <c r="H54" s="74" t="s">
        <v>37</v>
      </c>
      <c r="I54" s="74"/>
      <c r="L54" s="78">
        <v>14362.547106602848</v>
      </c>
    </row>
    <row r="55" spans="2:12" s="4" customFormat="1" ht="18" customHeight="1" x14ac:dyDescent="0.25">
      <c r="H55" s="82" t="s">
        <v>80</v>
      </c>
      <c r="I55" s="82"/>
      <c r="L55" s="85">
        <v>296.62841671432216</v>
      </c>
    </row>
    <row r="56" spans="2:12" ht="9" customHeight="1" x14ac:dyDescent="0.2">
      <c r="L56" s="79"/>
    </row>
    <row r="57" spans="2:12" ht="18" customHeight="1" x14ac:dyDescent="0.2">
      <c r="H57" s="88" t="s">
        <v>38</v>
      </c>
      <c r="I57" s="88"/>
      <c r="J57" s="4"/>
      <c r="L57" s="78">
        <v>14659.17552331717</v>
      </c>
    </row>
    <row r="58" spans="2:12" x14ac:dyDescent="0.2">
      <c r="G58" s="89"/>
      <c r="L58" s="90"/>
    </row>
    <row r="59" spans="2:12" x14ac:dyDescent="0.2">
      <c r="G59" s="89"/>
    </row>
    <row r="60" spans="2:12" x14ac:dyDescent="0.2">
      <c r="G60" s="89"/>
      <c r="K60" s="76"/>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sheetData>
  <mergeCells count="2">
    <mergeCell ref="B11:D11"/>
    <mergeCell ref="A15:A16"/>
  </mergeCells>
  <conditionalFormatting sqref="A17:L43">
    <cfRule type="expression" dxfId="31"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39EA-48EE-42BD-BF11-3A2DAF878EB4}">
  <sheetPr codeName="Sheet48">
    <tabColor rgb="FF7030A0"/>
    <pageSetUpPr fitToPage="1"/>
  </sheetPr>
  <dimension ref="A1:L75"/>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189</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45</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141721.44942741058</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28.556420066893143</v>
      </c>
      <c r="C17" s="38">
        <v>18344.770093340139</v>
      </c>
      <c r="D17" s="39">
        <v>18.679822045146413</v>
      </c>
      <c r="E17" s="40">
        <v>3.414499999999987E-2</v>
      </c>
      <c r="F17" s="41">
        <v>2.8999999999999915E-2</v>
      </c>
      <c r="G17" s="41">
        <v>4.9999999999998934E-3</v>
      </c>
      <c r="H17" s="42">
        <v>0.28018157747020989</v>
      </c>
      <c r="I17" s="42">
        <v>-2.873098849034561E-2</v>
      </c>
      <c r="J17" s="37">
        <v>38.239793647288685</v>
      </c>
      <c r="K17" s="38">
        <v>25015.036010395732</v>
      </c>
      <c r="L17" s="43">
        <v>18.344068086760466</v>
      </c>
    </row>
    <row r="18" spans="1:12" ht="18" customHeight="1" x14ac:dyDescent="0.2">
      <c r="A18" s="44" t="s">
        <v>50</v>
      </c>
      <c r="B18" s="45">
        <v>0.82090149618089558</v>
      </c>
      <c r="C18" s="46">
        <v>618.19843326200862</v>
      </c>
      <c r="D18" s="47">
        <v>15.934718407795954</v>
      </c>
      <c r="E18" s="48">
        <v>3.414499999999987E-2</v>
      </c>
      <c r="F18" s="49">
        <v>2.8999999999999915E-2</v>
      </c>
      <c r="G18" s="50">
        <v>4.9999999999998934E-3</v>
      </c>
      <c r="H18" s="51">
        <v>0.28262381126133107</v>
      </c>
      <c r="I18" s="52">
        <v>-2.0689829121393055E-3</v>
      </c>
      <c r="J18" s="45">
        <v>1.1315963526003694</v>
      </c>
      <c r="K18" s="46">
        <v>844.58717832615275</v>
      </c>
      <c r="L18" s="53">
        <v>16.077862155232239</v>
      </c>
    </row>
    <row r="19" spans="1:12" ht="18" customHeight="1" x14ac:dyDescent="0.2">
      <c r="A19" s="44" t="s">
        <v>51</v>
      </c>
      <c r="B19" s="45">
        <v>15.449884933320435</v>
      </c>
      <c r="C19" s="46">
        <v>328.21813919614664</v>
      </c>
      <c r="D19" s="47">
        <v>564.86402504722344</v>
      </c>
      <c r="E19" s="48">
        <v>3.414499999999987E-2</v>
      </c>
      <c r="F19" s="49">
        <v>2.8999999999999915E-2</v>
      </c>
      <c r="G19" s="50">
        <v>4.9999999999998934E-3</v>
      </c>
      <c r="H19" s="51">
        <v>9.388361998721062E-2</v>
      </c>
      <c r="I19" s="51">
        <v>-3.9205249935393538E-2</v>
      </c>
      <c r="J19" s="45">
        <v>17.487497366509253</v>
      </c>
      <c r="K19" s="46">
        <v>382.42914635116352</v>
      </c>
      <c r="L19" s="53">
        <v>548.72901398947613</v>
      </c>
    </row>
    <row r="20" spans="1:12" ht="18" customHeight="1" x14ac:dyDescent="0.2">
      <c r="A20" s="44" t="s">
        <v>52</v>
      </c>
      <c r="B20" s="45">
        <v>2.6577253128167619</v>
      </c>
      <c r="C20" s="46">
        <v>189.81461831748771</v>
      </c>
      <c r="D20" s="47">
        <v>168.02027176040136</v>
      </c>
      <c r="E20" s="48">
        <v>2.811499999999989E-2</v>
      </c>
      <c r="F20" s="49">
        <v>2.2999999999999909E-2</v>
      </c>
      <c r="G20" s="50">
        <v>4.9999999999998934E-3</v>
      </c>
      <c r="H20" s="51">
        <v>6.4598798628280329E-2</v>
      </c>
      <c r="I20" s="51">
        <v>-3.9205249935393538E-2</v>
      </c>
      <c r="J20" s="45">
        <v>2.8901392187479269</v>
      </c>
      <c r="K20" s="46">
        <v>212.48306331423098</v>
      </c>
      <c r="L20" s="53">
        <v>163.22087080270518</v>
      </c>
    </row>
    <row r="21" spans="1:12" ht="18" customHeight="1" x14ac:dyDescent="0.2">
      <c r="A21" s="44" t="s">
        <v>53</v>
      </c>
      <c r="B21" s="45">
        <v>20.066495969894845</v>
      </c>
      <c r="C21" s="46">
        <v>412.00104421626452</v>
      </c>
      <c r="D21" s="47">
        <v>584.45956635085679</v>
      </c>
      <c r="E21" s="48">
        <v>3.3334680586740495E-2</v>
      </c>
      <c r="F21" s="49">
        <v>2.8193712026607587E-2</v>
      </c>
      <c r="G21" s="50">
        <v>4.9999999999998934E-3</v>
      </c>
      <c r="H21" s="51">
        <v>0.10513687999850219</v>
      </c>
      <c r="I21" s="51">
        <v>-1.2062694113981087E-2</v>
      </c>
      <c r="J21" s="45">
        <v>23.554065937675094</v>
      </c>
      <c r="K21" s="46">
        <v>484.14994779268602</v>
      </c>
      <c r="L21" s="53">
        <v>583.80423780016997</v>
      </c>
    </row>
    <row r="22" spans="1:12" ht="18" customHeight="1" x14ac:dyDescent="0.2">
      <c r="A22" s="44" t="s">
        <v>54</v>
      </c>
      <c r="B22" s="45">
        <v>0.51331125881346384</v>
      </c>
      <c r="C22" s="46">
        <v>413.39528652561381</v>
      </c>
      <c r="D22" s="47">
        <v>14.900351567941527</v>
      </c>
      <c r="E22" s="48">
        <v>3.3334680586740495E-2</v>
      </c>
      <c r="F22" s="49">
        <v>2.8193712026607587E-2</v>
      </c>
      <c r="G22" s="50">
        <v>4.9999999999998934E-3</v>
      </c>
      <c r="H22" s="51">
        <v>0.11217676979058666</v>
      </c>
      <c r="I22" s="51">
        <v>-1.2062694113980865E-2</v>
      </c>
      <c r="J22" s="45">
        <v>0.60636326365654591</v>
      </c>
      <c r="K22" s="46">
        <v>488.88289294352671</v>
      </c>
      <c r="L22" s="53">
        <v>14.883644465585911</v>
      </c>
    </row>
    <row r="23" spans="1:12" ht="18" customHeight="1" x14ac:dyDescent="0.2">
      <c r="A23" s="44" t="s">
        <v>55</v>
      </c>
      <c r="B23" s="45">
        <v>12.308837192127731</v>
      </c>
      <c r="C23" s="46">
        <v>100.91906062061118</v>
      </c>
      <c r="D23" s="47">
        <v>1463.6090090137648</v>
      </c>
      <c r="E23" s="48">
        <v>2.811499999999989E-2</v>
      </c>
      <c r="F23" s="49">
        <v>2.2999999999999909E-2</v>
      </c>
      <c r="G23" s="50">
        <v>4.9999999999998934E-3</v>
      </c>
      <c r="H23" s="51">
        <v>0.15572251476391852</v>
      </c>
      <c r="I23" s="51">
        <v>9.1119646176782698E-3</v>
      </c>
      <c r="J23" s="45">
        <v>15.26166914038224</v>
      </c>
      <c r="K23" s="46">
        <v>122.64093824489176</v>
      </c>
      <c r="L23" s="53">
        <v>1493.3025815481726</v>
      </c>
    </row>
    <row r="24" spans="1:12" ht="18" customHeight="1" x14ac:dyDescent="0.2">
      <c r="A24" s="44" t="s">
        <v>56</v>
      </c>
      <c r="B24" s="45">
        <v>8.1892087233798492</v>
      </c>
      <c r="C24" s="46">
        <v>130.16107162810317</v>
      </c>
      <c r="D24" s="47">
        <v>754.99151513854406</v>
      </c>
      <c r="E24" s="48">
        <v>2.811499999999989E-2</v>
      </c>
      <c r="F24" s="49">
        <v>2.2999999999999909E-2</v>
      </c>
      <c r="G24" s="50">
        <v>4.9999999999998934E-3</v>
      </c>
      <c r="H24" s="51">
        <v>3.220298175048808E-2</v>
      </c>
      <c r="I24" s="51">
        <v>-3.9205249935393427E-2</v>
      </c>
      <c r="J24" s="45">
        <v>8.634351975819996</v>
      </c>
      <c r="K24" s="46">
        <v>141.27161693375888</v>
      </c>
      <c r="L24" s="53">
        <v>733.42562333963303</v>
      </c>
    </row>
    <row r="25" spans="1:12" ht="18" customHeight="1" x14ac:dyDescent="0.2">
      <c r="A25" s="44" t="s">
        <v>57</v>
      </c>
      <c r="B25" s="45">
        <v>0.79319382501895097</v>
      </c>
      <c r="C25" s="46">
        <v>129.03313391250128</v>
      </c>
      <c r="D25" s="47">
        <v>73.766525012729588</v>
      </c>
      <c r="E25" s="48">
        <v>2.9119999999999813E-2</v>
      </c>
      <c r="F25" s="49">
        <v>2.4000000000000021E-2</v>
      </c>
      <c r="G25" s="50">
        <v>4.9999999999998934E-3</v>
      </c>
      <c r="H25" s="51">
        <v>3.3101339473561531E-2</v>
      </c>
      <c r="I25" s="51">
        <v>0</v>
      </c>
      <c r="J25" s="45">
        <v>0.87307463924114337</v>
      </c>
      <c r="K25" s="46">
        <v>140.47204585969567</v>
      </c>
      <c r="L25" s="53">
        <v>74.583491731572749</v>
      </c>
    </row>
    <row r="26" spans="1:12" ht="18" customHeight="1" x14ac:dyDescent="0.2">
      <c r="A26" s="44" t="s">
        <v>58</v>
      </c>
      <c r="B26" s="45">
        <v>0.58616610966152261</v>
      </c>
      <c r="C26" s="46">
        <v>200.68616988198502</v>
      </c>
      <c r="D26" s="47">
        <v>35.049716281269717</v>
      </c>
      <c r="E26" s="48">
        <v>2.811499999999989E-2</v>
      </c>
      <c r="F26" s="49">
        <v>2.2999999999999909E-2</v>
      </c>
      <c r="G26" s="50">
        <v>4.9999999999998934E-3</v>
      </c>
      <c r="H26" s="51">
        <v>6.2658403835680998E-2</v>
      </c>
      <c r="I26" s="51">
        <v>-2.2389787159485808E-2</v>
      </c>
      <c r="J26" s="45">
        <v>0.64739925266032639</v>
      </c>
      <c r="K26" s="46">
        <v>224.24347594630979</v>
      </c>
      <c r="L26" s="53">
        <v>34.644446172355906</v>
      </c>
    </row>
    <row r="27" spans="1:12" ht="18" customHeight="1" x14ac:dyDescent="0.2">
      <c r="A27" s="44" t="s">
        <v>59</v>
      </c>
      <c r="B27" s="45">
        <v>2.8584733657494303</v>
      </c>
      <c r="C27" s="46">
        <v>291.90196305632043</v>
      </c>
      <c r="D27" s="47">
        <v>117.51096165932564</v>
      </c>
      <c r="E27" s="48">
        <v>2.811499999999989E-2</v>
      </c>
      <c r="F27" s="49">
        <v>2.2999999999999909E-2</v>
      </c>
      <c r="G27" s="50">
        <v>4.9999999999998934E-3</v>
      </c>
      <c r="H27" s="51">
        <v>1.7511839958890496E-2</v>
      </c>
      <c r="I27" s="51">
        <v>0</v>
      </c>
      <c r="J27" s="45">
        <v>3.092186636308099</v>
      </c>
      <c r="K27" s="46">
        <v>312.30948791022706</v>
      </c>
      <c r="L27" s="53">
        <v>118.81239946947538</v>
      </c>
    </row>
    <row r="28" spans="1:12" ht="18" customHeight="1" x14ac:dyDescent="0.2">
      <c r="A28" s="44" t="s">
        <v>60</v>
      </c>
      <c r="B28" s="45">
        <v>0.14500244471772095</v>
      </c>
      <c r="C28" s="46">
        <v>138.7227699279284</v>
      </c>
      <c r="D28" s="47">
        <v>12.543213616024687</v>
      </c>
      <c r="E28" s="48">
        <v>2.811499999999989E-2</v>
      </c>
      <c r="F28" s="49">
        <v>2.2999999999999909E-2</v>
      </c>
      <c r="G28" s="50">
        <v>4.9999999999998934E-3</v>
      </c>
      <c r="H28" s="51">
        <v>3.4666281081423556E-3</v>
      </c>
      <c r="I28" s="51">
        <v>-2.2389787159485697E-2</v>
      </c>
      <c r="J28" s="45">
        <v>0.15122934310368846</v>
      </c>
      <c r="K28" s="46">
        <v>146.37246172408231</v>
      </c>
      <c r="L28" s="53">
        <v>12.398179929945695</v>
      </c>
    </row>
    <row r="29" spans="1:12" ht="18" customHeight="1" x14ac:dyDescent="0.2">
      <c r="A29" s="44" t="s">
        <v>61</v>
      </c>
      <c r="B29" s="45">
        <v>0.31333925678544761</v>
      </c>
      <c r="C29" s="46">
        <v>143.07372310964928</v>
      </c>
      <c r="D29" s="47">
        <v>26.280654474502747</v>
      </c>
      <c r="E29" s="48">
        <v>2.811499999999989E-2</v>
      </c>
      <c r="F29" s="49">
        <v>2.2999999999999909E-2</v>
      </c>
      <c r="G29" s="50">
        <v>4.9999999999998934E-3</v>
      </c>
      <c r="H29" s="51">
        <v>1.7372466935223763E-2</v>
      </c>
      <c r="I29" s="51">
        <v>-2.2389787159485697E-2</v>
      </c>
      <c r="J29" s="45">
        <v>0.33132377164826077</v>
      </c>
      <c r="K29" s="46">
        <v>153.05536237771804</v>
      </c>
      <c r="L29" s="53">
        <v>25.976778585301908</v>
      </c>
    </row>
    <row r="30" spans="1:12" ht="18" customHeight="1" x14ac:dyDescent="0.2">
      <c r="A30" s="44" t="s">
        <v>62</v>
      </c>
      <c r="B30" s="45">
        <v>0.76353180051906189</v>
      </c>
      <c r="C30" s="46">
        <v>138.63645219359523</v>
      </c>
      <c r="D30" s="47">
        <v>66.089267730496843</v>
      </c>
      <c r="E30" s="48">
        <v>2.811499999999989E-2</v>
      </c>
      <c r="F30" s="49">
        <v>2.2999999999999909E-2</v>
      </c>
      <c r="G30" s="50">
        <v>4.9999999999998934E-3</v>
      </c>
      <c r="H30" s="51">
        <v>1.6189026557756003E-2</v>
      </c>
      <c r="I30" s="51">
        <v>0</v>
      </c>
      <c r="J30" s="45">
        <v>0.82488557323537537</v>
      </c>
      <c r="K30" s="46">
        <v>148.13600488126934</v>
      </c>
      <c r="L30" s="53">
        <v>66.821208569504961</v>
      </c>
    </row>
    <row r="31" spans="1:12" ht="18" customHeight="1" x14ac:dyDescent="0.2">
      <c r="A31" s="44" t="s">
        <v>63</v>
      </c>
      <c r="B31" s="45">
        <v>59.756710402791313</v>
      </c>
      <c r="C31" s="46">
        <v>126.70223856431966</v>
      </c>
      <c r="D31" s="47">
        <v>5659.5726560069734</v>
      </c>
      <c r="E31" s="48">
        <v>6.7499999999999893E-2</v>
      </c>
      <c r="F31" s="49">
        <v>4.7500000000000098E-2</v>
      </c>
      <c r="G31" s="50">
        <v>1.9093078758949611E-2</v>
      </c>
      <c r="H31" s="51">
        <v>-0.1750261171519647</v>
      </c>
      <c r="I31" s="51">
        <v>-3.777163945500317E-3</v>
      </c>
      <c r="J31" s="45">
        <v>56.732133642245024</v>
      </c>
      <c r="K31" s="46">
        <v>115.80606575370474</v>
      </c>
      <c r="L31" s="53">
        <v>5878.6696471912683</v>
      </c>
    </row>
    <row r="32" spans="1:12" ht="18" customHeight="1" x14ac:dyDescent="0.2">
      <c r="A32" s="44" t="s">
        <v>64</v>
      </c>
      <c r="B32" s="45">
        <v>0.61218553478866189</v>
      </c>
      <c r="C32" s="46">
        <v>6.9039986271633644</v>
      </c>
      <c r="D32" s="47">
        <v>1064.0538641709254</v>
      </c>
      <c r="E32" s="48">
        <v>2.3090768501015324E-2</v>
      </c>
      <c r="F32" s="49">
        <v>1.8000764677627235E-2</v>
      </c>
      <c r="G32" s="50">
        <v>4.9999999999998934E-3</v>
      </c>
      <c r="H32" s="51">
        <v>0.2577632465573052</v>
      </c>
      <c r="I32" s="51">
        <v>-2.0689829121391945E-3</v>
      </c>
      <c r="J32" s="45">
        <v>0.80812076815936329</v>
      </c>
      <c r="K32" s="46">
        <v>9.0325420721028866</v>
      </c>
      <c r="L32" s="53">
        <v>1073.6124050684521</v>
      </c>
    </row>
    <row r="33" spans="1:12" ht="18" customHeight="1" x14ac:dyDescent="0.2">
      <c r="A33" s="44" t="s">
        <v>65</v>
      </c>
      <c r="B33" s="45">
        <v>1.2113853135152688</v>
      </c>
      <c r="C33" s="46">
        <v>10.409579346071791</v>
      </c>
      <c r="D33" s="47">
        <v>1396.4660125933751</v>
      </c>
      <c r="E33" s="48">
        <v>2.811499999999989E-2</v>
      </c>
      <c r="F33" s="49">
        <v>2.2999999999999909E-2</v>
      </c>
      <c r="G33" s="50">
        <v>4.9999999999998934E-3</v>
      </c>
      <c r="H33" s="51">
        <v>1.6658759442904625E-2</v>
      </c>
      <c r="I33" s="51">
        <v>-1.9115224449808843E-2</v>
      </c>
      <c r="J33" s="45">
        <v>1.2843032521230655</v>
      </c>
      <c r="K33" s="46">
        <v>11.127998997724367</v>
      </c>
      <c r="L33" s="53">
        <v>1384.9425245840162</v>
      </c>
    </row>
    <row r="34" spans="1:12" ht="18" customHeight="1" x14ac:dyDescent="0.2">
      <c r="A34" s="44" t="s">
        <v>66</v>
      </c>
      <c r="B34" s="45">
        <v>3.8262306896632703</v>
      </c>
      <c r="C34" s="46">
        <v>26.979329723606156</v>
      </c>
      <c r="D34" s="47">
        <v>1701.8498512135056</v>
      </c>
      <c r="E34" s="48">
        <v>2.811499999999989E-2</v>
      </c>
      <c r="F34" s="49">
        <v>2.2999999999999909E-2</v>
      </c>
      <c r="G34" s="50">
        <v>4.9999999999998934E-3</v>
      </c>
      <c r="H34" s="51">
        <v>0.27049842372891497</v>
      </c>
      <c r="I34" s="51">
        <v>-2.0689829121391945E-3</v>
      </c>
      <c r="J34" s="45">
        <v>5.1574838911818786</v>
      </c>
      <c r="K34" s="46">
        <v>36.04242285031674</v>
      </c>
      <c r="L34" s="53">
        <v>1717.1378003973077</v>
      </c>
    </row>
    <row r="35" spans="1:12" ht="18" customHeight="1" x14ac:dyDescent="0.2">
      <c r="A35" s="44" t="s">
        <v>67</v>
      </c>
      <c r="B35" s="45">
        <v>0.31239371456915832</v>
      </c>
      <c r="C35" s="46">
        <v>58.063947099459632</v>
      </c>
      <c r="D35" s="47">
        <v>64.562000382243852</v>
      </c>
      <c r="E35" s="48">
        <v>2.811499999999989E-2</v>
      </c>
      <c r="F35" s="49">
        <v>2.2999999999999909E-2</v>
      </c>
      <c r="G35" s="50">
        <v>4.9999999999998934E-3</v>
      </c>
      <c r="H35" s="51">
        <v>4.3619191124988355E-3</v>
      </c>
      <c r="I35" s="51">
        <v>-2.0689829121390835E-3</v>
      </c>
      <c r="J35" s="45">
        <v>0.33287802329853988</v>
      </c>
      <c r="K35" s="46">
        <v>61.320471305385674</v>
      </c>
      <c r="L35" s="53">
        <v>65.14196963178992</v>
      </c>
    </row>
    <row r="36" spans="1:12" ht="18" customHeight="1" x14ac:dyDescent="0.2">
      <c r="A36" s="44" t="s">
        <v>68</v>
      </c>
      <c r="B36" s="45">
        <v>9.3534975125665872E-5</v>
      </c>
      <c r="C36" s="46">
        <v>46.481220081174612</v>
      </c>
      <c r="D36" s="47">
        <v>2.4147810654449289E-2</v>
      </c>
      <c r="E36" s="48">
        <v>2.811499999999989E-2</v>
      </c>
      <c r="F36" s="49">
        <v>2.2999999999999909E-2</v>
      </c>
      <c r="G36" s="50">
        <v>4.9999999999998934E-3</v>
      </c>
      <c r="H36" s="51">
        <v>4.7327676796657947E-3</v>
      </c>
      <c r="I36" s="51">
        <v>0</v>
      </c>
      <c r="J36" s="45">
        <v>9.9911775985366688E-5</v>
      </c>
      <c r="K36" s="46">
        <v>49.106250700061878</v>
      </c>
      <c r="L36" s="53">
        <v>2.441524846088259E-2</v>
      </c>
    </row>
    <row r="37" spans="1:12" ht="18" customHeight="1" x14ac:dyDescent="0.2">
      <c r="A37" s="44" t="s">
        <v>69</v>
      </c>
      <c r="B37" s="45">
        <v>1.8138691714780675</v>
      </c>
      <c r="C37" s="46">
        <v>442.98938563845797</v>
      </c>
      <c r="D37" s="47">
        <v>49.135330920775822</v>
      </c>
      <c r="E37" s="48">
        <v>2.811499999999989E-2</v>
      </c>
      <c r="F37" s="49">
        <v>2.2999999999999909E-2</v>
      </c>
      <c r="G37" s="50">
        <v>4.9999999999998934E-3</v>
      </c>
      <c r="H37" s="51">
        <v>1.6106262765122947E-2</v>
      </c>
      <c r="I37" s="51">
        <v>-2.0689829121394165E-3</v>
      </c>
      <c r="J37" s="45">
        <v>1.9554093458031585</v>
      </c>
      <c r="K37" s="46">
        <v>473.30505143593246</v>
      </c>
      <c r="L37" s="53">
        <v>49.576720295819953</v>
      </c>
    </row>
    <row r="38" spans="1:12" ht="18" customHeight="1" x14ac:dyDescent="0.2">
      <c r="A38" s="44" t="s">
        <v>70</v>
      </c>
      <c r="B38" s="45">
        <v>0.27125671263941736</v>
      </c>
      <c r="C38" s="46">
        <v>83.765329040881625</v>
      </c>
      <c r="D38" s="47">
        <v>38.859520865540539</v>
      </c>
      <c r="E38" s="48">
        <v>2.811499999999989E-2</v>
      </c>
      <c r="F38" s="49">
        <v>2.2999999999999909E-2</v>
      </c>
      <c r="G38" s="50">
        <v>4.9999999999998934E-3</v>
      </c>
      <c r="H38" s="51">
        <v>1.5572296731929169E-2</v>
      </c>
      <c r="I38" s="51">
        <v>0</v>
      </c>
      <c r="J38" s="45">
        <v>0.29287575232275648</v>
      </c>
      <c r="K38" s="46">
        <v>89.450718923668219</v>
      </c>
      <c r="L38" s="53">
        <v>39.289891352043185</v>
      </c>
    </row>
    <row r="39" spans="1:12" ht="18" customHeight="1" x14ac:dyDescent="0.2">
      <c r="A39" s="44" t="s">
        <v>71</v>
      </c>
      <c r="B39" s="45">
        <v>0.18815213788764981</v>
      </c>
      <c r="C39" s="46">
        <v>36.234816721973317</v>
      </c>
      <c r="D39" s="47">
        <v>62.31094452542434</v>
      </c>
      <c r="E39" s="48">
        <v>2.811499999999989E-2</v>
      </c>
      <c r="F39" s="49">
        <v>2.2999999999999909E-2</v>
      </c>
      <c r="G39" s="50">
        <v>4.9999999999998934E-3</v>
      </c>
      <c r="H39" s="51">
        <v>-1.3239672727929364E-2</v>
      </c>
      <c r="I39" s="51">
        <v>-2.2389787159485808E-2</v>
      </c>
      <c r="J39" s="45">
        <v>0.19296504500963524</v>
      </c>
      <c r="K39" s="46">
        <v>37.596415485518662</v>
      </c>
      <c r="L39" s="53">
        <v>61.59046042587584</v>
      </c>
    </row>
    <row r="40" spans="1:12" ht="18" customHeight="1" x14ac:dyDescent="0.2">
      <c r="A40" s="44" t="s">
        <v>72</v>
      </c>
      <c r="B40" s="45">
        <v>3.4128970505109204</v>
      </c>
      <c r="C40" s="46">
        <v>36.300812886850657</v>
      </c>
      <c r="D40" s="47">
        <v>1128.20516537155</v>
      </c>
      <c r="E40" s="48">
        <v>2.811499999999989E-2</v>
      </c>
      <c r="F40" s="49">
        <v>2.2999999999999909E-2</v>
      </c>
      <c r="G40" s="50">
        <v>4.9999999999998934E-3</v>
      </c>
      <c r="H40" s="51">
        <v>3.5554104420005395E-2</v>
      </c>
      <c r="I40" s="51">
        <v>-2.0689829121393055E-3</v>
      </c>
      <c r="J40" s="45">
        <v>3.7496314329435299</v>
      </c>
      <c r="K40" s="46">
        <v>39.527362424848008</v>
      </c>
      <c r="L40" s="53">
        <v>1138.3399861518935</v>
      </c>
    </row>
    <row r="41" spans="1:12" ht="18" customHeight="1" x14ac:dyDescent="0.2">
      <c r="A41" s="44" t="s">
        <v>73</v>
      </c>
      <c r="B41" s="45">
        <v>1.199583632033927</v>
      </c>
      <c r="C41" s="46">
        <v>2.5</v>
      </c>
      <c r="D41" s="47">
        <v>5758.00143376285</v>
      </c>
      <c r="E41" s="48">
        <v>0</v>
      </c>
      <c r="F41" s="49">
        <v>0</v>
      </c>
      <c r="G41" s="50">
        <v>0</v>
      </c>
      <c r="H41" s="51">
        <v>-4.6667456787730877E-2</v>
      </c>
      <c r="I41" s="51">
        <v>0</v>
      </c>
      <c r="J41" s="45">
        <v>1.1436021147227144</v>
      </c>
      <c r="K41" s="46">
        <v>2.3833313580306723</v>
      </c>
      <c r="L41" s="53">
        <v>5758.0014337628509</v>
      </c>
    </row>
    <row r="42" spans="1:12" ht="18" customHeight="1" thickBot="1" x14ac:dyDescent="0.25">
      <c r="A42" s="54" t="s">
        <v>74</v>
      </c>
      <c r="B42" s="55">
        <v>1.8651619561947206</v>
      </c>
      <c r="C42" s="56">
        <v>4.959996548965294</v>
      </c>
      <c r="D42" s="57">
        <v>4512.4917433673918</v>
      </c>
      <c r="E42" s="58">
        <v>0</v>
      </c>
      <c r="F42" s="59">
        <v>0</v>
      </c>
      <c r="G42" s="60">
        <v>0</v>
      </c>
      <c r="H42" s="61">
        <v>-4.6667456787730877E-2</v>
      </c>
      <c r="I42" s="61">
        <v>0</v>
      </c>
      <c r="J42" s="55">
        <v>1.7781195912018839</v>
      </c>
      <c r="K42" s="56">
        <v>4.7285261243491616</v>
      </c>
      <c r="L42" s="62">
        <v>4512.4917433673927</v>
      </c>
    </row>
    <row r="43" spans="1:12" s="71" customFormat="1" ht="17.25" customHeight="1" thickTop="1" thickBot="1" x14ac:dyDescent="0.3">
      <c r="A43" s="63" t="s">
        <v>33</v>
      </c>
      <c r="B43" s="64">
        <v>168.49241160692677</v>
      </c>
      <c r="C43" s="65" t="s">
        <v>34</v>
      </c>
      <c r="D43" s="66">
        <v>25352.232289097235</v>
      </c>
      <c r="E43" s="67">
        <v>4.3991971062778523E-2</v>
      </c>
      <c r="F43" s="68">
        <v>3.3561248668353194E-2</v>
      </c>
      <c r="G43" s="69">
        <v>1.0092021549631847E-2</v>
      </c>
      <c r="H43" s="70">
        <v>2.4962008117754841E-2</v>
      </c>
      <c r="I43" s="70">
        <v>-1.4584063244721723E-2</v>
      </c>
      <c r="J43" s="64">
        <v>187.15319888966451</v>
      </c>
      <c r="K43" s="65" t="s">
        <v>34</v>
      </c>
      <c r="L43" s="66">
        <v>25583.843404123065</v>
      </c>
    </row>
    <row r="44" spans="1:12" customFormat="1" ht="9" customHeight="1" x14ac:dyDescent="0.25"/>
    <row r="45" spans="1:12" ht="18" customHeight="1" x14ac:dyDescent="0.25">
      <c r="A45" s="72"/>
      <c r="C45" s="73"/>
      <c r="D45" s="73"/>
      <c r="E45" s="73"/>
      <c r="F45" s="73"/>
      <c r="G45" s="73"/>
      <c r="H45" s="74" t="s">
        <v>75</v>
      </c>
      <c r="L45" s="75">
        <v>7.0999999999999952E-2</v>
      </c>
    </row>
    <row r="46" spans="1:12" ht="9" customHeight="1" x14ac:dyDescent="0.25">
      <c r="A46" s="72"/>
      <c r="L46" s="76"/>
    </row>
    <row r="47" spans="1:12" s="4" customFormat="1" ht="18" customHeight="1" x14ac:dyDescent="0.2">
      <c r="A47" s="74" t="s">
        <v>90</v>
      </c>
      <c r="H47" s="74" t="s">
        <v>35</v>
      </c>
      <c r="I47" s="74"/>
      <c r="J47" s="1"/>
      <c r="L47" s="78">
        <v>200.4410760108307</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122</v>
      </c>
      <c r="I50" s="82"/>
      <c r="L50" s="83">
        <v>12.095196376625076</v>
      </c>
    </row>
    <row r="51" spans="2:12" s="4" customFormat="1" ht="18" customHeight="1" x14ac:dyDescent="0.25">
      <c r="H51" s="82" t="s">
        <v>123</v>
      </c>
      <c r="I51" s="82"/>
      <c r="L51" s="83">
        <v>7.6973368859741074</v>
      </c>
    </row>
    <row r="52" spans="2:12" s="4" customFormat="1" ht="18" customHeight="1" x14ac:dyDescent="0.25">
      <c r="E52" s="84"/>
      <c r="F52" s="84"/>
      <c r="G52" s="84"/>
      <c r="H52" s="82" t="s">
        <v>79</v>
      </c>
      <c r="I52" s="82"/>
      <c r="L52" s="85">
        <v>4.1511174442775882</v>
      </c>
    </row>
    <row r="53" spans="2:12" s="4" customFormat="1" ht="9" customHeight="1" x14ac:dyDescent="0.25">
      <c r="E53" s="86"/>
      <c r="L53" s="81"/>
    </row>
    <row r="54" spans="2:12" s="4" customFormat="1" ht="18" customHeight="1" x14ac:dyDescent="0.25">
      <c r="G54" s="87"/>
      <c r="H54" s="74" t="s">
        <v>37</v>
      </c>
      <c r="I54" s="74"/>
      <c r="L54" s="78">
        <v>224.38472671770745</v>
      </c>
    </row>
    <row r="55" spans="2:12" s="4" customFormat="1" ht="18" customHeight="1" x14ac:dyDescent="0.25">
      <c r="H55" s="82" t="s">
        <v>80</v>
      </c>
      <c r="I55" s="82"/>
      <c r="L55" s="85">
        <v>4.6341979404579661</v>
      </c>
    </row>
    <row r="56" spans="2:12" ht="9" customHeight="1" x14ac:dyDescent="0.2">
      <c r="L56" s="79"/>
    </row>
    <row r="57" spans="2:12" ht="18" customHeight="1" x14ac:dyDescent="0.2">
      <c r="H57" s="88" t="s">
        <v>38</v>
      </c>
      <c r="I57" s="88"/>
      <c r="J57" s="4"/>
      <c r="L57" s="78">
        <v>229.01892465816545</v>
      </c>
    </row>
    <row r="58" spans="2:12" x14ac:dyDescent="0.2">
      <c r="G58" s="89"/>
      <c r="L58" s="90"/>
    </row>
    <row r="59" spans="2:12" x14ac:dyDescent="0.2">
      <c r="G59" s="89"/>
      <c r="L59" s="90"/>
    </row>
    <row r="60" spans="2:12" x14ac:dyDescent="0.2">
      <c r="G60" s="89"/>
    </row>
    <row r="61" spans="2:12" x14ac:dyDescent="0.2">
      <c r="G61" s="89"/>
      <c r="K61" s="76"/>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sheetData>
  <mergeCells count="2">
    <mergeCell ref="B11:D11"/>
    <mergeCell ref="A15:A16"/>
  </mergeCells>
  <conditionalFormatting sqref="A17:L43">
    <cfRule type="expression" dxfId="30"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4630-D327-42E6-A822-F106F1B28667}">
  <sheetPr codeName="Sheet49">
    <tabColor rgb="FF7030A0"/>
    <pageSetUpPr fitToPage="1"/>
  </sheetPr>
  <dimension ref="A1:L6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190</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46</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191013.75947540969</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44.938743513657897</v>
      </c>
      <c r="C17" s="38">
        <v>18344.770093340136</v>
      </c>
      <c r="D17" s="39">
        <v>29.396112320844452</v>
      </c>
      <c r="E17" s="40">
        <v>3.4145000000000092E-2</v>
      </c>
      <c r="F17" s="41">
        <v>2.9000000000000137E-2</v>
      </c>
      <c r="G17" s="41">
        <v>4.9999999999998934E-3</v>
      </c>
      <c r="H17" s="42">
        <v>0.24833124050201372</v>
      </c>
      <c r="I17" s="42">
        <v>-2.873098849034561E-2</v>
      </c>
      <c r="J17" s="37">
        <v>58.68011680399124</v>
      </c>
      <c r="K17" s="38">
        <v>24392.673261060503</v>
      </c>
      <c r="L17" s="43">
        <v>28.867742133536069</v>
      </c>
    </row>
    <row r="18" spans="1:12" ht="18" customHeight="1" x14ac:dyDescent="0.2">
      <c r="A18" s="44" t="s">
        <v>50</v>
      </c>
      <c r="B18" s="45">
        <v>1.2918384622594898</v>
      </c>
      <c r="C18" s="46">
        <v>618.19843326200873</v>
      </c>
      <c r="D18" s="47">
        <v>25.076190286208149</v>
      </c>
      <c r="E18" s="48">
        <v>3.414499999999987E-2</v>
      </c>
      <c r="F18" s="49">
        <v>2.8999999999999915E-2</v>
      </c>
      <c r="G18" s="50">
        <v>4.9999999999998934E-3</v>
      </c>
      <c r="H18" s="51">
        <v>0.25071271262418793</v>
      </c>
      <c r="I18" s="52">
        <v>-2.0689829121393055E-3</v>
      </c>
      <c r="J18" s="45">
        <v>1.7364687361556466</v>
      </c>
      <c r="K18" s="46">
        <v>823.57423242681853</v>
      </c>
      <c r="L18" s="53">
        <v>25.301453121554964</v>
      </c>
    </row>
    <row r="19" spans="1:12" ht="18" customHeight="1" x14ac:dyDescent="0.2">
      <c r="A19" s="44" t="s">
        <v>51</v>
      </c>
      <c r="B19" s="45">
        <v>24.313216247261632</v>
      </c>
      <c r="C19" s="46">
        <v>328.21813919614669</v>
      </c>
      <c r="D19" s="47">
        <v>888.91672983613341</v>
      </c>
      <c r="E19" s="48">
        <v>3.414499999999987E-2</v>
      </c>
      <c r="F19" s="49">
        <v>2.8999999999999915E-2</v>
      </c>
      <c r="G19" s="50">
        <v>4.9999999999998934E-3</v>
      </c>
      <c r="H19" s="51">
        <v>6.6668291698053661E-2</v>
      </c>
      <c r="I19" s="51">
        <v>-3.9205249935393538E-2</v>
      </c>
      <c r="J19" s="45">
        <v>26.835092195875649</v>
      </c>
      <c r="K19" s="46">
        <v>372.91448265649115</v>
      </c>
      <c r="L19" s="53">
        <v>863.52534247680694</v>
      </c>
    </row>
    <row r="20" spans="1:12" ht="18" customHeight="1" x14ac:dyDescent="0.2">
      <c r="A20" s="44" t="s">
        <v>52</v>
      </c>
      <c r="B20" s="45">
        <v>4.1824162791643227</v>
      </c>
      <c r="C20" s="46">
        <v>189.81461831748771</v>
      </c>
      <c r="D20" s="47">
        <v>264.41059068498487</v>
      </c>
      <c r="E20" s="48">
        <v>2.811499999999989E-2</v>
      </c>
      <c r="F20" s="49">
        <v>2.2999999999999909E-2</v>
      </c>
      <c r="G20" s="50">
        <v>4.9999999999998934E-3</v>
      </c>
      <c r="H20" s="51">
        <v>3.8112063411192221E-2</v>
      </c>
      <c r="I20" s="51">
        <v>-3.9205249935393427E-2</v>
      </c>
      <c r="J20" s="45">
        <v>4.4350058083524448</v>
      </c>
      <c r="K20" s="46">
        <v>207.19658107944787</v>
      </c>
      <c r="L20" s="53">
        <v>256.85785654842698</v>
      </c>
    </row>
    <row r="21" spans="1:12" ht="18" customHeight="1" x14ac:dyDescent="0.2">
      <c r="A21" s="44" t="s">
        <v>53</v>
      </c>
      <c r="B21" s="45">
        <v>31.578297051821714</v>
      </c>
      <c r="C21" s="46">
        <v>412.00104421626446</v>
      </c>
      <c r="D21" s="47">
        <v>919.75389368904234</v>
      </c>
      <c r="E21" s="48">
        <v>3.3334680586740495E-2</v>
      </c>
      <c r="F21" s="49">
        <v>2.8193712026607587E-2</v>
      </c>
      <c r="G21" s="50">
        <v>4.9999999999998934E-3</v>
      </c>
      <c r="H21" s="51">
        <v>7.7641575704645138E-2</v>
      </c>
      <c r="I21" s="51">
        <v>-1.2062694113980976E-2</v>
      </c>
      <c r="J21" s="45">
        <v>36.144424658256085</v>
      </c>
      <c r="K21" s="46">
        <v>472.10451669782208</v>
      </c>
      <c r="L21" s="53">
        <v>918.7226145025229</v>
      </c>
    </row>
    <row r="22" spans="1:12" ht="18" customHeight="1" x14ac:dyDescent="0.2">
      <c r="A22" s="44" t="s">
        <v>54</v>
      </c>
      <c r="B22" s="45">
        <v>0.80778903477591246</v>
      </c>
      <c r="C22" s="46">
        <v>413.3952865256137</v>
      </c>
      <c r="D22" s="47">
        <v>23.448425110938821</v>
      </c>
      <c r="E22" s="48">
        <v>3.3334680586740495E-2</v>
      </c>
      <c r="F22" s="49">
        <v>2.8193712026607587E-2</v>
      </c>
      <c r="G22" s="50">
        <v>4.9999999999998934E-3</v>
      </c>
      <c r="H22" s="51">
        <v>8.4506316231935497E-2</v>
      </c>
      <c r="I22" s="51">
        <v>-1.2062694113980976E-2</v>
      </c>
      <c r="J22" s="45">
        <v>0.93048271821776074</v>
      </c>
      <c r="K22" s="46">
        <v>476.71970832013255</v>
      </c>
      <c r="L22" s="53">
        <v>23.422133433415642</v>
      </c>
    </row>
    <row r="23" spans="1:12" ht="18" customHeight="1" x14ac:dyDescent="0.2">
      <c r="A23" s="44" t="s">
        <v>55</v>
      </c>
      <c r="B23" s="45">
        <v>19.370203836218518</v>
      </c>
      <c r="C23" s="46">
        <v>100.91906062061119</v>
      </c>
      <c r="D23" s="47">
        <v>2303.2561401701096</v>
      </c>
      <c r="E23" s="48">
        <v>2.811499999999989E-2</v>
      </c>
      <c r="F23" s="49">
        <v>2.2999999999999909E-2</v>
      </c>
      <c r="G23" s="50">
        <v>4.9999999999998934E-3</v>
      </c>
      <c r="H23" s="51">
        <v>0.12696866282230301</v>
      </c>
      <c r="I23" s="51">
        <v>9.1119646176784919E-3</v>
      </c>
      <c r="J23" s="45">
        <v>23.419491643752519</v>
      </c>
      <c r="K23" s="46">
        <v>119.58968733022495</v>
      </c>
      <c r="L23" s="53">
        <v>2349.984400820505</v>
      </c>
    </row>
    <row r="24" spans="1:12" ht="18" customHeight="1" x14ac:dyDescent="0.2">
      <c r="A24" s="44" t="s">
        <v>56</v>
      </c>
      <c r="B24" s="45">
        <v>12.887215888325999</v>
      </c>
      <c r="C24" s="46">
        <v>130.16107162810317</v>
      </c>
      <c r="D24" s="47">
        <v>1188.1170669965668</v>
      </c>
      <c r="E24" s="48">
        <v>2.811499999999989E-2</v>
      </c>
      <c r="F24" s="49">
        <v>2.2999999999999909E-2</v>
      </c>
      <c r="G24" s="50">
        <v>4.9999999999998934E-3</v>
      </c>
      <c r="H24" s="51">
        <v>6.5222397628581508E-3</v>
      </c>
      <c r="I24" s="51">
        <v>-3.9205249935393649E-2</v>
      </c>
      <c r="J24" s="45">
        <v>13.249673550574027</v>
      </c>
      <c r="K24" s="46">
        <v>137.75684318402733</v>
      </c>
      <c r="L24" s="53">
        <v>1154.179196705951</v>
      </c>
    </row>
    <row r="25" spans="1:12" ht="18" customHeight="1" x14ac:dyDescent="0.2">
      <c r="A25" s="44" t="s">
        <v>57</v>
      </c>
      <c r="B25" s="45">
        <v>1.2482353801928074</v>
      </c>
      <c r="C25" s="46">
        <v>129.03313391250131</v>
      </c>
      <c r="D25" s="47">
        <v>116.08510239293253</v>
      </c>
      <c r="E25" s="48">
        <v>2.9119999999999813E-2</v>
      </c>
      <c r="F25" s="49">
        <v>2.4000000000000021E-2</v>
      </c>
      <c r="G25" s="50">
        <v>4.9999999999998934E-3</v>
      </c>
      <c r="H25" s="51">
        <v>7.3982467532685003E-3</v>
      </c>
      <c r="I25" s="51">
        <v>0</v>
      </c>
      <c r="J25" s="45">
        <v>1.3397593690442235</v>
      </c>
      <c r="K25" s="46">
        <v>136.97716507560844</v>
      </c>
      <c r="L25" s="53">
        <v>117.37074876426639</v>
      </c>
    </row>
    <row r="26" spans="1:12" ht="18" customHeight="1" x14ac:dyDescent="0.2">
      <c r="A26" s="44" t="s">
        <v>58</v>
      </c>
      <c r="B26" s="45">
        <v>0.92243945133083738</v>
      </c>
      <c r="C26" s="46">
        <v>200.68616988198505</v>
      </c>
      <c r="D26" s="47">
        <v>55.157131268584244</v>
      </c>
      <c r="E26" s="48">
        <v>2.811499999999989E-2</v>
      </c>
      <c r="F26" s="49">
        <v>2.2999999999999909E-2</v>
      </c>
      <c r="G26" s="50">
        <v>4.9999999999998934E-3</v>
      </c>
      <c r="H26" s="51">
        <v>3.6219944760886413E-2</v>
      </c>
      <c r="I26" s="51">
        <v>-2.2389787159485808E-2</v>
      </c>
      <c r="J26" s="45">
        <v>0.99345368113978139</v>
      </c>
      <c r="K26" s="46">
        <v>218.66439997966182</v>
      </c>
      <c r="L26" s="53">
        <v>54.519364719571186</v>
      </c>
    </row>
    <row r="27" spans="1:12" ht="18" customHeight="1" x14ac:dyDescent="0.2">
      <c r="A27" s="44" t="s">
        <v>59</v>
      </c>
      <c r="B27" s="45">
        <v>4.4983300120648391</v>
      </c>
      <c r="C27" s="46">
        <v>291.90196305632048</v>
      </c>
      <c r="D27" s="47">
        <v>184.92496446268504</v>
      </c>
      <c r="E27" s="48">
        <v>2.811499999999989E-2</v>
      </c>
      <c r="F27" s="49">
        <v>2.2999999999999909E-2</v>
      </c>
      <c r="G27" s="50">
        <v>4.9999999999998934E-3</v>
      </c>
      <c r="H27" s="51">
        <v>-7.8033930847393185E-3</v>
      </c>
      <c r="I27" s="51">
        <v>0</v>
      </c>
      <c r="J27" s="45">
        <v>4.7450536650886264</v>
      </c>
      <c r="K27" s="46">
        <v>304.53936951189615</v>
      </c>
      <c r="L27" s="53">
        <v>186.97301459685087</v>
      </c>
    </row>
    <row r="28" spans="1:12" ht="18" customHeight="1" x14ac:dyDescent="0.2">
      <c r="A28" s="44" t="s">
        <v>60</v>
      </c>
      <c r="B28" s="45">
        <v>0.22818783505631368</v>
      </c>
      <c r="C28" s="46">
        <v>138.72276992792834</v>
      </c>
      <c r="D28" s="47">
        <v>19.739037953887376</v>
      </c>
      <c r="E28" s="48">
        <v>2.811499999999989E-2</v>
      </c>
      <c r="F28" s="49">
        <v>2.2999999999999909E-2</v>
      </c>
      <c r="G28" s="50">
        <v>4.9999999999998934E-3</v>
      </c>
      <c r="H28" s="51">
        <v>-2.1499166435427264E-2</v>
      </c>
      <c r="I28" s="51">
        <v>-2.2389787159485697E-2</v>
      </c>
      <c r="J28" s="45">
        <v>0.23206598862346389</v>
      </c>
      <c r="K28" s="46">
        <v>142.73078126966652</v>
      </c>
      <c r="L28" s="53">
        <v>19.51080095484209</v>
      </c>
    </row>
    <row r="29" spans="1:12" ht="18" customHeight="1" x14ac:dyDescent="0.2">
      <c r="A29" s="44" t="s">
        <v>61</v>
      </c>
      <c r="B29" s="45">
        <v>0.49309655973881317</v>
      </c>
      <c r="C29" s="46">
        <v>143.07372310964934</v>
      </c>
      <c r="D29" s="47">
        <v>41.357410629001002</v>
      </c>
      <c r="E29" s="48">
        <v>2.811499999999989E-2</v>
      </c>
      <c r="F29" s="49">
        <v>2.2999999999999909E-2</v>
      </c>
      <c r="G29" s="50">
        <v>4.9999999999998934E-3</v>
      </c>
      <c r="H29" s="51">
        <v>-7.939298570795672E-3</v>
      </c>
      <c r="I29" s="51">
        <v>-2.2389787159485919E-2</v>
      </c>
      <c r="J29" s="45">
        <v>0.50842632153265699</v>
      </c>
      <c r="K29" s="46">
        <v>149.24741438634561</v>
      </c>
      <c r="L29" s="53">
        <v>40.879206406875376</v>
      </c>
    </row>
    <row r="30" spans="1:12" ht="18" customHeight="1" x14ac:dyDescent="0.2">
      <c r="A30" s="44" t="s">
        <v>62</v>
      </c>
      <c r="B30" s="45">
        <v>1.2015567661377582</v>
      </c>
      <c r="C30" s="46">
        <v>138.63645219359523</v>
      </c>
      <c r="D30" s="47">
        <v>104.00353561788</v>
      </c>
      <c r="E30" s="48">
        <v>2.811499999999989E-2</v>
      </c>
      <c r="F30" s="49">
        <v>2.2999999999999909E-2</v>
      </c>
      <c r="G30" s="50">
        <v>4.9999999999998934E-3</v>
      </c>
      <c r="H30" s="51">
        <v>-9.0932954884701545E-3</v>
      </c>
      <c r="I30" s="51">
        <v>0</v>
      </c>
      <c r="J30" s="45">
        <v>1.2658117936996525</v>
      </c>
      <c r="K30" s="46">
        <v>144.45044827303062</v>
      </c>
      <c r="L30" s="53">
        <v>105.15537823520764</v>
      </c>
    </row>
    <row r="31" spans="1:12" ht="18" customHeight="1" x14ac:dyDescent="0.2">
      <c r="A31" s="44" t="s">
        <v>63</v>
      </c>
      <c r="B31" s="45">
        <v>94.038099864074937</v>
      </c>
      <c r="C31" s="46">
        <v>126.70223856431961</v>
      </c>
      <c r="D31" s="47">
        <v>8906.3714355452757</v>
      </c>
      <c r="E31" s="48">
        <v>6.7500000000000115E-2</v>
      </c>
      <c r="F31" s="49">
        <v>4.7500000000000542E-2</v>
      </c>
      <c r="G31" s="50">
        <v>1.9093078758949389E-2</v>
      </c>
      <c r="H31" s="51">
        <v>-0.19555109315622432</v>
      </c>
      <c r="I31" s="51">
        <v>-3.777163945500317E-3</v>
      </c>
      <c r="J31" s="45">
        <v>87.057170322952757</v>
      </c>
      <c r="K31" s="46">
        <v>112.9248633663798</v>
      </c>
      <c r="L31" s="53">
        <v>9251.1605746733985</v>
      </c>
    </row>
    <row r="32" spans="1:12" ht="18" customHeight="1" x14ac:dyDescent="0.2">
      <c r="A32" s="44" t="s">
        <v>64</v>
      </c>
      <c r="B32" s="45">
        <v>0.96338576986174262</v>
      </c>
      <c r="C32" s="46">
        <v>6.9039986271633662</v>
      </c>
      <c r="D32" s="47">
        <v>1674.4831311026501</v>
      </c>
      <c r="E32" s="48">
        <v>2.3090768501015324E-2</v>
      </c>
      <c r="F32" s="49">
        <v>1.8000764677627235E-2</v>
      </c>
      <c r="G32" s="50">
        <v>4.9999999999998934E-3</v>
      </c>
      <c r="H32" s="51">
        <v>0.22647066749346156</v>
      </c>
      <c r="I32" s="51">
        <v>-2.0689829121391945E-3</v>
      </c>
      <c r="J32" s="45">
        <v>1.2400856946225916</v>
      </c>
      <c r="K32" s="46">
        <v>8.8078165224317306</v>
      </c>
      <c r="L32" s="53">
        <v>1689.5252413094804</v>
      </c>
    </row>
    <row r="33" spans="1:12" ht="18" customHeight="1" x14ac:dyDescent="0.2">
      <c r="A33" s="44" t="s">
        <v>65</v>
      </c>
      <c r="B33" s="45">
        <v>1.9063360803894154</v>
      </c>
      <c r="C33" s="46">
        <v>10.409579346071791</v>
      </c>
      <c r="D33" s="47">
        <v>2197.5943699690033</v>
      </c>
      <c r="E33" s="48">
        <v>2.811499999999989E-2</v>
      </c>
      <c r="F33" s="49">
        <v>2.2999999999999909E-2</v>
      </c>
      <c r="G33" s="50">
        <v>4.9999999999998934E-3</v>
      </c>
      <c r="H33" s="51">
        <v>-8.635249344437268E-3</v>
      </c>
      <c r="I33" s="51">
        <v>-1.9115224449808843E-2</v>
      </c>
      <c r="J33" s="45">
        <v>1.9708020796725914</v>
      </c>
      <c r="K33" s="46">
        <v>10.851139430224837</v>
      </c>
      <c r="L33" s="53">
        <v>2179.460056535378</v>
      </c>
    </row>
    <row r="34" spans="1:12" ht="18" customHeight="1" x14ac:dyDescent="0.2">
      <c r="A34" s="44" t="s">
        <v>66</v>
      </c>
      <c r="B34" s="45">
        <v>6.0212729461214733</v>
      </c>
      <c r="C34" s="46">
        <v>26.979329723606156</v>
      </c>
      <c r="D34" s="47">
        <v>2678.1716259702457</v>
      </c>
      <c r="E34" s="48">
        <v>2.811499999999989E-2</v>
      </c>
      <c r="F34" s="49">
        <v>2.2999999999999909E-2</v>
      </c>
      <c r="G34" s="50">
        <v>4.9999999999998934E-3</v>
      </c>
      <c r="H34" s="51">
        <v>0.23888899923360762</v>
      </c>
      <c r="I34" s="51">
        <v>-2.0689829121391945E-3</v>
      </c>
      <c r="J34" s="45">
        <v>7.914314599621644</v>
      </c>
      <c r="K34" s="46">
        <v>35.145703718331326</v>
      </c>
      <c r="L34" s="53">
        <v>2702.2300067340598</v>
      </c>
    </row>
    <row r="35" spans="1:12" ht="18" customHeight="1" x14ac:dyDescent="0.2">
      <c r="A35" s="44" t="s">
        <v>67</v>
      </c>
      <c r="B35" s="45">
        <v>0.49160857633474414</v>
      </c>
      <c r="C35" s="46">
        <v>58.063947099459632</v>
      </c>
      <c r="D35" s="47">
        <v>101.60010145214243</v>
      </c>
      <c r="E35" s="48">
        <v>2.811499999999989E-2</v>
      </c>
      <c r="F35" s="49">
        <v>2.2999999999999909E-2</v>
      </c>
      <c r="G35" s="50">
        <v>4.9999999999998934E-3</v>
      </c>
      <c r="H35" s="51">
        <v>-2.0626149865162868E-2</v>
      </c>
      <c r="I35" s="51">
        <v>-2.0689829121391945E-3</v>
      </c>
      <c r="J35" s="45">
        <v>0.51081136757193246</v>
      </c>
      <c r="K35" s="46">
        <v>59.794845793741736</v>
      </c>
      <c r="L35" s="53">
        <v>102.51278901207137</v>
      </c>
    </row>
    <row r="36" spans="1:12" ht="18" customHeight="1" x14ac:dyDescent="0.2">
      <c r="A36" s="44" t="s">
        <v>68</v>
      </c>
      <c r="B36" s="45">
        <v>1.4719436984336184E-4</v>
      </c>
      <c r="C36" s="46">
        <v>46.481220081174612</v>
      </c>
      <c r="D36" s="47">
        <v>3.8000991261322885E-2</v>
      </c>
      <c r="E36" s="48">
        <v>2.811499999999989E-2</v>
      </c>
      <c r="F36" s="49">
        <v>2.2999999999999909E-2</v>
      </c>
      <c r="G36" s="50">
        <v>4.9999999999998934E-3</v>
      </c>
      <c r="H36" s="51">
        <v>-2.0264527842133284E-2</v>
      </c>
      <c r="I36" s="51">
        <v>0</v>
      </c>
      <c r="J36" s="45">
        <v>1.5331763395462817E-4</v>
      </c>
      <c r="K36" s="46">
        <v>47.884509456813831</v>
      </c>
      <c r="L36" s="53">
        <v>3.842185350389421E-2</v>
      </c>
    </row>
    <row r="37" spans="1:12" ht="18" customHeight="1" x14ac:dyDescent="0.2">
      <c r="A37" s="44" t="s">
        <v>69</v>
      </c>
      <c r="B37" s="45">
        <v>2.8544544895137616</v>
      </c>
      <c r="C37" s="46">
        <v>442.98938563845797</v>
      </c>
      <c r="D37" s="47">
        <v>77.323418990722288</v>
      </c>
      <c r="E37" s="48">
        <v>2.811499999999989E-2</v>
      </c>
      <c r="F37" s="49">
        <v>2.2999999999999909E-2</v>
      </c>
      <c r="G37" s="50">
        <v>4.9999999999998934E-3</v>
      </c>
      <c r="H37" s="51">
        <v>-9.1740001554837525E-3</v>
      </c>
      <c r="I37" s="51">
        <v>-2.0689829121391945E-3</v>
      </c>
      <c r="J37" s="45">
        <v>3.0006346234423535</v>
      </c>
      <c r="K37" s="46">
        <v>461.52943644327337</v>
      </c>
      <c r="L37" s="53">
        <v>78.018025803071268</v>
      </c>
    </row>
    <row r="38" spans="1:12" ht="18" customHeight="1" x14ac:dyDescent="0.2">
      <c r="A38" s="44" t="s">
        <v>70</v>
      </c>
      <c r="B38" s="45">
        <v>0.42687198910458551</v>
      </c>
      <c r="C38" s="46">
        <v>83.76532904088161</v>
      </c>
      <c r="D38" s="47">
        <v>61.152554737235157</v>
      </c>
      <c r="E38" s="48">
        <v>2.811499999999989E-2</v>
      </c>
      <c r="F38" s="49">
        <v>2.2999999999999909E-2</v>
      </c>
      <c r="G38" s="50">
        <v>4.9999999999998934E-3</v>
      </c>
      <c r="H38" s="51">
        <v>-9.6946813559738443E-3</v>
      </c>
      <c r="I38" s="51">
        <v>0</v>
      </c>
      <c r="J38" s="45">
        <v>0.44942667614459503</v>
      </c>
      <c r="K38" s="46">
        <v>87.225225610917818</v>
      </c>
      <c r="L38" s="53">
        <v>61.82982131559077</v>
      </c>
    </row>
    <row r="39" spans="1:12" ht="18" customHeight="1" x14ac:dyDescent="0.2">
      <c r="A39" s="44" t="s">
        <v>71</v>
      </c>
      <c r="B39" s="45">
        <v>0.29609175962088308</v>
      </c>
      <c r="C39" s="46">
        <v>36.234816721973331</v>
      </c>
      <c r="D39" s="47">
        <v>98.057653850252379</v>
      </c>
      <c r="E39" s="48">
        <v>2.811499999999989E-2</v>
      </c>
      <c r="F39" s="49">
        <v>2.2999999999999909E-2</v>
      </c>
      <c r="G39" s="50">
        <v>4.9999999999998934E-3</v>
      </c>
      <c r="H39" s="51">
        <v>-3.7789822084530522E-2</v>
      </c>
      <c r="I39" s="51">
        <v>-2.2389787159485808E-2</v>
      </c>
      <c r="J39" s="45">
        <v>0.29611068209976249</v>
      </c>
      <c r="K39" s="46">
        <v>36.661033721647016</v>
      </c>
      <c r="L39" s="53">
        <v>96.92384050532209</v>
      </c>
    </row>
    <row r="40" spans="1:12" ht="18" customHeight="1" x14ac:dyDescent="0.2">
      <c r="A40" s="44" t="s">
        <v>72</v>
      </c>
      <c r="B40" s="45">
        <v>5.3708169592742685</v>
      </c>
      <c r="C40" s="46">
        <v>36.300812886850657</v>
      </c>
      <c r="D40" s="47">
        <v>1775.4369223681226</v>
      </c>
      <c r="E40" s="48">
        <v>2.811499999999989E-2</v>
      </c>
      <c r="F40" s="49">
        <v>2.2999999999999909E-2</v>
      </c>
      <c r="G40" s="50">
        <v>4.9999999999998934E-3</v>
      </c>
      <c r="H40" s="51">
        <v>9.7899880203977663E-3</v>
      </c>
      <c r="I40" s="51">
        <v>-2.0689829121389725E-3</v>
      </c>
      <c r="J40" s="45">
        <v>5.753922536468604</v>
      </c>
      <c r="K40" s="46">
        <v>38.543939576986624</v>
      </c>
      <c r="L40" s="53">
        <v>1791.3859142423803</v>
      </c>
    </row>
    <row r="41" spans="1:12" ht="18" customHeight="1" x14ac:dyDescent="0.2">
      <c r="A41" s="44" t="s">
        <v>73</v>
      </c>
      <c r="B41" s="45">
        <v>1.8877639787086877</v>
      </c>
      <c r="C41" s="46">
        <v>2.4999999999999996</v>
      </c>
      <c r="D41" s="47">
        <v>9061.2670978017031</v>
      </c>
      <c r="E41" s="48">
        <v>0</v>
      </c>
      <c r="F41" s="49">
        <v>0</v>
      </c>
      <c r="G41" s="50">
        <v>0</v>
      </c>
      <c r="H41" s="51">
        <v>-7.0385938039477125E-2</v>
      </c>
      <c r="I41" s="51">
        <v>0</v>
      </c>
      <c r="J41" s="45">
        <v>1.7548919402701413</v>
      </c>
      <c r="K41" s="46">
        <v>2.3240351549013067</v>
      </c>
      <c r="L41" s="53">
        <v>9061.2670978017031</v>
      </c>
    </row>
    <row r="42" spans="1:12" ht="18" customHeight="1" thickBot="1" x14ac:dyDescent="0.25">
      <c r="A42" s="54" t="s">
        <v>74</v>
      </c>
      <c r="B42" s="55">
        <v>2.9351730561647438</v>
      </c>
      <c r="C42" s="56">
        <v>4.9599965489652948</v>
      </c>
      <c r="D42" s="57">
        <v>7101.2300767274937</v>
      </c>
      <c r="E42" s="58">
        <v>0</v>
      </c>
      <c r="F42" s="59">
        <v>0</v>
      </c>
      <c r="G42" s="60">
        <v>0</v>
      </c>
      <c r="H42" s="61">
        <v>-7.0385938039477236E-2</v>
      </c>
      <c r="I42" s="61">
        <v>0</v>
      </c>
      <c r="J42" s="55">
        <v>2.7285781472983892</v>
      </c>
      <c r="K42" s="56">
        <v>4.6108825391938026</v>
      </c>
      <c r="L42" s="62">
        <v>7101.2300767274937</v>
      </c>
    </row>
    <row r="43" spans="1:12" s="71" customFormat="1" ht="17.25" customHeight="1" thickTop="1" thickBot="1" x14ac:dyDescent="0.3">
      <c r="A43" s="63" t="s">
        <v>33</v>
      </c>
      <c r="B43" s="64">
        <v>265.15358898154591</v>
      </c>
      <c r="C43" s="65" t="s">
        <v>34</v>
      </c>
      <c r="D43" s="66">
        <v>39896.368720925915</v>
      </c>
      <c r="E43" s="67">
        <v>4.3991971062778523E-2</v>
      </c>
      <c r="F43" s="68">
        <v>3.3561248668353638E-2</v>
      </c>
      <c r="G43" s="69">
        <v>1.0092021549631403E-2</v>
      </c>
      <c r="H43" s="70">
        <v>-5.3858173033605183E-4</v>
      </c>
      <c r="I43" s="70">
        <v>-1.4584063244721501E-2</v>
      </c>
      <c r="J43" s="64">
        <v>287.19222892210297</v>
      </c>
      <c r="K43" s="65" t="s">
        <v>34</v>
      </c>
      <c r="L43" s="66">
        <v>40260.851119933781</v>
      </c>
    </row>
    <row r="44" spans="1:12" customFormat="1" ht="9" customHeight="1" x14ac:dyDescent="0.25"/>
    <row r="45" spans="1:12" ht="18" customHeight="1" x14ac:dyDescent="0.25">
      <c r="A45" s="72"/>
      <c r="C45" s="73"/>
      <c r="D45" s="73"/>
      <c r="E45" s="73"/>
      <c r="F45" s="73"/>
      <c r="G45" s="73"/>
      <c r="H45" s="74" t="s">
        <v>75</v>
      </c>
      <c r="L45" s="75">
        <v>7.1000000000000174E-2</v>
      </c>
    </row>
    <row r="46" spans="1:12" ht="9" customHeight="1" x14ac:dyDescent="0.25">
      <c r="A46" s="72"/>
      <c r="L46" s="76"/>
    </row>
    <row r="47" spans="1:12" s="4" customFormat="1" ht="18" customHeight="1" x14ac:dyDescent="0.2">
      <c r="A47" s="74" t="s">
        <v>90</v>
      </c>
      <c r="H47" s="74" t="s">
        <v>35</v>
      </c>
      <c r="I47" s="74"/>
      <c r="J47" s="1"/>
      <c r="L47" s="78">
        <v>307.58287717557238</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124</v>
      </c>
      <c r="I50" s="82"/>
      <c r="L50" s="83">
        <v>15.852160541925457</v>
      </c>
    </row>
    <row r="51" spans="2:12" s="4" customFormat="1" ht="18" customHeight="1" x14ac:dyDescent="0.25">
      <c r="H51" s="82" t="s">
        <v>106</v>
      </c>
      <c r="I51" s="82"/>
      <c r="L51" s="83">
        <v>11.81179563139866</v>
      </c>
    </row>
    <row r="52" spans="2:12" s="4" customFormat="1" ht="18" customHeight="1" x14ac:dyDescent="0.25">
      <c r="E52" s="84"/>
      <c r="F52" s="84"/>
      <c r="G52" s="84"/>
      <c r="H52" s="82" t="s">
        <v>79</v>
      </c>
      <c r="I52" s="82"/>
      <c r="L52" s="85">
        <v>6.318967312230825</v>
      </c>
    </row>
    <row r="53" spans="2:12" s="4" customFormat="1" ht="9" customHeight="1" x14ac:dyDescent="0.25">
      <c r="E53" s="86"/>
      <c r="L53" s="81"/>
    </row>
    <row r="54" spans="2:12" s="4" customFormat="1" ht="18" customHeight="1" x14ac:dyDescent="0.25">
      <c r="G54" s="87"/>
      <c r="H54" s="74" t="s">
        <v>37</v>
      </c>
      <c r="I54" s="74"/>
      <c r="L54" s="78">
        <v>341.5658006611273</v>
      </c>
    </row>
    <row r="55" spans="2:12" s="4" customFormat="1" ht="18" customHeight="1" x14ac:dyDescent="0.25">
      <c r="H55" s="82" t="s">
        <v>80</v>
      </c>
      <c r="I55" s="82"/>
      <c r="L55" s="85">
        <v>7.0543283097251788</v>
      </c>
    </row>
    <row r="56" spans="2:12" ht="9" customHeight="1" x14ac:dyDescent="0.2">
      <c r="L56" s="79"/>
    </row>
    <row r="57" spans="2:12" ht="18" customHeight="1" x14ac:dyDescent="0.2">
      <c r="H57" s="88" t="s">
        <v>38</v>
      </c>
      <c r="I57" s="88"/>
      <c r="J57" s="4"/>
      <c r="L57" s="78">
        <v>348.62012897085248</v>
      </c>
    </row>
    <row r="58" spans="2:12" x14ac:dyDescent="0.2">
      <c r="G58" s="89"/>
    </row>
    <row r="59" spans="2:12" x14ac:dyDescent="0.2">
      <c r="G59" s="89"/>
    </row>
    <row r="60" spans="2:12" x14ac:dyDescent="0.2">
      <c r="G60" s="89"/>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sheetData>
  <mergeCells count="2">
    <mergeCell ref="B11:D11"/>
    <mergeCell ref="A15:A16"/>
  </mergeCells>
  <conditionalFormatting sqref="A17:L43">
    <cfRule type="expression" dxfId="29"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8731-E44B-4A2A-8743-41EA0908EBF3}">
  <sheetPr codeName="Sheet50">
    <tabColor rgb="FF7030A0"/>
    <pageSetUpPr fitToPage="1"/>
  </sheetPr>
  <dimension ref="A1:L75"/>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191</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47</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149362.70965606137</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70.423890404219463</v>
      </c>
      <c r="C17" s="38">
        <v>18344.770093340143</v>
      </c>
      <c r="D17" s="39">
        <v>46.066899751304739</v>
      </c>
      <c r="E17" s="40">
        <v>3.414499999999987E-2</v>
      </c>
      <c r="F17" s="41">
        <v>2.8999999999999915E-2</v>
      </c>
      <c r="G17" s="41">
        <v>4.9999999999998934E-3</v>
      </c>
      <c r="H17" s="42">
        <v>0.23540468098584522</v>
      </c>
      <c r="I17" s="42">
        <v>-2.873098849034561E-2</v>
      </c>
      <c r="J17" s="37">
        <v>91.005881479981255</v>
      </c>
      <c r="K17" s="38">
        <v>24140.085380186239</v>
      </c>
      <c r="L17" s="43">
        <v>45.238886298891366</v>
      </c>
    </row>
    <row r="18" spans="1:12" ht="18" customHeight="1" x14ac:dyDescent="0.2">
      <c r="A18" s="44" t="s">
        <v>50</v>
      </c>
      <c r="B18" s="45">
        <v>2.0244511344307603</v>
      </c>
      <c r="C18" s="46">
        <v>618.19843326200873</v>
      </c>
      <c r="D18" s="47">
        <v>39.297112878435485</v>
      </c>
      <c r="E18" s="48">
        <v>3.414499999999987E-2</v>
      </c>
      <c r="F18" s="49">
        <v>2.8999999999999915E-2</v>
      </c>
      <c r="G18" s="50">
        <v>4.9999999999998934E-3</v>
      </c>
      <c r="H18" s="51">
        <v>0.2377614927934133</v>
      </c>
      <c r="I18" s="52">
        <v>-2.0689829121391945E-3</v>
      </c>
      <c r="J18" s="45">
        <v>2.6930564661985303</v>
      </c>
      <c r="K18" s="46">
        <v>815.04606218959327</v>
      </c>
      <c r="L18" s="53">
        <v>39.65012419980868</v>
      </c>
    </row>
    <row r="19" spans="1:12" ht="18" customHeight="1" x14ac:dyDescent="0.2">
      <c r="A19" s="44" t="s">
        <v>51</v>
      </c>
      <c r="B19" s="45">
        <v>38.101449717900003</v>
      </c>
      <c r="C19" s="46">
        <v>328.21813919614669</v>
      </c>
      <c r="D19" s="47">
        <v>1393.0290316513006</v>
      </c>
      <c r="E19" s="48">
        <v>3.414499999999987E-2</v>
      </c>
      <c r="F19" s="49">
        <v>2.8999999999999915E-2</v>
      </c>
      <c r="G19" s="50">
        <v>4.9999999999998934E-3</v>
      </c>
      <c r="H19" s="51">
        <v>5.5622865044227421E-2</v>
      </c>
      <c r="I19" s="51">
        <v>-3.9205249935393649E-2</v>
      </c>
      <c r="J19" s="45">
        <v>41.618036106501449</v>
      </c>
      <c r="K19" s="46">
        <v>369.05292644600843</v>
      </c>
      <c r="L19" s="53">
        <v>1353.2379707361049</v>
      </c>
    </row>
    <row r="20" spans="1:12" ht="18" customHeight="1" x14ac:dyDescent="0.2">
      <c r="A20" s="44" t="s">
        <v>52</v>
      </c>
      <c r="B20" s="45">
        <v>6.5543004240689031</v>
      </c>
      <c r="C20" s="46">
        <v>189.81461831748771</v>
      </c>
      <c r="D20" s="47">
        <v>414.36010453774742</v>
      </c>
      <c r="E20" s="48">
        <v>2.811499999999989E-2</v>
      </c>
      <c r="F20" s="49">
        <v>2.2999999999999909E-2</v>
      </c>
      <c r="G20" s="50">
        <v>4.9999999999998934E-3</v>
      </c>
      <c r="H20" s="51">
        <v>2.7362338549111076E-2</v>
      </c>
      <c r="I20" s="51">
        <v>-3.9205249935393538E-2</v>
      </c>
      <c r="J20" s="45">
        <v>6.878166488763684</v>
      </c>
      <c r="K20" s="46">
        <v>205.05104562381601</v>
      </c>
      <c r="L20" s="53">
        <v>402.52415009181345</v>
      </c>
    </row>
    <row r="21" spans="1:12" ht="18" customHeight="1" x14ac:dyDescent="0.2">
      <c r="A21" s="44" t="s">
        <v>53</v>
      </c>
      <c r="B21" s="45">
        <v>49.486620160029524</v>
      </c>
      <c r="C21" s="46">
        <v>412.00104421626463</v>
      </c>
      <c r="D21" s="47">
        <v>1441.354215618542</v>
      </c>
      <c r="E21" s="48">
        <v>3.3334680586740495E-2</v>
      </c>
      <c r="F21" s="49">
        <v>2.8193712026607587E-2</v>
      </c>
      <c r="G21" s="50">
        <v>4.9999999999998934E-3</v>
      </c>
      <c r="H21" s="51">
        <v>6.6482519908011017E-2</v>
      </c>
      <c r="I21" s="51">
        <v>-1.2062694113981087E-2</v>
      </c>
      <c r="J21" s="45">
        <v>56.055703460829413</v>
      </c>
      <c r="K21" s="46">
        <v>467.21584057169059</v>
      </c>
      <c r="L21" s="53">
        <v>1439.7380891599657</v>
      </c>
    </row>
    <row r="22" spans="1:12" ht="18" customHeight="1" x14ac:dyDescent="0.2">
      <c r="A22" s="44" t="s">
        <v>54</v>
      </c>
      <c r="B22" s="45">
        <v>1.2658931248823111</v>
      </c>
      <c r="C22" s="46">
        <v>413.39528652561364</v>
      </c>
      <c r="D22" s="47">
        <v>36.746228110770993</v>
      </c>
      <c r="E22" s="48">
        <v>3.3334680586740495E-2</v>
      </c>
      <c r="F22" s="49">
        <v>2.8193712026607587E-2</v>
      </c>
      <c r="G22" s="50">
        <v>4.9999999999998934E-3</v>
      </c>
      <c r="H22" s="51">
        <v>7.327617555485455E-2</v>
      </c>
      <c r="I22" s="51">
        <v>-1.2062694113980976E-2</v>
      </c>
      <c r="J22" s="45">
        <v>1.4430680200612129</v>
      </c>
      <c r="K22" s="46">
        <v>471.78324155378584</v>
      </c>
      <c r="L22" s="53">
        <v>36.705026197418128</v>
      </c>
    </row>
    <row r="23" spans="1:12" ht="18" customHeight="1" x14ac:dyDescent="0.2">
      <c r="A23" s="44" t="s">
        <v>55</v>
      </c>
      <c r="B23" s="45">
        <v>30.355212571856974</v>
      </c>
      <c r="C23" s="46">
        <v>100.91906062061115</v>
      </c>
      <c r="D23" s="47">
        <v>3609.4524525121146</v>
      </c>
      <c r="E23" s="48">
        <v>2.811499999999989E-2</v>
      </c>
      <c r="F23" s="49">
        <v>2.2999999999999909E-2</v>
      </c>
      <c r="G23" s="50">
        <v>4.9999999999998934E-3</v>
      </c>
      <c r="H23" s="51">
        <v>0.11529882150120385</v>
      </c>
      <c r="I23" s="51">
        <v>9.1119646176784919E-3</v>
      </c>
      <c r="J23" s="45">
        <v>36.320845917399197</v>
      </c>
      <c r="K23" s="46">
        <v>118.3513275418626</v>
      </c>
      <c r="L23" s="53">
        <v>3682.6807105701773</v>
      </c>
    </row>
    <row r="24" spans="1:12" ht="18" customHeight="1" x14ac:dyDescent="0.2">
      <c r="A24" s="44" t="s">
        <v>56</v>
      </c>
      <c r="B24" s="45">
        <v>20.195666553497553</v>
      </c>
      <c r="C24" s="46">
        <v>130.1610716281032</v>
      </c>
      <c r="D24" s="47">
        <v>1861.9084462857559</v>
      </c>
      <c r="E24" s="48">
        <v>2.811499999999989E-2</v>
      </c>
      <c r="F24" s="49">
        <v>2.2999999999999909E-2</v>
      </c>
      <c r="G24" s="50">
        <v>4.9999999999998934E-3</v>
      </c>
      <c r="H24" s="51">
        <v>-3.9003702099643656E-3</v>
      </c>
      <c r="I24" s="51">
        <v>-3.9205249935393538E-2</v>
      </c>
      <c r="J24" s="45">
        <v>20.548667699822431</v>
      </c>
      <c r="K24" s="46">
        <v>136.3303611939894</v>
      </c>
      <c r="L24" s="53">
        <v>1808.7241186649235</v>
      </c>
    </row>
    <row r="25" spans="1:12" ht="18" customHeight="1" x14ac:dyDescent="0.2">
      <c r="A25" s="44" t="s">
        <v>57</v>
      </c>
      <c r="B25" s="45">
        <v>1.956120370536194</v>
      </c>
      <c r="C25" s="46">
        <v>129.03313391250131</v>
      </c>
      <c r="D25" s="47">
        <v>181.91795963315835</v>
      </c>
      <c r="E25" s="48">
        <v>2.9119999999999813E-2</v>
      </c>
      <c r="F25" s="49">
        <v>2.4000000000000021E-2</v>
      </c>
      <c r="G25" s="50">
        <v>4.9999999999998934E-3</v>
      </c>
      <c r="H25" s="51">
        <v>-3.033434334759888E-3</v>
      </c>
      <c r="I25" s="51">
        <v>0</v>
      </c>
      <c r="J25" s="45">
        <v>2.0778074242456186</v>
      </c>
      <c r="K25" s="46">
        <v>135.55875670829573</v>
      </c>
      <c r="L25" s="53">
        <v>183.93270708878939</v>
      </c>
    </row>
    <row r="26" spans="1:12" ht="18" customHeight="1" x14ac:dyDescent="0.2">
      <c r="A26" s="44" t="s">
        <v>58</v>
      </c>
      <c r="B26" s="45">
        <v>1.4455627760332879</v>
      </c>
      <c r="C26" s="46">
        <v>200.68616988198511</v>
      </c>
      <c r="D26" s="47">
        <v>86.437213499068392</v>
      </c>
      <c r="E26" s="48">
        <v>2.811499999999989E-2</v>
      </c>
      <c r="F26" s="49">
        <v>2.2999999999999909E-2</v>
      </c>
      <c r="G26" s="50">
        <v>4.9999999999998934E-3</v>
      </c>
      <c r="H26" s="51">
        <v>2.5489812923117361E-2</v>
      </c>
      <c r="I26" s="51">
        <v>-2.2389787159485808E-2</v>
      </c>
      <c r="J26" s="45">
        <v>1.5407284934972836</v>
      </c>
      <c r="K26" s="46">
        <v>216.4001144369339</v>
      </c>
      <c r="L26" s="53">
        <v>85.437764069924413</v>
      </c>
    </row>
    <row r="27" spans="1:12" ht="18" customHeight="1" x14ac:dyDescent="0.2">
      <c r="A27" s="44" t="s">
        <v>59</v>
      </c>
      <c r="B27" s="45">
        <v>7.0493715445200591</v>
      </c>
      <c r="C27" s="46">
        <v>291.90196305632043</v>
      </c>
      <c r="D27" s="47">
        <v>289.79749792884809</v>
      </c>
      <c r="E27" s="48">
        <v>2.811499999999989E-2</v>
      </c>
      <c r="F27" s="49">
        <v>2.2999999999999909E-2</v>
      </c>
      <c r="G27" s="50">
        <v>4.9999999999998934E-3</v>
      </c>
      <c r="H27" s="51">
        <v>-1.8077660102099768E-2</v>
      </c>
      <c r="I27" s="51">
        <v>0</v>
      </c>
      <c r="J27" s="45">
        <v>7.3590138360432613</v>
      </c>
      <c r="K27" s="46">
        <v>301.3858425013658</v>
      </c>
      <c r="L27" s="53">
        <v>293.00701486042414</v>
      </c>
    </row>
    <row r="28" spans="1:12" ht="18" customHeight="1" x14ac:dyDescent="0.2">
      <c r="A28" s="44" t="s">
        <v>60</v>
      </c>
      <c r="B28" s="45">
        <v>0.35759511350596496</v>
      </c>
      <c r="C28" s="46">
        <v>138.7227699279284</v>
      </c>
      <c r="D28" s="47">
        <v>30.933215681181874</v>
      </c>
      <c r="E28" s="48">
        <v>2.811499999999989E-2</v>
      </c>
      <c r="F28" s="49">
        <v>2.2999999999999909E-2</v>
      </c>
      <c r="G28" s="50">
        <v>4.9999999999998934E-3</v>
      </c>
      <c r="H28" s="51">
        <v>-3.1631612737585302E-2</v>
      </c>
      <c r="I28" s="51">
        <v>-2.2389787159485808E-2</v>
      </c>
      <c r="J28" s="45">
        <v>0.3599067453588497</v>
      </c>
      <c r="K28" s="46">
        <v>141.25279379405896</v>
      </c>
      <c r="L28" s="53">
        <v>30.575543522367109</v>
      </c>
    </row>
    <row r="29" spans="1:12" ht="18" customHeight="1" x14ac:dyDescent="0.2">
      <c r="A29" s="44" t="s">
        <v>61</v>
      </c>
      <c r="B29" s="45">
        <v>0.77273584810376117</v>
      </c>
      <c r="C29" s="46">
        <v>143.07372310964931</v>
      </c>
      <c r="D29" s="47">
        <v>64.811552923233791</v>
      </c>
      <c r="E29" s="48">
        <v>2.811499999999989E-2</v>
      </c>
      <c r="F29" s="49">
        <v>2.2999999999999909E-2</v>
      </c>
      <c r="G29" s="50">
        <v>4.9999999999998934E-3</v>
      </c>
      <c r="H29" s="51">
        <v>-1.8212158277101986E-2</v>
      </c>
      <c r="I29" s="51">
        <v>-2.2389787159485808E-2</v>
      </c>
      <c r="J29" s="45">
        <v>0.78850875013181143</v>
      </c>
      <c r="K29" s="46">
        <v>147.70194670749177</v>
      </c>
      <c r="L29" s="53">
        <v>64.062154985136686</v>
      </c>
    </row>
    <row r="30" spans="1:12" ht="18" customHeight="1" x14ac:dyDescent="0.2">
      <c r="A30" s="44" t="s">
        <v>62</v>
      </c>
      <c r="B30" s="45">
        <v>1.8829699140835219</v>
      </c>
      <c r="C30" s="46">
        <v>138.63645219359523</v>
      </c>
      <c r="D30" s="47">
        <v>162.98483271520232</v>
      </c>
      <c r="E30" s="48">
        <v>2.811499999999989E-2</v>
      </c>
      <c r="F30" s="49">
        <v>2.2999999999999909E-2</v>
      </c>
      <c r="G30" s="50">
        <v>4.9999999999998934E-3</v>
      </c>
      <c r="H30" s="51">
        <v>-1.935420547393818E-2</v>
      </c>
      <c r="I30" s="51">
        <v>0</v>
      </c>
      <c r="J30" s="45">
        <v>1.9631235305509445</v>
      </c>
      <c r="K30" s="46">
        <v>142.95465352228194</v>
      </c>
      <c r="L30" s="53">
        <v>164.78989516028238</v>
      </c>
    </row>
    <row r="31" spans="1:12" ht="18" customHeight="1" x14ac:dyDescent="0.2">
      <c r="A31" s="44" t="s">
        <v>63</v>
      </c>
      <c r="B31" s="45">
        <v>147.36791287090443</v>
      </c>
      <c r="C31" s="46">
        <v>126.70223856431966</v>
      </c>
      <c r="D31" s="47">
        <v>13957.251067455511</v>
      </c>
      <c r="E31" s="48">
        <v>6.7499999999999893E-2</v>
      </c>
      <c r="F31" s="49">
        <v>4.7500000000000098E-2</v>
      </c>
      <c r="G31" s="50">
        <v>1.9093078758949611E-2</v>
      </c>
      <c r="H31" s="51">
        <v>-0.20388121927551517</v>
      </c>
      <c r="I31" s="51">
        <v>-3.777163945500317E-3</v>
      </c>
      <c r="J31" s="45">
        <v>135.01531619061646</v>
      </c>
      <c r="K31" s="46">
        <v>111.75551830811335</v>
      </c>
      <c r="L31" s="53">
        <v>14497.573084673115</v>
      </c>
    </row>
    <row r="32" spans="1:12" ht="18" customHeight="1" x14ac:dyDescent="0.2">
      <c r="A32" s="44" t="s">
        <v>64</v>
      </c>
      <c r="B32" s="45">
        <v>1.509730103003619</v>
      </c>
      <c r="C32" s="46">
        <v>6.9039986271633662</v>
      </c>
      <c r="D32" s="47">
        <v>2624.0968769553524</v>
      </c>
      <c r="E32" s="48">
        <v>2.3090768501015324E-2</v>
      </c>
      <c r="F32" s="49">
        <v>1.8000764677627235E-2</v>
      </c>
      <c r="G32" s="50">
        <v>4.9999999999998934E-3</v>
      </c>
      <c r="H32" s="51">
        <v>0.21377047577846975</v>
      </c>
      <c r="I32" s="51">
        <v>-2.0689829121391945E-3</v>
      </c>
      <c r="J32" s="45">
        <v>1.9232254108629816</v>
      </c>
      <c r="K32" s="46">
        <v>8.7166109507127043</v>
      </c>
      <c r="L32" s="53">
        <v>2647.6694968781158</v>
      </c>
    </row>
    <row r="33" spans="1:12" ht="18" customHeight="1" x14ac:dyDescent="0.2">
      <c r="A33" s="44" t="s">
        <v>65</v>
      </c>
      <c r="B33" s="45">
        <v>2.9874356224078977</v>
      </c>
      <c r="C33" s="46">
        <v>10.409579346071787</v>
      </c>
      <c r="D33" s="47">
        <v>3443.8689861586981</v>
      </c>
      <c r="E33" s="48">
        <v>2.811499999999989E-2</v>
      </c>
      <c r="F33" s="49">
        <v>2.2999999999999909E-2</v>
      </c>
      <c r="G33" s="50">
        <v>4.9999999999998934E-3</v>
      </c>
      <c r="H33" s="51">
        <v>-1.8900902430574407E-2</v>
      </c>
      <c r="I33" s="51">
        <v>-1.9115224449808843E-2</v>
      </c>
      <c r="J33" s="45">
        <v>3.056479609307547</v>
      </c>
      <c r="K33" s="46">
        <v>10.738775103264116</v>
      </c>
      <c r="L33" s="53">
        <v>3415.4505480370976</v>
      </c>
    </row>
    <row r="34" spans="1:12" ht="18" customHeight="1" x14ac:dyDescent="0.2">
      <c r="A34" s="44" t="s">
        <v>66</v>
      </c>
      <c r="B34" s="45">
        <v>9.435988478909616</v>
      </c>
      <c r="C34" s="46">
        <v>26.979329723606156</v>
      </c>
      <c r="D34" s="47">
        <v>4196.9857259960281</v>
      </c>
      <c r="E34" s="48">
        <v>2.811499999999989E-2</v>
      </c>
      <c r="F34" s="49">
        <v>2.2999999999999909E-2</v>
      </c>
      <c r="G34" s="50">
        <v>4.9999999999998934E-3</v>
      </c>
      <c r="H34" s="51">
        <v>0.22606021480289873</v>
      </c>
      <c r="I34" s="51">
        <v>-2.0689829121391945E-3</v>
      </c>
      <c r="J34" s="45">
        <v>12.274160579030468</v>
      </c>
      <c r="K34" s="46">
        <v>34.781767435946904</v>
      </c>
      <c r="L34" s="53">
        <v>4234.6878208420685</v>
      </c>
    </row>
    <row r="35" spans="1:12" ht="18" customHeight="1" x14ac:dyDescent="0.2">
      <c r="A35" s="44" t="s">
        <v>67</v>
      </c>
      <c r="B35" s="45">
        <v>0.77040401654866641</v>
      </c>
      <c r="C35" s="46">
        <v>58.063947099459632</v>
      </c>
      <c r="D35" s="47">
        <v>159.21839041958677</v>
      </c>
      <c r="E35" s="48">
        <v>2.811499999999989E-2</v>
      </c>
      <c r="F35" s="49">
        <v>2.2999999999999909E-2</v>
      </c>
      <c r="G35" s="50">
        <v>4.9999999999998934E-3</v>
      </c>
      <c r="H35" s="51">
        <v>-3.0767636316512026E-2</v>
      </c>
      <c r="I35" s="51">
        <v>-2.0689829121391945E-3</v>
      </c>
      <c r="J35" s="45">
        <v>0.79220767285038096</v>
      </c>
      <c r="K35" s="46">
        <v>59.17566587751849</v>
      </c>
      <c r="L35" s="53">
        <v>160.6486709229612</v>
      </c>
    </row>
    <row r="36" spans="1:12" ht="18" customHeight="1" x14ac:dyDescent="0.2">
      <c r="A36" s="44" t="s">
        <v>68</v>
      </c>
      <c r="B36" s="45">
        <v>2.3066955948193341E-4</v>
      </c>
      <c r="C36" s="46">
        <v>46.481220081174605</v>
      </c>
      <c r="D36" s="47">
        <v>5.9551679343810615E-2</v>
      </c>
      <c r="E36" s="48">
        <v>2.811499999999989E-2</v>
      </c>
      <c r="F36" s="49">
        <v>2.2999999999999909E-2</v>
      </c>
      <c r="G36" s="50">
        <v>4.9999999999998934E-3</v>
      </c>
      <c r="H36" s="51">
        <v>-3.0409758915463825E-2</v>
      </c>
      <c r="I36" s="51">
        <v>0</v>
      </c>
      <c r="J36" s="45">
        <v>2.3777741395901604E-4</v>
      </c>
      <c r="K36" s="46">
        <v>47.388661927477685</v>
      </c>
      <c r="L36" s="53">
        <v>6.0211216173920452E-2</v>
      </c>
    </row>
    <row r="37" spans="1:12" ht="18" customHeight="1" x14ac:dyDescent="0.2">
      <c r="A37" s="44" t="s">
        <v>69</v>
      </c>
      <c r="B37" s="45">
        <v>4.4732401134503075</v>
      </c>
      <c r="C37" s="46">
        <v>442.98938563845797</v>
      </c>
      <c r="D37" s="47">
        <v>121.1741931108328</v>
      </c>
      <c r="E37" s="48">
        <v>2.811499999999989E-2</v>
      </c>
      <c r="F37" s="49">
        <v>2.2999999999999909E-2</v>
      </c>
      <c r="G37" s="50">
        <v>4.9999999999998934E-3</v>
      </c>
      <c r="H37" s="51">
        <v>-1.9434074438337334E-2</v>
      </c>
      <c r="I37" s="51">
        <v>-2.0689829121391945E-3</v>
      </c>
      <c r="J37" s="45">
        <v>4.6536273916746751</v>
      </c>
      <c r="K37" s="46">
        <v>456.75026603154146</v>
      </c>
      <c r="L37" s="53">
        <v>122.26271740417499</v>
      </c>
    </row>
    <row r="38" spans="1:12" ht="18" customHeight="1" x14ac:dyDescent="0.2">
      <c r="A38" s="44" t="s">
        <v>70</v>
      </c>
      <c r="B38" s="45">
        <v>0.66895475544829108</v>
      </c>
      <c r="C38" s="46">
        <v>83.765329040881625</v>
      </c>
      <c r="D38" s="47">
        <v>95.832693040120418</v>
      </c>
      <c r="E38" s="48">
        <v>2.811499999999989E-2</v>
      </c>
      <c r="F38" s="49">
        <v>2.2999999999999909E-2</v>
      </c>
      <c r="G38" s="50">
        <v>4.9999999999998934E-3</v>
      </c>
      <c r="H38" s="51">
        <v>-1.9949363947657117E-2</v>
      </c>
      <c r="I38" s="51">
        <v>0</v>
      </c>
      <c r="J38" s="45">
        <v>0.69700731782413583</v>
      </c>
      <c r="K38" s="46">
        <v>86.322002144590599</v>
      </c>
      <c r="L38" s="53">
        <v>96.894043304042725</v>
      </c>
    </row>
    <row r="39" spans="1:12" ht="18" customHeight="1" x14ac:dyDescent="0.2">
      <c r="A39" s="44" t="s">
        <v>71</v>
      </c>
      <c r="B39" s="45">
        <v>0.46400793610965535</v>
      </c>
      <c r="C39" s="46">
        <v>36.234816721973317</v>
      </c>
      <c r="D39" s="47">
        <v>153.66699039874791</v>
      </c>
      <c r="E39" s="48">
        <v>2.811499999999989E-2</v>
      </c>
      <c r="F39" s="49">
        <v>2.2999999999999909E-2</v>
      </c>
      <c r="G39" s="50">
        <v>4.9999999999998934E-3</v>
      </c>
      <c r="H39" s="51">
        <v>-4.7753577479200726E-2</v>
      </c>
      <c r="I39" s="51">
        <v>-2.238978715948603E-2</v>
      </c>
      <c r="J39" s="45">
        <v>0.45923244717015438</v>
      </c>
      <c r="K39" s="46">
        <v>36.281406088410385</v>
      </c>
      <c r="L39" s="53">
        <v>151.89018178108046</v>
      </c>
    </row>
    <row r="40" spans="1:12" ht="18" customHeight="1" x14ac:dyDescent="0.2">
      <c r="A40" s="44" t="s">
        <v>72</v>
      </c>
      <c r="B40" s="45">
        <v>8.4166533228972131</v>
      </c>
      <c r="C40" s="46">
        <v>36.300812886850657</v>
      </c>
      <c r="D40" s="47">
        <v>2782.3024291379438</v>
      </c>
      <c r="E40" s="48">
        <v>2.811499999999989E-2</v>
      </c>
      <c r="F40" s="49">
        <v>2.2999999999999909E-2</v>
      </c>
      <c r="G40" s="50">
        <v>4.9999999999998934E-3</v>
      </c>
      <c r="H40" s="51">
        <v>-6.6645971996925901E-4</v>
      </c>
      <c r="I40" s="51">
        <v>-2.0689829121391945E-3</v>
      </c>
      <c r="J40" s="45">
        <v>8.9236494560494553</v>
      </c>
      <c r="K40" s="46">
        <v>38.144814318590342</v>
      </c>
      <c r="L40" s="53">
        <v>2807.2962311001438</v>
      </c>
    </row>
    <row r="41" spans="1:12" ht="18" customHeight="1" x14ac:dyDescent="0.2">
      <c r="A41" s="44" t="s">
        <v>73</v>
      </c>
      <c r="B41" s="45">
        <v>2.9583311225693105</v>
      </c>
      <c r="C41" s="46">
        <v>2.5</v>
      </c>
      <c r="D41" s="47">
        <v>14199.989388332689</v>
      </c>
      <c r="E41" s="48">
        <v>0</v>
      </c>
      <c r="F41" s="49">
        <v>0</v>
      </c>
      <c r="G41" s="50">
        <v>0</v>
      </c>
      <c r="H41" s="51">
        <v>-8.0012158315889925E-2</v>
      </c>
      <c r="I41" s="51">
        <v>0</v>
      </c>
      <c r="J41" s="45">
        <v>2.7216286644394705</v>
      </c>
      <c r="K41" s="46">
        <v>2.2999696042102755</v>
      </c>
      <c r="L41" s="53">
        <v>14199.989388332688</v>
      </c>
    </row>
    <row r="42" spans="1:12" ht="18" customHeight="1" thickBot="1" x14ac:dyDescent="0.25">
      <c r="A42" s="54" t="s">
        <v>74</v>
      </c>
      <c r="B42" s="55">
        <v>4.5997348715800443</v>
      </c>
      <c r="C42" s="56">
        <v>4.959996548965294</v>
      </c>
      <c r="D42" s="57">
        <v>11128.398561179474</v>
      </c>
      <c r="E42" s="58">
        <v>0</v>
      </c>
      <c r="F42" s="59">
        <v>0</v>
      </c>
      <c r="G42" s="60">
        <v>0</v>
      </c>
      <c r="H42" s="61">
        <v>-8.0012158315889925E-2</v>
      </c>
      <c r="I42" s="61">
        <v>0</v>
      </c>
      <c r="J42" s="55">
        <v>4.2317001568240622</v>
      </c>
      <c r="K42" s="56">
        <v>4.5631365198432148</v>
      </c>
      <c r="L42" s="62">
        <v>11128.398561179474</v>
      </c>
    </row>
    <row r="43" spans="1:12" s="71" customFormat="1" ht="17.25" customHeight="1" thickTop="1" thickBot="1" x14ac:dyDescent="0.3">
      <c r="A43" s="63" t="s">
        <v>33</v>
      </c>
      <c r="B43" s="64">
        <v>415.52446354105672</v>
      </c>
      <c r="C43" s="65" t="s">
        <v>34</v>
      </c>
      <c r="D43" s="66">
        <v>62521.941617590986</v>
      </c>
      <c r="E43" s="67">
        <v>4.3991971062778523E-2</v>
      </c>
      <c r="F43" s="68">
        <v>3.3561248668353416E-2</v>
      </c>
      <c r="G43" s="69">
        <v>1.0092021549631625E-2</v>
      </c>
      <c r="H43" s="70">
        <v>-1.0888076390247803E-2</v>
      </c>
      <c r="I43" s="70">
        <v>-1.4584063244721279E-2</v>
      </c>
      <c r="J43" s="64">
        <v>445.40098709344886</v>
      </c>
      <c r="K43" s="65" t="s">
        <v>34</v>
      </c>
      <c r="L43" s="66">
        <v>63093.125111277172</v>
      </c>
    </row>
    <row r="44" spans="1:12" customFormat="1" ht="9" customHeight="1" x14ac:dyDescent="0.25"/>
    <row r="45" spans="1:12" ht="18" customHeight="1" x14ac:dyDescent="0.25">
      <c r="A45" s="72"/>
      <c r="C45" s="73"/>
      <c r="D45" s="73"/>
      <c r="E45" s="73"/>
      <c r="F45" s="73"/>
      <c r="G45" s="73"/>
      <c r="H45" s="74" t="s">
        <v>75</v>
      </c>
      <c r="L45" s="75">
        <v>7.1000000000000174E-2</v>
      </c>
    </row>
    <row r="46" spans="1:12" ht="9" customHeight="1" x14ac:dyDescent="0.25">
      <c r="A46" s="72"/>
      <c r="L46" s="76"/>
    </row>
    <row r="47" spans="1:12" s="4" customFormat="1" ht="18" customHeight="1" x14ac:dyDescent="0.2">
      <c r="A47" s="74" t="s">
        <v>90</v>
      </c>
      <c r="H47" s="74" t="s">
        <v>35</v>
      </c>
      <c r="I47" s="74"/>
      <c r="J47" s="1"/>
      <c r="L47" s="78">
        <v>477.02445717708366</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125</v>
      </c>
      <c r="I50" s="82"/>
      <c r="L50" s="83">
        <v>21.793687912729485</v>
      </c>
    </row>
    <row r="51" spans="2:12" s="4" customFormat="1" ht="18" customHeight="1" x14ac:dyDescent="0.25">
      <c r="H51" s="82" t="s">
        <v>126</v>
      </c>
      <c r="I51" s="82"/>
      <c r="L51" s="83">
        <v>18.3186900749951</v>
      </c>
    </row>
    <row r="52" spans="2:12" s="4" customFormat="1" ht="18" customHeight="1" x14ac:dyDescent="0.25">
      <c r="E52" s="84"/>
      <c r="F52" s="84"/>
      <c r="G52" s="84"/>
      <c r="H52" s="82" t="s">
        <v>79</v>
      </c>
      <c r="I52" s="82"/>
      <c r="L52" s="85">
        <v>9.7473575655108675</v>
      </c>
    </row>
    <row r="53" spans="2:12" s="4" customFormat="1" ht="9" customHeight="1" x14ac:dyDescent="0.25">
      <c r="E53" s="86"/>
      <c r="L53" s="81"/>
    </row>
    <row r="54" spans="2:12" s="4" customFormat="1" ht="18" customHeight="1" x14ac:dyDescent="0.25">
      <c r="G54" s="87"/>
      <c r="H54" s="74" t="s">
        <v>37</v>
      </c>
      <c r="I54" s="74"/>
      <c r="L54" s="78">
        <v>526.884192730319</v>
      </c>
    </row>
    <row r="55" spans="2:12" s="4" customFormat="1" ht="18" customHeight="1" x14ac:dyDescent="0.25">
      <c r="H55" s="82" t="s">
        <v>80</v>
      </c>
      <c r="I55" s="82"/>
      <c r="L55" s="85">
        <v>10.881692691510693</v>
      </c>
    </row>
    <row r="56" spans="2:12" ht="9" customHeight="1" x14ac:dyDescent="0.2">
      <c r="L56" s="79"/>
    </row>
    <row r="57" spans="2:12" ht="18" customHeight="1" x14ac:dyDescent="0.2">
      <c r="H57" s="88" t="s">
        <v>38</v>
      </c>
      <c r="I57" s="88"/>
      <c r="J57" s="4"/>
      <c r="L57" s="78">
        <v>537.76588542182981</v>
      </c>
    </row>
    <row r="58" spans="2:12" x14ac:dyDescent="0.2">
      <c r="G58" s="89"/>
      <c r="L58" s="90"/>
    </row>
    <row r="59" spans="2:12" x14ac:dyDescent="0.2">
      <c r="G59" s="89"/>
      <c r="L59" s="90"/>
    </row>
    <row r="60" spans="2:12" x14ac:dyDescent="0.2">
      <c r="G60" s="89"/>
    </row>
    <row r="61" spans="2:12" x14ac:dyDescent="0.2">
      <c r="G61" s="89"/>
      <c r="K61" s="76"/>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sheetData>
  <mergeCells count="2">
    <mergeCell ref="B11:D11"/>
    <mergeCell ref="A15:A16"/>
  </mergeCells>
  <conditionalFormatting sqref="A17:L43">
    <cfRule type="expression" dxfId="28"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F933-1F94-4651-8FBB-1C0C76A5F5C3}">
  <sheetPr codeName="Sheet51">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192</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48</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216081.96158837993</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117.2288423483088</v>
      </c>
      <c r="C17" s="38">
        <v>18344.770093340139</v>
      </c>
      <c r="D17" s="39">
        <v>76.683768781076679</v>
      </c>
      <c r="E17" s="40">
        <v>3.414499999999987E-2</v>
      </c>
      <c r="F17" s="41">
        <v>2.8999999999999915E-2</v>
      </c>
      <c r="G17" s="41">
        <v>4.9999999999998934E-3</v>
      </c>
      <c r="H17" s="42">
        <v>0.20752459180384197</v>
      </c>
      <c r="I17" s="42">
        <v>-2.873098849034561E-2</v>
      </c>
      <c r="J17" s="37">
        <v>148.07122367298234</v>
      </c>
      <c r="K17" s="38">
        <v>23595.302165730798</v>
      </c>
      <c r="L17" s="43">
        <v>75.305443074869601</v>
      </c>
    </row>
    <row r="18" spans="1:12" ht="18" customHeight="1" x14ac:dyDescent="0.2">
      <c r="A18" s="44" t="s">
        <v>50</v>
      </c>
      <c r="B18" s="45">
        <v>3.369936842708412</v>
      </c>
      <c r="C18" s="46">
        <v>618.19843326200873</v>
      </c>
      <c r="D18" s="47">
        <v>65.41466289249189</v>
      </c>
      <c r="E18" s="48">
        <v>3.4145000000000092E-2</v>
      </c>
      <c r="F18" s="49">
        <v>2.9000000000000137E-2</v>
      </c>
      <c r="G18" s="50">
        <v>4.9999999999998934E-3</v>
      </c>
      <c r="H18" s="51">
        <v>0.20982821608153301</v>
      </c>
      <c r="I18" s="52">
        <v>-2.0689829121391945E-3</v>
      </c>
      <c r="J18" s="45">
        <v>4.3817406071515386</v>
      </c>
      <c r="K18" s="46">
        <v>796.65244813662309</v>
      </c>
      <c r="L18" s="53">
        <v>66.002291725589501</v>
      </c>
    </row>
    <row r="19" spans="1:12" ht="18" customHeight="1" x14ac:dyDescent="0.2">
      <c r="A19" s="44" t="s">
        <v>51</v>
      </c>
      <c r="B19" s="45">
        <v>63.424341038025055</v>
      </c>
      <c r="C19" s="46">
        <v>328.21813919614669</v>
      </c>
      <c r="D19" s="47">
        <v>2318.8605429313698</v>
      </c>
      <c r="E19" s="48">
        <v>3.414499999999987E-2</v>
      </c>
      <c r="F19" s="49">
        <v>2.8999999999999915E-2</v>
      </c>
      <c r="G19" s="50">
        <v>4.9999999999998934E-3</v>
      </c>
      <c r="H19" s="51">
        <v>3.1800015679184446E-2</v>
      </c>
      <c r="I19" s="51">
        <v>-3.9205249935393538E-2</v>
      </c>
      <c r="J19" s="45">
        <v>67.714673303962172</v>
      </c>
      <c r="K19" s="46">
        <v>360.72429643468024</v>
      </c>
      <c r="L19" s="53">
        <v>2252.6236454790255</v>
      </c>
    </row>
    <row r="20" spans="1:12" ht="18" customHeight="1" x14ac:dyDescent="0.2">
      <c r="A20" s="44" t="s">
        <v>52</v>
      </c>
      <c r="B20" s="45">
        <v>10.910403368891293</v>
      </c>
      <c r="C20" s="46">
        <v>189.81461831748771</v>
      </c>
      <c r="D20" s="47">
        <v>689.75109286739985</v>
      </c>
      <c r="E20" s="48">
        <v>2.811499999999989E-2</v>
      </c>
      <c r="F20" s="49">
        <v>2.2999999999999909E-2</v>
      </c>
      <c r="G20" s="50">
        <v>4.9999999999998934E-3</v>
      </c>
      <c r="H20" s="51">
        <v>4.1772607670487183E-3</v>
      </c>
      <c r="I20" s="51">
        <v>-3.9205249935393427E-2</v>
      </c>
      <c r="J20" s="45">
        <v>11.191128661742278</v>
      </c>
      <c r="K20" s="46">
        <v>200.42354054240974</v>
      </c>
      <c r="L20" s="53">
        <v>670.0487556375183</v>
      </c>
    </row>
    <row r="21" spans="1:12" ht="18" customHeight="1" x14ac:dyDescent="0.2">
      <c r="A21" s="44" t="s">
        <v>53</v>
      </c>
      <c r="B21" s="45">
        <v>82.376295313886246</v>
      </c>
      <c r="C21" s="46">
        <v>412.00104421626463</v>
      </c>
      <c r="D21" s="47">
        <v>2399.3034912012272</v>
      </c>
      <c r="E21" s="48">
        <v>3.3334680586740495E-2</v>
      </c>
      <c r="F21" s="49">
        <v>2.8193712026607587E-2</v>
      </c>
      <c r="G21" s="50">
        <v>4.9999999999998934E-3</v>
      </c>
      <c r="H21" s="51">
        <v>4.2414594455149945E-2</v>
      </c>
      <c r="I21" s="51">
        <v>-1.2062694113980976E-2</v>
      </c>
      <c r="J21" s="45">
        <v>91.20549650541723</v>
      </c>
      <c r="K21" s="46">
        <v>456.67191152328473</v>
      </c>
      <c r="L21" s="53">
        <v>2396.6132587710122</v>
      </c>
    </row>
    <row r="22" spans="1:12" ht="18" customHeight="1" x14ac:dyDescent="0.2">
      <c r="A22" s="44" t="s">
        <v>54</v>
      </c>
      <c r="B22" s="45">
        <v>2.107227884100892</v>
      </c>
      <c r="C22" s="46">
        <v>413.3952865256137</v>
      </c>
      <c r="D22" s="47">
        <v>61.168415396637457</v>
      </c>
      <c r="E22" s="48">
        <v>3.3334680586740495E-2</v>
      </c>
      <c r="F22" s="49">
        <v>2.8193712026607587E-2</v>
      </c>
      <c r="G22" s="50">
        <v>4.9999999999998934E-3</v>
      </c>
      <c r="H22" s="51">
        <v>4.9054933761023545E-2</v>
      </c>
      <c r="I22" s="51">
        <v>-1.2062694113980976E-2</v>
      </c>
      <c r="J22" s="45">
        <v>2.3479454745000692</v>
      </c>
      <c r="K22" s="46">
        <v>461.13623733602788</v>
      </c>
      <c r="L22" s="53">
        <v>61.099829969488134</v>
      </c>
    </row>
    <row r="23" spans="1:12" ht="18" customHeight="1" x14ac:dyDescent="0.2">
      <c r="A23" s="44" t="s">
        <v>55</v>
      </c>
      <c r="B23" s="45">
        <v>50.529818909612729</v>
      </c>
      <c r="C23" s="46">
        <v>100.91906062061118</v>
      </c>
      <c r="D23" s="47">
        <v>6008.3578184982971</v>
      </c>
      <c r="E23" s="48">
        <v>2.811499999999989E-2</v>
      </c>
      <c r="F23" s="49">
        <v>2.2999999999999909E-2</v>
      </c>
      <c r="G23" s="50">
        <v>4.9999999999998934E-3</v>
      </c>
      <c r="H23" s="51">
        <v>9.0129230446049924E-2</v>
      </c>
      <c r="I23" s="51">
        <v>9.1119646176784919E-3</v>
      </c>
      <c r="J23" s="45">
        <v>59.095873940962484</v>
      </c>
      <c r="K23" s="46">
        <v>115.68042494819387</v>
      </c>
      <c r="L23" s="53">
        <v>6130.2548603978112</v>
      </c>
    </row>
    <row r="24" spans="1:12" ht="18" customHeight="1" x14ac:dyDescent="0.2">
      <c r="A24" s="44" t="s">
        <v>56</v>
      </c>
      <c r="B24" s="45">
        <v>33.618060532156115</v>
      </c>
      <c r="C24" s="46">
        <v>130.1610716281032</v>
      </c>
      <c r="D24" s="47">
        <v>3099.3654349936319</v>
      </c>
      <c r="E24" s="48">
        <v>2.811499999999989E-2</v>
      </c>
      <c r="F24" s="49">
        <v>2.2999999999999909E-2</v>
      </c>
      <c r="G24" s="50">
        <v>4.9999999999998934E-3</v>
      </c>
      <c r="H24" s="51">
        <v>-2.6379924432266E-2</v>
      </c>
      <c r="I24" s="51">
        <v>-3.9205249935393538E-2</v>
      </c>
      <c r="J24" s="45">
        <v>33.433733311307975</v>
      </c>
      <c r="K24" s="46">
        <v>133.25371538974161</v>
      </c>
      <c r="L24" s="53">
        <v>3010.8338710275243</v>
      </c>
    </row>
    <row r="25" spans="1:12" ht="18" customHeight="1" x14ac:dyDescent="0.2">
      <c r="A25" s="44" t="s">
        <v>57</v>
      </c>
      <c r="B25" s="45">
        <v>3.2561922554361402</v>
      </c>
      <c r="C25" s="46">
        <v>129.03313391250128</v>
      </c>
      <c r="D25" s="47">
        <v>302.82382424137955</v>
      </c>
      <c r="E25" s="48">
        <v>2.9119999999999813E-2</v>
      </c>
      <c r="F25" s="49">
        <v>2.4000000000000021E-2</v>
      </c>
      <c r="G25" s="50">
        <v>4.9999999999998934E-3</v>
      </c>
      <c r="H25" s="51">
        <v>-2.5532553198419627E-2</v>
      </c>
      <c r="I25" s="51">
        <v>0</v>
      </c>
      <c r="J25" s="45">
        <v>3.3806989489194024</v>
      </c>
      <c r="K25" s="46">
        <v>132.49952414701639</v>
      </c>
      <c r="L25" s="53">
        <v>306.17760817027312</v>
      </c>
    </row>
    <row r="26" spans="1:12" ht="18" customHeight="1" x14ac:dyDescent="0.2">
      <c r="A26" s="44" t="s">
        <v>58</v>
      </c>
      <c r="B26" s="45">
        <v>2.406309134634752</v>
      </c>
      <c r="C26" s="46">
        <v>200.68616988198505</v>
      </c>
      <c r="D26" s="47">
        <v>143.88490065158746</v>
      </c>
      <c r="E26" s="48">
        <v>2.811499999999989E-2</v>
      </c>
      <c r="F26" s="49">
        <v>2.2999999999999909E-2</v>
      </c>
      <c r="G26" s="50">
        <v>4.9999999999998934E-3</v>
      </c>
      <c r="H26" s="51">
        <v>2.3469935056639191E-3</v>
      </c>
      <c r="I26" s="51">
        <v>-2.2389787159485808E-2</v>
      </c>
      <c r="J26" s="45">
        <v>2.5068440596353909</v>
      </c>
      <c r="K26" s="46">
        <v>211.51648838115202</v>
      </c>
      <c r="L26" s="53">
        <v>142.22119961360551</v>
      </c>
    </row>
    <row r="27" spans="1:12" ht="18" customHeight="1" x14ac:dyDescent="0.2">
      <c r="A27" s="44" t="s">
        <v>59</v>
      </c>
      <c r="B27" s="45">
        <v>11.73450743354109</v>
      </c>
      <c r="C27" s="46">
        <v>291.90196305632043</v>
      </c>
      <c r="D27" s="47">
        <v>482.4019945879021</v>
      </c>
      <c r="E27" s="48">
        <v>2.811499999999989E-2</v>
      </c>
      <c r="F27" s="49">
        <v>2.2999999999999909E-2</v>
      </c>
      <c r="G27" s="50">
        <v>4.9999999999998934E-3</v>
      </c>
      <c r="H27" s="51">
        <v>-4.0237267255529674E-2</v>
      </c>
      <c r="I27" s="51">
        <v>0</v>
      </c>
      <c r="J27" s="45">
        <v>11.973491888752575</v>
      </c>
      <c r="K27" s="46">
        <v>294.58429455804247</v>
      </c>
      <c r="L27" s="53">
        <v>487.74461272822879</v>
      </c>
    </row>
    <row r="28" spans="1:12" ht="18" customHeight="1" x14ac:dyDescent="0.2">
      <c r="A28" s="44" t="s">
        <v>60</v>
      </c>
      <c r="B28" s="45">
        <v>0.59525909382598796</v>
      </c>
      <c r="C28" s="46">
        <v>138.72276992792837</v>
      </c>
      <c r="D28" s="47">
        <v>51.491973016563655</v>
      </c>
      <c r="E28" s="48">
        <v>2.811499999999989E-2</v>
      </c>
      <c r="F28" s="49">
        <v>2.2999999999999909E-2</v>
      </c>
      <c r="G28" s="50">
        <v>4.9999999999998934E-3</v>
      </c>
      <c r="H28" s="51">
        <v>-5.3485340033133544E-2</v>
      </c>
      <c r="I28" s="51">
        <v>-2.2389787159485919E-2</v>
      </c>
      <c r="J28" s="45">
        <v>0.58558668216589993</v>
      </c>
      <c r="K28" s="46">
        <v>138.06506061739427</v>
      </c>
      <c r="L28" s="53">
        <v>50.896585671766182</v>
      </c>
    </row>
    <row r="29" spans="1:12" ht="18" customHeight="1" x14ac:dyDescent="0.2">
      <c r="A29" s="44" t="s">
        <v>61</v>
      </c>
      <c r="B29" s="45">
        <v>1.286309637174134</v>
      </c>
      <c r="C29" s="46">
        <v>143.07372310964931</v>
      </c>
      <c r="D29" s="47">
        <v>107.88644700508655</v>
      </c>
      <c r="E29" s="48">
        <v>2.811499999999989E-2</v>
      </c>
      <c r="F29" s="49">
        <v>2.2999999999999909E-2</v>
      </c>
      <c r="G29" s="50">
        <v>4.9999999999998934E-3</v>
      </c>
      <c r="H29" s="51">
        <v>-4.0368730132729014E-2</v>
      </c>
      <c r="I29" s="51">
        <v>-2.2389787159485808E-2</v>
      </c>
      <c r="J29" s="45">
        <v>1.2829440648245807</v>
      </c>
      <c r="K29" s="46">
        <v>144.36867178151832</v>
      </c>
      <c r="L29" s="53">
        <v>106.63898606197355</v>
      </c>
    </row>
    <row r="30" spans="1:12" ht="18" customHeight="1" x14ac:dyDescent="0.2">
      <c r="A30" s="44" t="s">
        <v>62</v>
      </c>
      <c r="B30" s="45">
        <v>3.1344247234526574</v>
      </c>
      <c r="C30" s="46">
        <v>138.63645219359523</v>
      </c>
      <c r="D30" s="47">
        <v>271.30740931618811</v>
      </c>
      <c r="E30" s="48">
        <v>2.811499999999989E-2</v>
      </c>
      <c r="F30" s="49">
        <v>2.2999999999999909E-2</v>
      </c>
      <c r="G30" s="50">
        <v>4.9999999999998934E-3</v>
      </c>
      <c r="H30" s="51">
        <v>-4.1485004092513433E-2</v>
      </c>
      <c r="I30" s="51">
        <v>0</v>
      </c>
      <c r="J30" s="45">
        <v>3.1941023883587749</v>
      </c>
      <c r="K30" s="46">
        <v>139.72851349664828</v>
      </c>
      <c r="L30" s="53">
        <v>274.31214790118497</v>
      </c>
    </row>
    <row r="31" spans="1:12" ht="18" customHeight="1" x14ac:dyDescent="0.2">
      <c r="A31" s="44" t="s">
        <v>63</v>
      </c>
      <c r="B31" s="45">
        <v>245.31121081188505</v>
      </c>
      <c r="C31" s="46">
        <v>126.70223856431966</v>
      </c>
      <c r="D31" s="47">
        <v>23233.484767897378</v>
      </c>
      <c r="E31" s="48">
        <v>6.7499999999999893E-2</v>
      </c>
      <c r="F31" s="49">
        <v>4.750000000000032E-2</v>
      </c>
      <c r="G31" s="50">
        <v>1.9093078758949389E-2</v>
      </c>
      <c r="H31" s="51">
        <v>-0.22184769046320252</v>
      </c>
      <c r="I31" s="51">
        <v>-3.777163945500317E-3</v>
      </c>
      <c r="J31" s="45">
        <v>219.6768248141947</v>
      </c>
      <c r="K31" s="46">
        <v>109.23346714142616</v>
      </c>
      <c r="L31" s="53">
        <v>24132.914268456854</v>
      </c>
    </row>
    <row r="32" spans="1:12" ht="18" customHeight="1" x14ac:dyDescent="0.2">
      <c r="A32" s="44" t="s">
        <v>64</v>
      </c>
      <c r="B32" s="45">
        <v>2.5131231918267218</v>
      </c>
      <c r="C32" s="46">
        <v>6.9039986271633644</v>
      </c>
      <c r="D32" s="47">
        <v>4368.1176562329965</v>
      </c>
      <c r="E32" s="48">
        <v>2.3090768501015324E-2</v>
      </c>
      <c r="F32" s="49">
        <v>1.8000764677627235E-2</v>
      </c>
      <c r="G32" s="50">
        <v>4.9999999999998934E-3</v>
      </c>
      <c r="H32" s="51">
        <v>0.18637861816936474</v>
      </c>
      <c r="I32" s="51">
        <v>-2.0689829121391945E-3</v>
      </c>
      <c r="J32" s="45">
        <v>3.1291861070330751</v>
      </c>
      <c r="K32" s="46">
        <v>8.519898169539843</v>
      </c>
      <c r="L32" s="53">
        <v>4407.3570525344639</v>
      </c>
    </row>
    <row r="33" spans="1:12" ht="18" customHeight="1" x14ac:dyDescent="0.2">
      <c r="A33" s="44" t="s">
        <v>65</v>
      </c>
      <c r="B33" s="45">
        <v>4.9729377004709505</v>
      </c>
      <c r="C33" s="46">
        <v>10.409579346071791</v>
      </c>
      <c r="D33" s="47">
        <v>5732.724678079403</v>
      </c>
      <c r="E33" s="48">
        <v>2.811499999999989E-2</v>
      </c>
      <c r="F33" s="49">
        <v>2.2999999999999909E-2</v>
      </c>
      <c r="G33" s="50">
        <v>4.9999999999998934E-3</v>
      </c>
      <c r="H33" s="51">
        <v>-4.1041931000088017E-2</v>
      </c>
      <c r="I33" s="51">
        <v>-1.9115224449808732E-2</v>
      </c>
      <c r="J33" s="45">
        <v>4.9730486483034824</v>
      </c>
      <c r="K33" s="46">
        <v>10.496426978643477</v>
      </c>
      <c r="L33" s="53">
        <v>5685.4188478672377</v>
      </c>
    </row>
    <row r="34" spans="1:12" ht="18" customHeight="1" x14ac:dyDescent="0.2">
      <c r="A34" s="44" t="s">
        <v>66</v>
      </c>
      <c r="B34" s="45">
        <v>15.707311814859315</v>
      </c>
      <c r="C34" s="46">
        <v>26.979329723606156</v>
      </c>
      <c r="D34" s="47">
        <v>6986.3760037518759</v>
      </c>
      <c r="E34" s="48">
        <v>2.811499999999989E-2</v>
      </c>
      <c r="F34" s="49">
        <v>2.2999999999999909E-2</v>
      </c>
      <c r="G34" s="50">
        <v>4.9999999999998934E-3</v>
      </c>
      <c r="H34" s="51">
        <v>0.1983910075728168</v>
      </c>
      <c r="I34" s="51">
        <v>-2.0689829121391945E-3</v>
      </c>
      <c r="J34" s="45">
        <v>19.970687025272223</v>
      </c>
      <c r="K34" s="46">
        <v>33.996827251611471</v>
      </c>
      <c r="L34" s="53">
        <v>7049.1355716703592</v>
      </c>
    </row>
    <row r="35" spans="1:12" ht="18" customHeight="1" x14ac:dyDescent="0.2">
      <c r="A35" s="44" t="s">
        <v>67</v>
      </c>
      <c r="B35" s="45">
        <v>1.282428029495462</v>
      </c>
      <c r="C35" s="46">
        <v>58.063947099459646</v>
      </c>
      <c r="D35" s="47">
        <v>265.03772345316082</v>
      </c>
      <c r="E35" s="48">
        <v>2.811499999999989E-2</v>
      </c>
      <c r="F35" s="49">
        <v>2.2999999999999909E-2</v>
      </c>
      <c r="G35" s="50">
        <v>4.9999999999998934E-3</v>
      </c>
      <c r="H35" s="51">
        <v>-5.2640861465712341E-2</v>
      </c>
      <c r="I35" s="51">
        <v>-2.0689829121390835E-3</v>
      </c>
      <c r="J35" s="45">
        <v>1.288962401269472</v>
      </c>
      <c r="K35" s="46">
        <v>57.840214533143524</v>
      </c>
      <c r="L35" s="53">
        <v>267.41859344886194</v>
      </c>
    </row>
    <row r="36" spans="1:12" ht="18" customHeight="1" x14ac:dyDescent="0.2">
      <c r="A36" s="44" t="s">
        <v>68</v>
      </c>
      <c r="B36" s="45">
        <v>3.8397659186180432E-4</v>
      </c>
      <c r="C36" s="46">
        <v>46.481220081174598</v>
      </c>
      <c r="D36" s="47">
        <v>9.9130769250349957E-2</v>
      </c>
      <c r="E36" s="48">
        <v>2.811499999999989E-2</v>
      </c>
      <c r="F36" s="49">
        <v>2.2999999999999909E-2</v>
      </c>
      <c r="G36" s="50">
        <v>4.9999999999998934E-3</v>
      </c>
      <c r="H36" s="51">
        <v>-5.2291060490155306E-2</v>
      </c>
      <c r="I36" s="51">
        <v>0</v>
      </c>
      <c r="J36" s="45">
        <v>3.8687601366130996E-4</v>
      </c>
      <c r="K36" s="46">
        <v>46.319214692018328</v>
      </c>
      <c r="L36" s="53">
        <v>0.10022864581803266</v>
      </c>
    </row>
    <row r="37" spans="1:12" ht="18" customHeight="1" x14ac:dyDescent="0.2">
      <c r="A37" s="44" t="s">
        <v>69</v>
      </c>
      <c r="B37" s="45">
        <v>7.4462338992618076</v>
      </c>
      <c r="C37" s="46">
        <v>442.98938563845797</v>
      </c>
      <c r="D37" s="47">
        <v>201.70868577891358</v>
      </c>
      <c r="E37" s="48">
        <v>2.811499999999989E-2</v>
      </c>
      <c r="F37" s="49">
        <v>2.2999999999999909E-2</v>
      </c>
      <c r="G37" s="50">
        <v>4.9999999999998934E-3</v>
      </c>
      <c r="H37" s="51">
        <v>-4.1563070607978481E-2</v>
      </c>
      <c r="I37" s="51">
        <v>-2.0689829121391945E-3</v>
      </c>
      <c r="J37" s="45">
        <v>7.5716897765003699</v>
      </c>
      <c r="K37" s="46">
        <v>446.44251963325104</v>
      </c>
      <c r="L37" s="53">
        <v>203.52066239713329</v>
      </c>
    </row>
    <row r="38" spans="1:12" ht="18" customHeight="1" x14ac:dyDescent="0.2">
      <c r="A38" s="44" t="s">
        <v>70</v>
      </c>
      <c r="B38" s="45">
        <v>1.1135538112773817</v>
      </c>
      <c r="C38" s="46">
        <v>83.765329040881653</v>
      </c>
      <c r="D38" s="47">
        <v>159.52478057845323</v>
      </c>
      <c r="E38" s="48">
        <v>2.811499999999989E-2</v>
      </c>
      <c r="F38" s="49">
        <v>2.2999999999999909E-2</v>
      </c>
      <c r="G38" s="50">
        <v>4.9999999999998934E-3</v>
      </c>
      <c r="H38" s="51">
        <v>-4.2066731282070835E-2</v>
      </c>
      <c r="I38" s="51">
        <v>0</v>
      </c>
      <c r="J38" s="45">
        <v>1.1340665546099429</v>
      </c>
      <c r="K38" s="46">
        <v>84.373923790022857</v>
      </c>
      <c r="L38" s="53">
        <v>161.29152283099751</v>
      </c>
    </row>
    <row r="39" spans="1:12" ht="18" customHeight="1" x14ac:dyDescent="0.2">
      <c r="A39" s="44" t="s">
        <v>71</v>
      </c>
      <c r="B39" s="45">
        <v>0.77239574352319296</v>
      </c>
      <c r="C39" s="46">
        <v>36.23481672197331</v>
      </c>
      <c r="D39" s="47">
        <v>255.79676567420341</v>
      </c>
      <c r="E39" s="48">
        <v>2.811499999999989E-2</v>
      </c>
      <c r="F39" s="49">
        <v>2.2999999999999909E-2</v>
      </c>
      <c r="G39" s="50">
        <v>4.9999999999998934E-3</v>
      </c>
      <c r="H39" s="51">
        <v>-6.9243471108175747E-2</v>
      </c>
      <c r="I39" s="51">
        <v>-2.2389787159485808E-2</v>
      </c>
      <c r="J39" s="45">
        <v>0.74719467903600156</v>
      </c>
      <c r="K39" s="46">
        <v>35.462622694627086</v>
      </c>
      <c r="L39" s="53">
        <v>252.83905890554738</v>
      </c>
    </row>
    <row r="40" spans="1:12" ht="18" customHeight="1" x14ac:dyDescent="0.2">
      <c r="A40" s="44" t="s">
        <v>72</v>
      </c>
      <c r="B40" s="45">
        <v>14.010508647377566</v>
      </c>
      <c r="C40" s="46">
        <v>36.30081288685065</v>
      </c>
      <c r="D40" s="47">
        <v>4631.4693914039481</v>
      </c>
      <c r="E40" s="48">
        <v>2.811499999999989E-2</v>
      </c>
      <c r="F40" s="49">
        <v>2.2999999999999909E-2</v>
      </c>
      <c r="G40" s="50">
        <v>4.9999999999998934E-3</v>
      </c>
      <c r="H40" s="51">
        <v>-2.3218995463431757E-2</v>
      </c>
      <c r="I40" s="51">
        <v>-2.0689829121391945E-3</v>
      </c>
      <c r="J40" s="45">
        <v>14.519234065950373</v>
      </c>
      <c r="K40" s="46">
        <v>37.283978317722507</v>
      </c>
      <c r="L40" s="53">
        <v>4673.0745122385688</v>
      </c>
    </row>
    <row r="41" spans="1:12" ht="18" customHeight="1" x14ac:dyDescent="0.2">
      <c r="A41" s="44" t="s">
        <v>73</v>
      </c>
      <c r="B41" s="45">
        <v>4.924489839899481</v>
      </c>
      <c r="C41" s="46">
        <v>2.5000000000000004</v>
      </c>
      <c r="D41" s="47">
        <v>23637.551231517504</v>
      </c>
      <c r="E41" s="48">
        <v>0</v>
      </c>
      <c r="F41" s="49">
        <v>0</v>
      </c>
      <c r="G41" s="50">
        <v>0</v>
      </c>
      <c r="H41" s="51">
        <v>-0.10077405396618311</v>
      </c>
      <c r="I41" s="51">
        <v>0</v>
      </c>
      <c r="J41" s="45">
        <v>4.4282290350175302</v>
      </c>
      <c r="K41" s="46">
        <v>2.248064865084543</v>
      </c>
      <c r="L41" s="53">
        <v>23637.5512315175</v>
      </c>
    </row>
    <row r="42" spans="1:12" ht="18" customHeight="1" thickBot="1" x14ac:dyDescent="0.25">
      <c r="A42" s="54" t="s">
        <v>74</v>
      </c>
      <c r="B42" s="55">
        <v>7.6567992908294098</v>
      </c>
      <c r="C42" s="56">
        <v>4.959996548965294</v>
      </c>
      <c r="D42" s="57">
        <v>18524.527302165232</v>
      </c>
      <c r="E42" s="58">
        <v>0</v>
      </c>
      <c r="F42" s="59">
        <v>0</v>
      </c>
      <c r="G42" s="60">
        <v>0</v>
      </c>
      <c r="H42" s="61">
        <v>-0.10077405396618277</v>
      </c>
      <c r="I42" s="61">
        <v>0</v>
      </c>
      <c r="J42" s="55">
        <v>6.885192585887137</v>
      </c>
      <c r="K42" s="56">
        <v>4.4601575890677854</v>
      </c>
      <c r="L42" s="62">
        <v>18524.527302165232</v>
      </c>
    </row>
    <row r="43" spans="1:12" s="71" customFormat="1" ht="17.25" customHeight="1" thickTop="1" thickBot="1" x14ac:dyDescent="0.3">
      <c r="A43" s="63" t="s">
        <v>33</v>
      </c>
      <c r="B43" s="64">
        <v>691.68930527305247</v>
      </c>
      <c r="C43" s="65" t="s">
        <v>34</v>
      </c>
      <c r="D43" s="66">
        <v>104075.11989368315</v>
      </c>
      <c r="E43" s="67">
        <v>4.3991971062778523E-2</v>
      </c>
      <c r="F43" s="68">
        <v>3.3561248668353416E-2</v>
      </c>
      <c r="G43" s="69">
        <v>1.0092021549631625E-2</v>
      </c>
      <c r="H43" s="70">
        <v>-3.3209935021394021E-2</v>
      </c>
      <c r="I43" s="70">
        <v>-1.458406324472139E-2</v>
      </c>
      <c r="J43" s="64">
        <v>724.69018607977091</v>
      </c>
      <c r="K43" s="65" t="s">
        <v>34</v>
      </c>
      <c r="L43" s="66">
        <v>105025.92194890845</v>
      </c>
    </row>
    <row r="44" spans="1:12" customFormat="1" ht="9" customHeight="1" x14ac:dyDescent="0.25"/>
    <row r="45" spans="1:12" ht="18" customHeight="1" x14ac:dyDescent="0.25">
      <c r="A45" s="72"/>
      <c r="C45" s="73"/>
      <c r="D45" s="73"/>
      <c r="E45" s="73"/>
      <c r="F45" s="73"/>
      <c r="G45" s="73"/>
      <c r="H45" s="74" t="s">
        <v>75</v>
      </c>
      <c r="L45" s="75">
        <v>7.1000000000000396E-2</v>
      </c>
    </row>
    <row r="46" spans="1:12" ht="9" customHeight="1" x14ac:dyDescent="0.25">
      <c r="A46" s="72"/>
      <c r="L46" s="76"/>
    </row>
    <row r="47" spans="1:12" s="4" customFormat="1" ht="18" customHeight="1" x14ac:dyDescent="0.2">
      <c r="A47" s="74" t="s">
        <v>90</v>
      </c>
      <c r="H47" s="74" t="s">
        <v>35</v>
      </c>
      <c r="I47" s="74"/>
      <c r="J47" s="1"/>
      <c r="L47" s="78">
        <v>776.14318929143451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127</v>
      </c>
      <c r="I50" s="82"/>
      <c r="L50" s="83">
        <v>32.282389292649114</v>
      </c>
    </row>
    <row r="51" spans="2:12" s="4" customFormat="1" ht="18" customHeight="1" x14ac:dyDescent="0.25">
      <c r="H51" s="82" t="s">
        <v>115</v>
      </c>
      <c r="I51" s="82"/>
      <c r="L51" s="83">
        <v>29.805445663281759</v>
      </c>
    </row>
    <row r="52" spans="2:12" s="4" customFormat="1" ht="18" customHeight="1" x14ac:dyDescent="0.25">
      <c r="E52" s="84"/>
      <c r="F52" s="84"/>
      <c r="G52" s="84"/>
      <c r="H52" s="82" t="s">
        <v>79</v>
      </c>
      <c r="I52" s="82"/>
      <c r="L52" s="85">
        <v>15.799565918060352</v>
      </c>
    </row>
    <row r="53" spans="2:12" s="4" customFormat="1" ht="9" customHeight="1" x14ac:dyDescent="0.25">
      <c r="E53" s="86"/>
      <c r="L53" s="81"/>
    </row>
    <row r="54" spans="2:12" s="4" customFormat="1" ht="18" customHeight="1" x14ac:dyDescent="0.25">
      <c r="G54" s="87"/>
      <c r="H54" s="74" t="s">
        <v>37</v>
      </c>
      <c r="I54" s="74"/>
      <c r="L54" s="78">
        <v>854.03059016542568</v>
      </c>
    </row>
    <row r="55" spans="2:12" s="4" customFormat="1" ht="18" customHeight="1" x14ac:dyDescent="0.25">
      <c r="H55" s="82" t="s">
        <v>80</v>
      </c>
      <c r="I55" s="82"/>
      <c r="L55" s="85">
        <v>17.638218340109461</v>
      </c>
    </row>
    <row r="56" spans="2:12" ht="9" customHeight="1" x14ac:dyDescent="0.2">
      <c r="L56" s="79"/>
    </row>
    <row r="57" spans="2:12" ht="18" customHeight="1" x14ac:dyDescent="0.2">
      <c r="H57" s="88" t="s">
        <v>38</v>
      </c>
      <c r="I57" s="88"/>
      <c r="J57" s="4"/>
      <c r="L57" s="78">
        <v>871.66880850553525</v>
      </c>
    </row>
    <row r="58" spans="2:12" x14ac:dyDescent="0.2">
      <c r="G58" s="89"/>
      <c r="L58" s="90"/>
    </row>
    <row r="59" spans="2:12" x14ac:dyDescent="0.2">
      <c r="G59" s="89"/>
      <c r="L59" s="90"/>
    </row>
    <row r="60" spans="2:12" x14ac:dyDescent="0.2">
      <c r="G60" s="89"/>
      <c r="L60" s="90"/>
    </row>
    <row r="61" spans="2:12" x14ac:dyDescent="0.2">
      <c r="G61" s="89"/>
      <c r="L61" s="90"/>
    </row>
    <row r="62" spans="2:12" x14ac:dyDescent="0.2">
      <c r="G62" s="89"/>
    </row>
    <row r="63" spans="2:12" x14ac:dyDescent="0.2">
      <c r="G63" s="89"/>
      <c r="K63" s="76"/>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sheetData>
  <mergeCells count="2">
    <mergeCell ref="B11:D11"/>
    <mergeCell ref="A15:A16"/>
  </mergeCells>
  <conditionalFormatting sqref="A17:L43">
    <cfRule type="expression" dxfId="27"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0EDB7-576D-48F4-8B83-3E46F3DEBACB}">
  <sheetPr codeName="Sheet52">
    <tabColor theme="4" tint="0.59999389629810485"/>
    <pageSetUpPr fitToPage="1"/>
  </sheetPr>
  <dimension ref="A1:L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193</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239040</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439.516778559567</v>
      </c>
      <c r="C17" s="38">
        <v>22166.181543592334</v>
      </c>
      <c r="D17" s="39">
        <v>237.93910251716034</v>
      </c>
      <c r="E17" s="40">
        <v>3.414499999999987E-2</v>
      </c>
      <c r="F17" s="41">
        <v>2.8999999999999915E-2</v>
      </c>
      <c r="G17" s="41">
        <v>4.9999999999998934E-3</v>
      </c>
      <c r="H17" s="42">
        <v>8.1931008929647664E-3</v>
      </c>
      <c r="I17" s="42">
        <v>-8.0349038810657913E-2</v>
      </c>
      <c r="J17" s="37">
        <v>435.81791863202727</v>
      </c>
      <c r="K17" s="38">
        <v>23662.757693591258</v>
      </c>
      <c r="L17" s="43">
        <v>221.01460410088859</v>
      </c>
    </row>
    <row r="18" spans="1:12" ht="18" customHeight="1" x14ac:dyDescent="0.2">
      <c r="A18" s="44" t="s">
        <v>50</v>
      </c>
      <c r="B18" s="45">
        <v>4.6409392420012407</v>
      </c>
      <c r="C18" s="46">
        <v>687.02124127316233</v>
      </c>
      <c r="D18" s="47">
        <v>81.061934563784206</v>
      </c>
      <c r="E18" s="48">
        <v>3.4144999999999648E-2</v>
      </c>
      <c r="F18" s="49">
        <v>2.8999999999999693E-2</v>
      </c>
      <c r="G18" s="50">
        <v>4.9999999999998934E-3</v>
      </c>
      <c r="H18" s="51">
        <v>9.5749962321256543E-3</v>
      </c>
      <c r="I18" s="52">
        <v>-2.2581344294906325E-3</v>
      </c>
      <c r="J18" s="45">
        <v>4.9994880837803777</v>
      </c>
      <c r="K18" s="46">
        <v>734.41155331159359</v>
      </c>
      <c r="L18" s="53">
        <v>81.689696648754307</v>
      </c>
    </row>
    <row r="19" spans="1:12" ht="18" customHeight="1" x14ac:dyDescent="0.2">
      <c r="A19" s="44" t="s">
        <v>51</v>
      </c>
      <c r="B19" s="45">
        <v>109.8781418351787</v>
      </c>
      <c r="C19" s="46">
        <v>512.7471085857635</v>
      </c>
      <c r="D19" s="47">
        <v>2571.5166013493026</v>
      </c>
      <c r="E19" s="48">
        <v>3.414499999999987E-2</v>
      </c>
      <c r="F19" s="49">
        <v>2.8999999999999915E-2</v>
      </c>
      <c r="G19" s="50">
        <v>4.9999999999998934E-3</v>
      </c>
      <c r="H19" s="51">
        <v>2.1936227650641626E-2</v>
      </c>
      <c r="I19" s="51">
        <v>-8.0349038810657802E-2</v>
      </c>
      <c r="J19" s="45">
        <v>110.43862825875158</v>
      </c>
      <c r="K19" s="46">
        <v>554.82722661374066</v>
      </c>
      <c r="L19" s="53">
        <v>2388.6058137295418</v>
      </c>
    </row>
    <row r="20" spans="1:12" ht="18" customHeight="1" x14ac:dyDescent="0.2">
      <c r="A20" s="44" t="s">
        <v>52</v>
      </c>
      <c r="B20" s="45">
        <v>18.086195213639634</v>
      </c>
      <c r="C20" s="46">
        <v>140.2520417166408</v>
      </c>
      <c r="D20" s="47">
        <v>1547.4594159717292</v>
      </c>
      <c r="E20" s="48">
        <v>2.811499999999989E-2</v>
      </c>
      <c r="F20" s="49">
        <v>2.2999999999999909E-2</v>
      </c>
      <c r="G20" s="50">
        <v>4.9999999999998934E-3</v>
      </c>
      <c r="H20" s="51">
        <v>7.72073681550145E-3</v>
      </c>
      <c r="I20" s="51">
        <v>-8.0349038810657913E-2</v>
      </c>
      <c r="J20" s="45">
        <v>17.717148677307925</v>
      </c>
      <c r="K20" s="46">
        <v>147.9110619534691</v>
      </c>
      <c r="L20" s="53">
        <v>1437.3893427563796</v>
      </c>
    </row>
    <row r="21" spans="1:12" ht="18" customHeight="1" x14ac:dyDescent="0.2">
      <c r="A21" s="44" t="s">
        <v>53</v>
      </c>
      <c r="B21" s="45">
        <v>66.858087799713118</v>
      </c>
      <c r="C21" s="46">
        <v>512.65870572840697</v>
      </c>
      <c r="D21" s="47">
        <v>1564.9730408003511</v>
      </c>
      <c r="E21" s="48">
        <v>3.3334680586740495E-2</v>
      </c>
      <c r="F21" s="49">
        <v>2.8193712026607587E-2</v>
      </c>
      <c r="G21" s="50">
        <v>4.9999999999998934E-3</v>
      </c>
      <c r="H21" s="51">
        <v>4.4746029888727223E-2</v>
      </c>
      <c r="I21" s="51">
        <v>-1.3654738542125178E-2</v>
      </c>
      <c r="J21" s="45">
        <v>73.565747788960635</v>
      </c>
      <c r="K21" s="46">
        <v>566.22488650926834</v>
      </c>
      <c r="L21" s="53">
        <v>1559.0783706273526</v>
      </c>
    </row>
    <row r="22" spans="1:12" ht="18" customHeight="1" x14ac:dyDescent="0.2">
      <c r="A22" s="44" t="s">
        <v>54</v>
      </c>
      <c r="B22" s="45">
        <v>1.2610098999108605</v>
      </c>
      <c r="C22" s="46">
        <v>519.61269638649605</v>
      </c>
      <c r="D22" s="47">
        <v>29.121918891055774</v>
      </c>
      <c r="E22" s="48">
        <v>3.3334680586740495E-2</v>
      </c>
      <c r="F22" s="49">
        <v>2.8193712026607587E-2</v>
      </c>
      <c r="G22" s="50">
        <v>4.9999999999998934E-3</v>
      </c>
      <c r="H22" s="51">
        <v>6.6911710563002158E-2</v>
      </c>
      <c r="I22" s="51">
        <v>-1.3654738542125289E-2</v>
      </c>
      <c r="J22" s="45">
        <v>1.4169611772836967</v>
      </c>
      <c r="K22" s="46">
        <v>586.08164923591085</v>
      </c>
      <c r="L22" s="53">
        <v>29.01222747644853</v>
      </c>
    </row>
    <row r="23" spans="1:12" ht="18" customHeight="1" x14ac:dyDescent="0.2">
      <c r="A23" s="44" t="s">
        <v>55</v>
      </c>
      <c r="B23" s="45">
        <v>45.93941909385844</v>
      </c>
      <c r="C23" s="46">
        <v>117.99444607975529</v>
      </c>
      <c r="D23" s="47">
        <v>4672.0252303543384</v>
      </c>
      <c r="E23" s="48">
        <v>2.811499999999989E-2</v>
      </c>
      <c r="F23" s="49">
        <v>2.2999999999999909E-2</v>
      </c>
      <c r="G23" s="50">
        <v>4.9999999999998934E-3</v>
      </c>
      <c r="H23" s="51">
        <v>0.17774452326174983</v>
      </c>
      <c r="I23" s="51">
        <v>2.1302699694703664E-2</v>
      </c>
      <c r="J23" s="45">
        <v>58.408286194423738</v>
      </c>
      <c r="K23" s="46">
        <v>145.43332273582908</v>
      </c>
      <c r="L23" s="53">
        <v>4819.3867894102004</v>
      </c>
    </row>
    <row r="24" spans="1:12" ht="18" customHeight="1" x14ac:dyDescent="0.2">
      <c r="A24" s="44" t="s">
        <v>56</v>
      </c>
      <c r="B24" s="45">
        <v>63.939521368488201</v>
      </c>
      <c r="C24" s="46">
        <v>195.06551431381729</v>
      </c>
      <c r="D24" s="47">
        <v>3933.4182626842162</v>
      </c>
      <c r="E24" s="48">
        <v>2.811499999999989E-2</v>
      </c>
      <c r="F24" s="49">
        <v>2.2999999999999909E-2</v>
      </c>
      <c r="G24" s="50">
        <v>4.9999999999998934E-3</v>
      </c>
      <c r="H24" s="51">
        <v>5.2950535298279533E-3</v>
      </c>
      <c r="I24" s="51">
        <v>-6.1952715877929498E-2</v>
      </c>
      <c r="J24" s="45">
        <v>63.733981203218541</v>
      </c>
      <c r="K24" s="46">
        <v>205.22265895184327</v>
      </c>
      <c r="L24" s="53">
        <v>3726.721885121317</v>
      </c>
    </row>
    <row r="25" spans="1:12" ht="18" customHeight="1" x14ac:dyDescent="0.2">
      <c r="A25" s="44" t="s">
        <v>57</v>
      </c>
      <c r="B25" s="45">
        <v>7.6271119143179069</v>
      </c>
      <c r="C25" s="46">
        <v>131.63143117185061</v>
      </c>
      <c r="D25" s="47">
        <v>695.31526138559207</v>
      </c>
      <c r="E25" s="48">
        <v>2.9120000000000035E-2</v>
      </c>
      <c r="F25" s="49">
        <v>2.4000000000000243E-2</v>
      </c>
      <c r="G25" s="50">
        <v>4.9999999999998934E-3</v>
      </c>
      <c r="H25" s="51">
        <v>4.442550973687398E-2</v>
      </c>
      <c r="I25" s="51">
        <v>0</v>
      </c>
      <c r="J25" s="45">
        <v>8.4366421133122103</v>
      </c>
      <c r="K25" s="46">
        <v>144.157415413178</v>
      </c>
      <c r="L25" s="53">
        <v>702.28579688098239</v>
      </c>
    </row>
    <row r="26" spans="1:12" ht="18" customHeight="1" x14ac:dyDescent="0.2">
      <c r="A26" s="44" t="s">
        <v>58</v>
      </c>
      <c r="B26" s="45">
        <v>18.972654197454336</v>
      </c>
      <c r="C26" s="46">
        <v>796.77483369899835</v>
      </c>
      <c r="D26" s="47">
        <v>285.74176886648604</v>
      </c>
      <c r="E26" s="48">
        <v>2.811499999999989E-2</v>
      </c>
      <c r="F26" s="49">
        <v>2.3000000000000131E-2</v>
      </c>
      <c r="G26" s="50">
        <v>4.9999999999996714E-3</v>
      </c>
      <c r="H26" s="51">
        <v>1.1788630238452003E-2</v>
      </c>
      <c r="I26" s="51">
        <v>-3.2656874184067819E-2</v>
      </c>
      <c r="J26" s="45">
        <v>19.628261112633382</v>
      </c>
      <c r="K26" s="46">
        <v>843.6778953288408</v>
      </c>
      <c r="L26" s="53">
        <v>279.18134948859165</v>
      </c>
    </row>
    <row r="27" spans="1:12" ht="18" customHeight="1" x14ac:dyDescent="0.2">
      <c r="A27" s="44" t="s">
        <v>59</v>
      </c>
      <c r="B27" s="45">
        <v>0.72980211653235483</v>
      </c>
      <c r="C27" s="46">
        <v>185.79041682833295</v>
      </c>
      <c r="D27" s="47">
        <v>47.137121213739178</v>
      </c>
      <c r="E27" s="48">
        <v>2.811499999999989E-2</v>
      </c>
      <c r="F27" s="49">
        <v>2.2999999999999909E-2</v>
      </c>
      <c r="G27" s="50">
        <v>4.9999999999998934E-3</v>
      </c>
      <c r="H27" s="51">
        <v>7.1241359399676352E-3</v>
      </c>
      <c r="I27" s="51">
        <v>0</v>
      </c>
      <c r="J27" s="45">
        <v>0.77691143475043256</v>
      </c>
      <c r="K27" s="46">
        <v>195.82024092569716</v>
      </c>
      <c r="L27" s="53">
        <v>47.609670853906898</v>
      </c>
    </row>
    <row r="28" spans="1:12" ht="18" customHeight="1" x14ac:dyDescent="0.2">
      <c r="A28" s="44" t="s">
        <v>60</v>
      </c>
      <c r="B28" s="45">
        <v>0.96413766310864568</v>
      </c>
      <c r="C28" s="46">
        <v>146.24581752017789</v>
      </c>
      <c r="D28" s="47">
        <v>79.1109937602657</v>
      </c>
      <c r="E28" s="48">
        <v>2.811499999999989E-2</v>
      </c>
      <c r="F28" s="49">
        <v>2.2999999999999909E-2</v>
      </c>
      <c r="G28" s="50">
        <v>4.9999999999998934E-3</v>
      </c>
      <c r="H28" s="51">
        <v>2.7528351821977104E-3</v>
      </c>
      <c r="I28" s="51">
        <v>-3.2656874184067819E-2</v>
      </c>
      <c r="J28" s="45">
        <v>0.98854601061192782</v>
      </c>
      <c r="K28" s="46">
        <v>153.47181193479631</v>
      </c>
      <c r="L28" s="53">
        <v>77.29466393726446</v>
      </c>
    </row>
    <row r="29" spans="1:12" ht="18" customHeight="1" x14ac:dyDescent="0.2">
      <c r="A29" s="44" t="s">
        <v>61</v>
      </c>
      <c r="B29" s="45">
        <v>0.81948038985896121</v>
      </c>
      <c r="C29" s="46">
        <v>112.1533734171684</v>
      </c>
      <c r="D29" s="47">
        <v>87.681398951145468</v>
      </c>
      <c r="E29" s="48">
        <v>2.811499999999989E-2</v>
      </c>
      <c r="F29" s="49">
        <v>2.2999999999999909E-2</v>
      </c>
      <c r="G29" s="50">
        <v>4.9999999999998934E-3</v>
      </c>
      <c r="H29" s="51">
        <v>6.6104273586973239E-3</v>
      </c>
      <c r="I29" s="51">
        <v>-3.2656874184067819E-2</v>
      </c>
      <c r="J29" s="45">
        <v>0.84345891132107509</v>
      </c>
      <c r="K29" s="46">
        <v>118.14763520732532</v>
      </c>
      <c r="L29" s="53">
        <v>85.668298972651414</v>
      </c>
    </row>
    <row r="30" spans="1:12" ht="18" customHeight="1" x14ac:dyDescent="0.2">
      <c r="A30" s="44" t="s">
        <v>62</v>
      </c>
      <c r="B30" s="45">
        <v>13.26916202223499</v>
      </c>
      <c r="C30" s="46">
        <v>128.96653704246143</v>
      </c>
      <c r="D30" s="47">
        <v>1234.6609276978138</v>
      </c>
      <c r="E30" s="48">
        <v>2.811499999999989E-2</v>
      </c>
      <c r="F30" s="49">
        <v>2.2999999999999909E-2</v>
      </c>
      <c r="G30" s="50">
        <v>4.9999999999998934E-3</v>
      </c>
      <c r="H30" s="51">
        <v>7.6915644995216859E-3</v>
      </c>
      <c r="I30" s="51">
        <v>0</v>
      </c>
      <c r="J30" s="45">
        <v>14.133655812762415</v>
      </c>
      <c r="K30" s="46">
        <v>136.00533013049517</v>
      </c>
      <c r="L30" s="53">
        <v>1247.0384034979843</v>
      </c>
    </row>
    <row r="31" spans="1:12" ht="18" customHeight="1" x14ac:dyDescent="0.2">
      <c r="A31" s="44" t="s">
        <v>63</v>
      </c>
      <c r="B31" s="45">
        <v>567.5788553549047</v>
      </c>
      <c r="C31" s="46">
        <v>218.77272960493269</v>
      </c>
      <c r="D31" s="47">
        <v>31132.519471500389</v>
      </c>
      <c r="E31" s="48">
        <v>5.7500000000000107E-2</v>
      </c>
      <c r="F31" s="49">
        <v>4.2499999999999982E-2</v>
      </c>
      <c r="G31" s="50">
        <v>1.4388489208633226E-2</v>
      </c>
      <c r="H31" s="51">
        <v>9.1596777295230858E-3</v>
      </c>
      <c r="I31" s="51">
        <v>-4.2474564166766759E-3</v>
      </c>
      <c r="J31" s="45">
        <v>637.82020645276816</v>
      </c>
      <c r="K31" s="46">
        <v>239.94140753997794</v>
      </c>
      <c r="L31" s="53">
        <v>31898.797943652015</v>
      </c>
    </row>
    <row r="32" spans="1:12" ht="18" customHeight="1" x14ac:dyDescent="0.2">
      <c r="A32" s="44" t="s">
        <v>64</v>
      </c>
      <c r="B32" s="45">
        <v>60.247153482079426</v>
      </c>
      <c r="C32" s="46">
        <v>7.988671028282309</v>
      </c>
      <c r="D32" s="47">
        <v>90498.887640439265</v>
      </c>
      <c r="E32" s="48">
        <v>2.3090768501015324E-2</v>
      </c>
      <c r="F32" s="49">
        <v>1.8000764677627235E-2</v>
      </c>
      <c r="G32" s="50">
        <v>4.9999999999998934E-3</v>
      </c>
      <c r="H32" s="51">
        <v>0.44306979137837987</v>
      </c>
      <c r="I32" s="51">
        <v>-1.5425177230672493E-2</v>
      </c>
      <c r="J32" s="45">
        <v>89.598538532088824</v>
      </c>
      <c r="K32" s="46">
        <v>11.946978476278529</v>
      </c>
      <c r="L32" s="53">
        <v>89996.183095157307</v>
      </c>
    </row>
    <row r="33" spans="1:12" ht="18" customHeight="1" x14ac:dyDescent="0.2">
      <c r="A33" s="44" t="s">
        <v>65</v>
      </c>
      <c r="B33" s="45">
        <v>32.683494176549644</v>
      </c>
      <c r="C33" s="46">
        <v>3.6825906497247449</v>
      </c>
      <c r="D33" s="47">
        <v>106501.63632710869</v>
      </c>
      <c r="E33" s="48">
        <v>2.811499999999989E-2</v>
      </c>
      <c r="F33" s="49">
        <v>2.3000000000000131E-2</v>
      </c>
      <c r="G33" s="50">
        <v>4.9999999999996714E-3</v>
      </c>
      <c r="H33" s="51">
        <v>7.6744747503620925E-3</v>
      </c>
      <c r="I33" s="51">
        <v>-6.1952715877929387E-2</v>
      </c>
      <c r="J33" s="45">
        <v>32.655539232267273</v>
      </c>
      <c r="K33" s="46">
        <v>3.8835148592460524</v>
      </c>
      <c r="L33" s="53">
        <v>100905.10400758051</v>
      </c>
    </row>
    <row r="34" spans="1:12" ht="18" customHeight="1" x14ac:dyDescent="0.2">
      <c r="A34" s="44" t="s">
        <v>66</v>
      </c>
      <c r="B34" s="45">
        <v>4.9661093668411747</v>
      </c>
      <c r="C34" s="46">
        <v>16.8346284271421</v>
      </c>
      <c r="D34" s="47">
        <v>3539.9244277950979</v>
      </c>
      <c r="E34" s="48">
        <v>2.811499999999989E-2</v>
      </c>
      <c r="F34" s="49">
        <v>2.2999999999999909E-2</v>
      </c>
      <c r="G34" s="50">
        <v>4.9999999999998934E-3</v>
      </c>
      <c r="H34" s="51">
        <v>0.42281612649073752</v>
      </c>
      <c r="I34" s="51">
        <v>-2.2581344294906325E-3</v>
      </c>
      <c r="J34" s="45">
        <v>7.4518935988163788</v>
      </c>
      <c r="K34" s="46">
        <v>25.067070442107859</v>
      </c>
      <c r="L34" s="53">
        <v>3567.3384088626312</v>
      </c>
    </row>
    <row r="35" spans="1:12" ht="18" customHeight="1" x14ac:dyDescent="0.2">
      <c r="A35" s="44" t="s">
        <v>67</v>
      </c>
      <c r="B35" s="45">
        <v>1.3098553929584666</v>
      </c>
      <c r="C35" s="46">
        <v>51.482519202655226</v>
      </c>
      <c r="D35" s="47">
        <v>305.31265678022464</v>
      </c>
      <c r="E35" s="48">
        <v>2.811499999999989E-2</v>
      </c>
      <c r="F35" s="49">
        <v>2.2999999999999909E-2</v>
      </c>
      <c r="G35" s="50">
        <v>4.9999999999998934E-3</v>
      </c>
      <c r="H35" s="51">
        <v>-1.1880890343459738E-3</v>
      </c>
      <c r="I35" s="51">
        <v>-2.2581344294904104E-3</v>
      </c>
      <c r="J35" s="45">
        <v>1.3797762078516937</v>
      </c>
      <c r="K35" s="46">
        <v>53.813937537833297</v>
      </c>
      <c r="L35" s="53">
        <v>307.67706753626584</v>
      </c>
    </row>
    <row r="36" spans="1:12" ht="18" customHeight="1" x14ac:dyDescent="0.2">
      <c r="A36" s="44" t="s">
        <v>68</v>
      </c>
      <c r="B36" s="45">
        <v>6.1690847047325151E-2</v>
      </c>
      <c r="C36" s="46">
        <v>27.438184869335871</v>
      </c>
      <c r="D36" s="47">
        <v>26.980289260869764</v>
      </c>
      <c r="E36" s="48">
        <v>2.811499999999989E-2</v>
      </c>
      <c r="F36" s="49">
        <v>2.2999999999999909E-2</v>
      </c>
      <c r="G36" s="50">
        <v>4.9999999999998934E-3</v>
      </c>
      <c r="H36" s="51">
        <v>8.6421144791235527E-3</v>
      </c>
      <c r="I36" s="51">
        <v>0</v>
      </c>
      <c r="J36" s="45">
        <v>6.577202631637652E-2</v>
      </c>
      <c r="K36" s="46">
        <v>28.963013247420882</v>
      </c>
      <c r="L36" s="53">
        <v>27.250766660709971</v>
      </c>
    </row>
    <row r="37" spans="1:12" ht="18" customHeight="1" x14ac:dyDescent="0.2">
      <c r="A37" s="44" t="s">
        <v>69</v>
      </c>
      <c r="B37" s="45">
        <v>17.015333690040407</v>
      </c>
      <c r="C37" s="46">
        <v>293.62180791175888</v>
      </c>
      <c r="D37" s="47">
        <v>695.39795334904954</v>
      </c>
      <c r="E37" s="48">
        <v>2.811499999999989E-2</v>
      </c>
      <c r="F37" s="49">
        <v>2.2999999999999909E-2</v>
      </c>
      <c r="G37" s="50">
        <v>4.9999999999998934E-3</v>
      </c>
      <c r="H37" s="51">
        <v>6.7219770459501227E-3</v>
      </c>
      <c r="I37" s="51">
        <v>-2.2581344294905215E-3</v>
      </c>
      <c r="J37" s="45">
        <v>18.065567413915147</v>
      </c>
      <c r="K37" s="46">
        <v>309.34929123887417</v>
      </c>
      <c r="L37" s="53">
        <v>700.78327349256062</v>
      </c>
    </row>
    <row r="38" spans="1:12" ht="18" customHeight="1" x14ac:dyDescent="0.2">
      <c r="A38" s="44" t="s">
        <v>70</v>
      </c>
      <c r="B38" s="45">
        <v>6.0568129314986683</v>
      </c>
      <c r="C38" s="46">
        <v>33.470923715503659</v>
      </c>
      <c r="D38" s="47">
        <v>2171.4893737551074</v>
      </c>
      <c r="E38" s="48">
        <v>2.811499999999989E-2</v>
      </c>
      <c r="F38" s="49">
        <v>2.2999999999999909E-2</v>
      </c>
      <c r="G38" s="50">
        <v>4.9999999999998934E-3</v>
      </c>
      <c r="H38" s="51">
        <v>8.750575578851949E-3</v>
      </c>
      <c r="I38" s="51">
        <v>0</v>
      </c>
      <c r="J38" s="45">
        <v>6.4581978674704628</v>
      </c>
      <c r="K38" s="46">
        <v>35.334810044450911</v>
      </c>
      <c r="L38" s="53">
        <v>2193.2585547270019</v>
      </c>
    </row>
    <row r="39" spans="1:12" ht="18" customHeight="1" x14ac:dyDescent="0.2">
      <c r="A39" s="44" t="s">
        <v>71</v>
      </c>
      <c r="B39" s="45">
        <v>0.88179266186431871</v>
      </c>
      <c r="C39" s="46">
        <v>41.591544779254697</v>
      </c>
      <c r="D39" s="47">
        <v>254.41497781659075</v>
      </c>
      <c r="E39" s="48">
        <v>2.811499999999989E-2</v>
      </c>
      <c r="F39" s="49">
        <v>2.2999999999999909E-2</v>
      </c>
      <c r="G39" s="50">
        <v>4.9999999999998934E-3</v>
      </c>
      <c r="H39" s="51">
        <v>-2.2394219712273955E-4</v>
      </c>
      <c r="I39" s="51">
        <v>-3.2656874184067819E-2</v>
      </c>
      <c r="J39" s="45">
        <v>0.90143237838690637</v>
      </c>
      <c r="K39" s="46">
        <v>43.517010288520829</v>
      </c>
      <c r="L39" s="53">
        <v>248.5737983589442</v>
      </c>
    </row>
    <row r="40" spans="1:12" ht="18" customHeight="1" x14ac:dyDescent="0.2">
      <c r="A40" s="44" t="s">
        <v>72</v>
      </c>
      <c r="B40" s="45">
        <v>24.717401536178237</v>
      </c>
      <c r="C40" s="46">
        <v>16.950286783903664</v>
      </c>
      <c r="D40" s="47">
        <v>17498.749266933028</v>
      </c>
      <c r="E40" s="48">
        <v>2.811499999999989E-2</v>
      </c>
      <c r="F40" s="49">
        <v>2.3000000000000131E-2</v>
      </c>
      <c r="G40" s="50">
        <v>4.9999999999996714E-3</v>
      </c>
      <c r="H40" s="51">
        <v>1.3113245053933964E-2</v>
      </c>
      <c r="I40" s="51">
        <v>-2.2581344294905215E-3</v>
      </c>
      <c r="J40" s="45">
        <v>26.40963461451657</v>
      </c>
      <c r="K40" s="46">
        <v>17.971582094719803</v>
      </c>
      <c r="L40" s="53">
        <v>17634.263566996211</v>
      </c>
    </row>
    <row r="41" spans="1:12" ht="18" customHeight="1" x14ac:dyDescent="0.2">
      <c r="A41" s="44" t="s">
        <v>73</v>
      </c>
      <c r="B41" s="45">
        <v>4.8</v>
      </c>
      <c r="C41" s="46">
        <v>5</v>
      </c>
      <c r="D41" s="47">
        <v>11519.999999999998</v>
      </c>
      <c r="E41" s="48">
        <v>0</v>
      </c>
      <c r="F41" s="49">
        <v>0</v>
      </c>
      <c r="G41" s="50">
        <v>0</v>
      </c>
      <c r="H41" s="51">
        <v>0</v>
      </c>
      <c r="I41" s="51">
        <v>0</v>
      </c>
      <c r="J41" s="45">
        <v>4.8</v>
      </c>
      <c r="K41" s="46">
        <v>5</v>
      </c>
      <c r="L41" s="53">
        <v>11520</v>
      </c>
    </row>
    <row r="42" spans="1:12" ht="18" customHeight="1" thickBot="1" x14ac:dyDescent="0.25">
      <c r="A42" s="54" t="s">
        <v>74</v>
      </c>
      <c r="B42" s="55">
        <v>0.71204968062053087</v>
      </c>
      <c r="C42" s="56">
        <v>4.9426998999452909</v>
      </c>
      <c r="D42" s="57">
        <v>1728.7305198401682</v>
      </c>
      <c r="E42" s="58">
        <v>0</v>
      </c>
      <c r="F42" s="59">
        <v>0</v>
      </c>
      <c r="G42" s="60">
        <v>0</v>
      </c>
      <c r="H42" s="61">
        <v>0</v>
      </c>
      <c r="I42" s="61">
        <v>0</v>
      </c>
      <c r="J42" s="55">
        <v>0.71204968062053087</v>
      </c>
      <c r="K42" s="56">
        <v>4.9426998999452909</v>
      </c>
      <c r="L42" s="62">
        <v>1728.7305198401682</v>
      </c>
    </row>
    <row r="43" spans="1:12" s="71" customFormat="1" ht="17.25" customHeight="1" thickTop="1" thickBot="1" x14ac:dyDescent="0.3">
      <c r="A43" s="63" t="s">
        <v>33</v>
      </c>
      <c r="B43" s="64">
        <v>1513.5329904364473</v>
      </c>
      <c r="C43" s="65" t="s">
        <v>34</v>
      </c>
      <c r="D43" s="66">
        <v>282941.20588358544</v>
      </c>
      <c r="E43" s="67">
        <v>4.1360477853984001E-2</v>
      </c>
      <c r="F43" s="68">
        <v>3.2498968412371321E-2</v>
      </c>
      <c r="G43" s="69">
        <v>8.5825843053757289E-3</v>
      </c>
      <c r="H43" s="70">
        <v>3.434547615383865E-2</v>
      </c>
      <c r="I43" s="70">
        <v>-3.5619381565914598E-2</v>
      </c>
      <c r="J43" s="64">
        <v>1637.224243416164</v>
      </c>
      <c r="K43" s="65" t="s">
        <v>34</v>
      </c>
      <c r="L43" s="66">
        <v>277429.93791636656</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1637.2242434161637</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128</v>
      </c>
      <c r="I50" s="82"/>
      <c r="L50" s="83">
        <v>65.2364061900455</v>
      </c>
    </row>
    <row r="51" spans="2:12" s="4" customFormat="1" ht="18" customHeight="1" x14ac:dyDescent="0.25">
      <c r="H51" s="82" t="s">
        <v>121</v>
      </c>
      <c r="I51" s="82"/>
      <c r="L51" s="83">
        <v>65.06776044512219</v>
      </c>
    </row>
    <row r="52" spans="2:12" s="4" customFormat="1" ht="18" customHeight="1" x14ac:dyDescent="0.25">
      <c r="E52" s="84"/>
      <c r="F52" s="84"/>
      <c r="G52" s="84"/>
      <c r="H52" s="82" t="s">
        <v>79</v>
      </c>
      <c r="I52" s="82"/>
      <c r="L52" s="85">
        <v>33.315614453336138</v>
      </c>
    </row>
    <row r="53" spans="2:12" s="4" customFormat="1" ht="9" customHeight="1" x14ac:dyDescent="0.25">
      <c r="E53" s="86"/>
      <c r="L53" s="81"/>
    </row>
    <row r="54" spans="2:12" s="4" customFormat="1" ht="18" customHeight="1" x14ac:dyDescent="0.25">
      <c r="G54" s="87"/>
      <c r="H54" s="74" t="s">
        <v>37</v>
      </c>
      <c r="I54" s="74"/>
      <c r="L54" s="78">
        <v>1800.8440245046675</v>
      </c>
    </row>
    <row r="55" spans="2:12" s="4" customFormat="1" ht="18" customHeight="1" x14ac:dyDescent="0.25">
      <c r="H55" s="82" t="s">
        <v>80</v>
      </c>
      <c r="I55" s="82"/>
      <c r="L55" s="85">
        <v>37.192672565209023</v>
      </c>
    </row>
    <row r="56" spans="2:12" ht="9" customHeight="1" x14ac:dyDescent="0.2">
      <c r="L56" s="79"/>
    </row>
    <row r="57" spans="2:12" ht="18" customHeight="1" x14ac:dyDescent="0.2">
      <c r="H57" s="88" t="s">
        <v>38</v>
      </c>
      <c r="I57" s="88"/>
      <c r="J57" s="4"/>
      <c r="L57" s="78">
        <v>1838.0366970698765</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c r="L62" s="90"/>
    </row>
    <row r="63" spans="2:12" x14ac:dyDescent="0.2">
      <c r="G63" s="89"/>
    </row>
    <row r="64" spans="2:12" x14ac:dyDescent="0.2">
      <c r="G64" s="89"/>
      <c r="K64" s="76"/>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row r="78" spans="7:7" x14ac:dyDescent="0.2">
      <c r="G78" s="89"/>
    </row>
  </sheetData>
  <mergeCells count="2">
    <mergeCell ref="B11:D11"/>
    <mergeCell ref="A15:A16"/>
  </mergeCells>
  <conditionalFormatting sqref="A17:L43">
    <cfRule type="expression" dxfId="26"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5775B-38F5-4250-BD3D-932917BCF170}">
  <sheetPr codeName="Sheet53">
    <tabColor theme="4" tint="0.59999389629810485"/>
    <pageSetUpPr fitToPage="1"/>
  </sheetPr>
  <dimension ref="A1:L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194</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156540</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534.49542320883052</v>
      </c>
      <c r="C17" s="38">
        <v>6980.6420559899234</v>
      </c>
      <c r="D17" s="39">
        <v>918.81878873911205</v>
      </c>
      <c r="E17" s="40">
        <v>3.414499999999987E-2</v>
      </c>
      <c r="F17" s="41">
        <v>2.8999999999999915E-2</v>
      </c>
      <c r="G17" s="41">
        <v>4.9999999999998934E-3</v>
      </c>
      <c r="H17" s="42">
        <v>-3.3394738969977356E-3</v>
      </c>
      <c r="I17" s="42">
        <v>-7.9491255961844365E-3</v>
      </c>
      <c r="J17" s="37">
        <v>565.18166683450067</v>
      </c>
      <c r="K17" s="38">
        <v>7366.7066611881137</v>
      </c>
      <c r="L17" s="43">
        <v>920.65292048973322</v>
      </c>
    </row>
    <row r="18" spans="1:12" ht="18" customHeight="1" x14ac:dyDescent="0.2">
      <c r="A18" s="44" t="s">
        <v>50</v>
      </c>
      <c r="B18" s="45">
        <v>0</v>
      </c>
      <c r="C18" s="46">
        <v>0</v>
      </c>
      <c r="D18" s="47">
        <v>0</v>
      </c>
      <c r="E18" s="48">
        <v>0</v>
      </c>
      <c r="F18" s="49">
        <v>0</v>
      </c>
      <c r="G18" s="50">
        <v>0</v>
      </c>
      <c r="H18" s="51">
        <v>0</v>
      </c>
      <c r="I18" s="52">
        <v>0</v>
      </c>
      <c r="J18" s="45">
        <v>0</v>
      </c>
      <c r="K18" s="46">
        <v>0</v>
      </c>
      <c r="L18" s="53">
        <v>0</v>
      </c>
    </row>
    <row r="19" spans="1:12" ht="18" customHeight="1" x14ac:dyDescent="0.2">
      <c r="A19" s="44" t="s">
        <v>51</v>
      </c>
      <c r="B19" s="45">
        <v>14.027763081299613</v>
      </c>
      <c r="C19" s="46">
        <v>214.73780175765003</v>
      </c>
      <c r="D19" s="47">
        <v>783.90090425519827</v>
      </c>
      <c r="E19" s="48">
        <v>3.414499999999987E-2</v>
      </c>
      <c r="F19" s="49">
        <v>2.8999999999999915E-2</v>
      </c>
      <c r="G19" s="50">
        <v>4.9999999999998934E-3</v>
      </c>
      <c r="H19" s="51">
        <v>0.19147263330170738</v>
      </c>
      <c r="I19" s="51">
        <v>-2.7027027027027084E-2</v>
      </c>
      <c r="J19" s="45">
        <v>17.391464062071826</v>
      </c>
      <c r="K19" s="46">
        <v>270.90893194320751</v>
      </c>
      <c r="L19" s="53">
        <v>770.3606051225089</v>
      </c>
    </row>
    <row r="20" spans="1:12" ht="18" customHeight="1" x14ac:dyDescent="0.2">
      <c r="A20" s="44" t="s">
        <v>52</v>
      </c>
      <c r="B20" s="45">
        <v>3.3621513704759414</v>
      </c>
      <c r="C20" s="46">
        <v>120.48545156995692</v>
      </c>
      <c r="D20" s="47">
        <v>334.86048248975095</v>
      </c>
      <c r="E20" s="48">
        <v>2.811499999999989E-2</v>
      </c>
      <c r="F20" s="49">
        <v>2.2999999999999909E-2</v>
      </c>
      <c r="G20" s="50">
        <v>4.9999999999998934E-3</v>
      </c>
      <c r="H20" s="51">
        <v>-3.9870551049480119E-3</v>
      </c>
      <c r="I20" s="51">
        <v>-2.7027027027026973E-2</v>
      </c>
      <c r="J20" s="45">
        <v>3.4440259317570825</v>
      </c>
      <c r="K20" s="46">
        <v>125.5887853109535</v>
      </c>
      <c r="L20" s="53">
        <v>329.07644642598876</v>
      </c>
    </row>
    <row r="21" spans="1:12" ht="18" customHeight="1" x14ac:dyDescent="0.2">
      <c r="A21" s="44" t="s">
        <v>53</v>
      </c>
      <c r="B21" s="45">
        <v>32.379415407633694</v>
      </c>
      <c r="C21" s="46">
        <v>265.33079870472079</v>
      </c>
      <c r="D21" s="47">
        <v>1464.4096606516232</v>
      </c>
      <c r="E21" s="48">
        <v>3.3334680586740495E-2</v>
      </c>
      <c r="F21" s="49">
        <v>2.8193712026607587E-2</v>
      </c>
      <c r="G21" s="50">
        <v>4.9999999999998934E-3</v>
      </c>
      <c r="H21" s="51">
        <v>0.15199764204183963</v>
      </c>
      <c r="I21" s="51">
        <v>-2.7027027027027084E-2</v>
      </c>
      <c r="J21" s="45">
        <v>38.752826243043557</v>
      </c>
      <c r="K21" s="46">
        <v>323.13882516330784</v>
      </c>
      <c r="L21" s="53">
        <v>1439.114952161827</v>
      </c>
    </row>
    <row r="22" spans="1:12" ht="18" customHeight="1" x14ac:dyDescent="0.2">
      <c r="A22" s="44" t="s">
        <v>54</v>
      </c>
      <c r="B22" s="45">
        <v>1.4884379466141247E-2</v>
      </c>
      <c r="C22" s="46">
        <v>139.82358525849392</v>
      </c>
      <c r="D22" s="47">
        <v>1.277413629921528</v>
      </c>
      <c r="E22" s="48">
        <v>3.3334680586740495E-2</v>
      </c>
      <c r="F22" s="49">
        <v>2.8193712026607587E-2</v>
      </c>
      <c r="G22" s="50">
        <v>4.9999999999998934E-3</v>
      </c>
      <c r="H22" s="51">
        <v>8.430203696694627E-2</v>
      </c>
      <c r="I22" s="51">
        <v>-2.7027027027027084E-2</v>
      </c>
      <c r="J22" s="45">
        <v>1.6767325471513602E-2</v>
      </c>
      <c r="K22" s="46">
        <v>160.28046533345542</v>
      </c>
      <c r="L22" s="53">
        <v>1.255348898816586</v>
      </c>
    </row>
    <row r="23" spans="1:12" ht="18" customHeight="1" x14ac:dyDescent="0.2">
      <c r="A23" s="44" t="s">
        <v>55</v>
      </c>
      <c r="B23" s="45">
        <v>92.298690166596614</v>
      </c>
      <c r="C23" s="46">
        <v>119.19721040588293</v>
      </c>
      <c r="D23" s="47">
        <v>9292.0319043346917</v>
      </c>
      <c r="E23" s="48">
        <v>2.811499999999989E-2</v>
      </c>
      <c r="F23" s="49">
        <v>2.2999999999999909E-2</v>
      </c>
      <c r="G23" s="50">
        <v>4.9999999999998934E-3</v>
      </c>
      <c r="H23" s="51">
        <v>1.7187864756016413E-2</v>
      </c>
      <c r="I23" s="51">
        <v>1.2048192771084265E-2</v>
      </c>
      <c r="J23" s="45">
        <v>100.43412327983599</v>
      </c>
      <c r="K23" s="46">
        <v>126.88740902145588</v>
      </c>
      <c r="L23" s="53">
        <v>9498.2590365151063</v>
      </c>
    </row>
    <row r="24" spans="1:12" ht="18" customHeight="1" x14ac:dyDescent="0.2">
      <c r="A24" s="44" t="s">
        <v>56</v>
      </c>
      <c r="B24" s="45">
        <v>47.193183067217831</v>
      </c>
      <c r="C24" s="46">
        <v>253.40096791979579</v>
      </c>
      <c r="D24" s="47">
        <v>2234.869903835016</v>
      </c>
      <c r="E24" s="48">
        <v>2.811499999999989E-2</v>
      </c>
      <c r="F24" s="49">
        <v>2.2999999999999909E-2</v>
      </c>
      <c r="G24" s="50">
        <v>4.9999999999998934E-3</v>
      </c>
      <c r="H24" s="51">
        <v>-3.0585585594615772E-3</v>
      </c>
      <c r="I24" s="51">
        <v>-5.8823529411764608E-2</v>
      </c>
      <c r="J24" s="45">
        <v>46.80619871156825</v>
      </c>
      <c r="K24" s="46">
        <v>264.38035794149727</v>
      </c>
      <c r="L24" s="53">
        <v>2124.4936231726701</v>
      </c>
    </row>
    <row r="25" spans="1:12" ht="18" customHeight="1" x14ac:dyDescent="0.2">
      <c r="A25" s="44" t="s">
        <v>57</v>
      </c>
      <c r="B25" s="45">
        <v>8.1848037328094296</v>
      </c>
      <c r="C25" s="46">
        <v>119.83522706087827</v>
      </c>
      <c r="D25" s="47">
        <v>819.60578039224617</v>
      </c>
      <c r="E25" s="48">
        <v>2.9119999999999813E-2</v>
      </c>
      <c r="F25" s="49">
        <v>2.4000000000000021E-2</v>
      </c>
      <c r="G25" s="50">
        <v>4.9999999999998934E-3</v>
      </c>
      <c r="H25" s="51">
        <v>2.4974114270432946E-3</v>
      </c>
      <c r="I25" s="51">
        <v>0</v>
      </c>
      <c r="J25" s="45">
        <v>8.6900758354020589</v>
      </c>
      <c r="K25" s="46">
        <v>125.97015863760251</v>
      </c>
      <c r="L25" s="53">
        <v>827.82232834067815</v>
      </c>
    </row>
    <row r="26" spans="1:12" ht="18" customHeight="1" x14ac:dyDescent="0.2">
      <c r="A26" s="44" t="s">
        <v>58</v>
      </c>
      <c r="B26" s="45">
        <v>5.3403722788080445</v>
      </c>
      <c r="C26" s="46">
        <v>134.09330959610318</v>
      </c>
      <c r="D26" s="47">
        <v>477.90950599043805</v>
      </c>
      <c r="E26" s="48">
        <v>2.811499999999989E-2</v>
      </c>
      <c r="F26" s="49">
        <v>2.2999999999999909E-2</v>
      </c>
      <c r="G26" s="50">
        <v>4.9999999999998934E-3</v>
      </c>
      <c r="H26" s="51">
        <v>-1.8172088353340943E-3</v>
      </c>
      <c r="I26" s="51">
        <v>-3.4482758620689502E-2</v>
      </c>
      <c r="J26" s="45">
        <v>5.4403273890201014</v>
      </c>
      <c r="K26" s="46">
        <v>140.07752367181865</v>
      </c>
      <c r="L26" s="53">
        <v>466.05570227806146</v>
      </c>
    </row>
    <row r="27" spans="1:12" ht="18" customHeight="1" x14ac:dyDescent="0.2">
      <c r="A27" s="44" t="s">
        <v>59</v>
      </c>
      <c r="B27" s="45">
        <v>0</v>
      </c>
      <c r="C27" s="46">
        <v>0</v>
      </c>
      <c r="D27" s="47">
        <v>7.2384492076723025E-2</v>
      </c>
      <c r="E27" s="48">
        <v>0</v>
      </c>
      <c r="F27" s="49">
        <v>-4.9751243781093191E-3</v>
      </c>
      <c r="G27" s="50">
        <v>4.9999999999998934E-3</v>
      </c>
      <c r="H27" s="51">
        <v>0</v>
      </c>
      <c r="I27" s="51">
        <v>0</v>
      </c>
      <c r="J27" s="45">
        <v>0</v>
      </c>
      <c r="K27" s="46">
        <v>0</v>
      </c>
      <c r="L27" s="53">
        <v>0</v>
      </c>
    </row>
    <row r="28" spans="1:12" ht="18" customHeight="1" x14ac:dyDescent="0.2">
      <c r="A28" s="44" t="s">
        <v>60</v>
      </c>
      <c r="B28" s="45">
        <v>2.578757642663275</v>
      </c>
      <c r="C28" s="46">
        <v>84.218822752450691</v>
      </c>
      <c r="D28" s="47">
        <v>367.43676414140839</v>
      </c>
      <c r="E28" s="48">
        <v>2.811499999999989E-2</v>
      </c>
      <c r="F28" s="49">
        <v>2.2999999999999909E-2</v>
      </c>
      <c r="G28" s="50">
        <v>4.9999999999998934E-3</v>
      </c>
      <c r="H28" s="51">
        <v>-2.8966585737019157E-3</v>
      </c>
      <c r="I28" s="51">
        <v>-3.4482758620689613E-2</v>
      </c>
      <c r="J28" s="45">
        <v>2.6241830386938507</v>
      </c>
      <c r="K28" s="46">
        <v>87.88213628402724</v>
      </c>
      <c r="L28" s="53">
        <v>358.32306536737678</v>
      </c>
    </row>
    <row r="29" spans="1:12" ht="18" customHeight="1" x14ac:dyDescent="0.2">
      <c r="A29" s="44" t="s">
        <v>61</v>
      </c>
      <c r="B29" s="45">
        <v>0</v>
      </c>
      <c r="C29" s="46">
        <v>0</v>
      </c>
      <c r="D29" s="47">
        <v>0</v>
      </c>
      <c r="E29" s="48">
        <v>0</v>
      </c>
      <c r="F29" s="49">
        <v>0</v>
      </c>
      <c r="G29" s="50">
        <v>0</v>
      </c>
      <c r="H29" s="51">
        <v>0</v>
      </c>
      <c r="I29" s="51">
        <v>0</v>
      </c>
      <c r="J29" s="45">
        <v>0</v>
      </c>
      <c r="K29" s="46">
        <v>0</v>
      </c>
      <c r="L29" s="53">
        <v>0</v>
      </c>
    </row>
    <row r="30" spans="1:12" ht="18" customHeight="1" x14ac:dyDescent="0.2">
      <c r="A30" s="44" t="s">
        <v>62</v>
      </c>
      <c r="B30" s="45">
        <v>3.7015055807601898</v>
      </c>
      <c r="C30" s="46">
        <v>129.92756700970898</v>
      </c>
      <c r="D30" s="47">
        <v>341.86791911375582</v>
      </c>
      <c r="E30" s="48">
        <v>2.811499999999989E-2</v>
      </c>
      <c r="F30" s="49">
        <v>2.2999999999999909E-2</v>
      </c>
      <c r="G30" s="50">
        <v>4.9999999999998934E-3</v>
      </c>
      <c r="H30" s="51">
        <v>-6.3125817242780657E-3</v>
      </c>
      <c r="I30" s="51">
        <v>0</v>
      </c>
      <c r="J30" s="45">
        <v>3.8878687069779301</v>
      </c>
      <c r="K30" s="46">
        <v>135.11462631004332</v>
      </c>
      <c r="L30" s="53">
        <v>345.29514500287115</v>
      </c>
    </row>
    <row r="31" spans="1:12" ht="18" customHeight="1" x14ac:dyDescent="0.2">
      <c r="A31" s="44" t="s">
        <v>63</v>
      </c>
      <c r="B31" s="45">
        <v>22.365877136968102</v>
      </c>
      <c r="C31" s="46">
        <v>82.851860236249905</v>
      </c>
      <c r="D31" s="47">
        <v>3239.4025297477774</v>
      </c>
      <c r="E31" s="48">
        <v>-1.2499999999999956E-2</v>
      </c>
      <c r="F31" s="49">
        <v>-3.75000000000002E-2</v>
      </c>
      <c r="G31" s="50">
        <v>2.5974025974026205E-2</v>
      </c>
      <c r="H31" s="51">
        <v>4.3643700226565496E-3</v>
      </c>
      <c r="I31" s="51">
        <v>-2.7119072467375327E-3</v>
      </c>
      <c r="J31" s="45">
        <v>21.84600732085682</v>
      </c>
      <c r="K31" s="46">
        <v>77.089466103610832</v>
      </c>
      <c r="L31" s="53">
        <v>3400.6213961572989</v>
      </c>
    </row>
    <row r="32" spans="1:12" ht="18" customHeight="1" x14ac:dyDescent="0.2">
      <c r="A32" s="44" t="s">
        <v>64</v>
      </c>
      <c r="B32" s="45">
        <v>1.9646136248679837</v>
      </c>
      <c r="C32" s="46">
        <v>9.4964848647793847</v>
      </c>
      <c r="D32" s="47">
        <v>2482.535783935406</v>
      </c>
      <c r="E32" s="48">
        <v>2.3090768501015324E-2</v>
      </c>
      <c r="F32" s="49">
        <v>1.8000764677627235E-2</v>
      </c>
      <c r="G32" s="50">
        <v>4.9999999999998934E-3</v>
      </c>
      <c r="H32" s="51">
        <v>0.34524847089077193</v>
      </c>
      <c r="I32" s="51">
        <v>0</v>
      </c>
      <c r="J32" s="45">
        <v>2.7663555049719522</v>
      </c>
      <c r="K32" s="46">
        <v>13.239195518022365</v>
      </c>
      <c r="L32" s="53">
        <v>2507.4232051693571</v>
      </c>
    </row>
    <row r="33" spans="1:12" ht="18" customHeight="1" x14ac:dyDescent="0.2">
      <c r="A33" s="44" t="s">
        <v>65</v>
      </c>
      <c r="B33" s="45">
        <v>5.8796487508091353</v>
      </c>
      <c r="C33" s="46">
        <v>6.2880613962270147</v>
      </c>
      <c r="D33" s="47">
        <v>11220.59416468878</v>
      </c>
      <c r="E33" s="48">
        <v>2.811499999999989E-2</v>
      </c>
      <c r="F33" s="49">
        <v>2.2999999999999909E-2</v>
      </c>
      <c r="G33" s="50">
        <v>4.9999999999998934E-3</v>
      </c>
      <c r="H33" s="51">
        <v>-3.8396585353593915E-3</v>
      </c>
      <c r="I33" s="51">
        <v>-2.7027027027027084E-2</v>
      </c>
      <c r="J33" s="45">
        <v>6.0237202952862337</v>
      </c>
      <c r="K33" s="46">
        <v>6.5553711997445188</v>
      </c>
      <c r="L33" s="53">
        <v>11026.781144941409</v>
      </c>
    </row>
    <row r="34" spans="1:12" ht="18" customHeight="1" x14ac:dyDescent="0.2">
      <c r="A34" s="44" t="s">
        <v>66</v>
      </c>
      <c r="B34" s="45">
        <v>0.74353586989109333</v>
      </c>
      <c r="C34" s="46">
        <v>26.297240169340732</v>
      </c>
      <c r="D34" s="47">
        <v>339.29151428960785</v>
      </c>
      <c r="E34" s="48">
        <v>2.811499999999989E-2</v>
      </c>
      <c r="F34" s="49">
        <v>2.2999999999999909E-2</v>
      </c>
      <c r="G34" s="50">
        <v>4.9999999999998934E-3</v>
      </c>
      <c r="H34" s="51">
        <v>2.3973266959012487</v>
      </c>
      <c r="I34" s="51">
        <v>0</v>
      </c>
      <c r="J34" s="45">
        <v>2.6700698785162955</v>
      </c>
      <c r="K34" s="46">
        <v>93.497231621589563</v>
      </c>
      <c r="L34" s="53">
        <v>342.69291172036111</v>
      </c>
    </row>
    <row r="35" spans="1:12" ht="18" customHeight="1" x14ac:dyDescent="0.2">
      <c r="A35" s="44" t="s">
        <v>67</v>
      </c>
      <c r="B35" s="45">
        <v>1.8640154620302756E-2</v>
      </c>
      <c r="C35" s="46">
        <v>78.006115703951906</v>
      </c>
      <c r="D35" s="47">
        <v>2.8674912655893339</v>
      </c>
      <c r="E35" s="48">
        <v>2.811499999999989E-2</v>
      </c>
      <c r="F35" s="49">
        <v>2.2999999999999909E-2</v>
      </c>
      <c r="G35" s="50">
        <v>4.9999999999998934E-3</v>
      </c>
      <c r="H35" s="51">
        <v>-4.4846603516409678E-3</v>
      </c>
      <c r="I35" s="51">
        <v>0</v>
      </c>
      <c r="J35" s="45">
        <v>1.9614663311324554E-2</v>
      </c>
      <c r="K35" s="46">
        <v>81.269554043716795</v>
      </c>
      <c r="L35" s="53">
        <v>2.8962378655268664</v>
      </c>
    </row>
    <row r="36" spans="1:12" ht="18" customHeight="1" x14ac:dyDescent="0.2">
      <c r="A36" s="44" t="s">
        <v>68</v>
      </c>
      <c r="B36" s="45">
        <v>2.5321648514030684</v>
      </c>
      <c r="C36" s="46">
        <v>27.663430752790099</v>
      </c>
      <c r="D36" s="47">
        <v>1098.4168409325778</v>
      </c>
      <c r="E36" s="48">
        <v>2.811499999999989E-2</v>
      </c>
      <c r="F36" s="49">
        <v>2.2999999999999909E-2</v>
      </c>
      <c r="G36" s="50">
        <v>4.9999999999998934E-3</v>
      </c>
      <c r="H36" s="51">
        <v>-4.3371153716191824E-3</v>
      </c>
      <c r="I36" s="51">
        <v>0</v>
      </c>
      <c r="J36" s="45">
        <v>2.6649415325539927</v>
      </c>
      <c r="K36" s="46">
        <v>28.825020505811935</v>
      </c>
      <c r="L36" s="53">
        <v>1109.4284697629266</v>
      </c>
    </row>
    <row r="37" spans="1:12" ht="18" customHeight="1" x14ac:dyDescent="0.2">
      <c r="A37" s="44" t="s">
        <v>69</v>
      </c>
      <c r="B37" s="45">
        <v>4.9106022488274643</v>
      </c>
      <c r="C37" s="46">
        <v>695.40600641154697</v>
      </c>
      <c r="D37" s="47">
        <v>84.737874626662276</v>
      </c>
      <c r="E37" s="48">
        <v>2.811499999999989E-2</v>
      </c>
      <c r="F37" s="49">
        <v>2.2999999999999909E-2</v>
      </c>
      <c r="G37" s="50">
        <v>4.9999999999998934E-3</v>
      </c>
      <c r="H37" s="51">
        <v>-3.7169745626275397E-3</v>
      </c>
      <c r="I37" s="51">
        <v>0</v>
      </c>
      <c r="J37" s="45">
        <v>5.1713136604252101</v>
      </c>
      <c r="K37" s="46">
        <v>725.05747758865448</v>
      </c>
      <c r="L37" s="53">
        <v>85.587371819794541</v>
      </c>
    </row>
    <row r="38" spans="1:12" ht="18" customHeight="1" x14ac:dyDescent="0.2">
      <c r="A38" s="44" t="s">
        <v>70</v>
      </c>
      <c r="B38" s="45">
        <v>0.15738745646002023</v>
      </c>
      <c r="C38" s="46">
        <v>37.593375370745129</v>
      </c>
      <c r="D38" s="47">
        <v>50.238890732593674</v>
      </c>
      <c r="E38" s="48">
        <v>2.811499999999989E-2</v>
      </c>
      <c r="F38" s="49">
        <v>2.2999999999999909E-2</v>
      </c>
      <c r="G38" s="50">
        <v>4.9999999999998934E-3</v>
      </c>
      <c r="H38" s="51">
        <v>-4.1475801208021856E-3</v>
      </c>
      <c r="I38" s="51">
        <v>0</v>
      </c>
      <c r="J38" s="45">
        <v>0.16567176182834309</v>
      </c>
      <c r="K38" s="46">
        <v>39.179381123843612</v>
      </c>
      <c r="L38" s="53">
        <v>50.742535612187908</v>
      </c>
    </row>
    <row r="39" spans="1:12" ht="18" customHeight="1" x14ac:dyDescent="0.2">
      <c r="A39" s="44" t="s">
        <v>71</v>
      </c>
      <c r="B39" s="45">
        <v>2.797625726518051E-2</v>
      </c>
      <c r="C39" s="46">
        <v>24.504729634513453</v>
      </c>
      <c r="D39" s="47">
        <v>13.700011882984883</v>
      </c>
      <c r="E39" s="48">
        <v>2.811499999999989E-2</v>
      </c>
      <c r="F39" s="49">
        <v>2.2999999999999909E-2</v>
      </c>
      <c r="G39" s="50">
        <v>4.9999999999998934E-3</v>
      </c>
      <c r="H39" s="51">
        <v>-5.357883999487778E-3</v>
      </c>
      <c r="I39" s="51">
        <v>-3.4482758620689613E-2</v>
      </c>
      <c r="J39" s="45">
        <v>2.8398792988431128E-2</v>
      </c>
      <c r="K39" s="46">
        <v>25.507507745650578</v>
      </c>
      <c r="L39" s="53">
        <v>13.360204346866569</v>
      </c>
    </row>
    <row r="40" spans="1:12" ht="18" customHeight="1" x14ac:dyDescent="0.2">
      <c r="A40" s="44" t="s">
        <v>72</v>
      </c>
      <c r="B40" s="45">
        <v>6.7285007273697711E-2</v>
      </c>
      <c r="C40" s="46">
        <v>74.394494012880074</v>
      </c>
      <c r="D40" s="47">
        <v>10.853223723043028</v>
      </c>
      <c r="E40" s="48">
        <v>2.811499999999989E-2</v>
      </c>
      <c r="F40" s="49">
        <v>2.3000000000000131E-2</v>
      </c>
      <c r="G40" s="50">
        <v>4.9999999999996714E-3</v>
      </c>
      <c r="H40" s="51">
        <v>-3.588004425459812E-3</v>
      </c>
      <c r="I40" s="51">
        <v>0</v>
      </c>
      <c r="J40" s="45">
        <v>7.0866444164510767E-2</v>
      </c>
      <c r="K40" s="46">
        <v>77.576647768672601</v>
      </c>
      <c r="L40" s="53">
        <v>10.96202729086653</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4.541983346572132</v>
      </c>
      <c r="C42" s="56">
        <v>4.5600054998378701</v>
      </c>
      <c r="D42" s="57">
        <v>11952.573338081162</v>
      </c>
      <c r="E42" s="58">
        <v>0</v>
      </c>
      <c r="F42" s="59">
        <v>0</v>
      </c>
      <c r="G42" s="60">
        <v>0</v>
      </c>
      <c r="H42" s="61">
        <v>0</v>
      </c>
      <c r="I42" s="61">
        <v>0</v>
      </c>
      <c r="J42" s="55">
        <v>4.541983346572132</v>
      </c>
      <c r="K42" s="56">
        <v>4.5600054998378701</v>
      </c>
      <c r="L42" s="62">
        <v>11952.57333808116</v>
      </c>
    </row>
    <row r="43" spans="1:12" s="71" customFormat="1" ht="17.25" customHeight="1" thickTop="1" thickBot="1" x14ac:dyDescent="0.3">
      <c r="A43" s="63" t="s">
        <v>33</v>
      </c>
      <c r="B43" s="64">
        <v>789.18666462151941</v>
      </c>
      <c r="C43" s="65" t="s">
        <v>34</v>
      </c>
      <c r="D43" s="66">
        <v>59052.273075971432</v>
      </c>
      <c r="E43" s="67">
        <v>3.1154453896818479E-2</v>
      </c>
      <c r="F43" s="68">
        <v>2.5527156089865111E-2</v>
      </c>
      <c r="G43" s="69">
        <v>5.4872245688832866E-3</v>
      </c>
      <c r="H43" s="70">
        <v>1.232516301548392E-2</v>
      </c>
      <c r="I43" s="70">
        <v>-9.9237392041328087E-3</v>
      </c>
      <c r="J43" s="64">
        <v>841.03847055981805</v>
      </c>
      <c r="K43" s="65" t="s">
        <v>34</v>
      </c>
      <c r="L43" s="66">
        <v>59103.778016543394</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841.03847055981817</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129</v>
      </c>
      <c r="I50" s="82"/>
      <c r="L50" s="83">
        <v>36.032742264374271</v>
      </c>
    </row>
    <row r="51" spans="2:12" s="4" customFormat="1" ht="18" customHeight="1" x14ac:dyDescent="0.25">
      <c r="H51" s="82" t="s">
        <v>130</v>
      </c>
      <c r="I51" s="82"/>
      <c r="L51" s="83">
        <v>35.179108048692221</v>
      </c>
    </row>
    <row r="52" spans="2:12" s="4" customFormat="1" ht="18" customHeight="1" x14ac:dyDescent="0.25">
      <c r="E52" s="84"/>
      <c r="F52" s="84"/>
      <c r="G52" s="84"/>
      <c r="H52" s="82" t="s">
        <v>79</v>
      </c>
      <c r="I52" s="82"/>
      <c r="L52" s="85">
        <v>17.19473350600947</v>
      </c>
    </row>
    <row r="53" spans="2:12" s="4" customFormat="1" ht="9" customHeight="1" x14ac:dyDescent="0.25">
      <c r="E53" s="86"/>
      <c r="L53" s="81"/>
    </row>
    <row r="54" spans="2:12" s="4" customFormat="1" ht="18" customHeight="1" x14ac:dyDescent="0.25">
      <c r="G54" s="87"/>
      <c r="H54" s="74" t="s">
        <v>37</v>
      </c>
      <c r="I54" s="74"/>
      <c r="L54" s="78">
        <v>929.44505437889416</v>
      </c>
    </row>
    <row r="55" spans="2:12" s="4" customFormat="1" ht="18" customHeight="1" x14ac:dyDescent="0.25">
      <c r="H55" s="82" t="s">
        <v>80</v>
      </c>
      <c r="I55" s="82"/>
      <c r="L55" s="85">
        <v>19.195746607969227</v>
      </c>
    </row>
    <row r="56" spans="2:12" ht="9" customHeight="1" x14ac:dyDescent="0.2">
      <c r="L56" s="79"/>
    </row>
    <row r="57" spans="2:12" ht="18" customHeight="1" x14ac:dyDescent="0.2">
      <c r="H57" s="88" t="s">
        <v>38</v>
      </c>
      <c r="I57" s="88"/>
      <c r="J57" s="4"/>
      <c r="L57" s="78">
        <v>948.64080098686338</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c r="L62" s="90"/>
    </row>
    <row r="63" spans="2:12" x14ac:dyDescent="0.2">
      <c r="G63" s="89"/>
    </row>
    <row r="64" spans="2:12" x14ac:dyDescent="0.2">
      <c r="G64" s="89"/>
      <c r="K64" s="76"/>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row r="78" spans="7:7" x14ac:dyDescent="0.2">
      <c r="G78" s="89"/>
    </row>
  </sheetData>
  <mergeCells count="2">
    <mergeCell ref="B11:D11"/>
    <mergeCell ref="A15:A16"/>
  </mergeCells>
  <conditionalFormatting sqref="A17:L43">
    <cfRule type="expression" dxfId="25"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1DEA-E885-4410-8D39-F5D6A7396572}">
  <sheetPr codeName="Sheet54">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195</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2900283.4371906701</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13.460111954844404</v>
      </c>
      <c r="C17" s="38">
        <v>15372.464910685459</v>
      </c>
      <c r="D17" s="39">
        <v>10.507185698362449</v>
      </c>
      <c r="E17" s="40">
        <v>3.414499999999987E-2</v>
      </c>
      <c r="F17" s="41">
        <v>2.8999999999999915E-2</v>
      </c>
      <c r="G17" s="41">
        <v>4.9999999999998934E-3</v>
      </c>
      <c r="H17" s="42">
        <v>2.6286183354837789E-3</v>
      </c>
      <c r="I17" s="42">
        <v>-6.2477098797735886E-2</v>
      </c>
      <c r="J17" s="37">
        <v>13.531113191298575</v>
      </c>
      <c r="K17" s="38">
        <v>16319.782128938779</v>
      </c>
      <c r="L17" s="43">
        <v>9.9494807597741808</v>
      </c>
    </row>
    <row r="18" spans="1:12" ht="18" customHeight="1" x14ac:dyDescent="0.2">
      <c r="A18" s="44" t="s">
        <v>50</v>
      </c>
      <c r="B18" s="45">
        <v>1.6833649218139344</v>
      </c>
      <c r="C18" s="46">
        <v>754.68536298793106</v>
      </c>
      <c r="D18" s="47">
        <v>26.766623618868646</v>
      </c>
      <c r="E18" s="48">
        <v>3.414499999999987E-2</v>
      </c>
      <c r="F18" s="49">
        <v>2.9000000000000137E-2</v>
      </c>
      <c r="G18" s="50">
        <v>4.9999999999996714E-3</v>
      </c>
      <c r="H18" s="51">
        <v>2.0976832813828228E-3</v>
      </c>
      <c r="I18" s="52">
        <v>-2.6360200689132807E-3</v>
      </c>
      <c r="J18" s="45">
        <v>1.7993054014257124</v>
      </c>
      <c r="K18" s="46">
        <v>800.76804594994996</v>
      </c>
      <c r="L18" s="53">
        <v>26.96369432610712</v>
      </c>
    </row>
    <row r="19" spans="1:12" ht="18" customHeight="1" x14ac:dyDescent="0.2">
      <c r="A19" s="44" t="s">
        <v>51</v>
      </c>
      <c r="B19" s="45">
        <v>9.2985767505589347</v>
      </c>
      <c r="C19" s="46">
        <v>323.73553474349336</v>
      </c>
      <c r="D19" s="47">
        <v>344.67307116939804</v>
      </c>
      <c r="E19" s="48">
        <v>3.414499999999987E-2</v>
      </c>
      <c r="F19" s="49">
        <v>2.9000000000000137E-2</v>
      </c>
      <c r="G19" s="50">
        <v>4.9999999999996714E-3</v>
      </c>
      <c r="H19" s="51">
        <v>0.17493179951579396</v>
      </c>
      <c r="I19" s="51">
        <v>-3.010981604533991E-2</v>
      </c>
      <c r="J19" s="45">
        <v>11.33220898968292</v>
      </c>
      <c r="K19" s="46">
        <v>402.74835931244985</v>
      </c>
      <c r="L19" s="53">
        <v>337.64633606042202</v>
      </c>
    </row>
    <row r="20" spans="1:12" ht="18" customHeight="1" x14ac:dyDescent="0.2">
      <c r="A20" s="44" t="s">
        <v>52</v>
      </c>
      <c r="B20" s="45">
        <v>2.0536203339041244</v>
      </c>
      <c r="C20" s="46">
        <v>159.77116695656287</v>
      </c>
      <c r="D20" s="47">
        <v>154.24212313320169</v>
      </c>
      <c r="E20" s="48">
        <v>2.811499999999989E-2</v>
      </c>
      <c r="F20" s="49">
        <v>2.2999999999999909E-2</v>
      </c>
      <c r="G20" s="50">
        <v>4.9999999999998934E-3</v>
      </c>
      <c r="H20" s="51">
        <v>1.6107847220374616E-3</v>
      </c>
      <c r="I20" s="51">
        <v>-3.010981604533991E-2</v>
      </c>
      <c r="J20" s="45">
        <v>2.1087500351875184</v>
      </c>
      <c r="K20" s="46">
        <v>167.47449110038829</v>
      </c>
      <c r="L20" s="53">
        <v>151.09764033903997</v>
      </c>
    </row>
    <row r="21" spans="1:12" ht="18" customHeight="1" x14ac:dyDescent="0.2">
      <c r="A21" s="44" t="s">
        <v>53</v>
      </c>
      <c r="B21" s="45">
        <v>15.712663956348317</v>
      </c>
      <c r="C21" s="46">
        <v>305.09991534126635</v>
      </c>
      <c r="D21" s="47">
        <v>618.00072040425493</v>
      </c>
      <c r="E21" s="48">
        <v>3.3334680586740495E-2</v>
      </c>
      <c r="F21" s="49">
        <v>2.8193712026607587E-2</v>
      </c>
      <c r="G21" s="50">
        <v>4.9999999999998934E-3</v>
      </c>
      <c r="H21" s="51">
        <v>0.10004660977709201</v>
      </c>
      <c r="I21" s="51">
        <v>-4.4537308078551496E-2</v>
      </c>
      <c r="J21" s="45">
        <v>17.634236208292954</v>
      </c>
      <c r="K21" s="46">
        <v>354.81589023320845</v>
      </c>
      <c r="L21" s="53">
        <v>596.39616016191053</v>
      </c>
    </row>
    <row r="22" spans="1:12" ht="18" customHeight="1" x14ac:dyDescent="0.2">
      <c r="A22" s="44" t="s">
        <v>54</v>
      </c>
      <c r="B22" s="45">
        <v>0.40798221612878249</v>
      </c>
      <c r="C22" s="46">
        <v>430.15927508804396</v>
      </c>
      <c r="D22" s="47">
        <v>11.381334489517476</v>
      </c>
      <c r="E22" s="48">
        <v>3.3334680586740495E-2</v>
      </c>
      <c r="F22" s="49">
        <v>2.8193712026607587E-2</v>
      </c>
      <c r="G22" s="50">
        <v>4.9999999999998934E-3</v>
      </c>
      <c r="H22" s="51">
        <v>7.3338653963533229E-2</v>
      </c>
      <c r="I22" s="51">
        <v>-4.4537308078551385E-2</v>
      </c>
      <c r="J22" s="45">
        <v>0.44675944932664707</v>
      </c>
      <c r="K22" s="46">
        <v>488.10802569242543</v>
      </c>
      <c r="L22" s="53">
        <v>10.983456754915144</v>
      </c>
    </row>
    <row r="23" spans="1:12" ht="18" customHeight="1" x14ac:dyDescent="0.2">
      <c r="A23" s="44" t="s">
        <v>55</v>
      </c>
      <c r="B23" s="45">
        <v>18.509091114666191</v>
      </c>
      <c r="C23" s="46">
        <v>107.13945611609466</v>
      </c>
      <c r="D23" s="47">
        <v>2073.0840105751545</v>
      </c>
      <c r="E23" s="48">
        <v>2.811499999999989E-2</v>
      </c>
      <c r="F23" s="49">
        <v>2.3000000000000131E-2</v>
      </c>
      <c r="G23" s="50">
        <v>4.9999999999996714E-3</v>
      </c>
      <c r="H23" s="51">
        <v>8.8786800566698298E-2</v>
      </c>
      <c r="I23" s="51">
        <v>9.5999843726564116E-3</v>
      </c>
      <c r="J23" s="45">
        <v>21.506050768563792</v>
      </c>
      <c r="K23" s="46">
        <v>122.07972774006055</v>
      </c>
      <c r="L23" s="53">
        <v>2113.9677651662946</v>
      </c>
    </row>
    <row r="24" spans="1:12" ht="18" customHeight="1" x14ac:dyDescent="0.2">
      <c r="A24" s="44" t="s">
        <v>56</v>
      </c>
      <c r="B24" s="45">
        <v>4.4127153558435781</v>
      </c>
      <c r="C24" s="46">
        <v>109.50724937281311</v>
      </c>
      <c r="D24" s="47">
        <v>483.55323116415752</v>
      </c>
      <c r="E24" s="48">
        <v>2.811499999999989E-2</v>
      </c>
      <c r="F24" s="49">
        <v>2.2999999999999909E-2</v>
      </c>
      <c r="G24" s="50">
        <v>4.9999999999998934E-3</v>
      </c>
      <c r="H24" s="51">
        <v>9.9156740968830981E-3</v>
      </c>
      <c r="I24" s="51">
        <v>-6.2477098797735886E-2</v>
      </c>
      <c r="J24" s="45">
        <v>4.4162769704865843</v>
      </c>
      <c r="K24" s="46">
        <v>115.7388733403306</v>
      </c>
      <c r="L24" s="53">
        <v>457.88698400412159</v>
      </c>
    </row>
    <row r="25" spans="1:12" ht="18" customHeight="1" x14ac:dyDescent="0.2">
      <c r="A25" s="44" t="s">
        <v>57</v>
      </c>
      <c r="B25" s="45">
        <v>2.4832350399058898</v>
      </c>
      <c r="C25" s="46">
        <v>117.48616793430649</v>
      </c>
      <c r="D25" s="47">
        <v>253.6368408537503</v>
      </c>
      <c r="E25" s="48">
        <v>2.9119999999999813E-2</v>
      </c>
      <c r="F25" s="49">
        <v>2.4000000000000021E-2</v>
      </c>
      <c r="G25" s="50">
        <v>4.9999999999998934E-3</v>
      </c>
      <c r="H25" s="51">
        <v>5.9767980836754386E-2</v>
      </c>
      <c r="I25" s="51">
        <v>0</v>
      </c>
      <c r="J25" s="45">
        <v>2.7871520283432978</v>
      </c>
      <c r="K25" s="46">
        <v>130.55618341193679</v>
      </c>
      <c r="L25" s="53">
        <v>256.17955018330917</v>
      </c>
    </row>
    <row r="26" spans="1:12" ht="18" customHeight="1" x14ac:dyDescent="0.2">
      <c r="A26" s="44" t="s">
        <v>58</v>
      </c>
      <c r="B26" s="45">
        <v>1.1220522629145271</v>
      </c>
      <c r="C26" s="46">
        <v>107.10331725928332</v>
      </c>
      <c r="D26" s="47">
        <v>125.716247633845</v>
      </c>
      <c r="E26" s="48">
        <v>2.811499999999989E-2</v>
      </c>
      <c r="F26" s="49">
        <v>2.2999999999999909E-2</v>
      </c>
      <c r="G26" s="50">
        <v>4.9999999999998934E-3</v>
      </c>
      <c r="H26" s="51">
        <v>5.5894969045620746E-2</v>
      </c>
      <c r="I26" s="51">
        <v>-3.7694999496154957E-2</v>
      </c>
      <c r="J26" s="45">
        <v>1.2051190178872198</v>
      </c>
      <c r="K26" s="46">
        <v>118.35181167252736</v>
      </c>
      <c r="L26" s="53">
        <v>122.19017191439853</v>
      </c>
    </row>
    <row r="27" spans="1:12" ht="18" customHeight="1" x14ac:dyDescent="0.2">
      <c r="A27" s="44" t="s">
        <v>59</v>
      </c>
      <c r="B27" s="45">
        <v>0.52574206500055776</v>
      </c>
      <c r="C27" s="46">
        <v>166.64729645302387</v>
      </c>
      <c r="D27" s="47">
        <v>37.85782856540434</v>
      </c>
      <c r="E27" s="48">
        <v>2.811499999999989E-2</v>
      </c>
      <c r="F27" s="49">
        <v>2.2999999999999909E-2</v>
      </c>
      <c r="G27" s="50">
        <v>4.9999999999998934E-3</v>
      </c>
      <c r="H27" s="51">
        <v>5.6725096257679297E-3</v>
      </c>
      <c r="I27" s="51">
        <v>0</v>
      </c>
      <c r="J27" s="45">
        <v>0.55887244353259458</v>
      </c>
      <c r="K27" s="46">
        <v>175.39052115715359</v>
      </c>
      <c r="L27" s="53">
        <v>38.237353296772504</v>
      </c>
    </row>
    <row r="28" spans="1:12" ht="18" customHeight="1" x14ac:dyDescent="0.2">
      <c r="A28" s="44" t="s">
        <v>60</v>
      </c>
      <c r="B28" s="45">
        <v>2.6965399753191809E-2</v>
      </c>
      <c r="C28" s="46">
        <v>125.90605381829965</v>
      </c>
      <c r="D28" s="47">
        <v>2.5700495506378158</v>
      </c>
      <c r="E28" s="48">
        <v>2.811499999999989E-2</v>
      </c>
      <c r="F28" s="49">
        <v>2.2999999999999909E-2</v>
      </c>
      <c r="G28" s="50">
        <v>4.9999999999998934E-3</v>
      </c>
      <c r="H28" s="51">
        <v>5.0505389829136327E-3</v>
      </c>
      <c r="I28" s="51">
        <v>-3.7694999496154957E-2</v>
      </c>
      <c r="J28" s="45">
        <v>2.7567088294809194E-2</v>
      </c>
      <c r="K28" s="46">
        <v>132.42981751494926</v>
      </c>
      <c r="L28" s="53">
        <v>2.4979650787509966</v>
      </c>
    </row>
    <row r="29" spans="1:12" ht="18" customHeight="1" x14ac:dyDescent="0.2">
      <c r="A29" s="44" t="s">
        <v>61</v>
      </c>
      <c r="B29" s="45">
        <v>0.12000121537512015</v>
      </c>
      <c r="C29" s="46">
        <v>99.658635343482288</v>
      </c>
      <c r="D29" s="47">
        <v>14.449471232857086</v>
      </c>
      <c r="E29" s="48">
        <v>2.811499999999989E-2</v>
      </c>
      <c r="F29" s="49">
        <v>2.2999999999999909E-2</v>
      </c>
      <c r="G29" s="50">
        <v>4.9999999999998934E-3</v>
      </c>
      <c r="H29" s="51">
        <v>1.6493887060649026E-3</v>
      </c>
      <c r="I29" s="51">
        <v>-3.7694999496154846E-2</v>
      </c>
      <c r="J29" s="45">
        <v>0.12226369266852589</v>
      </c>
      <c r="K29" s="46">
        <v>104.46767605785882</v>
      </c>
      <c r="L29" s="53">
        <v>14.04419402619553</v>
      </c>
    </row>
    <row r="30" spans="1:12" ht="18" customHeight="1" x14ac:dyDescent="0.2">
      <c r="A30" s="44" t="s">
        <v>62</v>
      </c>
      <c r="B30" s="45">
        <v>7.000308327371247</v>
      </c>
      <c r="C30" s="46">
        <v>98.612916168199945</v>
      </c>
      <c r="D30" s="47">
        <v>851.85291331587177</v>
      </c>
      <c r="E30" s="48">
        <v>2.811499999999989E-2</v>
      </c>
      <c r="F30" s="49">
        <v>2.3000000000000131E-2</v>
      </c>
      <c r="G30" s="50">
        <v>4.9999999999996714E-3</v>
      </c>
      <c r="H30" s="51">
        <v>1.3043642463781424E-3</v>
      </c>
      <c r="I30" s="51">
        <v>0</v>
      </c>
      <c r="J30" s="45">
        <v>7.4091206838240184</v>
      </c>
      <c r="K30" s="46">
        <v>103.33588859989548</v>
      </c>
      <c r="L30" s="53">
        <v>860.39273877186304</v>
      </c>
    </row>
    <row r="31" spans="1:12" ht="18" customHeight="1" x14ac:dyDescent="0.2">
      <c r="A31" s="44" t="s">
        <v>63</v>
      </c>
      <c r="B31" s="45">
        <v>36.16049611381154</v>
      </c>
      <c r="C31" s="46">
        <v>134.51733423384931</v>
      </c>
      <c r="D31" s="47">
        <v>3225.7995286420669</v>
      </c>
      <c r="E31" s="48">
        <v>5.7500000000000107E-2</v>
      </c>
      <c r="F31" s="49">
        <v>4.2499999999999982E-2</v>
      </c>
      <c r="G31" s="50">
        <v>1.4388489208633226E-2</v>
      </c>
      <c r="H31" s="51">
        <v>1.6276494600574898E-2</v>
      </c>
      <c r="I31" s="51">
        <v>-6.5551154220817587E-3</v>
      </c>
      <c r="J31" s="45">
        <v>40.827312326282055</v>
      </c>
      <c r="K31" s="46">
        <v>148.57380998088382</v>
      </c>
      <c r="L31" s="53">
        <v>3297.5377556678459</v>
      </c>
    </row>
    <row r="32" spans="1:12" ht="18" customHeight="1" x14ac:dyDescent="0.2">
      <c r="A32" s="44" t="s">
        <v>64</v>
      </c>
      <c r="B32" s="45">
        <v>0.4275800820601422</v>
      </c>
      <c r="C32" s="46">
        <v>9.2972870954846254</v>
      </c>
      <c r="D32" s="47">
        <v>551.87722311099105</v>
      </c>
      <c r="E32" s="48">
        <v>2.3090768501015324E-2</v>
      </c>
      <c r="F32" s="49">
        <v>1.8000764677627235E-2</v>
      </c>
      <c r="G32" s="50">
        <v>4.9999999999998934E-3</v>
      </c>
      <c r="H32" s="51">
        <v>0.21180473173336978</v>
      </c>
      <c r="I32" s="51">
        <v>-2.6360200689132807E-3</v>
      </c>
      <c r="J32" s="45">
        <v>0.54091885705074305</v>
      </c>
      <c r="K32" s="46">
        <v>11.675758253892184</v>
      </c>
      <c r="L32" s="53">
        <v>555.94044887363896</v>
      </c>
    </row>
    <row r="33" spans="1:12" ht="18" customHeight="1" x14ac:dyDescent="0.2">
      <c r="A33" s="44" t="s">
        <v>65</v>
      </c>
      <c r="B33" s="45">
        <v>1.4431655441226798</v>
      </c>
      <c r="C33" s="46">
        <v>3.2787723339219004</v>
      </c>
      <c r="D33" s="47">
        <v>5281.8508776293311</v>
      </c>
      <c r="E33" s="48">
        <v>2.811499999999989E-2</v>
      </c>
      <c r="F33" s="49">
        <v>2.2999999999999909E-2</v>
      </c>
      <c r="G33" s="50">
        <v>4.9999999999998934E-3</v>
      </c>
      <c r="H33" s="51">
        <v>1.169940827975724E-3</v>
      </c>
      <c r="I33" s="51">
        <v>-3.010981604533991E-2</v>
      </c>
      <c r="J33" s="45">
        <v>1.4812552690112517</v>
      </c>
      <c r="K33" s="46">
        <v>3.4353447852964512</v>
      </c>
      <c r="L33" s="53">
        <v>5174.1715429012265</v>
      </c>
    </row>
    <row r="34" spans="1:12" ht="18" customHeight="1" x14ac:dyDescent="0.2">
      <c r="A34" s="44" t="s">
        <v>66</v>
      </c>
      <c r="B34" s="45">
        <v>1.0029978501006986</v>
      </c>
      <c r="C34" s="46">
        <v>16.497731047864647</v>
      </c>
      <c r="D34" s="47">
        <v>729.55330440825912</v>
      </c>
      <c r="E34" s="48">
        <v>2.811499999999989E-2</v>
      </c>
      <c r="F34" s="49">
        <v>2.2999999999999909E-2</v>
      </c>
      <c r="G34" s="50">
        <v>4.9999999999998934E-3</v>
      </c>
      <c r="H34" s="51">
        <v>2.5831407697918851</v>
      </c>
      <c r="I34" s="51">
        <v>-2.6360200689132807E-3</v>
      </c>
      <c r="J34" s="45">
        <v>3.7887935647800584</v>
      </c>
      <c r="K34" s="46">
        <v>61.86419373554422</v>
      </c>
      <c r="L34" s="53">
        <v>734.92467988374312</v>
      </c>
    </row>
    <row r="35" spans="1:12" ht="18" customHeight="1" x14ac:dyDescent="0.2">
      <c r="A35" s="44" t="s">
        <v>67</v>
      </c>
      <c r="B35" s="45">
        <v>0.98472605621044706</v>
      </c>
      <c r="C35" s="46">
        <v>52.793465041116598</v>
      </c>
      <c r="D35" s="47">
        <v>223.82907932491787</v>
      </c>
      <c r="E35" s="48">
        <v>2.811499999999989E-2</v>
      </c>
      <c r="F35" s="49">
        <v>2.2999999999999909E-2</v>
      </c>
      <c r="G35" s="50">
        <v>4.9999999999998934E-3</v>
      </c>
      <c r="H35" s="51">
        <v>2.0504692081015907E-3</v>
      </c>
      <c r="I35" s="51">
        <v>-2.6360200689133917E-3</v>
      </c>
      <c r="J35" s="45">
        <v>1.0402604706311631</v>
      </c>
      <c r="K35" s="46">
        <v>55.363180378672567</v>
      </c>
      <c r="L35" s="53">
        <v>225.47703297014354</v>
      </c>
    </row>
    <row r="36" spans="1:12" ht="18" customHeight="1" x14ac:dyDescent="0.2">
      <c r="A36" s="44" t="s">
        <v>68</v>
      </c>
      <c r="B36" s="45">
        <v>0.39357520219063596</v>
      </c>
      <c r="C36" s="46">
        <v>27.581510196340851</v>
      </c>
      <c r="D36" s="47">
        <v>171.2343665255213</v>
      </c>
      <c r="E36" s="48">
        <v>2.8115000000000112E-2</v>
      </c>
      <c r="F36" s="49">
        <v>2.3000000000000131E-2</v>
      </c>
      <c r="G36" s="50">
        <v>4.9999999999998934E-3</v>
      </c>
      <c r="H36" s="51">
        <v>2.3221597251645854E-3</v>
      </c>
      <c r="I36" s="51">
        <v>0</v>
      </c>
      <c r="J36" s="45">
        <v>0.4169830966096808</v>
      </c>
      <c r="K36" s="46">
        <v>28.931879077069429</v>
      </c>
      <c r="L36" s="53">
        <v>172.9509910499396</v>
      </c>
    </row>
    <row r="37" spans="1:12" ht="18" customHeight="1" x14ac:dyDescent="0.2">
      <c r="A37" s="44" t="s">
        <v>69</v>
      </c>
      <c r="B37" s="45">
        <v>1.2781681323675267</v>
      </c>
      <c r="C37" s="46">
        <v>513.14148105736433</v>
      </c>
      <c r="D37" s="47">
        <v>29.890426236454807</v>
      </c>
      <c r="E37" s="48">
        <v>2.811499999999989E-2</v>
      </c>
      <c r="F37" s="49">
        <v>2.3000000000000131E-2</v>
      </c>
      <c r="G37" s="50">
        <v>4.9999999999996714E-3</v>
      </c>
      <c r="H37" s="51">
        <v>1.2883073155971481E-3</v>
      </c>
      <c r="I37" s="51">
        <v>-2.6360200689132807E-3</v>
      </c>
      <c r="J37" s="45">
        <v>1.3492244432774685</v>
      </c>
      <c r="K37" s="46">
        <v>537.70928452736405</v>
      </c>
      <c r="L37" s="53">
        <v>30.110496108619227</v>
      </c>
    </row>
    <row r="38" spans="1:12" ht="18" customHeight="1" x14ac:dyDescent="0.2">
      <c r="A38" s="44" t="s">
        <v>70</v>
      </c>
      <c r="B38" s="45">
        <v>6.1150359495888977E-2</v>
      </c>
      <c r="C38" s="46">
        <v>36.729599048618915</v>
      </c>
      <c r="D38" s="47">
        <v>19.978554979032907</v>
      </c>
      <c r="E38" s="48">
        <v>2.811499999999989E-2</v>
      </c>
      <c r="F38" s="49">
        <v>2.2999999999999909E-2</v>
      </c>
      <c r="G38" s="50">
        <v>4.9999999999998934E-3</v>
      </c>
      <c r="H38" s="51">
        <v>2.2411655655614204E-3</v>
      </c>
      <c r="I38" s="51">
        <v>0</v>
      </c>
      <c r="J38" s="45">
        <v>6.478204333287671E-2</v>
      </c>
      <c r="K38" s="46">
        <v>38.524737808310064</v>
      </c>
      <c r="L38" s="53">
        <v>20.178839992697707</v>
      </c>
    </row>
    <row r="39" spans="1:12" ht="18" customHeight="1" x14ac:dyDescent="0.2">
      <c r="A39" s="44" t="s">
        <v>71</v>
      </c>
      <c r="B39" s="45">
        <v>0.1240499285573184</v>
      </c>
      <c r="C39" s="46">
        <v>38.594827915049578</v>
      </c>
      <c r="D39" s="47">
        <v>38.569912682713628</v>
      </c>
      <c r="E39" s="48">
        <v>2.811499999999989E-2</v>
      </c>
      <c r="F39" s="49">
        <v>2.2999999999999909E-2</v>
      </c>
      <c r="G39" s="50">
        <v>4.9999999999998934E-3</v>
      </c>
      <c r="H39" s="51">
        <v>1.280128804810321E-3</v>
      </c>
      <c r="I39" s="51">
        <v>-3.7694999496154957E-2</v>
      </c>
      <c r="J39" s="45">
        <v>0.12634214598188534</v>
      </c>
      <c r="K39" s="46">
        <v>40.442311842142139</v>
      </c>
      <c r="L39" s="53">
        <v>37.488107942503795</v>
      </c>
    </row>
    <row r="40" spans="1:12" ht="18" customHeight="1" x14ac:dyDescent="0.2">
      <c r="A40" s="44" t="s">
        <v>72</v>
      </c>
      <c r="B40" s="45">
        <v>5.2500981906987363</v>
      </c>
      <c r="C40" s="46">
        <v>58.037693670706375</v>
      </c>
      <c r="D40" s="47">
        <v>1085.5217411953035</v>
      </c>
      <c r="E40" s="48">
        <v>2.811499999999989E-2</v>
      </c>
      <c r="F40" s="49">
        <v>2.2999999999999909E-2</v>
      </c>
      <c r="G40" s="50">
        <v>4.9999999999998934E-3</v>
      </c>
      <c r="H40" s="51">
        <v>2.0824399749892475E-3</v>
      </c>
      <c r="I40" s="51">
        <v>-2.6360200689133917E-3</v>
      </c>
      <c r="J40" s="45">
        <v>5.5463586348185032</v>
      </c>
      <c r="K40" s="46">
        <v>60.864613028428188</v>
      </c>
      <c r="L40" s="53">
        <v>1093.513953448376</v>
      </c>
    </row>
    <row r="41" spans="1:12" ht="18" customHeight="1" x14ac:dyDescent="0.2">
      <c r="A41" s="44" t="s">
        <v>73</v>
      </c>
      <c r="B41" s="45">
        <v>2.4</v>
      </c>
      <c r="C41" s="46">
        <v>2.5</v>
      </c>
      <c r="D41" s="47">
        <v>11519.999999999998</v>
      </c>
      <c r="E41" s="48">
        <v>0</v>
      </c>
      <c r="F41" s="49">
        <v>0</v>
      </c>
      <c r="G41" s="50">
        <v>0</v>
      </c>
      <c r="H41" s="51">
        <v>0</v>
      </c>
      <c r="I41" s="51">
        <v>0</v>
      </c>
      <c r="J41" s="45">
        <v>2.4</v>
      </c>
      <c r="K41" s="46">
        <v>2.5</v>
      </c>
      <c r="L41" s="53">
        <v>11520</v>
      </c>
    </row>
    <row r="42" spans="1:12" ht="18" customHeight="1" thickBot="1" x14ac:dyDescent="0.25">
      <c r="A42" s="54" t="s">
        <v>74</v>
      </c>
      <c r="B42" s="55">
        <v>1.654284686099939</v>
      </c>
      <c r="C42" s="56">
        <v>4.6925396260461367</v>
      </c>
      <c r="D42" s="57">
        <v>4230.4205856916269</v>
      </c>
      <c r="E42" s="58">
        <v>0</v>
      </c>
      <c r="F42" s="59">
        <v>0</v>
      </c>
      <c r="G42" s="60">
        <v>0</v>
      </c>
      <c r="H42" s="61">
        <v>0</v>
      </c>
      <c r="I42" s="61">
        <v>0</v>
      </c>
      <c r="J42" s="55">
        <v>1.654284686099939</v>
      </c>
      <c r="K42" s="56">
        <v>4.6925396260461367</v>
      </c>
      <c r="L42" s="62">
        <v>4230.4205856916269</v>
      </c>
    </row>
    <row r="43" spans="1:12" s="71" customFormat="1" ht="17.25" customHeight="1" thickTop="1" thickBot="1" x14ac:dyDescent="0.3">
      <c r="A43" s="63" t="s">
        <v>33</v>
      </c>
      <c r="B43" s="64">
        <v>127.99672306014435</v>
      </c>
      <c r="C43" s="65" t="s">
        <v>34</v>
      </c>
      <c r="D43" s="66">
        <v>32116.817251831493</v>
      </c>
      <c r="E43" s="67">
        <v>3.7431336786701186E-2</v>
      </c>
      <c r="F43" s="68">
        <v>2.9627319171102728E-2</v>
      </c>
      <c r="G43" s="69">
        <v>7.579458577188003E-3</v>
      </c>
      <c r="H43" s="70">
        <v>6.5515253409282881E-2</v>
      </c>
      <c r="I43" s="70">
        <v>-1.8136854904700406E-2</v>
      </c>
      <c r="J43" s="64">
        <v>144.1213115066908</v>
      </c>
      <c r="K43" s="65" t="s">
        <v>34</v>
      </c>
      <c r="L43" s="66">
        <v>32091.147925374233</v>
      </c>
    </row>
    <row r="44" spans="1:12" customFormat="1" ht="9" customHeight="1" x14ac:dyDescent="0.25"/>
    <row r="45" spans="1:12" ht="18" customHeight="1" x14ac:dyDescent="0.25">
      <c r="A45" s="72"/>
      <c r="C45" s="73"/>
      <c r="D45" s="73"/>
      <c r="E45" s="73"/>
      <c r="F45" s="73"/>
      <c r="G45" s="73"/>
      <c r="H45" s="74" t="s">
        <v>75</v>
      </c>
      <c r="L45" s="75">
        <v>4.1128635568303817E-3</v>
      </c>
    </row>
    <row r="46" spans="1:12" ht="9" customHeight="1" x14ac:dyDescent="0.25">
      <c r="A46" s="72"/>
      <c r="L46" s="76"/>
    </row>
    <row r="47" spans="1:12" s="4" customFormat="1" ht="18" customHeight="1" x14ac:dyDescent="0.2">
      <c r="A47" s="74" t="s">
        <v>76</v>
      </c>
      <c r="H47" s="74" t="s">
        <v>35</v>
      </c>
      <c r="I47" s="74"/>
      <c r="J47" s="1"/>
      <c r="L47" s="78">
        <v>144.71406279654926</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131</v>
      </c>
      <c r="I50" s="82"/>
      <c r="L50" s="83">
        <v>10.491939249762243</v>
      </c>
    </row>
    <row r="51" spans="2:12" s="4" customFormat="1" ht="18" customHeight="1" x14ac:dyDescent="0.25">
      <c r="H51" s="82" t="s">
        <v>132</v>
      </c>
      <c r="I51" s="82"/>
      <c r="L51" s="83">
        <v>7.7461885351918012</v>
      </c>
    </row>
    <row r="52" spans="2:12" s="4" customFormat="1" ht="18" customHeight="1" x14ac:dyDescent="0.25">
      <c r="E52" s="84"/>
      <c r="F52" s="84"/>
      <c r="G52" s="84"/>
      <c r="H52" s="82" t="s">
        <v>79</v>
      </c>
      <c r="I52" s="82"/>
      <c r="L52" s="85">
        <v>3.0714371123360422</v>
      </c>
    </row>
    <row r="53" spans="2:12" s="4" customFormat="1" ht="9" customHeight="1" x14ac:dyDescent="0.25">
      <c r="E53" s="86"/>
      <c r="L53" s="81"/>
    </row>
    <row r="54" spans="2:12" s="4" customFormat="1" ht="18" customHeight="1" x14ac:dyDescent="0.25">
      <c r="G54" s="87"/>
      <c r="H54" s="74" t="s">
        <v>37</v>
      </c>
      <c r="I54" s="74"/>
      <c r="L54" s="78">
        <v>166.02362769383936</v>
      </c>
    </row>
    <row r="55" spans="2:12" s="4" customFormat="1" ht="18" customHeight="1" x14ac:dyDescent="0.25">
      <c r="H55" s="82" t="s">
        <v>80</v>
      </c>
      <c r="I55" s="82"/>
      <c r="L55" s="85">
        <v>3.4288713174942984</v>
      </c>
    </row>
    <row r="56" spans="2:12" ht="9" customHeight="1" x14ac:dyDescent="0.2">
      <c r="L56" s="79"/>
    </row>
    <row r="57" spans="2:12" ht="18" customHeight="1" x14ac:dyDescent="0.2">
      <c r="H57" s="88" t="s">
        <v>38</v>
      </c>
      <c r="I57" s="88"/>
      <c r="J57" s="4"/>
      <c r="L57" s="78">
        <v>169.45249901133366</v>
      </c>
    </row>
    <row r="58" spans="2:12" x14ac:dyDescent="0.2">
      <c r="G58" s="89"/>
      <c r="L58" s="90"/>
    </row>
    <row r="59" spans="2:12" x14ac:dyDescent="0.2">
      <c r="G59" s="89"/>
      <c r="L59" s="90"/>
    </row>
    <row r="60" spans="2:12" x14ac:dyDescent="0.2">
      <c r="G60" s="89"/>
      <c r="L60" s="90"/>
    </row>
    <row r="61" spans="2:12" x14ac:dyDescent="0.2">
      <c r="G61" s="89"/>
      <c r="L61" s="90"/>
    </row>
    <row r="62" spans="2:12" x14ac:dyDescent="0.2">
      <c r="G62" s="89"/>
    </row>
    <row r="63" spans="2:12" x14ac:dyDescent="0.2">
      <c r="G63" s="89"/>
      <c r="K63" s="76"/>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sheetData>
  <mergeCells count="2">
    <mergeCell ref="B11:D11"/>
    <mergeCell ref="A15:A16"/>
  </mergeCells>
  <conditionalFormatting sqref="A17:L43">
    <cfRule type="expression" dxfId="24"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6B5-6821-4854-9896-7C8A55202C2F}">
  <sheetPr codeName="Sheet55">
    <tabColor theme="4" tint="0.59999389629810485"/>
    <pageSetUpPr fitToPage="1"/>
  </sheetPr>
  <dimension ref="A1:L75"/>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196</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811771.49753624666</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56.583567118768997</v>
      </c>
      <c r="C17" s="38">
        <v>18656.702895502443</v>
      </c>
      <c r="D17" s="39">
        <v>36.394576749620349</v>
      </c>
      <c r="E17" s="40">
        <v>3.414499999999987E-2</v>
      </c>
      <c r="F17" s="41">
        <v>2.9000000000000137E-2</v>
      </c>
      <c r="G17" s="41">
        <v>4.9999999999996714E-3</v>
      </c>
      <c r="H17" s="42">
        <v>2.5505669129143316E-2</v>
      </c>
      <c r="I17" s="42">
        <v>-4.6511283866174979E-2</v>
      </c>
      <c r="J17" s="37">
        <v>59.17071525192452</v>
      </c>
      <c r="K17" s="38">
        <v>20258.33323102575</v>
      </c>
      <c r="L17" s="43">
        <v>35.049703987278228</v>
      </c>
    </row>
    <row r="18" spans="1:12" ht="18" customHeight="1" x14ac:dyDescent="0.2">
      <c r="A18" s="44" t="s">
        <v>50</v>
      </c>
      <c r="B18" s="45">
        <v>1.7895115312232903</v>
      </c>
      <c r="C18" s="46">
        <v>650.37284918654473</v>
      </c>
      <c r="D18" s="47">
        <v>33.018196257021351</v>
      </c>
      <c r="E18" s="48">
        <v>3.4144999999999648E-2</v>
      </c>
      <c r="F18" s="49">
        <v>2.8999999999999693E-2</v>
      </c>
      <c r="G18" s="50">
        <v>4.9999999999998934E-3</v>
      </c>
      <c r="H18" s="51">
        <v>2.453510173686424E-2</v>
      </c>
      <c r="I18" s="52">
        <v>-3.3493818555220267E-3</v>
      </c>
      <c r="J18" s="45">
        <v>1.9541916674143409</v>
      </c>
      <c r="K18" s="46">
        <v>705.5373257472163</v>
      </c>
      <c r="L18" s="53">
        <v>33.237504456814506</v>
      </c>
    </row>
    <row r="19" spans="1:12" ht="18" customHeight="1" x14ac:dyDescent="0.2">
      <c r="A19" s="44" t="s">
        <v>51</v>
      </c>
      <c r="B19" s="45">
        <v>29.970294202826576</v>
      </c>
      <c r="C19" s="46">
        <v>345.58636883358594</v>
      </c>
      <c r="D19" s="47">
        <v>1040.6762617628071</v>
      </c>
      <c r="E19" s="48">
        <v>3.414499999999987E-2</v>
      </c>
      <c r="F19" s="49">
        <v>2.8999999999999915E-2</v>
      </c>
      <c r="G19" s="50">
        <v>4.9999999999998934E-3</v>
      </c>
      <c r="H19" s="51">
        <v>6.6126038574091162E-2</v>
      </c>
      <c r="I19" s="51">
        <v>-6.3467586901932327E-2</v>
      </c>
      <c r="J19" s="45">
        <v>32.002598466813431</v>
      </c>
      <c r="K19" s="46">
        <v>390.11792360515523</v>
      </c>
      <c r="L19" s="53">
        <v>984.39768686569107</v>
      </c>
    </row>
    <row r="20" spans="1:12" ht="18" customHeight="1" x14ac:dyDescent="0.2">
      <c r="A20" s="44" t="s">
        <v>52</v>
      </c>
      <c r="B20" s="45">
        <v>5.1511455329954545</v>
      </c>
      <c r="C20" s="46">
        <v>136.87962207214795</v>
      </c>
      <c r="D20" s="47">
        <v>451.59202999087779</v>
      </c>
      <c r="E20" s="48">
        <v>2.811499999999989E-2</v>
      </c>
      <c r="F20" s="49">
        <v>2.2999999999999909E-2</v>
      </c>
      <c r="G20" s="50">
        <v>4.9999999999998934E-3</v>
      </c>
      <c r="H20" s="51">
        <v>2.4471383191985607E-2</v>
      </c>
      <c r="I20" s="51">
        <v>-6.3467586901932216E-2</v>
      </c>
      <c r="J20" s="45">
        <v>5.2240804374511667</v>
      </c>
      <c r="K20" s="46">
        <v>146.7539827960764</v>
      </c>
      <c r="L20" s="53">
        <v>427.17045258338334</v>
      </c>
    </row>
    <row r="21" spans="1:12" ht="18" customHeight="1" x14ac:dyDescent="0.2">
      <c r="A21" s="44" t="s">
        <v>53</v>
      </c>
      <c r="B21" s="45">
        <v>43.730982964480908</v>
      </c>
      <c r="C21" s="46">
        <v>452.11049911523935</v>
      </c>
      <c r="D21" s="47">
        <v>1160.7157909420962</v>
      </c>
      <c r="E21" s="48">
        <v>3.3334680586740495E-2</v>
      </c>
      <c r="F21" s="49">
        <v>2.8193712026607587E-2</v>
      </c>
      <c r="G21" s="50">
        <v>4.9999999999998934E-3</v>
      </c>
      <c r="H21" s="51">
        <v>6.7219600477518737E-2</v>
      </c>
      <c r="I21" s="51">
        <v>-1.9527744070300224E-2</v>
      </c>
      <c r="J21" s="45">
        <v>48.860775086948429</v>
      </c>
      <c r="K21" s="46">
        <v>510.0917183793884</v>
      </c>
      <c r="L21" s="53">
        <v>1149.4585775793557</v>
      </c>
    </row>
    <row r="22" spans="1:12" ht="18" customHeight="1" x14ac:dyDescent="0.2">
      <c r="A22" s="44" t="s">
        <v>54</v>
      </c>
      <c r="B22" s="45">
        <v>0.79721180645768375</v>
      </c>
      <c r="C22" s="46">
        <v>439.77397380572631</v>
      </c>
      <c r="D22" s="47">
        <v>21.753314764639306</v>
      </c>
      <c r="E22" s="48">
        <v>3.3334680586740495E-2</v>
      </c>
      <c r="F22" s="49">
        <v>2.8193712026607587E-2</v>
      </c>
      <c r="G22" s="50">
        <v>4.9999999999998934E-3</v>
      </c>
      <c r="H22" s="51">
        <v>7.5925848919790706E-2</v>
      </c>
      <c r="I22" s="51">
        <v>-1.9527744070300113E-2</v>
      </c>
      <c r="J22" s="45">
        <v>0.89799389290367859</v>
      </c>
      <c r="K22" s="46">
        <v>500.22080701046838</v>
      </c>
      <c r="L22" s="53">
        <v>21.542340030287125</v>
      </c>
    </row>
    <row r="23" spans="1:12" ht="18" customHeight="1" x14ac:dyDescent="0.2">
      <c r="A23" s="44" t="s">
        <v>55</v>
      </c>
      <c r="B23" s="45">
        <v>21.445148271094116</v>
      </c>
      <c r="C23" s="46">
        <v>105.02740214236788</v>
      </c>
      <c r="D23" s="47">
        <v>2450.2346435675395</v>
      </c>
      <c r="E23" s="48">
        <v>2.811499999999989E-2</v>
      </c>
      <c r="F23" s="49">
        <v>2.2999999999999909E-2</v>
      </c>
      <c r="G23" s="50">
        <v>4.9999999999998934E-3</v>
      </c>
      <c r="H23" s="51">
        <v>0.16585338270804062</v>
      </c>
      <c r="I23" s="51">
        <v>1.4750942977607595E-2</v>
      </c>
      <c r="J23" s="45">
        <v>26.817349062002975</v>
      </c>
      <c r="K23" s="46">
        <v>128.14386768573655</v>
      </c>
      <c r="L23" s="53">
        <v>2511.3038536752047</v>
      </c>
    </row>
    <row r="24" spans="1:12" ht="18" customHeight="1" x14ac:dyDescent="0.2">
      <c r="A24" s="44" t="s">
        <v>56</v>
      </c>
      <c r="B24" s="45">
        <v>14.193742203652539</v>
      </c>
      <c r="C24" s="46">
        <v>135.24095410621464</v>
      </c>
      <c r="D24" s="47">
        <v>1259.4181072551576</v>
      </c>
      <c r="E24" s="48">
        <v>2.8115000000000112E-2</v>
      </c>
      <c r="F24" s="49">
        <v>2.3000000000000353E-2</v>
      </c>
      <c r="G24" s="50">
        <v>4.9999999999996714E-3</v>
      </c>
      <c r="H24" s="51">
        <v>2.1065615745414101E-2</v>
      </c>
      <c r="I24" s="51">
        <v>-6.3467586901932327E-2</v>
      </c>
      <c r="J24" s="45">
        <v>14.346856959722377</v>
      </c>
      <c r="K24" s="46">
        <v>144.51507248086202</v>
      </c>
      <c r="L24" s="53">
        <v>1191.310225024921</v>
      </c>
    </row>
    <row r="25" spans="1:12" ht="18" customHeight="1" x14ac:dyDescent="0.2">
      <c r="A25" s="44" t="s">
        <v>57</v>
      </c>
      <c r="B25" s="45">
        <v>3.8661680184430565</v>
      </c>
      <c r="C25" s="46">
        <v>120.98071689740094</v>
      </c>
      <c r="D25" s="47">
        <v>383.4827351921021</v>
      </c>
      <c r="E25" s="48">
        <v>2.9119999999999813E-2</v>
      </c>
      <c r="F25" s="49">
        <v>2.4000000000000021E-2</v>
      </c>
      <c r="G25" s="50">
        <v>4.9999999999998934E-3</v>
      </c>
      <c r="H25" s="51">
        <v>5.9314819775114547E-2</v>
      </c>
      <c r="I25" s="51">
        <v>0</v>
      </c>
      <c r="J25" s="45">
        <v>4.3374832314545939</v>
      </c>
      <c r="K25" s="46">
        <v>134.38200453942156</v>
      </c>
      <c r="L25" s="53">
        <v>387.32714961240282</v>
      </c>
    </row>
    <row r="26" spans="1:12" ht="18" customHeight="1" x14ac:dyDescent="0.2">
      <c r="A26" s="44" t="s">
        <v>58</v>
      </c>
      <c r="B26" s="45">
        <v>1.9759315000927899</v>
      </c>
      <c r="C26" s="46">
        <v>166.20103715222575</v>
      </c>
      <c r="D26" s="47">
        <v>142.66564401397864</v>
      </c>
      <c r="E26" s="48">
        <v>2.811499999999989E-2</v>
      </c>
      <c r="F26" s="49">
        <v>2.2999999999999909E-2</v>
      </c>
      <c r="G26" s="50">
        <v>4.9999999999998934E-3</v>
      </c>
      <c r="H26" s="51">
        <v>5.2202663878598621E-2</v>
      </c>
      <c r="I26" s="51">
        <v>-3.6245802911654468E-2</v>
      </c>
      <c r="J26" s="45">
        <v>2.1179756122962634</v>
      </c>
      <c r="K26" s="46">
        <v>183.01403406144433</v>
      </c>
      <c r="L26" s="53">
        <v>138.87299669610147</v>
      </c>
    </row>
    <row r="27" spans="1:12" ht="18" customHeight="1" x14ac:dyDescent="0.2">
      <c r="A27" s="44" t="s">
        <v>59</v>
      </c>
      <c r="B27" s="45">
        <v>4.4846423423152624</v>
      </c>
      <c r="C27" s="46">
        <v>217.05518363643316</v>
      </c>
      <c r="D27" s="47">
        <v>247.93560423751185</v>
      </c>
      <c r="E27" s="48">
        <v>2.811499999999989E-2</v>
      </c>
      <c r="F27" s="49">
        <v>2.2999999999999909E-2</v>
      </c>
      <c r="G27" s="50">
        <v>4.9999999999998934E-3</v>
      </c>
      <c r="H27" s="51">
        <v>2.6570592260339199E-2</v>
      </c>
      <c r="I27" s="51">
        <v>0</v>
      </c>
      <c r="J27" s="45">
        <v>4.8663128189127214</v>
      </c>
      <c r="K27" s="46">
        <v>233.19017505188964</v>
      </c>
      <c r="L27" s="53">
        <v>250.42115866999282</v>
      </c>
    </row>
    <row r="28" spans="1:12" ht="18" customHeight="1" x14ac:dyDescent="0.2">
      <c r="A28" s="44" t="s">
        <v>60</v>
      </c>
      <c r="B28" s="45">
        <v>0.2087961392168497</v>
      </c>
      <c r="C28" s="46">
        <v>139.08494862119622</v>
      </c>
      <c r="D28" s="47">
        <v>18.014556538581171</v>
      </c>
      <c r="E28" s="48">
        <v>2.811499999999989E-2</v>
      </c>
      <c r="F28" s="49">
        <v>2.3000000000000131E-2</v>
      </c>
      <c r="G28" s="50">
        <v>4.9999999999996714E-3</v>
      </c>
      <c r="H28" s="51">
        <v>1.3722161169842373E-2</v>
      </c>
      <c r="I28" s="51">
        <v>-3.6245802911654579E-2</v>
      </c>
      <c r="J28" s="45">
        <v>0.21562101104898113</v>
      </c>
      <c r="K28" s="46">
        <v>147.55378101748704</v>
      </c>
      <c r="L28" s="53">
        <v>17.535654557582141</v>
      </c>
    </row>
    <row r="29" spans="1:12" ht="18" customHeight="1" x14ac:dyDescent="0.2">
      <c r="A29" s="44" t="s">
        <v>61</v>
      </c>
      <c r="B29" s="45">
        <v>0.52505366619792304</v>
      </c>
      <c r="C29" s="46">
        <v>114.88900169132275</v>
      </c>
      <c r="D29" s="47">
        <v>54.841141463682391</v>
      </c>
      <c r="E29" s="48">
        <v>2.811499999999989E-2</v>
      </c>
      <c r="F29" s="49">
        <v>2.2999999999999909E-2</v>
      </c>
      <c r="G29" s="50">
        <v>4.9999999999998934E-3</v>
      </c>
      <c r="H29" s="51">
        <v>2.4525385993765081E-2</v>
      </c>
      <c r="I29" s="51">
        <v>-3.6245802911654579E-2</v>
      </c>
      <c r="J29" s="45">
        <v>0.54799436486358633</v>
      </c>
      <c r="K29" s="46">
        <v>123.18347379290329</v>
      </c>
      <c r="L29" s="53">
        <v>53.383235395833445</v>
      </c>
    </row>
    <row r="30" spans="1:12" ht="18" customHeight="1" x14ac:dyDescent="0.2">
      <c r="A30" s="44" t="s">
        <v>62</v>
      </c>
      <c r="B30" s="45">
        <v>1.559707042001343</v>
      </c>
      <c r="C30" s="46">
        <v>108.94731407784539</v>
      </c>
      <c r="D30" s="47">
        <v>171.79390481019803</v>
      </c>
      <c r="E30" s="48">
        <v>2.8115000000000112E-2</v>
      </c>
      <c r="F30" s="49">
        <v>2.3000000000000131E-2</v>
      </c>
      <c r="G30" s="50">
        <v>4.9999999999998934E-3</v>
      </c>
      <c r="H30" s="51">
        <v>2.455998524774694E-2</v>
      </c>
      <c r="I30" s="51">
        <v>0</v>
      </c>
      <c r="J30" s="45">
        <v>1.6891328736366071</v>
      </c>
      <c r="K30" s="46">
        <v>116.81676779352921</v>
      </c>
      <c r="L30" s="53">
        <v>173.51613870592018</v>
      </c>
    </row>
    <row r="31" spans="1:12" ht="18" customHeight="1" x14ac:dyDescent="0.2">
      <c r="A31" s="44" t="s">
        <v>63</v>
      </c>
      <c r="B31" s="45">
        <v>116.15330222853601</v>
      </c>
      <c r="C31" s="46">
        <v>134.55739456960947</v>
      </c>
      <c r="D31" s="47">
        <v>10358.699580953677</v>
      </c>
      <c r="E31" s="48">
        <v>6.0000000000000053E-2</v>
      </c>
      <c r="F31" s="49">
        <v>4.2499999999999982E-2</v>
      </c>
      <c r="G31" s="50">
        <v>1.6786570743405393E-2</v>
      </c>
      <c r="H31" s="51">
        <v>3.0048859837245701E-2</v>
      </c>
      <c r="I31" s="51">
        <v>-7.7192751973037543E-3</v>
      </c>
      <c r="J31" s="45">
        <v>133.39380866752086</v>
      </c>
      <c r="K31" s="46">
        <v>150.63209707998402</v>
      </c>
      <c r="L31" s="53">
        <v>10626.723885814868</v>
      </c>
    </row>
    <row r="32" spans="1:12" ht="18" customHeight="1" x14ac:dyDescent="0.2">
      <c r="A32" s="44" t="s">
        <v>64</v>
      </c>
      <c r="B32" s="45">
        <v>1.5433237443901064</v>
      </c>
      <c r="C32" s="46">
        <v>8.5816460103414194</v>
      </c>
      <c r="D32" s="47">
        <v>2158.0807353698415</v>
      </c>
      <c r="E32" s="48">
        <v>2.3090768501015324E-2</v>
      </c>
      <c r="F32" s="49">
        <v>1.8000764677627235E-2</v>
      </c>
      <c r="G32" s="50">
        <v>4.9999999999998934E-3</v>
      </c>
      <c r="H32" s="51">
        <v>0.40718301737486073</v>
      </c>
      <c r="I32" s="51">
        <v>-3.3493818555218047E-3</v>
      </c>
      <c r="J32" s="45">
        <v>2.2655773571258004</v>
      </c>
      <c r="K32" s="46">
        <v>12.514612009368147</v>
      </c>
      <c r="L32" s="53">
        <v>2172.4147952136354</v>
      </c>
    </row>
    <row r="33" spans="1:12" ht="18" customHeight="1" x14ac:dyDescent="0.2">
      <c r="A33" s="44" t="s">
        <v>65</v>
      </c>
      <c r="B33" s="45">
        <v>2.0307880746138749</v>
      </c>
      <c r="C33" s="46">
        <v>7.8239032455590074</v>
      </c>
      <c r="D33" s="47">
        <v>3114.7441539744314</v>
      </c>
      <c r="E33" s="48">
        <v>2.811499999999989E-2</v>
      </c>
      <c r="F33" s="49">
        <v>2.3000000000000131E-2</v>
      </c>
      <c r="G33" s="50">
        <v>4.9999999999996714E-3</v>
      </c>
      <c r="H33" s="51">
        <v>2.5403542887405095E-2</v>
      </c>
      <c r="I33" s="51">
        <v>-3.0944763033456391E-2</v>
      </c>
      <c r="J33" s="45">
        <v>2.1330023892845218</v>
      </c>
      <c r="K33" s="46">
        <v>8.395944366274593</v>
      </c>
      <c r="L33" s="53">
        <v>3048.6181845404017</v>
      </c>
    </row>
    <row r="34" spans="1:12" ht="18" customHeight="1" x14ac:dyDescent="0.2">
      <c r="A34" s="44" t="s">
        <v>66</v>
      </c>
      <c r="B34" s="45">
        <v>5.920672732322136</v>
      </c>
      <c r="C34" s="46">
        <v>21.427060612083885</v>
      </c>
      <c r="D34" s="47">
        <v>3315.8105105558789</v>
      </c>
      <c r="E34" s="48">
        <v>2.811499999999989E-2</v>
      </c>
      <c r="F34" s="49">
        <v>2.2999999999999909E-2</v>
      </c>
      <c r="G34" s="50">
        <v>4.9999999999998934E-3</v>
      </c>
      <c r="H34" s="51">
        <v>0.42398758770860523</v>
      </c>
      <c r="I34" s="51">
        <v>-3.3493818555218047E-3</v>
      </c>
      <c r="J34" s="45">
        <v>8.8818532049449992</v>
      </c>
      <c r="K34" s="46">
        <v>31.931555075269596</v>
      </c>
      <c r="L34" s="53">
        <v>3337.8342585603032</v>
      </c>
    </row>
    <row r="35" spans="1:12" ht="18" customHeight="1" x14ac:dyDescent="0.2">
      <c r="A35" s="44" t="s">
        <v>67</v>
      </c>
      <c r="B35" s="45">
        <v>0.8318226194446694</v>
      </c>
      <c r="C35" s="46">
        <v>55.036295417019488</v>
      </c>
      <c r="D35" s="47">
        <v>181.36888316522169</v>
      </c>
      <c r="E35" s="48">
        <v>2.811499999999989E-2</v>
      </c>
      <c r="F35" s="49">
        <v>2.2999999999999909E-2</v>
      </c>
      <c r="G35" s="50">
        <v>4.9999999999998934E-3</v>
      </c>
      <c r="H35" s="51">
        <v>1.2171232529983866E-2</v>
      </c>
      <c r="I35" s="51">
        <v>-3.3493818555218047E-3</v>
      </c>
      <c r="J35" s="45">
        <v>0.88697432174437119</v>
      </c>
      <c r="K35" s="46">
        <v>58.298106650547936</v>
      </c>
      <c r="L35" s="53">
        <v>182.57354264921767</v>
      </c>
    </row>
    <row r="36" spans="1:12" ht="18" customHeight="1" x14ac:dyDescent="0.2">
      <c r="A36" s="44" t="s">
        <v>68</v>
      </c>
      <c r="B36" s="45">
        <v>9.858127573232476E-5</v>
      </c>
      <c r="C36" s="46">
        <v>35.330543322979167</v>
      </c>
      <c r="D36" s="47">
        <v>3.3483077176978591E-2</v>
      </c>
      <c r="E36" s="48">
        <v>2.811499999999989E-2</v>
      </c>
      <c r="F36" s="49">
        <v>2.2999999999999909E-2</v>
      </c>
      <c r="G36" s="50">
        <v>4.9999999999998934E-3</v>
      </c>
      <c r="H36" s="51">
        <v>2.8789999999999871E-2</v>
      </c>
      <c r="I36" s="51">
        <v>0</v>
      </c>
      <c r="J36" s="45">
        <v>1.0720241256275056E-4</v>
      </c>
      <c r="K36" s="46">
        <v>38.03893224826205</v>
      </c>
      <c r="L36" s="53">
        <v>3.3818745025677791E-2</v>
      </c>
    </row>
    <row r="37" spans="1:12" ht="18" customHeight="1" x14ac:dyDescent="0.2">
      <c r="A37" s="44" t="s">
        <v>69</v>
      </c>
      <c r="B37" s="45">
        <v>4.161156430107976</v>
      </c>
      <c r="C37" s="46">
        <v>459.05391228006914</v>
      </c>
      <c r="D37" s="47">
        <v>108.77562705713531</v>
      </c>
      <c r="E37" s="48">
        <v>2.811499999999989E-2</v>
      </c>
      <c r="F37" s="49">
        <v>2.2999999999999909E-2</v>
      </c>
      <c r="G37" s="50">
        <v>4.9999999999998934E-3</v>
      </c>
      <c r="H37" s="51">
        <v>2.4782935565828446E-2</v>
      </c>
      <c r="I37" s="51">
        <v>-3.3493818555218047E-3</v>
      </c>
      <c r="J37" s="45">
        <v>4.4923362842736028</v>
      </c>
      <c r="K37" s="46">
        <v>492.31928193234069</v>
      </c>
      <c r="L37" s="53">
        <v>109.49811918740124</v>
      </c>
    </row>
    <row r="38" spans="1:12" ht="18" customHeight="1" x14ac:dyDescent="0.2">
      <c r="A38" s="44" t="s">
        <v>70</v>
      </c>
      <c r="B38" s="45">
        <v>0.28748487309943199</v>
      </c>
      <c r="C38" s="46">
        <v>34.286619374697175</v>
      </c>
      <c r="D38" s="47">
        <v>100.61704945279848</v>
      </c>
      <c r="E38" s="48">
        <v>2.811499999999989E-2</v>
      </c>
      <c r="F38" s="49">
        <v>2.2999999999999909E-2</v>
      </c>
      <c r="G38" s="50">
        <v>4.9999999999998934E-3</v>
      </c>
      <c r="H38" s="51">
        <v>2.6140925109084723E-2</v>
      </c>
      <c r="I38" s="51">
        <v>0</v>
      </c>
      <c r="J38" s="45">
        <v>0.31182102697567954</v>
      </c>
      <c r="K38" s="46">
        <v>36.819928632777909</v>
      </c>
      <c r="L38" s="53">
        <v>101.62573537356276</v>
      </c>
    </row>
    <row r="39" spans="1:12" ht="18" customHeight="1" x14ac:dyDescent="0.2">
      <c r="A39" s="44" t="s">
        <v>71</v>
      </c>
      <c r="B39" s="45">
        <v>0.2387239200382662</v>
      </c>
      <c r="C39" s="46">
        <v>40.171876664725545</v>
      </c>
      <c r="D39" s="47">
        <v>71.310759623401978</v>
      </c>
      <c r="E39" s="48">
        <v>2.811499999999989E-2</v>
      </c>
      <c r="F39" s="49">
        <v>2.2999999999999909E-2</v>
      </c>
      <c r="G39" s="50">
        <v>4.9999999999998934E-3</v>
      </c>
      <c r="H39" s="51">
        <v>4.0955945523293291E-3</v>
      </c>
      <c r="I39" s="51">
        <v>-3.6245802911654579E-2</v>
      </c>
      <c r="J39" s="45">
        <v>0.24418595023820736</v>
      </c>
      <c r="K39" s="46">
        <v>42.213216943531265</v>
      </c>
      <c r="L39" s="53">
        <v>69.415022474554988</v>
      </c>
    </row>
    <row r="40" spans="1:12" ht="18" customHeight="1" x14ac:dyDescent="0.2">
      <c r="A40" s="44" t="s">
        <v>72</v>
      </c>
      <c r="B40" s="45">
        <v>11.618626855218345</v>
      </c>
      <c r="C40" s="46">
        <v>19.746662000753261</v>
      </c>
      <c r="D40" s="47">
        <v>7060.6121813044483</v>
      </c>
      <c r="E40" s="48">
        <v>2.8115000000000112E-2</v>
      </c>
      <c r="F40" s="49">
        <v>2.3000000000000131E-2</v>
      </c>
      <c r="G40" s="50">
        <v>4.9999999999998934E-3</v>
      </c>
      <c r="H40" s="51">
        <v>3.8307737101238359E-2</v>
      </c>
      <c r="I40" s="51">
        <v>-3.3493818555220267E-3</v>
      </c>
      <c r="J40" s="45">
        <v>12.708878440318843</v>
      </c>
      <c r="K40" s="46">
        <v>21.457101232636006</v>
      </c>
      <c r="L40" s="53">
        <v>7107.5090540126366</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3.7316186844576142</v>
      </c>
      <c r="C42" s="56">
        <v>4.959996548965294</v>
      </c>
      <c r="D42" s="57">
        <v>9028.1160019824638</v>
      </c>
      <c r="E42" s="58">
        <v>0</v>
      </c>
      <c r="F42" s="59">
        <v>0</v>
      </c>
      <c r="G42" s="60">
        <v>0</v>
      </c>
      <c r="H42" s="61">
        <v>0</v>
      </c>
      <c r="I42" s="61">
        <v>0</v>
      </c>
      <c r="J42" s="55">
        <v>3.7316186844576142</v>
      </c>
      <c r="K42" s="56">
        <v>4.959996548965294</v>
      </c>
      <c r="L42" s="62">
        <v>9028.1160019824638</v>
      </c>
    </row>
    <row r="43" spans="1:12" s="71" customFormat="1" ht="17.25" customHeight="1" thickTop="1" thickBot="1" x14ac:dyDescent="0.3">
      <c r="A43" s="63" t="s">
        <v>33</v>
      </c>
      <c r="B43" s="64">
        <v>335.19952108327084</v>
      </c>
      <c r="C43" s="65" t="s">
        <v>34</v>
      </c>
      <c r="D43" s="66">
        <v>54490.705474062284</v>
      </c>
      <c r="E43" s="67">
        <v>4.1024370754034312E-2</v>
      </c>
      <c r="F43" s="68">
        <v>3.1635327776913025E-2</v>
      </c>
      <c r="G43" s="69">
        <v>9.1011258768676218E-3</v>
      </c>
      <c r="H43" s="70">
        <v>5.3799943156955132E-2</v>
      </c>
      <c r="I43" s="70">
        <v>-2.1710049776304974E-2</v>
      </c>
      <c r="J43" s="64">
        <v>374.49924426669077</v>
      </c>
      <c r="K43" s="65" t="s">
        <v>34</v>
      </c>
      <c r="L43" s="66">
        <v>54678.889096394836</v>
      </c>
    </row>
    <row r="44" spans="1:12" customFormat="1" ht="9" customHeight="1" x14ac:dyDescent="0.25"/>
    <row r="45" spans="1:12" ht="18" customHeight="1" x14ac:dyDescent="0.25">
      <c r="A45" s="72"/>
      <c r="C45" s="73"/>
      <c r="D45" s="73"/>
      <c r="E45" s="73"/>
      <c r="F45" s="73"/>
      <c r="G45" s="73"/>
      <c r="H45" s="74" t="s">
        <v>75</v>
      </c>
      <c r="L45" s="75">
        <v>4.0137137179303117E-2</v>
      </c>
    </row>
    <row r="46" spans="1:12" ht="9" customHeight="1" x14ac:dyDescent="0.25">
      <c r="A46" s="72"/>
      <c r="L46" s="76"/>
    </row>
    <row r="47" spans="1:12" s="4" customFormat="1" ht="18" customHeight="1" x14ac:dyDescent="0.2">
      <c r="A47" s="74" t="s">
        <v>76</v>
      </c>
      <c r="H47" s="74" t="s">
        <v>35</v>
      </c>
      <c r="I47" s="74"/>
      <c r="J47" s="1"/>
      <c r="L47" s="78">
        <v>389.53057180736823</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133</v>
      </c>
      <c r="I50" s="82"/>
      <c r="L50" s="83">
        <v>19.47167651253546</v>
      </c>
    </row>
    <row r="51" spans="2:12" s="4" customFormat="1" ht="18" customHeight="1" x14ac:dyDescent="0.25">
      <c r="H51" s="82" t="s">
        <v>134</v>
      </c>
      <c r="I51" s="82"/>
      <c r="L51" s="83">
        <v>15.346239059413039</v>
      </c>
    </row>
    <row r="52" spans="2:12" s="4" customFormat="1" ht="18" customHeight="1" x14ac:dyDescent="0.25">
      <c r="E52" s="84"/>
      <c r="F52" s="84"/>
      <c r="G52" s="84"/>
      <c r="H52" s="82" t="s">
        <v>79</v>
      </c>
      <c r="I52" s="82"/>
      <c r="L52" s="85">
        <v>7.998417744796086</v>
      </c>
    </row>
    <row r="53" spans="2:12" s="4" customFormat="1" ht="9" customHeight="1" x14ac:dyDescent="0.25">
      <c r="E53" s="86"/>
      <c r="L53" s="81"/>
    </row>
    <row r="54" spans="2:12" s="4" customFormat="1" ht="18" customHeight="1" x14ac:dyDescent="0.25">
      <c r="G54" s="87"/>
      <c r="H54" s="74" t="s">
        <v>37</v>
      </c>
      <c r="I54" s="74"/>
      <c r="L54" s="78">
        <v>432.34690512411282</v>
      </c>
    </row>
    <row r="55" spans="2:12" s="4" customFormat="1" ht="18" customHeight="1" x14ac:dyDescent="0.25">
      <c r="H55" s="82" t="s">
        <v>80</v>
      </c>
      <c r="I55" s="82"/>
      <c r="L55" s="85">
        <v>8.9292224412858445</v>
      </c>
    </row>
    <row r="56" spans="2:12" ht="9" customHeight="1" x14ac:dyDescent="0.2">
      <c r="L56" s="79"/>
    </row>
    <row r="57" spans="2:12" ht="18" customHeight="1" x14ac:dyDescent="0.2">
      <c r="H57" s="88" t="s">
        <v>38</v>
      </c>
      <c r="I57" s="88"/>
      <c r="J57" s="4"/>
      <c r="L57" s="78">
        <v>441.27612756539867</v>
      </c>
    </row>
    <row r="58" spans="2:12" x14ac:dyDescent="0.2">
      <c r="G58" s="89"/>
      <c r="L58" s="90"/>
    </row>
    <row r="59" spans="2:12" x14ac:dyDescent="0.2">
      <c r="G59" s="89"/>
      <c r="L59" s="90"/>
    </row>
    <row r="60" spans="2:12" x14ac:dyDescent="0.2">
      <c r="G60" s="89"/>
    </row>
    <row r="61" spans="2:12" x14ac:dyDescent="0.2">
      <c r="G61" s="89"/>
      <c r="K61" s="76"/>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sheetData>
  <mergeCells count="2">
    <mergeCell ref="B11:D11"/>
    <mergeCell ref="A15:A16"/>
  </mergeCells>
  <conditionalFormatting sqref="A17:L43">
    <cfRule type="expression" dxfId="23"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5D419-2A05-4BC0-BF98-8A33255AD5AC}">
  <sheetPr codeName="Sheet56">
    <tabColor theme="4" tint="0.59999389629810485"/>
    <pageSetUpPr fitToPage="1"/>
  </sheetPr>
  <dimension ref="A1:L61"/>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197</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83</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8210</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7921.4481031668693</v>
      </c>
      <c r="C17" s="38">
        <v>7086.5177140099959</v>
      </c>
      <c r="D17" s="39">
        <v>13413.83470333739</v>
      </c>
      <c r="E17" s="40">
        <v>3.414499999999987E-2</v>
      </c>
      <c r="F17" s="41">
        <v>2.8999999999999915E-2</v>
      </c>
      <c r="G17" s="41">
        <v>4.9999999999998934E-3</v>
      </c>
      <c r="H17" s="42">
        <v>2.6283166798012791E-2</v>
      </c>
      <c r="I17" s="42">
        <v>-3.7926675094818174E-3</v>
      </c>
      <c r="J17" s="37">
        <v>8661.3261758536246</v>
      </c>
      <c r="K17" s="38">
        <v>7700.711126688816</v>
      </c>
      <c r="L17" s="43">
        <v>13496.924167175492</v>
      </c>
    </row>
    <row r="18" spans="1:12" ht="18" customHeight="1" x14ac:dyDescent="0.2">
      <c r="A18" s="44" t="s">
        <v>50</v>
      </c>
      <c r="B18" s="45">
        <v>10.854514106455539</v>
      </c>
      <c r="C18" s="46">
        <v>896.76484398204741</v>
      </c>
      <c r="D18" s="47">
        <v>145.24896928282581</v>
      </c>
      <c r="E18" s="48">
        <v>3.414499999999987E-2</v>
      </c>
      <c r="F18" s="49">
        <v>2.8999999999999915E-2</v>
      </c>
      <c r="G18" s="50">
        <v>4.9999999999998934E-3</v>
      </c>
      <c r="H18" s="51">
        <v>2.6199866908126701E-2</v>
      </c>
      <c r="I18" s="52">
        <v>0</v>
      </c>
      <c r="J18" s="45">
        <v>11.91256310923743</v>
      </c>
      <c r="K18" s="46">
        <v>974.40898005705424</v>
      </c>
      <c r="L18" s="53">
        <v>146.70509019988611</v>
      </c>
    </row>
    <row r="19" spans="1:12" ht="18" customHeight="1" x14ac:dyDescent="0.2">
      <c r="A19" s="44" t="s">
        <v>51</v>
      </c>
      <c r="B19" s="45">
        <v>532.4617385018272</v>
      </c>
      <c r="C19" s="46">
        <v>278.45666731545543</v>
      </c>
      <c r="D19" s="47">
        <v>22946.266374665043</v>
      </c>
      <c r="E19" s="48">
        <v>3.414499999999987E-2</v>
      </c>
      <c r="F19" s="49">
        <v>2.8999999999999915E-2</v>
      </c>
      <c r="G19" s="50">
        <v>4.9999999999998934E-3</v>
      </c>
      <c r="H19" s="51">
        <v>2.5952759022334959E-2</v>
      </c>
      <c r="I19" s="51">
        <v>-5.8823529411764608E-2</v>
      </c>
      <c r="J19" s="45">
        <v>549.8569311374481</v>
      </c>
      <c r="K19" s="46">
        <v>302.49328222199284</v>
      </c>
      <c r="L19" s="53">
        <v>21812.990771831588</v>
      </c>
    </row>
    <row r="20" spans="1:12" ht="18" customHeight="1" x14ac:dyDescent="0.2">
      <c r="A20" s="44" t="s">
        <v>52</v>
      </c>
      <c r="B20" s="45">
        <v>39.628861074299643</v>
      </c>
      <c r="C20" s="46">
        <v>70.316900168801951</v>
      </c>
      <c r="D20" s="47">
        <v>6762.9023997076747</v>
      </c>
      <c r="E20" s="48">
        <v>2.811499999999989E-2</v>
      </c>
      <c r="F20" s="49">
        <v>2.3000000000000131E-2</v>
      </c>
      <c r="G20" s="50">
        <v>4.9999999999996714E-3</v>
      </c>
      <c r="H20" s="51">
        <v>2.8713483966940956E-2</v>
      </c>
      <c r="I20" s="51">
        <v>-5.8823529411764719E-2</v>
      </c>
      <c r="J20" s="45">
        <v>40.556500655083163</v>
      </c>
      <c r="K20" s="46">
        <v>75.701662462740913</v>
      </c>
      <c r="L20" s="53">
        <v>6428.8945847197574</v>
      </c>
    </row>
    <row r="21" spans="1:12" ht="18" customHeight="1" x14ac:dyDescent="0.2">
      <c r="A21" s="44" t="s">
        <v>53</v>
      </c>
      <c r="B21" s="45">
        <v>502.07142579780754</v>
      </c>
      <c r="C21" s="46">
        <v>386.56184122393637</v>
      </c>
      <c r="D21" s="47">
        <v>15585.752309378808</v>
      </c>
      <c r="E21" s="48">
        <v>3.3334680586740495E-2</v>
      </c>
      <c r="F21" s="49">
        <v>2.8193712026607587E-2</v>
      </c>
      <c r="G21" s="50">
        <v>4.9999999999998934E-3</v>
      </c>
      <c r="H21" s="51">
        <v>2.6579714614092698E-2</v>
      </c>
      <c r="I21" s="51">
        <v>-4.2253521126760507E-2</v>
      </c>
      <c r="J21" s="45">
        <v>527.09725946369122</v>
      </c>
      <c r="K21" s="46">
        <v>419.52857474170816</v>
      </c>
      <c r="L21" s="53">
        <v>15076.844568831862</v>
      </c>
    </row>
    <row r="22" spans="1:12" ht="18" customHeight="1" x14ac:dyDescent="0.2">
      <c r="A22" s="44" t="s">
        <v>54</v>
      </c>
      <c r="B22" s="45">
        <v>0.60179542518879425</v>
      </c>
      <c r="C22" s="46">
        <v>477.94458071349118</v>
      </c>
      <c r="D22" s="47">
        <v>15.109586746406821</v>
      </c>
      <c r="E22" s="48">
        <v>3.3334680586740495E-2</v>
      </c>
      <c r="F22" s="49">
        <v>2.8193712026607587E-2</v>
      </c>
      <c r="G22" s="50">
        <v>4.9999999999998934E-3</v>
      </c>
      <c r="H22" s="51">
        <v>2.566989515125595E-2</v>
      </c>
      <c r="I22" s="51">
        <v>-4.2253521126760396E-2</v>
      </c>
      <c r="J22" s="45">
        <v>0.63123208438483813</v>
      </c>
      <c r="K22" s="46">
        <v>518.24490049388055</v>
      </c>
      <c r="L22" s="53">
        <v>14.616226817474494</v>
      </c>
    </row>
    <row r="23" spans="1:12" ht="18" customHeight="1" x14ac:dyDescent="0.2">
      <c r="A23" s="44" t="s">
        <v>55</v>
      </c>
      <c r="B23" s="45">
        <v>1248.2238557856274</v>
      </c>
      <c r="C23" s="46">
        <v>257.22061671244404</v>
      </c>
      <c r="D23" s="47">
        <v>58232.837090864799</v>
      </c>
      <c r="E23" s="48">
        <v>2.811499999999989E-2</v>
      </c>
      <c r="F23" s="49">
        <v>2.2999999999999909E-2</v>
      </c>
      <c r="G23" s="50">
        <v>4.9999999999998934E-3</v>
      </c>
      <c r="H23" s="51">
        <v>0.10043171910085036</v>
      </c>
      <c r="I23" s="51">
        <v>0</v>
      </c>
      <c r="J23" s="45">
        <v>1451.9075697268138</v>
      </c>
      <c r="K23" s="46">
        <v>296.22393222791652</v>
      </c>
      <c r="L23" s="53">
        <v>58816.621282700704</v>
      </c>
    </row>
    <row r="24" spans="1:12" ht="18" customHeight="1" x14ac:dyDescent="0.2">
      <c r="A24" s="44" t="s">
        <v>56</v>
      </c>
      <c r="B24" s="45">
        <v>403.36849316686971</v>
      </c>
      <c r="C24" s="46">
        <v>177.87564732490412</v>
      </c>
      <c r="D24" s="47">
        <v>27212.392425822167</v>
      </c>
      <c r="E24" s="48">
        <v>2.811499999999989E-2</v>
      </c>
      <c r="F24" s="49">
        <v>2.3000000000000131E-2</v>
      </c>
      <c r="G24" s="50">
        <v>4.9999999999996714E-3</v>
      </c>
      <c r="H24" s="51">
        <v>3.9939116910364225E-2</v>
      </c>
      <c r="I24" s="51">
        <v>0</v>
      </c>
      <c r="J24" s="45">
        <v>443.39753871581735</v>
      </c>
      <c r="K24" s="46">
        <v>193.58677074173443</v>
      </c>
      <c r="L24" s="53">
        <v>27485.196659891022</v>
      </c>
    </row>
    <row r="25" spans="1:12" ht="18" customHeight="1" x14ac:dyDescent="0.2">
      <c r="A25" s="44" t="s">
        <v>57</v>
      </c>
      <c r="B25" s="45">
        <v>102.27871222046285</v>
      </c>
      <c r="C25" s="46">
        <v>169.70141749918201</v>
      </c>
      <c r="D25" s="47">
        <v>7232.3765159561508</v>
      </c>
      <c r="E25" s="48">
        <v>2.9119999999999813E-2</v>
      </c>
      <c r="F25" s="49">
        <v>2.4000000000000021E-2</v>
      </c>
      <c r="G25" s="50">
        <v>4.9999999999998934E-3</v>
      </c>
      <c r="H25" s="51">
        <v>3.0156911925100172E-2</v>
      </c>
      <c r="I25" s="51">
        <v>0</v>
      </c>
      <c r="J25" s="45">
        <v>111.58881581204346</v>
      </c>
      <c r="K25" s="46">
        <v>183.3111002286858</v>
      </c>
      <c r="L25" s="53">
        <v>7304.8810905286091</v>
      </c>
    </row>
    <row r="26" spans="1:12" ht="18" customHeight="1" x14ac:dyDescent="0.2">
      <c r="A26" s="44" t="s">
        <v>58</v>
      </c>
      <c r="B26" s="45">
        <v>105.60625833495737</v>
      </c>
      <c r="C26" s="46">
        <v>245.87783534568737</v>
      </c>
      <c r="D26" s="47">
        <v>5154.0843371985384</v>
      </c>
      <c r="E26" s="48">
        <v>2.811499999999989E-2</v>
      </c>
      <c r="F26" s="49">
        <v>2.2999999999999909E-2</v>
      </c>
      <c r="G26" s="50">
        <v>4.9999999999998934E-3</v>
      </c>
      <c r="H26" s="51">
        <v>0.13640886833517141</v>
      </c>
      <c r="I26" s="51">
        <v>0</v>
      </c>
      <c r="J26" s="45">
        <v>126.85502079954111</v>
      </c>
      <c r="K26" s="46">
        <v>292.41878122526612</v>
      </c>
      <c r="L26" s="53">
        <v>5205.7540326789522</v>
      </c>
    </row>
    <row r="27" spans="1:12" ht="18" customHeight="1" x14ac:dyDescent="0.2">
      <c r="A27" s="44" t="s">
        <v>59</v>
      </c>
      <c r="B27" s="45">
        <v>783.15307577344709</v>
      </c>
      <c r="C27" s="46">
        <v>1806.5776552894395</v>
      </c>
      <c r="D27" s="47">
        <v>5202.0110410231428</v>
      </c>
      <c r="E27" s="48">
        <v>2.811499999999989E-2</v>
      </c>
      <c r="F27" s="49">
        <v>2.2999999999999909E-2</v>
      </c>
      <c r="G27" s="50">
        <v>4.9999999999998934E-3</v>
      </c>
      <c r="H27" s="51">
        <v>2.9308705333193075E-2</v>
      </c>
      <c r="I27" s="51">
        <v>0</v>
      </c>
      <c r="J27" s="45">
        <v>852.07082384978116</v>
      </c>
      <c r="K27" s="46">
        <v>1946.0479977033826</v>
      </c>
      <c r="L27" s="53">
        <v>5254.1612017093985</v>
      </c>
    </row>
    <row r="28" spans="1:12" ht="18" customHeight="1" x14ac:dyDescent="0.2">
      <c r="A28" s="44" t="s">
        <v>60</v>
      </c>
      <c r="B28" s="45">
        <v>21.632383829476254</v>
      </c>
      <c r="C28" s="46">
        <v>136.74166421594276</v>
      </c>
      <c r="D28" s="47">
        <v>1898.387060316687</v>
      </c>
      <c r="E28" s="48">
        <v>2.811499999999989E-2</v>
      </c>
      <c r="F28" s="49">
        <v>2.2999999999999909E-2</v>
      </c>
      <c r="G28" s="50">
        <v>4.9999999999998934E-3</v>
      </c>
      <c r="H28" s="51">
        <v>2.5568328754340897E-2</v>
      </c>
      <c r="I28" s="51">
        <v>0</v>
      </c>
      <c r="J28" s="45">
        <v>23.450514296405881</v>
      </c>
      <c r="K28" s="46">
        <v>146.76305022262082</v>
      </c>
      <c r="L28" s="53">
        <v>1917.4183905963614</v>
      </c>
    </row>
    <row r="29" spans="1:12" ht="18" customHeight="1" x14ac:dyDescent="0.2">
      <c r="A29" s="44" t="s">
        <v>61</v>
      </c>
      <c r="B29" s="45">
        <v>3.686218331425091E-2</v>
      </c>
      <c r="C29" s="46">
        <v>83.844851917895994</v>
      </c>
      <c r="D29" s="47">
        <v>5.2757705410962235</v>
      </c>
      <c r="E29" s="48">
        <v>2.811499999999989E-2</v>
      </c>
      <c r="F29" s="49">
        <v>2.2999999999999909E-2</v>
      </c>
      <c r="G29" s="50">
        <v>4.9999999999998934E-3</v>
      </c>
      <c r="H29" s="51">
        <v>2.5864602498861577E-2</v>
      </c>
      <c r="I29" s="51">
        <v>0</v>
      </c>
      <c r="J29" s="45">
        <v>3.9971872198950341E-2</v>
      </c>
      <c r="K29" s="46">
        <v>90.015586229154408</v>
      </c>
      <c r="L29" s="53">
        <v>5.3286601407707126</v>
      </c>
    </row>
    <row r="30" spans="1:12" ht="18" customHeight="1" x14ac:dyDescent="0.2">
      <c r="A30" s="44" t="s">
        <v>62</v>
      </c>
      <c r="B30" s="45">
        <v>1.0310948777344704</v>
      </c>
      <c r="C30" s="46">
        <v>123.41549062824224</v>
      </c>
      <c r="D30" s="47">
        <v>100.25596033227771</v>
      </c>
      <c r="E30" s="48">
        <v>2.811499999999989E-2</v>
      </c>
      <c r="F30" s="49">
        <v>2.3000000000000131E-2</v>
      </c>
      <c r="G30" s="50">
        <v>4.9999999999996714E-3</v>
      </c>
      <c r="H30" s="51">
        <v>2.4568769052963901E-2</v>
      </c>
      <c r="I30" s="51">
        <v>0</v>
      </c>
      <c r="J30" s="45">
        <v>1.1166655907592806</v>
      </c>
      <c r="K30" s="46">
        <v>132.33114036225754</v>
      </c>
      <c r="L30" s="53">
        <v>101.26102633460874</v>
      </c>
    </row>
    <row r="31" spans="1:12" ht="18" customHeight="1" x14ac:dyDescent="0.2">
      <c r="A31" s="44" t="s">
        <v>63</v>
      </c>
      <c r="B31" s="45">
        <v>58.08296130694275</v>
      </c>
      <c r="C31" s="46">
        <v>20.864301309968596</v>
      </c>
      <c r="D31" s="47">
        <v>33406.128742509136</v>
      </c>
      <c r="E31" s="48">
        <v>6.0000000000000053E-2</v>
      </c>
      <c r="F31" s="49">
        <v>4.249999999999976E-2</v>
      </c>
      <c r="G31" s="50">
        <v>1.6786570743405616E-2</v>
      </c>
      <c r="H31" s="51">
        <v>3.2445075646463595E-2</v>
      </c>
      <c r="I31" s="51">
        <v>0</v>
      </c>
      <c r="J31" s="45">
        <v>67.37944634852434</v>
      </c>
      <c r="K31" s="46">
        <v>23.411159855586888</v>
      </c>
      <c r="L31" s="53">
        <v>34537.090907494581</v>
      </c>
    </row>
    <row r="32" spans="1:12" ht="18" customHeight="1" x14ac:dyDescent="0.2">
      <c r="A32" s="44" t="s">
        <v>64</v>
      </c>
      <c r="B32" s="45">
        <v>0.95880984465286245</v>
      </c>
      <c r="C32" s="46">
        <v>7.9766477394228401</v>
      </c>
      <c r="D32" s="47">
        <v>1442.4252532764922</v>
      </c>
      <c r="E32" s="48">
        <v>2.3090768501015324E-2</v>
      </c>
      <c r="F32" s="49">
        <v>1.8000764677627235E-2</v>
      </c>
      <c r="G32" s="50">
        <v>4.9999999999998934E-3</v>
      </c>
      <c r="H32" s="51">
        <v>3.4971685947695175E-2</v>
      </c>
      <c r="I32" s="51">
        <v>0</v>
      </c>
      <c r="J32" s="45">
        <v>1.0386979759056976</v>
      </c>
      <c r="K32" s="46">
        <v>8.5554939921059798</v>
      </c>
      <c r="L32" s="53">
        <v>1456.8855664405883</v>
      </c>
    </row>
    <row r="33" spans="1:12" ht="18" customHeight="1" x14ac:dyDescent="0.2">
      <c r="A33" s="44" t="s">
        <v>65</v>
      </c>
      <c r="B33" s="45">
        <v>4.7402535682095008</v>
      </c>
      <c r="C33" s="46">
        <v>18.395191470754654</v>
      </c>
      <c r="D33" s="47">
        <v>3092.2778329841658</v>
      </c>
      <c r="E33" s="48">
        <v>2.811499999999989E-2</v>
      </c>
      <c r="F33" s="49">
        <v>2.3000000000000131E-2</v>
      </c>
      <c r="G33" s="50">
        <v>4.9999999999996714E-3</v>
      </c>
      <c r="H33" s="51">
        <v>2.0656914101451207E-2</v>
      </c>
      <c r="I33" s="51">
        <v>0</v>
      </c>
      <c r="J33" s="45">
        <v>5.1140473722217132</v>
      </c>
      <c r="K33" s="46">
        <v>19.648769681326581</v>
      </c>
      <c r="L33" s="53">
        <v>3123.2779182598306</v>
      </c>
    </row>
    <row r="34" spans="1:12" ht="18" customHeight="1" x14ac:dyDescent="0.2">
      <c r="A34" s="44" t="s">
        <v>66</v>
      </c>
      <c r="B34" s="45">
        <v>44.929090330085259</v>
      </c>
      <c r="C34" s="46">
        <v>25.719190655010124</v>
      </c>
      <c r="D34" s="47">
        <v>20962.910193909865</v>
      </c>
      <c r="E34" s="48">
        <v>2.811499999999989E-2</v>
      </c>
      <c r="F34" s="49">
        <v>2.2999999999999909E-2</v>
      </c>
      <c r="G34" s="50">
        <v>4.9999999999998934E-3</v>
      </c>
      <c r="H34" s="51">
        <v>7.6899636261579696E-2</v>
      </c>
      <c r="I34" s="51">
        <v>0</v>
      </c>
      <c r="J34" s="45">
        <v>51.143005544286247</v>
      </c>
      <c r="K34" s="46">
        <v>28.985700172298902</v>
      </c>
      <c r="L34" s="53">
        <v>21173.063368603809</v>
      </c>
    </row>
    <row r="35" spans="1:12" ht="18" customHeight="1" x14ac:dyDescent="0.2">
      <c r="A35" s="44" t="s">
        <v>67</v>
      </c>
      <c r="B35" s="45">
        <v>0</v>
      </c>
      <c r="C35" s="46">
        <v>0</v>
      </c>
      <c r="D35" s="47">
        <v>0</v>
      </c>
      <c r="E35" s="48">
        <v>0</v>
      </c>
      <c r="F35" s="49">
        <v>0</v>
      </c>
      <c r="G35" s="50">
        <v>0</v>
      </c>
      <c r="H35" s="51">
        <v>0</v>
      </c>
      <c r="I35" s="51">
        <v>0</v>
      </c>
      <c r="J35" s="45">
        <v>0</v>
      </c>
      <c r="K35" s="46">
        <v>0</v>
      </c>
      <c r="L35" s="53">
        <v>0</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46.750061774665042</v>
      </c>
      <c r="C37" s="46">
        <v>619.29026646374984</v>
      </c>
      <c r="D37" s="47">
        <v>905.87689113763702</v>
      </c>
      <c r="E37" s="48">
        <v>2.811499999999989E-2</v>
      </c>
      <c r="F37" s="49">
        <v>2.2999999999999909E-2</v>
      </c>
      <c r="G37" s="50">
        <v>4.9999999999998934E-3</v>
      </c>
      <c r="H37" s="51">
        <v>2.2588976409134487E-2</v>
      </c>
      <c r="I37" s="51">
        <v>0</v>
      </c>
      <c r="J37" s="45">
        <v>50.532023181675008</v>
      </c>
      <c r="K37" s="46">
        <v>662.74525687117068</v>
      </c>
      <c r="L37" s="53">
        <v>914.95830697129168</v>
      </c>
    </row>
    <row r="38" spans="1:12" ht="18" customHeight="1" x14ac:dyDescent="0.2">
      <c r="A38" s="44" t="s">
        <v>70</v>
      </c>
      <c r="B38" s="45">
        <v>0.21753595909866016</v>
      </c>
      <c r="C38" s="46">
        <v>74.183275884941551</v>
      </c>
      <c r="D38" s="47">
        <v>35.188948965164435</v>
      </c>
      <c r="E38" s="48">
        <v>2.811499999999989E-2</v>
      </c>
      <c r="F38" s="49">
        <v>2.2999999999999909E-2</v>
      </c>
      <c r="G38" s="50">
        <v>4.9999999999998934E-3</v>
      </c>
      <c r="H38" s="51">
        <v>2.0373366034730722E-2</v>
      </c>
      <c r="I38" s="51">
        <v>0</v>
      </c>
      <c r="J38" s="45">
        <v>0.23462460901115897</v>
      </c>
      <c r="K38" s="46">
        <v>79.216634772425849</v>
      </c>
      <c r="L38" s="53">
        <v>35.541718178540201</v>
      </c>
    </row>
    <row r="39" spans="1:12" ht="18" customHeight="1" x14ac:dyDescent="0.2">
      <c r="A39" s="44" t="s">
        <v>71</v>
      </c>
      <c r="B39" s="45">
        <v>0.69673444941534712</v>
      </c>
      <c r="C39" s="46">
        <v>26.152812094964865</v>
      </c>
      <c r="D39" s="47">
        <v>319.69079893300852</v>
      </c>
      <c r="E39" s="48">
        <v>2.811499999999989E-2</v>
      </c>
      <c r="F39" s="49">
        <v>2.2999999999999909E-2</v>
      </c>
      <c r="G39" s="50">
        <v>4.9999999999998934E-3</v>
      </c>
      <c r="H39" s="51">
        <v>6.3119636521586475E-2</v>
      </c>
      <c r="I39" s="51">
        <v>0</v>
      </c>
      <c r="J39" s="45">
        <v>0.78294781281826087</v>
      </c>
      <c r="K39" s="46">
        <v>29.097240308002327</v>
      </c>
      <c r="L39" s="53">
        <v>322.89569919231184</v>
      </c>
    </row>
    <row r="40" spans="1:12" ht="18" customHeight="1" x14ac:dyDescent="0.2">
      <c r="A40" s="44" t="s">
        <v>72</v>
      </c>
      <c r="B40" s="45">
        <v>1.301524608404385</v>
      </c>
      <c r="C40" s="46">
        <v>25.231112920519902</v>
      </c>
      <c r="D40" s="47">
        <v>619.00936950548112</v>
      </c>
      <c r="E40" s="48">
        <v>2.811499999999989E-2</v>
      </c>
      <c r="F40" s="49">
        <v>2.2999999999999909E-2</v>
      </c>
      <c r="G40" s="50">
        <v>4.9999999999998934E-3</v>
      </c>
      <c r="H40" s="51">
        <v>3.6000998007837515E-2</v>
      </c>
      <c r="I40" s="51">
        <v>0</v>
      </c>
      <c r="J40" s="45">
        <v>1.4252660771890584</v>
      </c>
      <c r="K40" s="46">
        <v>27.355701015536471</v>
      </c>
      <c r="L40" s="53">
        <v>625.21493843477322</v>
      </c>
    </row>
    <row r="41" spans="1:12" ht="18" customHeight="1" x14ac:dyDescent="0.2">
      <c r="A41" s="44" t="s">
        <v>73</v>
      </c>
      <c r="B41" s="45">
        <v>0</v>
      </c>
      <c r="C41" s="46">
        <v>0</v>
      </c>
      <c r="D41" s="47">
        <v>0</v>
      </c>
      <c r="E41" s="48">
        <v>0</v>
      </c>
      <c r="F41" s="49">
        <v>0</v>
      </c>
      <c r="G41" s="50">
        <v>0</v>
      </c>
      <c r="H41" s="51">
        <v>0</v>
      </c>
      <c r="I41" s="51">
        <v>0</v>
      </c>
      <c r="J41" s="45">
        <v>0</v>
      </c>
      <c r="K41" s="46">
        <v>0</v>
      </c>
      <c r="L41" s="53">
        <v>0</v>
      </c>
    </row>
    <row r="42" spans="1:12" ht="18" customHeight="1" thickBot="1" x14ac:dyDescent="0.25">
      <c r="A42" s="54" t="s">
        <v>74</v>
      </c>
      <c r="B42" s="55">
        <v>0</v>
      </c>
      <c r="C42" s="56">
        <v>0</v>
      </c>
      <c r="D42" s="57">
        <v>0</v>
      </c>
      <c r="E42" s="58">
        <v>0</v>
      </c>
      <c r="F42" s="59">
        <v>0</v>
      </c>
      <c r="G42" s="60">
        <v>0</v>
      </c>
      <c r="H42" s="61">
        <v>0</v>
      </c>
      <c r="I42" s="61">
        <v>0</v>
      </c>
      <c r="J42" s="55">
        <v>0</v>
      </c>
      <c r="K42" s="56">
        <v>0</v>
      </c>
      <c r="L42" s="62">
        <v>0</v>
      </c>
    </row>
    <row r="43" spans="1:12" s="71" customFormat="1" ht="17.25" customHeight="1" thickTop="1" thickBot="1" x14ac:dyDescent="0.3">
      <c r="A43" s="63" t="s">
        <v>33</v>
      </c>
      <c r="B43" s="64">
        <v>11830.074146085812</v>
      </c>
      <c r="C43" s="65" t="s">
        <v>34</v>
      </c>
      <c r="D43" s="66">
        <v>224690.24257639394</v>
      </c>
      <c r="E43" s="67">
        <v>3.2821139015769774E-2</v>
      </c>
      <c r="F43" s="68">
        <v>2.762147230576395E-2</v>
      </c>
      <c r="G43" s="69">
        <v>5.0599046926675939E-3</v>
      </c>
      <c r="H43" s="70">
        <v>3.5916558673523058E-2</v>
      </c>
      <c r="I43" s="70">
        <v>-7.1261617774263097E-3</v>
      </c>
      <c r="J43" s="64">
        <v>12979.457641888464</v>
      </c>
      <c r="K43" s="65" t="s">
        <v>34</v>
      </c>
      <c r="L43" s="66">
        <v>225256.52617773224</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12979.457641888459</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135</v>
      </c>
      <c r="I50" s="82"/>
      <c r="L50" s="83">
        <v>96.673562753913288</v>
      </c>
    </row>
    <row r="51" spans="2:12" s="4" customFormat="1" ht="18" customHeight="1" x14ac:dyDescent="0.25">
      <c r="H51" s="82" t="s">
        <v>136</v>
      </c>
      <c r="I51" s="82"/>
      <c r="L51" s="83">
        <v>511.3484646654324</v>
      </c>
    </row>
    <row r="52" spans="2:12" s="4" customFormat="1" ht="18" customHeight="1" x14ac:dyDescent="0.25">
      <c r="E52" s="84"/>
      <c r="F52" s="84"/>
      <c r="G52" s="84"/>
      <c r="H52" s="82" t="s">
        <v>79</v>
      </c>
      <c r="I52" s="82"/>
      <c r="L52" s="85">
        <v>256.10634119428869</v>
      </c>
    </row>
    <row r="53" spans="2:12" s="4" customFormat="1" ht="9" customHeight="1" x14ac:dyDescent="0.25">
      <c r="E53" s="86"/>
      <c r="L53" s="81"/>
    </row>
    <row r="54" spans="2:12" s="4" customFormat="1" ht="18" customHeight="1" x14ac:dyDescent="0.25">
      <c r="G54" s="87"/>
      <c r="H54" s="74" t="s">
        <v>37</v>
      </c>
      <c r="I54" s="74"/>
      <c r="L54" s="78">
        <v>13843.586010502093</v>
      </c>
    </row>
    <row r="55" spans="2:12" s="4" customFormat="1" ht="18" customHeight="1" x14ac:dyDescent="0.25">
      <c r="H55" s="82" t="s">
        <v>80</v>
      </c>
      <c r="I55" s="82"/>
      <c r="L55" s="85">
        <v>285.91035903763623</v>
      </c>
    </row>
    <row r="56" spans="2:12" ht="9" customHeight="1" x14ac:dyDescent="0.2">
      <c r="L56" s="79"/>
    </row>
    <row r="57" spans="2:12" ht="18" customHeight="1" x14ac:dyDescent="0.2">
      <c r="H57" s="88" t="s">
        <v>38</v>
      </c>
      <c r="I57" s="88"/>
      <c r="J57" s="4"/>
      <c r="L57" s="78">
        <v>14129.496369539729</v>
      </c>
    </row>
    <row r="58" spans="2:12" x14ac:dyDescent="0.2">
      <c r="G58" s="89"/>
    </row>
    <row r="59" spans="2:12" x14ac:dyDescent="0.2">
      <c r="G59" s="89"/>
    </row>
    <row r="60" spans="2:12" x14ac:dyDescent="0.2">
      <c r="G60" s="89"/>
    </row>
    <row r="61" spans="2:12" x14ac:dyDescent="0.2">
      <c r="G61" s="89"/>
    </row>
  </sheetData>
  <mergeCells count="2">
    <mergeCell ref="B11:D11"/>
    <mergeCell ref="A15:A16"/>
  </mergeCells>
  <conditionalFormatting sqref="A17:L43">
    <cfRule type="expression" dxfId="22"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4DF25-FE26-4829-AA41-ACD57696FF00}">
  <sheetPr codeName="Sheet57">
    <tabColor theme="4" tint="0.59999389629810485"/>
    <pageSetUpPr fitToPage="1"/>
  </sheetPr>
  <dimension ref="A1:L63"/>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198</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45</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111930.66925528437</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28.281967065736833</v>
      </c>
      <c r="C17" s="38">
        <v>18656.702895502443</v>
      </c>
      <c r="D17" s="39">
        <v>18.190974401519622</v>
      </c>
      <c r="E17" s="40">
        <v>3.4145000000000092E-2</v>
      </c>
      <c r="F17" s="41">
        <v>2.9000000000000137E-2</v>
      </c>
      <c r="G17" s="41">
        <v>4.9999999999998934E-3</v>
      </c>
      <c r="H17" s="42">
        <v>0.28071878519462645</v>
      </c>
      <c r="I17" s="42">
        <v>-2.8730988490345499E-2</v>
      </c>
      <c r="J17" s="37">
        <v>37.888167170238056</v>
      </c>
      <c r="K17" s="38">
        <v>25451.065060067816</v>
      </c>
      <c r="L17" s="43">
        <v>17.864007064922617</v>
      </c>
    </row>
    <row r="18" spans="1:12" ht="18" customHeight="1" x14ac:dyDescent="0.2">
      <c r="A18" s="44" t="s">
        <v>50</v>
      </c>
      <c r="B18" s="45">
        <v>0.89444530924642873</v>
      </c>
      <c r="C18" s="46">
        <v>650.37284918654473</v>
      </c>
      <c r="D18" s="47">
        <v>16.503369912169454</v>
      </c>
      <c r="E18" s="48">
        <v>3.414499999999987E-2</v>
      </c>
      <c r="F18" s="49">
        <v>2.8999999999999915E-2</v>
      </c>
      <c r="G18" s="50">
        <v>4.9999999999998934E-3</v>
      </c>
      <c r="H18" s="51">
        <v>0.27950667693524944</v>
      </c>
      <c r="I18" s="52">
        <v>-2.0689829121389725E-3</v>
      </c>
      <c r="J18" s="45">
        <v>1.229978559324322</v>
      </c>
      <c r="K18" s="46">
        <v>886.38468797610233</v>
      </c>
      <c r="L18" s="53">
        <v>16.651621933579474</v>
      </c>
    </row>
    <row r="19" spans="1:12" ht="18" customHeight="1" x14ac:dyDescent="0.2">
      <c r="A19" s="44" t="s">
        <v>51</v>
      </c>
      <c r="B19" s="45">
        <v>14.979947655396689</v>
      </c>
      <c r="C19" s="46">
        <v>345.58636883358605</v>
      </c>
      <c r="D19" s="47">
        <v>520.15758744038237</v>
      </c>
      <c r="E19" s="48">
        <v>3.414499999999987E-2</v>
      </c>
      <c r="F19" s="49">
        <v>2.8999999999999915E-2</v>
      </c>
      <c r="G19" s="50">
        <v>4.9999999999998934E-3</v>
      </c>
      <c r="H19" s="51">
        <v>0.1078461860351394</v>
      </c>
      <c r="I19" s="51">
        <v>-3.9205249935393649E-2</v>
      </c>
      <c r="J19" s="45">
        <v>17.172006980985007</v>
      </c>
      <c r="K19" s="46">
        <v>407.80576114594771</v>
      </c>
      <c r="L19" s="53">
        <v>505.29958966929058</v>
      </c>
    </row>
    <row r="20" spans="1:12" ht="18" customHeight="1" x14ac:dyDescent="0.2">
      <c r="A20" s="44" t="s">
        <v>52</v>
      </c>
      <c r="B20" s="45">
        <v>2.5746791115025109</v>
      </c>
      <c r="C20" s="46">
        <v>136.87962207214792</v>
      </c>
      <c r="D20" s="47">
        <v>225.71766980584641</v>
      </c>
      <c r="E20" s="48">
        <v>2.811499999999989E-2</v>
      </c>
      <c r="F20" s="49">
        <v>2.2999999999999909E-2</v>
      </c>
      <c r="G20" s="50">
        <v>4.9999999999998934E-3</v>
      </c>
      <c r="H20" s="51">
        <v>6.4561481013401423E-2</v>
      </c>
      <c r="I20" s="51">
        <v>-3.9205249935393538E-2</v>
      </c>
      <c r="J20" s="45">
        <v>2.7997326144318953</v>
      </c>
      <c r="K20" s="46">
        <v>153.22098030213218</v>
      </c>
      <c r="L20" s="53">
        <v>219.27017636184135</v>
      </c>
    </row>
    <row r="21" spans="1:12" ht="18" customHeight="1" x14ac:dyDescent="0.2">
      <c r="A21" s="44" t="s">
        <v>53</v>
      </c>
      <c r="B21" s="45">
        <v>21.85790474039408</v>
      </c>
      <c r="C21" s="46">
        <v>452.11049911523929</v>
      </c>
      <c r="D21" s="47">
        <v>580.15652677393837</v>
      </c>
      <c r="E21" s="48">
        <v>3.3334680586740495E-2</v>
      </c>
      <c r="F21" s="49">
        <v>2.8193712026607587E-2</v>
      </c>
      <c r="G21" s="50">
        <v>4.9999999999998934E-3</v>
      </c>
      <c r="H21" s="51">
        <v>0.10898254171924426</v>
      </c>
      <c r="I21" s="51">
        <v>-1.2062694113981087E-2</v>
      </c>
      <c r="J21" s="45">
        <v>25.746103470588441</v>
      </c>
      <c r="K21" s="46">
        <v>533.13206311724207</v>
      </c>
      <c r="L21" s="53">
        <v>579.50602303039273</v>
      </c>
    </row>
    <row r="22" spans="1:12" ht="18" customHeight="1" x14ac:dyDescent="0.2">
      <c r="A22" s="44" t="s">
        <v>54</v>
      </c>
      <c r="B22" s="45">
        <v>0.39846759762118183</v>
      </c>
      <c r="C22" s="46">
        <v>439.77397380572631</v>
      </c>
      <c r="D22" s="47">
        <v>10.872883472559696</v>
      </c>
      <c r="E22" s="48">
        <v>3.3334680586740495E-2</v>
      </c>
      <c r="F22" s="49">
        <v>2.8193712026607587E-2</v>
      </c>
      <c r="G22" s="50">
        <v>4.9999999999998934E-3</v>
      </c>
      <c r="H22" s="51">
        <v>0.1180294871857912</v>
      </c>
      <c r="I22" s="51">
        <v>-1.2062694113981087E-2</v>
      </c>
      <c r="J22" s="45">
        <v>0.47317799690063328</v>
      </c>
      <c r="K22" s="46">
        <v>522.81529232221862</v>
      </c>
      <c r="L22" s="53">
        <v>10.860692191283652</v>
      </c>
    </row>
    <row r="23" spans="1:12" ht="18" customHeight="1" x14ac:dyDescent="0.2">
      <c r="A23" s="44" t="s">
        <v>55</v>
      </c>
      <c r="B23" s="45">
        <v>10.718853688560488</v>
      </c>
      <c r="C23" s="46">
        <v>105.02740214236788</v>
      </c>
      <c r="D23" s="47">
        <v>1224.6922387775433</v>
      </c>
      <c r="E23" s="48">
        <v>2.811499999999989E-2</v>
      </c>
      <c r="F23" s="49">
        <v>2.2999999999999909E-2</v>
      </c>
      <c r="G23" s="50">
        <v>4.9999999999998934E-3</v>
      </c>
      <c r="H23" s="51">
        <v>0.15590380916367086</v>
      </c>
      <c r="I23" s="51">
        <v>9.1119646176782698E-3</v>
      </c>
      <c r="J23" s="45">
        <v>13.292340897447506</v>
      </c>
      <c r="K23" s="46">
        <v>127.65358305643112</v>
      </c>
      <c r="L23" s="53">
        <v>1249.5386886152442</v>
      </c>
    </row>
    <row r="24" spans="1:12" ht="18" customHeight="1" x14ac:dyDescent="0.2">
      <c r="A24" s="44" t="s">
        <v>56</v>
      </c>
      <c r="B24" s="45">
        <v>7.0944086770044787</v>
      </c>
      <c r="C24" s="46">
        <v>135.24095410621462</v>
      </c>
      <c r="D24" s="47">
        <v>629.49056139601498</v>
      </c>
      <c r="E24" s="48">
        <v>2.811499999999989E-2</v>
      </c>
      <c r="F24" s="49">
        <v>2.2999999999999909E-2</v>
      </c>
      <c r="G24" s="50">
        <v>4.9999999999998934E-3</v>
      </c>
      <c r="H24" s="51">
        <v>1.2351683454984608E-2</v>
      </c>
      <c r="I24" s="51">
        <v>-3.9205249935393649E-2</v>
      </c>
      <c r="J24" s="45">
        <v>7.3361856121139093</v>
      </c>
      <c r="K24" s="46">
        <v>143.96215083100128</v>
      </c>
      <c r="L24" s="53">
        <v>611.50953106216946</v>
      </c>
    </row>
    <row r="25" spans="1:12" ht="18" customHeight="1" x14ac:dyDescent="0.2">
      <c r="A25" s="44" t="s">
        <v>57</v>
      </c>
      <c r="B25" s="45">
        <v>1.9324132806738887</v>
      </c>
      <c r="C25" s="46">
        <v>120.98071689740094</v>
      </c>
      <c r="D25" s="47">
        <v>191.6748384600194</v>
      </c>
      <c r="E25" s="48">
        <v>2.9119999999999813E-2</v>
      </c>
      <c r="F25" s="49">
        <v>2.4000000000000021E-2</v>
      </c>
      <c r="G25" s="50">
        <v>4.9999999999998934E-3</v>
      </c>
      <c r="H25" s="51">
        <v>5.0274462846602752E-2</v>
      </c>
      <c r="I25" s="51">
        <v>0</v>
      </c>
      <c r="J25" s="45">
        <v>2.1623796388852234</v>
      </c>
      <c r="K25" s="46">
        <v>133.89510406209214</v>
      </c>
      <c r="L25" s="53">
        <v>193.79764367328451</v>
      </c>
    </row>
    <row r="26" spans="1:12" ht="18" customHeight="1" x14ac:dyDescent="0.2">
      <c r="A26" s="44" t="s">
        <v>58</v>
      </c>
      <c r="B26" s="45">
        <v>0.98762295230481456</v>
      </c>
      <c r="C26" s="46">
        <v>166.20103715222578</v>
      </c>
      <c r="D26" s="47">
        <v>71.308071421978241</v>
      </c>
      <c r="E26" s="48">
        <v>2.811499999999989E-2</v>
      </c>
      <c r="F26" s="49">
        <v>2.2999999999999909E-2</v>
      </c>
      <c r="G26" s="50">
        <v>4.9999999999998934E-3</v>
      </c>
      <c r="H26" s="51">
        <v>4.3223003191313225E-2</v>
      </c>
      <c r="I26" s="51">
        <v>-2.2389787159485919E-2</v>
      </c>
      <c r="J26" s="45">
        <v>1.0708438245136274</v>
      </c>
      <c r="K26" s="46">
        <v>182.31381352441821</v>
      </c>
      <c r="L26" s="53">
        <v>70.48355604959383</v>
      </c>
    </row>
    <row r="27" spans="1:12" ht="18" customHeight="1" x14ac:dyDescent="0.2">
      <c r="A27" s="44" t="s">
        <v>59</v>
      </c>
      <c r="B27" s="45">
        <v>2.2415431455698664</v>
      </c>
      <c r="C27" s="46">
        <v>217.05518363643304</v>
      </c>
      <c r="D27" s="47">
        <v>123.92478860073369</v>
      </c>
      <c r="E27" s="48">
        <v>2.811499999999989E-2</v>
      </c>
      <c r="F27" s="49">
        <v>2.2999999999999909E-2</v>
      </c>
      <c r="G27" s="50">
        <v>4.9999999999998934E-3</v>
      </c>
      <c r="H27" s="51">
        <v>1.7809679646733301E-2</v>
      </c>
      <c r="I27" s="51">
        <v>0</v>
      </c>
      <c r="J27" s="45">
        <v>2.4255250093816834</v>
      </c>
      <c r="K27" s="46">
        <v>232.29797817506838</v>
      </c>
      <c r="L27" s="53">
        <v>125.29725975765753</v>
      </c>
    </row>
    <row r="28" spans="1:12" ht="18" customHeight="1" x14ac:dyDescent="0.2">
      <c r="A28" s="44" t="s">
        <v>60</v>
      </c>
      <c r="B28" s="45">
        <v>0.10436184626517085</v>
      </c>
      <c r="C28" s="46">
        <v>139.08494862119619</v>
      </c>
      <c r="D28" s="47">
        <v>9.0041529841798891</v>
      </c>
      <c r="E28" s="48">
        <v>2.811499999999989E-2</v>
      </c>
      <c r="F28" s="49">
        <v>2.2999999999999909E-2</v>
      </c>
      <c r="G28" s="50">
        <v>4.9999999999998934E-3</v>
      </c>
      <c r="H28" s="51">
        <v>5.0708990594310333E-3</v>
      </c>
      <c r="I28" s="51">
        <v>-2.2389787159485808E-2</v>
      </c>
      <c r="J28" s="45">
        <v>0.10901751029458415</v>
      </c>
      <c r="K28" s="46">
        <v>146.98923312194353</v>
      </c>
      <c r="L28" s="53">
        <v>8.900040470649353</v>
      </c>
    </row>
    <row r="29" spans="1:12" ht="18" customHeight="1" x14ac:dyDescent="0.2">
      <c r="A29" s="44" t="s">
        <v>61</v>
      </c>
      <c r="B29" s="45">
        <v>0.26243574329601405</v>
      </c>
      <c r="C29" s="46">
        <v>114.88900169132275</v>
      </c>
      <c r="D29" s="47">
        <v>27.411056525787714</v>
      </c>
      <c r="E29" s="48">
        <v>2.811499999999989E-2</v>
      </c>
      <c r="F29" s="49">
        <v>2.2999999999999909E-2</v>
      </c>
      <c r="G29" s="50">
        <v>4.9999999999998934E-3</v>
      </c>
      <c r="H29" s="51">
        <v>1.578192748756635E-2</v>
      </c>
      <c r="I29" s="51">
        <v>-2.2389787159485697E-2</v>
      </c>
      <c r="J29" s="45">
        <v>0.27706474903468098</v>
      </c>
      <c r="K29" s="46">
        <v>122.71216787030365</v>
      </c>
      <c r="L29" s="53">
        <v>27.094110112455834</v>
      </c>
    </row>
    <row r="30" spans="1:12" ht="18" customHeight="1" x14ac:dyDescent="0.2">
      <c r="A30" s="44" t="s">
        <v>62</v>
      </c>
      <c r="B30" s="45">
        <v>0.77958293264702672</v>
      </c>
      <c r="C30" s="46">
        <v>108.94731407784539</v>
      </c>
      <c r="D30" s="47">
        <v>85.867148455628367</v>
      </c>
      <c r="E30" s="48">
        <v>2.811499999999989E-2</v>
      </c>
      <c r="F30" s="49">
        <v>2.2999999999999909E-2</v>
      </c>
      <c r="G30" s="50">
        <v>4.9999999999998934E-3</v>
      </c>
      <c r="H30" s="51">
        <v>1.5816231466150299E-2</v>
      </c>
      <c r="I30" s="51">
        <v>0</v>
      </c>
      <c r="J30" s="45">
        <v>0.84191752187639723</v>
      </c>
      <c r="K30" s="46">
        <v>116.36982119570392</v>
      </c>
      <c r="L30" s="53">
        <v>86.818129981708211</v>
      </c>
    </row>
    <row r="31" spans="1:12" ht="18" customHeight="1" x14ac:dyDescent="0.2">
      <c r="A31" s="44" t="s">
        <v>63</v>
      </c>
      <c r="B31" s="45">
        <v>58.056500066684023</v>
      </c>
      <c r="C31" s="46">
        <v>134.5573945696095</v>
      </c>
      <c r="D31" s="47">
        <v>5177.5526943619698</v>
      </c>
      <c r="E31" s="48">
        <v>6.0000000000000053E-2</v>
      </c>
      <c r="F31" s="49">
        <v>4.2499999999999982E-2</v>
      </c>
      <c r="G31" s="50">
        <v>1.6786570743405393E-2</v>
      </c>
      <c r="H31" s="51">
        <v>-0.17513755668750675</v>
      </c>
      <c r="I31" s="51">
        <v>-4.7683570181736856E-3</v>
      </c>
      <c r="J31" s="45">
        <v>54.205124055079068</v>
      </c>
      <c r="K31" s="46">
        <v>121.67660215471363</v>
      </c>
      <c r="L31" s="53">
        <v>5345.82226280347</v>
      </c>
    </row>
    <row r="32" spans="1:12" ht="18" customHeight="1" x14ac:dyDescent="0.2">
      <c r="A32" s="44" t="s">
        <v>64</v>
      </c>
      <c r="B32" s="45">
        <v>0.77139412612486835</v>
      </c>
      <c r="C32" s="46">
        <v>8.5816460103414212</v>
      </c>
      <c r="D32" s="47">
        <v>1078.6659694822511</v>
      </c>
      <c r="E32" s="48">
        <v>2.3090768501015324E-2</v>
      </c>
      <c r="F32" s="49">
        <v>1.8000764677627235E-2</v>
      </c>
      <c r="G32" s="50">
        <v>4.9999999999998934E-3</v>
      </c>
      <c r="H32" s="51">
        <v>0.39517389930785485</v>
      </c>
      <c r="I32" s="51">
        <v>-2.0689829121393055E-3</v>
      </c>
      <c r="J32" s="45">
        <v>1.1295331336968739</v>
      </c>
      <c r="K32" s="46">
        <v>12.454013606302514</v>
      </c>
      <c r="L32" s="53">
        <v>1088.3557729134895</v>
      </c>
    </row>
    <row r="33" spans="1:12" ht="18" customHeight="1" x14ac:dyDescent="0.2">
      <c r="A33" s="44" t="s">
        <v>65</v>
      </c>
      <c r="B33" s="45">
        <v>1.015041722681874</v>
      </c>
      <c r="C33" s="46">
        <v>7.8239032455590056</v>
      </c>
      <c r="D33" s="47">
        <v>1556.8317104504542</v>
      </c>
      <c r="E33" s="48">
        <v>2.811499999999989E-2</v>
      </c>
      <c r="F33" s="49">
        <v>2.2999999999999909E-2</v>
      </c>
      <c r="G33" s="50">
        <v>4.9999999999998934E-3</v>
      </c>
      <c r="H33" s="51">
        <v>1.6652590054109906E-2</v>
      </c>
      <c r="I33" s="51">
        <v>-1.9115224449808732E-2</v>
      </c>
      <c r="J33" s="45">
        <v>1.0761344554643546</v>
      </c>
      <c r="K33" s="46">
        <v>8.3638210774615533</v>
      </c>
      <c r="L33" s="53">
        <v>1543.9849018735322</v>
      </c>
    </row>
    <row r="34" spans="1:12" ht="18" customHeight="1" x14ac:dyDescent="0.2">
      <c r="A34" s="44" t="s">
        <v>66</v>
      </c>
      <c r="B34" s="45">
        <v>2.9593092084680097</v>
      </c>
      <c r="C34" s="46">
        <v>21.427060612083881</v>
      </c>
      <c r="D34" s="47">
        <v>1657.3300064120385</v>
      </c>
      <c r="E34" s="48">
        <v>2.811499999999989E-2</v>
      </c>
      <c r="F34" s="49">
        <v>2.2999999999999909E-2</v>
      </c>
      <c r="G34" s="50">
        <v>4.9999999999998934E-3</v>
      </c>
      <c r="H34" s="51">
        <v>0.41183505683266675</v>
      </c>
      <c r="I34" s="51">
        <v>-2.0689829121391945E-3</v>
      </c>
      <c r="J34" s="45">
        <v>4.4326853648332198</v>
      </c>
      <c r="K34" s="46">
        <v>31.809383402711525</v>
      </c>
      <c r="L34" s="53">
        <v>1672.2180277617194</v>
      </c>
    </row>
    <row r="35" spans="1:12" ht="18" customHeight="1" x14ac:dyDescent="0.2">
      <c r="A35" s="44" t="s">
        <v>67</v>
      </c>
      <c r="B35" s="45">
        <v>0.41576699960058816</v>
      </c>
      <c r="C35" s="46">
        <v>55.036295417019488</v>
      </c>
      <c r="D35" s="47">
        <v>90.652976502197319</v>
      </c>
      <c r="E35" s="48">
        <v>2.811499999999989E-2</v>
      </c>
      <c r="F35" s="49">
        <v>2.2999999999999909E-2</v>
      </c>
      <c r="G35" s="50">
        <v>4.9999999999998934E-3</v>
      </c>
      <c r="H35" s="51">
        <v>3.5332062850708112E-3</v>
      </c>
      <c r="I35" s="51">
        <v>-2.0689829121391945E-3</v>
      </c>
      <c r="J35" s="45">
        <v>0.44266416076209986</v>
      </c>
      <c r="K35" s="46">
        <v>58.075055277707591</v>
      </c>
      <c r="L35" s="53">
        <v>91.467324546554934</v>
      </c>
    </row>
    <row r="36" spans="1:12" ht="18" customHeight="1" x14ac:dyDescent="0.2">
      <c r="A36" s="44" t="s">
        <v>68</v>
      </c>
      <c r="B36" s="45">
        <v>4.9273535330633406E-5</v>
      </c>
      <c r="C36" s="46">
        <v>35.33054332297916</v>
      </c>
      <c r="D36" s="47">
        <v>1.6735729721513447E-2</v>
      </c>
      <c r="E36" s="48">
        <v>2.811499999999989E-2</v>
      </c>
      <c r="F36" s="49">
        <v>2.2999999999999909E-2</v>
      </c>
      <c r="G36" s="50">
        <v>4.9999999999998934E-3</v>
      </c>
      <c r="H36" s="51">
        <v>2.0010146616604274E-2</v>
      </c>
      <c r="I36" s="51">
        <v>0</v>
      </c>
      <c r="J36" s="45">
        <v>5.3433090393704168E-5</v>
      </c>
      <c r="K36" s="46">
        <v>37.893393455549365</v>
      </c>
      <c r="L36" s="53">
        <v>1.6921078485003006E-2</v>
      </c>
    </row>
    <row r="37" spans="1:12" ht="18" customHeight="1" x14ac:dyDescent="0.2">
      <c r="A37" s="44" t="s">
        <v>69</v>
      </c>
      <c r="B37" s="45">
        <v>2.0798563099542733</v>
      </c>
      <c r="C37" s="46">
        <v>459.0539122800692</v>
      </c>
      <c r="D37" s="47">
        <v>54.368942409152616</v>
      </c>
      <c r="E37" s="48">
        <v>2.811499999999989E-2</v>
      </c>
      <c r="F37" s="49">
        <v>2.2999999999999909E-2</v>
      </c>
      <c r="G37" s="50">
        <v>4.9999999999998934E-3</v>
      </c>
      <c r="H37" s="51">
        <v>1.6037279091646539E-2</v>
      </c>
      <c r="I37" s="51">
        <v>-2.0689829121393055E-3</v>
      </c>
      <c r="J37" s="45">
        <v>2.2419998216275583</v>
      </c>
      <c r="K37" s="46">
        <v>490.43564457222863</v>
      </c>
      <c r="L37" s="53">
        <v>54.857346029563374</v>
      </c>
    </row>
    <row r="38" spans="1:12" ht="18" customHeight="1" x14ac:dyDescent="0.2">
      <c r="A38" s="44" t="s">
        <v>70</v>
      </c>
      <c r="B38" s="45">
        <v>0.14369256176142886</v>
      </c>
      <c r="C38" s="46">
        <v>34.286619374697175</v>
      </c>
      <c r="D38" s="47">
        <v>50.291069011302191</v>
      </c>
      <c r="E38" s="48">
        <v>2.811499999999989E-2</v>
      </c>
      <c r="F38" s="49">
        <v>2.2999999999999909E-2</v>
      </c>
      <c r="G38" s="50">
        <v>4.9999999999998934E-3</v>
      </c>
      <c r="H38" s="51">
        <v>1.7383679341572034E-2</v>
      </c>
      <c r="I38" s="51">
        <v>0</v>
      </c>
      <c r="J38" s="45">
        <v>0.15542151265762202</v>
      </c>
      <c r="K38" s="46">
        <v>36.679053806796809</v>
      </c>
      <c r="L38" s="53">
        <v>50.848044273864552</v>
      </c>
    </row>
    <row r="39" spans="1:12" ht="18" customHeight="1" x14ac:dyDescent="0.2">
      <c r="A39" s="44" t="s">
        <v>71</v>
      </c>
      <c r="B39" s="45">
        <v>0.11932054460536674</v>
      </c>
      <c r="C39" s="46">
        <v>40.171876664725545</v>
      </c>
      <c r="D39" s="47">
        <v>35.643008346724528</v>
      </c>
      <c r="E39" s="48">
        <v>2.811499999999989E-2</v>
      </c>
      <c r="F39" s="49">
        <v>2.2999999999999909E-2</v>
      </c>
      <c r="G39" s="50">
        <v>4.9999999999998934E-3</v>
      </c>
      <c r="H39" s="51">
        <v>-4.4735129458800538E-3</v>
      </c>
      <c r="I39" s="51">
        <v>-2.2389787159485808E-2</v>
      </c>
      <c r="J39" s="45">
        <v>0.12345988090112139</v>
      </c>
      <c r="K39" s="46">
        <v>42.051707135885174</v>
      </c>
      <c r="L39" s="53">
        <v>35.230878166874476</v>
      </c>
    </row>
    <row r="40" spans="1:12" ht="18" customHeight="1" x14ac:dyDescent="0.2">
      <c r="A40" s="44" t="s">
        <v>72</v>
      </c>
      <c r="B40" s="45">
        <v>5.8072977509290613</v>
      </c>
      <c r="C40" s="46">
        <v>19.746662000753261</v>
      </c>
      <c r="D40" s="47">
        <v>3529.0811686800744</v>
      </c>
      <c r="E40" s="48">
        <v>2.811499999999989E-2</v>
      </c>
      <c r="F40" s="49">
        <v>2.2999999999999909E-2</v>
      </c>
      <c r="G40" s="50">
        <v>4.9999999999998934E-3</v>
      </c>
      <c r="H40" s="51">
        <v>2.9446657873607895E-2</v>
      </c>
      <c r="I40" s="51">
        <v>-2.0689829121391945E-3</v>
      </c>
      <c r="J40" s="45">
        <v>6.3426469866087638</v>
      </c>
      <c r="K40" s="46">
        <v>21.375005326575071</v>
      </c>
      <c r="L40" s="53">
        <v>3560.7833858491299</v>
      </c>
    </row>
    <row r="41" spans="1:12" ht="18" customHeight="1" x14ac:dyDescent="0.2">
      <c r="A41" s="44" t="s">
        <v>73</v>
      </c>
      <c r="B41" s="45">
        <v>1.199583632033927</v>
      </c>
      <c r="C41" s="46">
        <v>2.4999999999999996</v>
      </c>
      <c r="D41" s="47">
        <v>5758.0014337628509</v>
      </c>
      <c r="E41" s="48">
        <v>0</v>
      </c>
      <c r="F41" s="49">
        <v>0</v>
      </c>
      <c r="G41" s="50">
        <v>0</v>
      </c>
      <c r="H41" s="51">
        <v>-4.6667456787730877E-2</v>
      </c>
      <c r="I41" s="51">
        <v>0</v>
      </c>
      <c r="J41" s="45">
        <v>1.1436021147227144</v>
      </c>
      <c r="K41" s="46">
        <v>2.3833313580306723</v>
      </c>
      <c r="L41" s="53">
        <v>5758.0014337628509</v>
      </c>
    </row>
    <row r="42" spans="1:12" ht="18" customHeight="1" thickBot="1" x14ac:dyDescent="0.25">
      <c r="A42" s="54" t="s">
        <v>74</v>
      </c>
      <c r="B42" s="55">
        <v>1.8651619561947208</v>
      </c>
      <c r="C42" s="56">
        <v>4.9599965489652948</v>
      </c>
      <c r="D42" s="57">
        <v>4512.4917433673918</v>
      </c>
      <c r="E42" s="58">
        <v>0</v>
      </c>
      <c r="F42" s="59">
        <v>0</v>
      </c>
      <c r="G42" s="60">
        <v>0</v>
      </c>
      <c r="H42" s="61">
        <v>-4.6667456787730877E-2</v>
      </c>
      <c r="I42" s="61">
        <v>0</v>
      </c>
      <c r="J42" s="55">
        <v>1.7781195912018841</v>
      </c>
      <c r="K42" s="56">
        <v>4.7285261243491625</v>
      </c>
      <c r="L42" s="62">
        <v>4512.4917433673918</v>
      </c>
    </row>
    <row r="43" spans="1:12" s="71" customFormat="1" ht="17.25" customHeight="1" thickTop="1" thickBot="1" x14ac:dyDescent="0.3">
      <c r="A43" s="63" t="s">
        <v>33</v>
      </c>
      <c r="B43" s="64">
        <v>167.5416078987929</v>
      </c>
      <c r="C43" s="65" t="s">
        <v>34</v>
      </c>
      <c r="D43" s="66">
        <v>27235.899326944433</v>
      </c>
      <c r="E43" s="67">
        <v>4.1046010634425922E-2</v>
      </c>
      <c r="F43" s="68">
        <v>3.1643468614947157E-2</v>
      </c>
      <c r="G43" s="69">
        <v>9.1141390466051853E-3</v>
      </c>
      <c r="H43" s="70">
        <v>3.044653839437772E-2</v>
      </c>
      <c r="I43" s="70">
        <v>-1.4759583699440748E-2</v>
      </c>
      <c r="J43" s="64">
        <v>185.89588606666163</v>
      </c>
      <c r="K43" s="65" t="s">
        <v>34</v>
      </c>
      <c r="L43" s="66">
        <v>27436.969112400999</v>
      </c>
    </row>
    <row r="44" spans="1:12" customFormat="1" ht="9" customHeight="1" x14ac:dyDescent="0.25"/>
    <row r="45" spans="1:12" ht="18" customHeight="1" x14ac:dyDescent="0.25">
      <c r="A45" s="72"/>
      <c r="C45" s="73"/>
      <c r="D45" s="73"/>
      <c r="E45" s="73"/>
      <c r="F45" s="73"/>
      <c r="G45" s="73"/>
      <c r="H45" s="74" t="s">
        <v>75</v>
      </c>
      <c r="L45" s="75">
        <v>7.1000000000000174E-2</v>
      </c>
    </row>
    <row r="46" spans="1:12" ht="9" customHeight="1" x14ac:dyDescent="0.25">
      <c r="A46" s="72"/>
      <c r="L46" s="76"/>
    </row>
    <row r="47" spans="1:12" s="4" customFormat="1" ht="18" customHeight="1" x14ac:dyDescent="0.2">
      <c r="A47" s="74" t="s">
        <v>90</v>
      </c>
      <c r="H47" s="74" t="s">
        <v>35</v>
      </c>
      <c r="I47" s="74"/>
      <c r="J47" s="1"/>
      <c r="L47" s="78">
        <v>199.09449397739462</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137</v>
      </c>
      <c r="I50" s="82"/>
      <c r="L50" s="83">
        <v>12.486584080755776</v>
      </c>
    </row>
    <row r="51" spans="2:12" s="4" customFormat="1" ht="18" customHeight="1" x14ac:dyDescent="0.25">
      <c r="H51" s="82" t="s">
        <v>138</v>
      </c>
      <c r="I51" s="82"/>
      <c r="L51" s="83">
        <v>7.8436762634921218</v>
      </c>
    </row>
    <row r="52" spans="2:12" s="4" customFormat="1" ht="18" customHeight="1" x14ac:dyDescent="0.25">
      <c r="E52" s="84"/>
      <c r="F52" s="84"/>
      <c r="G52" s="84"/>
      <c r="H52" s="82" t="s">
        <v>79</v>
      </c>
      <c r="I52" s="82"/>
      <c r="L52" s="85">
        <v>4.1358715791649274</v>
      </c>
    </row>
    <row r="53" spans="2:12" s="4" customFormat="1" ht="9" customHeight="1" x14ac:dyDescent="0.25">
      <c r="E53" s="86"/>
      <c r="L53" s="81"/>
    </row>
    <row r="54" spans="2:12" s="4" customFormat="1" ht="18" customHeight="1" x14ac:dyDescent="0.25">
      <c r="G54" s="87"/>
      <c r="H54" s="74" t="s">
        <v>37</v>
      </c>
      <c r="I54" s="74"/>
      <c r="L54" s="78">
        <v>223.56062590080745</v>
      </c>
    </row>
    <row r="55" spans="2:12" s="4" customFormat="1" ht="18" customHeight="1" x14ac:dyDescent="0.25">
      <c r="H55" s="82" t="s">
        <v>80</v>
      </c>
      <c r="I55" s="82"/>
      <c r="L55" s="85">
        <v>4.6171778590813517</v>
      </c>
    </row>
    <row r="56" spans="2:12" ht="9" customHeight="1" x14ac:dyDescent="0.2">
      <c r="L56" s="79"/>
    </row>
    <row r="57" spans="2:12" ht="18" customHeight="1" x14ac:dyDescent="0.2">
      <c r="H57" s="88" t="s">
        <v>38</v>
      </c>
      <c r="I57" s="88"/>
      <c r="J57" s="4"/>
      <c r="L57" s="78">
        <v>228.1778037598888</v>
      </c>
    </row>
    <row r="58" spans="2:12" x14ac:dyDescent="0.2">
      <c r="G58" s="89"/>
    </row>
    <row r="59" spans="2:12" x14ac:dyDescent="0.2">
      <c r="G59" s="89"/>
    </row>
    <row r="60" spans="2:12" x14ac:dyDescent="0.2">
      <c r="G60" s="89"/>
    </row>
    <row r="61" spans="2:12" x14ac:dyDescent="0.2">
      <c r="G61" s="89"/>
    </row>
    <row r="62" spans="2:12" x14ac:dyDescent="0.2">
      <c r="G62" s="89"/>
    </row>
    <row r="63" spans="2:12" x14ac:dyDescent="0.2">
      <c r="G63" s="89"/>
    </row>
  </sheetData>
  <mergeCells count="2">
    <mergeCell ref="B11:D11"/>
    <mergeCell ref="A15:A16"/>
  </mergeCells>
  <conditionalFormatting sqref="A17:L43">
    <cfRule type="expression" dxfId="21"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989DA-020D-48D6-AABF-4513125EEAE9}">
  <sheetPr codeName="Sheet58">
    <tabColor theme="4" tint="0.59999389629810485"/>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199</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46</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150861.41174417967</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44.506841580690605</v>
      </c>
      <c r="C17" s="38">
        <v>18656.702895502447</v>
      </c>
      <c r="D17" s="39">
        <v>28.626821253450839</v>
      </c>
      <c r="E17" s="40">
        <v>3.414499999999987E-2</v>
      </c>
      <c r="F17" s="41">
        <v>2.8999999999999915E-2</v>
      </c>
      <c r="G17" s="41">
        <v>4.9999999999998934E-3</v>
      </c>
      <c r="H17" s="42">
        <v>0.24885508274191981</v>
      </c>
      <c r="I17" s="42">
        <v>-2.873098849034561E-2</v>
      </c>
      <c r="J17" s="37">
        <v>58.140535368614678</v>
      </c>
      <c r="K17" s="38">
        <v>24817.854105755749</v>
      </c>
      <c r="L17" s="43">
        <v>28.112278420621749</v>
      </c>
    </row>
    <row r="18" spans="1:12" ht="18" customHeight="1" x14ac:dyDescent="0.2">
      <c r="A18" s="44" t="s">
        <v>50</v>
      </c>
      <c r="B18" s="45">
        <v>1.4075730867196476</v>
      </c>
      <c r="C18" s="46">
        <v>650.37284918654461</v>
      </c>
      <c r="D18" s="47">
        <v>25.971067306641224</v>
      </c>
      <c r="E18" s="48">
        <v>3.414499999999987E-2</v>
      </c>
      <c r="F18" s="49">
        <v>2.8999999999999915E-2</v>
      </c>
      <c r="G18" s="50">
        <v>4.9999999999998934E-3</v>
      </c>
      <c r="H18" s="51">
        <v>0.24767313118623435</v>
      </c>
      <c r="I18" s="52">
        <v>-2.0689829121391945E-3</v>
      </c>
      <c r="J18" s="45">
        <v>1.8874391999412237</v>
      </c>
      <c r="K18" s="46">
        <v>864.33183899566518</v>
      </c>
      <c r="L18" s="53">
        <v>26.204368944238645</v>
      </c>
    </row>
    <row r="19" spans="1:12" ht="18" customHeight="1" x14ac:dyDescent="0.2">
      <c r="A19" s="44" t="s">
        <v>51</v>
      </c>
      <c r="B19" s="45">
        <v>23.57368409474909</v>
      </c>
      <c r="C19" s="46">
        <v>345.58636883358594</v>
      </c>
      <c r="D19" s="47">
        <v>818.56298352210024</v>
      </c>
      <c r="E19" s="48">
        <v>3.414499999999987E-2</v>
      </c>
      <c r="F19" s="49">
        <v>2.8999999999999915E-2</v>
      </c>
      <c r="G19" s="50">
        <v>4.9999999999998934E-3</v>
      </c>
      <c r="H19" s="51">
        <v>8.0283475436008667E-2</v>
      </c>
      <c r="I19" s="51">
        <v>-3.9205249935393538E-2</v>
      </c>
      <c r="J19" s="45">
        <v>26.350962682943212</v>
      </c>
      <c r="K19" s="46">
        <v>397.65973878579365</v>
      </c>
      <c r="L19" s="53">
        <v>795.18120984747577</v>
      </c>
    </row>
    <row r="20" spans="1:12" ht="18" customHeight="1" x14ac:dyDescent="0.2">
      <c r="A20" s="44" t="s">
        <v>52</v>
      </c>
      <c r="B20" s="45">
        <v>4.0517279109479105</v>
      </c>
      <c r="C20" s="46">
        <v>136.87962207214798</v>
      </c>
      <c r="D20" s="47">
        <v>355.20798637029691</v>
      </c>
      <c r="E20" s="48">
        <v>2.811499999999989E-2</v>
      </c>
      <c r="F20" s="49">
        <v>2.2999999999999909E-2</v>
      </c>
      <c r="G20" s="50">
        <v>4.9999999999998934E-3</v>
      </c>
      <c r="H20" s="51">
        <v>3.8075674241644597E-2</v>
      </c>
      <c r="I20" s="51">
        <v>-3.9205249935393538E-2</v>
      </c>
      <c r="J20" s="45">
        <v>4.2962741470352031</v>
      </c>
      <c r="K20" s="46">
        <v>149.40891181192316</v>
      </c>
      <c r="L20" s="53">
        <v>345.06167764156231</v>
      </c>
    </row>
    <row r="21" spans="1:12" ht="18" customHeight="1" x14ac:dyDescent="0.2">
      <c r="A21" s="44" t="s">
        <v>53</v>
      </c>
      <c r="B21" s="45">
        <v>34.397405997445965</v>
      </c>
      <c r="C21" s="46">
        <v>452.11049911523929</v>
      </c>
      <c r="D21" s="47">
        <v>912.98227485785537</v>
      </c>
      <c r="E21" s="48">
        <v>3.3334680586740495E-2</v>
      </c>
      <c r="F21" s="49">
        <v>2.8193712026607587E-2</v>
      </c>
      <c r="G21" s="50">
        <v>4.9999999999998934E-3</v>
      </c>
      <c r="H21" s="51">
        <v>8.1391559106133826E-2</v>
      </c>
      <c r="I21" s="51">
        <v>-1.2062694113980976E-2</v>
      </c>
      <c r="J21" s="45">
        <v>39.508172372391769</v>
      </c>
      <c r="K21" s="46">
        <v>519.8679792109657</v>
      </c>
      <c r="L21" s="53">
        <v>911.9585883867436</v>
      </c>
    </row>
    <row r="22" spans="1:12" ht="18" customHeight="1" x14ac:dyDescent="0.2">
      <c r="A22" s="44" t="s">
        <v>54</v>
      </c>
      <c r="B22" s="45">
        <v>0.62706155484670723</v>
      </c>
      <c r="C22" s="46">
        <v>439.77397380572614</v>
      </c>
      <c r="D22" s="47">
        <v>17.110468345915812</v>
      </c>
      <c r="E22" s="48">
        <v>3.3334680586740495E-2</v>
      </c>
      <c r="F22" s="49">
        <v>2.8193712026607587E-2</v>
      </c>
      <c r="G22" s="50">
        <v>4.9999999999998934E-3</v>
      </c>
      <c r="H22" s="51">
        <v>9.0213420673089129E-2</v>
      </c>
      <c r="I22" s="51">
        <v>-1.2062694113980976E-2</v>
      </c>
      <c r="J22" s="45">
        <v>0.72610590902538663</v>
      </c>
      <c r="K22" s="46">
        <v>509.80788499372483</v>
      </c>
      <c r="L22" s="53">
        <v>17.091283137788054</v>
      </c>
    </row>
    <row r="23" spans="1:12" ht="18" customHeight="1" x14ac:dyDescent="0.2">
      <c r="A23" s="44" t="s">
        <v>55</v>
      </c>
      <c r="B23" s="45">
        <v>16.868074343432653</v>
      </c>
      <c r="C23" s="46">
        <v>105.02740214236788</v>
      </c>
      <c r="D23" s="47">
        <v>1927.2769581295508</v>
      </c>
      <c r="E23" s="48">
        <v>2.811499999999989E-2</v>
      </c>
      <c r="F23" s="49">
        <v>2.2999999999999909E-2</v>
      </c>
      <c r="G23" s="50">
        <v>4.9999999999998934E-3</v>
      </c>
      <c r="H23" s="51">
        <v>0.12714544669962291</v>
      </c>
      <c r="I23" s="51">
        <v>9.1119646176784919E-3</v>
      </c>
      <c r="J23" s="45">
        <v>20.397498052816847</v>
      </c>
      <c r="K23" s="46">
        <v>124.47761981254538</v>
      </c>
      <c r="L23" s="53">
        <v>1966.3773857694957</v>
      </c>
    </row>
    <row r="24" spans="1:12" ht="18" customHeight="1" x14ac:dyDescent="0.2">
      <c r="A24" s="44" t="s">
        <v>56</v>
      </c>
      <c r="B24" s="45">
        <v>11.16434802297189</v>
      </c>
      <c r="C24" s="46">
        <v>135.24095410621462</v>
      </c>
      <c r="D24" s="47">
        <v>990.61839042073393</v>
      </c>
      <c r="E24" s="48">
        <v>2.811499999999989E-2</v>
      </c>
      <c r="F24" s="49">
        <v>2.2999999999999909E-2</v>
      </c>
      <c r="G24" s="50">
        <v>4.9999999999998934E-3</v>
      </c>
      <c r="H24" s="51">
        <v>-1.2835167235430323E-2</v>
      </c>
      <c r="I24" s="51">
        <v>-3.9205249935393538E-2</v>
      </c>
      <c r="J24" s="45">
        <v>11.257598108015074</v>
      </c>
      <c r="K24" s="46">
        <v>140.38043781830922</v>
      </c>
      <c r="L24" s="53">
        <v>962.32195450925951</v>
      </c>
    </row>
    <row r="25" spans="1:12" ht="18" customHeight="1" x14ac:dyDescent="0.2">
      <c r="A25" s="44" t="s">
        <v>57</v>
      </c>
      <c r="B25" s="45">
        <v>3.0410053003551449</v>
      </c>
      <c r="C25" s="46">
        <v>120.98071689740094</v>
      </c>
      <c r="D25" s="47">
        <v>301.6353724801387</v>
      </c>
      <c r="E25" s="48">
        <v>2.9119999999999813E-2</v>
      </c>
      <c r="F25" s="49">
        <v>2.4000000000000021E-2</v>
      </c>
      <c r="G25" s="50">
        <v>4.9999999999998934E-3</v>
      </c>
      <c r="H25" s="51">
        <v>2.414411060636823E-2</v>
      </c>
      <c r="I25" s="51">
        <v>0</v>
      </c>
      <c r="J25" s="45">
        <v>3.3182367811588342</v>
      </c>
      <c r="K25" s="46">
        <v>130.5638546066854</v>
      </c>
      <c r="L25" s="53">
        <v>304.97599426623492</v>
      </c>
    </row>
    <row r="26" spans="1:12" ht="18" customHeight="1" x14ac:dyDescent="0.2">
      <c r="A26" s="44" t="s">
        <v>58</v>
      </c>
      <c r="B26" s="45">
        <v>1.5542051292795795</v>
      </c>
      <c r="C26" s="46">
        <v>166.20103715222575</v>
      </c>
      <c r="D26" s="47">
        <v>112.21627657036068</v>
      </c>
      <c r="E26" s="48">
        <v>2.811499999999989E-2</v>
      </c>
      <c r="F26" s="49">
        <v>2.2999999999999909E-2</v>
      </c>
      <c r="G26" s="50">
        <v>4.9999999999998934E-3</v>
      </c>
      <c r="H26" s="51">
        <v>1.7268088068821408E-2</v>
      </c>
      <c r="I26" s="51">
        <v>-2.2389787159485808E-2</v>
      </c>
      <c r="J26" s="45">
        <v>1.6432421492877924</v>
      </c>
      <c r="K26" s="46">
        <v>177.77792853989558</v>
      </c>
      <c r="L26" s="53">
        <v>110.91875101373083</v>
      </c>
    </row>
    <row r="27" spans="1:12" ht="18" customHeight="1" x14ac:dyDescent="0.2">
      <c r="A27" s="44" t="s">
        <v>59</v>
      </c>
      <c r="B27" s="45">
        <v>3.5274776130060448</v>
      </c>
      <c r="C27" s="46">
        <v>217.05518363643313</v>
      </c>
      <c r="D27" s="47">
        <v>195.01829279956166</v>
      </c>
      <c r="E27" s="48">
        <v>2.811499999999989E-2</v>
      </c>
      <c r="F27" s="49">
        <v>2.2999999999999909E-2</v>
      </c>
      <c r="G27" s="50">
        <v>4.9999999999998934E-3</v>
      </c>
      <c r="H27" s="51">
        <v>-7.5129635132323846E-3</v>
      </c>
      <c r="I27" s="51">
        <v>0</v>
      </c>
      <c r="J27" s="45">
        <v>3.7220412896137773</v>
      </c>
      <c r="K27" s="46">
        <v>226.5185098464213</v>
      </c>
      <c r="L27" s="53">
        <v>197.17812688087915</v>
      </c>
    </row>
    <row r="28" spans="1:12" ht="18" customHeight="1" x14ac:dyDescent="0.2">
      <c r="A28" s="44" t="s">
        <v>60</v>
      </c>
      <c r="B28" s="45">
        <v>0.16423242937792218</v>
      </c>
      <c r="C28" s="46">
        <v>139.08494862119622</v>
      </c>
      <c r="D28" s="47">
        <v>14.169679552476914</v>
      </c>
      <c r="E28" s="48">
        <v>2.811499999999989E-2</v>
      </c>
      <c r="F28" s="49">
        <v>2.2999999999999909E-2</v>
      </c>
      <c r="G28" s="50">
        <v>4.9999999999998934E-3</v>
      </c>
      <c r="H28" s="51">
        <v>-1.9934809017723265E-2</v>
      </c>
      <c r="I28" s="51">
        <v>-2.2389787159485697E-2</v>
      </c>
      <c r="J28" s="45">
        <v>0.16729065791441819</v>
      </c>
      <c r="K28" s="46">
        <v>143.33220767491116</v>
      </c>
      <c r="L28" s="53">
        <v>14.005839493703748</v>
      </c>
    </row>
    <row r="29" spans="1:12" ht="18" customHeight="1" x14ac:dyDescent="0.2">
      <c r="A29" s="44" t="s">
        <v>61</v>
      </c>
      <c r="B29" s="45">
        <v>0.41299058247390596</v>
      </c>
      <c r="C29" s="46">
        <v>114.88900169132272</v>
      </c>
      <c r="D29" s="47">
        <v>43.136304752669616</v>
      </c>
      <c r="E29" s="48">
        <v>2.811499999999989E-2</v>
      </c>
      <c r="F29" s="49">
        <v>2.2999999999999909E-2</v>
      </c>
      <c r="G29" s="50">
        <v>4.9999999999998934E-3</v>
      </c>
      <c r="H29" s="51">
        <v>-9.4902661184501635E-3</v>
      </c>
      <c r="I29" s="51">
        <v>-2.2389787159485697E-2</v>
      </c>
      <c r="J29" s="45">
        <v>0.4251642146812773</v>
      </c>
      <c r="K29" s="46">
        <v>119.65914479486571</v>
      </c>
      <c r="L29" s="53">
        <v>42.637531673168375</v>
      </c>
    </row>
    <row r="30" spans="1:12" ht="18" customHeight="1" x14ac:dyDescent="0.2">
      <c r="A30" s="44" t="s">
        <v>62</v>
      </c>
      <c r="B30" s="45">
        <v>1.2268161546785061</v>
      </c>
      <c r="C30" s="46">
        <v>108.94731407784543</v>
      </c>
      <c r="D30" s="47">
        <v>135.12764385933374</v>
      </c>
      <c r="E30" s="48">
        <v>2.811499999999989E-2</v>
      </c>
      <c r="F30" s="49">
        <v>2.2999999999999909E-2</v>
      </c>
      <c r="G30" s="50">
        <v>4.9999999999998934E-3</v>
      </c>
      <c r="H30" s="51">
        <v>-9.4568156072938336E-3</v>
      </c>
      <c r="I30" s="51">
        <v>0</v>
      </c>
      <c r="J30" s="45">
        <v>1.2919478326352503</v>
      </c>
      <c r="K30" s="46">
        <v>113.47459282869666</v>
      </c>
      <c r="L30" s="53">
        <v>136.62418701098301</v>
      </c>
    </row>
    <row r="31" spans="1:12" ht="18" customHeight="1" x14ac:dyDescent="0.2">
      <c r="A31" s="44" t="s">
        <v>63</v>
      </c>
      <c r="B31" s="45">
        <v>91.362508314622431</v>
      </c>
      <c r="C31" s="46">
        <v>134.5573945696095</v>
      </c>
      <c r="D31" s="47">
        <v>8147.8249729954678</v>
      </c>
      <c r="E31" s="48">
        <v>6.0000000000000053E-2</v>
      </c>
      <c r="F31" s="49">
        <v>4.2499999999999982E-2</v>
      </c>
      <c r="G31" s="50">
        <v>1.6786570743405393E-2</v>
      </c>
      <c r="H31" s="51">
        <v>-0.19565976012666997</v>
      </c>
      <c r="I31" s="51">
        <v>-4.7683570181736856E-3</v>
      </c>
      <c r="J31" s="45">
        <v>83.179397887582482</v>
      </c>
      <c r="K31" s="46">
        <v>118.64934348455604</v>
      </c>
      <c r="L31" s="53">
        <v>8412.6278775483843</v>
      </c>
    </row>
    <row r="32" spans="1:12" ht="18" customHeight="1" x14ac:dyDescent="0.2">
      <c r="A32" s="44" t="s">
        <v>64</v>
      </c>
      <c r="B32" s="45">
        <v>1.213929571727274</v>
      </c>
      <c r="C32" s="46">
        <v>8.5816460103414194</v>
      </c>
      <c r="D32" s="47">
        <v>1697.4779480734765</v>
      </c>
      <c r="E32" s="48">
        <v>2.3090768501015324E-2</v>
      </c>
      <c r="F32" s="49">
        <v>1.8000764677627235E-2</v>
      </c>
      <c r="G32" s="50">
        <v>4.9999999999998934E-3</v>
      </c>
      <c r="H32" s="51">
        <v>0.36046260553185783</v>
      </c>
      <c r="I32" s="51">
        <v>-2.0689829121390835E-3</v>
      </c>
      <c r="J32" s="45">
        <v>1.7333026645139944</v>
      </c>
      <c r="K32" s="46">
        <v>12.144163396810281</v>
      </c>
      <c r="L32" s="53">
        <v>1712.7266238554605</v>
      </c>
    </row>
    <row r="33" spans="1:12" ht="18" customHeight="1" x14ac:dyDescent="0.2">
      <c r="A33" s="44" t="s">
        <v>65</v>
      </c>
      <c r="B33" s="45">
        <v>1.5973535731863515</v>
      </c>
      <c r="C33" s="46">
        <v>7.8239032455590074</v>
      </c>
      <c r="D33" s="47">
        <v>2449.9590903193325</v>
      </c>
      <c r="E33" s="48">
        <v>2.811499999999989E-2</v>
      </c>
      <c r="F33" s="49">
        <v>2.2999999999999909E-2</v>
      </c>
      <c r="G33" s="50">
        <v>4.9999999999998934E-3</v>
      </c>
      <c r="H33" s="51">
        <v>-8.6412652416372193E-3</v>
      </c>
      <c r="I33" s="51">
        <v>-1.9115224449808843E-2</v>
      </c>
      <c r="J33" s="45">
        <v>1.6513607820664893</v>
      </c>
      <c r="K33" s="46">
        <v>8.1557330028110275</v>
      </c>
      <c r="L33" s="53">
        <v>2429.7422902353228</v>
      </c>
    </row>
    <row r="34" spans="1:12" ht="18" customHeight="1" x14ac:dyDescent="0.2">
      <c r="A34" s="44" t="s">
        <v>66</v>
      </c>
      <c r="B34" s="45">
        <v>4.657013630750197</v>
      </c>
      <c r="C34" s="46">
        <v>21.427060612083881</v>
      </c>
      <c r="D34" s="47">
        <v>2608.1115175212717</v>
      </c>
      <c r="E34" s="48">
        <v>2.811499999999989E-2</v>
      </c>
      <c r="F34" s="49">
        <v>2.2999999999999909E-2</v>
      </c>
      <c r="G34" s="50">
        <v>4.9999999999998934E-3</v>
      </c>
      <c r="H34" s="51">
        <v>0.3767092410148094</v>
      </c>
      <c r="I34" s="51">
        <v>-2.0689829121391945E-3</v>
      </c>
      <c r="J34" s="45">
        <v>6.8020893983615522</v>
      </c>
      <c r="K34" s="46">
        <v>31.017980372112547</v>
      </c>
      <c r="L34" s="53">
        <v>2631.5405387813576</v>
      </c>
    </row>
    <row r="35" spans="1:12" ht="18" customHeight="1" x14ac:dyDescent="0.2">
      <c r="A35" s="44" t="s">
        <v>67</v>
      </c>
      <c r="B35" s="45">
        <v>0.65428532402614659</v>
      </c>
      <c r="C35" s="46">
        <v>55.036295417019488</v>
      </c>
      <c r="D35" s="47">
        <v>142.65901854080417</v>
      </c>
      <c r="E35" s="48">
        <v>2.811499999999989E-2</v>
      </c>
      <c r="F35" s="49">
        <v>2.2999999999999909E-2</v>
      </c>
      <c r="G35" s="50">
        <v>4.9999999999998934E-3</v>
      </c>
      <c r="H35" s="51">
        <v>-2.143424469334132E-2</v>
      </c>
      <c r="I35" s="51">
        <v>-2.0689829121391945E-3</v>
      </c>
      <c r="J35" s="45">
        <v>0.67928150706175472</v>
      </c>
      <c r="K35" s="46">
        <v>56.63017424473972</v>
      </c>
      <c r="L35" s="53">
        <v>143.9405439494692</v>
      </c>
    </row>
    <row r="36" spans="1:12" ht="18" customHeight="1" x14ac:dyDescent="0.2">
      <c r="A36" s="44" t="s">
        <v>68</v>
      </c>
      <c r="B36" s="45">
        <v>7.7540908876096501E-5</v>
      </c>
      <c r="C36" s="46">
        <v>35.330543322979167</v>
      </c>
      <c r="D36" s="47">
        <v>2.6336727912926319E-2</v>
      </c>
      <c r="E36" s="48">
        <v>2.811499999999989E-2</v>
      </c>
      <c r="F36" s="49">
        <v>2.2999999999999909E-2</v>
      </c>
      <c r="G36" s="50">
        <v>4.9999999999998934E-3</v>
      </c>
      <c r="H36" s="51">
        <v>-5.3672431634592677E-3</v>
      </c>
      <c r="I36" s="51">
        <v>0</v>
      </c>
      <c r="J36" s="45">
        <v>8.1994688946839941E-5</v>
      </c>
      <c r="K36" s="46">
        <v>36.950623014489985</v>
      </c>
      <c r="L36" s="53">
        <v>2.662840805082594E-2</v>
      </c>
    </row>
    <row r="37" spans="1:12" ht="18" customHeight="1" x14ac:dyDescent="0.2">
      <c r="A37" s="44" t="s">
        <v>69</v>
      </c>
      <c r="B37" s="45">
        <v>3.2730338410541133</v>
      </c>
      <c r="C37" s="46">
        <v>459.0539122800692</v>
      </c>
      <c r="D37" s="47">
        <v>85.559462716629213</v>
      </c>
      <c r="E37" s="48">
        <v>2.811499999999989E-2</v>
      </c>
      <c r="F37" s="49">
        <v>2.2999999999999909E-2</v>
      </c>
      <c r="G37" s="50">
        <v>4.9999999999998934E-3</v>
      </c>
      <c r="H37" s="51">
        <v>-9.2412675464543792E-3</v>
      </c>
      <c r="I37" s="51">
        <v>-2.0689829121391945E-3</v>
      </c>
      <c r="J37" s="45">
        <v>3.4404163532132621</v>
      </c>
      <c r="K37" s="46">
        <v>478.23382819262724</v>
      </c>
      <c r="L37" s="53">
        <v>86.328055032380533</v>
      </c>
    </row>
    <row r="38" spans="1:12" ht="18" customHeight="1" x14ac:dyDescent="0.2">
      <c r="A38" s="44" t="s">
        <v>70</v>
      </c>
      <c r="B38" s="45">
        <v>0.22612649494197745</v>
      </c>
      <c r="C38" s="46">
        <v>34.286619374697175</v>
      </c>
      <c r="D38" s="47">
        <v>79.142184000393186</v>
      </c>
      <c r="E38" s="48">
        <v>2.811499999999989E-2</v>
      </c>
      <c r="F38" s="49">
        <v>2.2999999999999909E-2</v>
      </c>
      <c r="G38" s="50">
        <v>4.9999999999998934E-3</v>
      </c>
      <c r="H38" s="51">
        <v>-7.9283651240317221E-3</v>
      </c>
      <c r="I38" s="51">
        <v>0</v>
      </c>
      <c r="J38" s="45">
        <v>0.23849899925516213</v>
      </c>
      <c r="K38" s="46">
        <v>35.766495585384448</v>
      </c>
      <c r="L38" s="53">
        <v>80.018686321381267</v>
      </c>
    </row>
    <row r="39" spans="1:12" ht="18" customHeight="1" x14ac:dyDescent="0.2">
      <c r="A39" s="44" t="s">
        <v>71</v>
      </c>
      <c r="B39" s="45">
        <v>0.18777267379348833</v>
      </c>
      <c r="C39" s="46">
        <v>40.171876664725538</v>
      </c>
      <c r="D39" s="47">
        <v>56.090784713088404</v>
      </c>
      <c r="E39" s="48">
        <v>2.811499999999989E-2</v>
      </c>
      <c r="F39" s="49">
        <v>2.2999999999999909E-2</v>
      </c>
      <c r="G39" s="50">
        <v>4.9999999999998934E-3</v>
      </c>
      <c r="H39" s="51">
        <v>-2.9241760381604642E-2</v>
      </c>
      <c r="I39" s="51">
        <v>-2.2389787159485919E-2</v>
      </c>
      <c r="J39" s="45">
        <v>0.18945291124494112</v>
      </c>
      <c r="K39" s="46">
        <v>41.005479736634058</v>
      </c>
      <c r="L39" s="53">
        <v>55.442222589295056</v>
      </c>
    </row>
    <row r="40" spans="1:12" ht="18" customHeight="1" x14ac:dyDescent="0.2">
      <c r="A40" s="44" t="s">
        <v>72</v>
      </c>
      <c r="B40" s="45">
        <v>9.1388438580577471</v>
      </c>
      <c r="C40" s="46">
        <v>19.746662000753261</v>
      </c>
      <c r="D40" s="47">
        <v>5553.6538931242967</v>
      </c>
      <c r="E40" s="48">
        <v>2.811499999999989E-2</v>
      </c>
      <c r="F40" s="49">
        <v>2.2999999999999909E-2</v>
      </c>
      <c r="G40" s="50">
        <v>4.9999999999998934E-3</v>
      </c>
      <c r="H40" s="51">
        <v>3.834491973789822E-3</v>
      </c>
      <c r="I40" s="51">
        <v>-2.0689829121391945E-3</v>
      </c>
      <c r="J40" s="45">
        <v>9.7329831184137259</v>
      </c>
      <c r="K40" s="46">
        <v>20.843204889566948</v>
      </c>
      <c r="L40" s="53">
        <v>5603.5431230360728</v>
      </c>
    </row>
    <row r="41" spans="1:12" ht="18" customHeight="1" x14ac:dyDescent="0.2">
      <c r="A41" s="44" t="s">
        <v>73</v>
      </c>
      <c r="B41" s="45">
        <v>1.8877639787086875</v>
      </c>
      <c r="C41" s="46">
        <v>2.4999999999999996</v>
      </c>
      <c r="D41" s="47">
        <v>9061.2670978017013</v>
      </c>
      <c r="E41" s="48">
        <v>0</v>
      </c>
      <c r="F41" s="49">
        <v>0</v>
      </c>
      <c r="G41" s="50">
        <v>0</v>
      </c>
      <c r="H41" s="51">
        <v>-7.0385938039477236E-2</v>
      </c>
      <c r="I41" s="51">
        <v>0</v>
      </c>
      <c r="J41" s="45">
        <v>1.7548919402701408</v>
      </c>
      <c r="K41" s="46">
        <v>2.3240351549013067</v>
      </c>
      <c r="L41" s="53">
        <v>9061.2670978017013</v>
      </c>
    </row>
    <row r="42" spans="1:12" ht="18" customHeight="1" thickBot="1" x14ac:dyDescent="0.25">
      <c r="A42" s="54" t="s">
        <v>74</v>
      </c>
      <c r="B42" s="55">
        <v>2.9351730561647442</v>
      </c>
      <c r="C42" s="56">
        <v>4.9599965489652957</v>
      </c>
      <c r="D42" s="57">
        <v>7101.2300767274937</v>
      </c>
      <c r="E42" s="58">
        <v>0</v>
      </c>
      <c r="F42" s="59">
        <v>0</v>
      </c>
      <c r="G42" s="60">
        <v>0</v>
      </c>
      <c r="H42" s="61">
        <v>-7.0385938039477236E-2</v>
      </c>
      <c r="I42" s="61">
        <v>0</v>
      </c>
      <c r="J42" s="55">
        <v>2.7285781472983897</v>
      </c>
      <c r="K42" s="56">
        <v>4.6108825391938035</v>
      </c>
      <c r="L42" s="62">
        <v>7101.2300767274937</v>
      </c>
    </row>
    <row r="43" spans="1:12" s="71" customFormat="1" ht="17.25" customHeight="1" thickTop="1" thickBot="1" x14ac:dyDescent="0.3">
      <c r="A43" s="63" t="s">
        <v>33</v>
      </c>
      <c r="B43" s="64">
        <v>263.65732565891761</v>
      </c>
      <c r="C43" s="65" t="s">
        <v>34</v>
      </c>
      <c r="D43" s="66">
        <v>42860.662903482953</v>
      </c>
      <c r="E43" s="67">
        <v>4.1046010634425922E-2</v>
      </c>
      <c r="F43" s="68">
        <v>3.1643468614946935E-2</v>
      </c>
      <c r="G43" s="69">
        <v>9.1141390466054073E-3</v>
      </c>
      <c r="H43" s="70">
        <v>4.8094959207398702E-3</v>
      </c>
      <c r="I43" s="70">
        <v>-1.4759583699441081E-2</v>
      </c>
      <c r="J43" s="64">
        <v>285.26284447004554</v>
      </c>
      <c r="K43" s="65" t="s">
        <v>34</v>
      </c>
      <c r="L43" s="66">
        <v>43177.082941282257</v>
      </c>
    </row>
    <row r="44" spans="1:12" customFormat="1" ht="9" customHeight="1" x14ac:dyDescent="0.25"/>
    <row r="45" spans="1:12" ht="18" customHeight="1" x14ac:dyDescent="0.25">
      <c r="A45" s="72"/>
      <c r="C45" s="73"/>
      <c r="D45" s="73"/>
      <c r="E45" s="73"/>
      <c r="F45" s="73"/>
      <c r="G45" s="73"/>
      <c r="H45" s="74" t="s">
        <v>75</v>
      </c>
      <c r="L45" s="75">
        <v>7.1000000000000174E-2</v>
      </c>
    </row>
    <row r="46" spans="1:12" ht="9" customHeight="1" x14ac:dyDescent="0.25">
      <c r="A46" s="72"/>
      <c r="L46" s="76"/>
    </row>
    <row r="47" spans="1:12" s="4" customFormat="1" ht="18" customHeight="1" x14ac:dyDescent="0.2">
      <c r="A47" s="74" t="s">
        <v>90</v>
      </c>
      <c r="H47" s="74" t="s">
        <v>35</v>
      </c>
      <c r="I47" s="74"/>
      <c r="J47" s="1"/>
      <c r="L47" s="78">
        <v>305.51650642741885</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139</v>
      </c>
      <c r="I50" s="82"/>
      <c r="L50" s="83">
        <v>16.390085991791381</v>
      </c>
    </row>
    <row r="51" spans="2:12" s="4" customFormat="1" ht="18" customHeight="1" x14ac:dyDescent="0.25">
      <c r="H51" s="82" t="s">
        <v>140</v>
      </c>
      <c r="I51" s="82"/>
      <c r="L51" s="83">
        <v>12.036357820331634</v>
      </c>
    </row>
    <row r="52" spans="2:12" s="4" customFormat="1" ht="18" customHeight="1" x14ac:dyDescent="0.25">
      <c r="E52" s="84"/>
      <c r="F52" s="84"/>
      <c r="G52" s="84"/>
      <c r="H52" s="82" t="s">
        <v>79</v>
      </c>
      <c r="I52" s="82"/>
      <c r="L52" s="85">
        <v>6.2943908094055132</v>
      </c>
    </row>
    <row r="53" spans="2:12" s="4" customFormat="1" ht="9" customHeight="1" x14ac:dyDescent="0.25">
      <c r="E53" s="86"/>
      <c r="L53" s="81"/>
    </row>
    <row r="54" spans="2:12" s="4" customFormat="1" ht="18" customHeight="1" x14ac:dyDescent="0.25">
      <c r="G54" s="87"/>
      <c r="H54" s="74" t="s">
        <v>37</v>
      </c>
      <c r="I54" s="74"/>
      <c r="L54" s="78">
        <v>340.23734104894743</v>
      </c>
    </row>
    <row r="55" spans="2:12" s="4" customFormat="1" ht="18" customHeight="1" x14ac:dyDescent="0.25">
      <c r="H55" s="82" t="s">
        <v>80</v>
      </c>
      <c r="I55" s="82"/>
      <c r="L55" s="85">
        <v>7.0268917507008837</v>
      </c>
    </row>
    <row r="56" spans="2:12" ht="9" customHeight="1" x14ac:dyDescent="0.2">
      <c r="L56" s="79"/>
    </row>
    <row r="57" spans="2:12" ht="18" customHeight="1" x14ac:dyDescent="0.2">
      <c r="H57" s="88" t="s">
        <v>38</v>
      </c>
      <c r="I57" s="88"/>
      <c r="J57" s="4"/>
      <c r="L57" s="78">
        <v>347.26423279964825</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20"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158DB-8BED-4E28-9D60-555E78E3A927}">
  <sheetPr codeName="Sheet59">
    <tabColor theme="4" tint="0.59999389629810485"/>
    <pageSetUpPr fitToPage="1"/>
  </sheetPr>
  <dimension ref="A1:M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3" ht="14.1" customHeight="1" x14ac:dyDescent="0.2">
      <c r="A1" s="14"/>
      <c r="B1" s="91"/>
      <c r="E1" s="92"/>
      <c r="F1" s="92"/>
      <c r="G1" s="92"/>
      <c r="H1" s="93"/>
    </row>
    <row r="2" spans="1:13" ht="18" customHeight="1" x14ac:dyDescent="0.25">
      <c r="A2" s="94" t="s">
        <v>200</v>
      </c>
    </row>
    <row r="3" spans="1:13" ht="14.65" customHeight="1" thickBot="1" x14ac:dyDescent="0.25"/>
    <row r="4" spans="1:13" s="4" customFormat="1" ht="17.649999999999999" customHeight="1" x14ac:dyDescent="0.25">
      <c r="A4" s="5" t="s">
        <v>0</v>
      </c>
      <c r="B4" s="6" t="s">
        <v>8</v>
      </c>
      <c r="C4" s="6"/>
      <c r="D4" s="7"/>
      <c r="F4"/>
      <c r="H4"/>
      <c r="I4"/>
    </row>
    <row r="5" spans="1:13" s="4" customFormat="1" ht="17.649999999999999" customHeight="1" x14ac:dyDescent="0.25">
      <c r="A5" s="8" t="s">
        <v>2</v>
      </c>
      <c r="B5" s="9" t="s">
        <v>47</v>
      </c>
      <c r="C5" s="9"/>
      <c r="D5" s="10"/>
      <c r="F5"/>
      <c r="H5"/>
      <c r="I5"/>
      <c r="J5"/>
      <c r="K5"/>
      <c r="L5"/>
    </row>
    <row r="6" spans="1:13" s="4" customFormat="1" ht="18" customHeight="1" thickBot="1" x14ac:dyDescent="0.3">
      <c r="A6" s="11" t="s">
        <v>4</v>
      </c>
      <c r="B6" s="12" t="s">
        <v>39</v>
      </c>
      <c r="C6" s="12"/>
      <c r="D6" s="13"/>
      <c r="F6"/>
      <c r="H6"/>
      <c r="I6"/>
      <c r="J6"/>
      <c r="K6"/>
      <c r="L6"/>
    </row>
    <row r="7" spans="1:13" s="4" customFormat="1" ht="9" customHeight="1" thickBot="1" x14ac:dyDescent="0.3">
      <c r="A7" s="14"/>
      <c r="B7" s="15"/>
      <c r="H7"/>
      <c r="I7"/>
      <c r="J7"/>
      <c r="K7"/>
      <c r="L7"/>
    </row>
    <row r="8" spans="1:13" s="4" customFormat="1" ht="17.25" customHeight="1" thickBot="1" x14ac:dyDescent="0.3">
      <c r="A8" s="2" t="s">
        <v>7</v>
      </c>
      <c r="B8" s="3">
        <v>117965.68635962713</v>
      </c>
      <c r="H8"/>
      <c r="I8"/>
    </row>
    <row r="9" spans="1:13" s="4" customFormat="1" ht="9" customHeight="1" thickBot="1" x14ac:dyDescent="0.3">
      <c r="A9" s="14"/>
      <c r="H9"/>
      <c r="I9"/>
    </row>
    <row r="10" spans="1:13" s="4" customFormat="1" ht="17.25" customHeight="1" x14ac:dyDescent="0.25">
      <c r="A10" s="5" t="s">
        <v>10</v>
      </c>
      <c r="B10" s="6" t="s">
        <v>44</v>
      </c>
      <c r="C10" s="6"/>
      <c r="D10" s="7"/>
      <c r="E10" s="16"/>
      <c r="F10" s="16"/>
      <c r="G10" s="16"/>
      <c r="H10"/>
      <c r="I10"/>
    </row>
    <row r="11" spans="1:13" s="4" customFormat="1" ht="17.25" customHeight="1" x14ac:dyDescent="0.25">
      <c r="A11" s="8" t="s">
        <v>12</v>
      </c>
      <c r="B11" s="126" t="s">
        <v>233</v>
      </c>
      <c r="C11" s="127"/>
      <c r="D11" s="128"/>
      <c r="H11"/>
      <c r="I11"/>
    </row>
    <row r="12" spans="1:13" s="4" customFormat="1" ht="17.25" customHeight="1" thickBot="1" x14ac:dyDescent="0.3">
      <c r="A12" s="11" t="s">
        <v>13</v>
      </c>
      <c r="B12" s="95"/>
      <c r="C12" s="98">
        <v>26.5</v>
      </c>
      <c r="D12" s="97"/>
    </row>
    <row r="13" spans="1:13" ht="9" customHeight="1" x14ac:dyDescent="0.2">
      <c r="A13" s="18"/>
      <c r="B13" s="17"/>
      <c r="C13" s="17"/>
      <c r="D13" s="17"/>
    </row>
    <row r="14" spans="1:13"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c r="M14" s="20"/>
    </row>
    <row r="15" spans="1:13" ht="51" customHeight="1" thickBot="1" x14ac:dyDescent="0.25">
      <c r="A15" s="129" t="s">
        <v>25</v>
      </c>
      <c r="B15" s="21" t="s">
        <v>26</v>
      </c>
      <c r="C15" s="22"/>
      <c r="D15" s="23"/>
      <c r="E15" s="24" t="s">
        <v>27</v>
      </c>
      <c r="F15" s="24"/>
      <c r="G15" s="25"/>
      <c r="H15" s="27" t="s">
        <v>28</v>
      </c>
      <c r="I15" s="26" t="s">
        <v>167</v>
      </c>
      <c r="J15" s="28" t="s">
        <v>29</v>
      </c>
      <c r="K15" s="29"/>
      <c r="L15" s="30"/>
    </row>
    <row r="16" spans="1:13"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69.747053180601597</v>
      </c>
      <c r="C17" s="38">
        <v>18656.702895502447</v>
      </c>
      <c r="D17" s="39">
        <v>44.86133712130804</v>
      </c>
      <c r="E17" s="40">
        <v>3.414499999999987E-2</v>
      </c>
      <c r="F17" s="41">
        <v>2.8999999999999915E-2</v>
      </c>
      <c r="G17" s="41">
        <v>4.9999999999998934E-3</v>
      </c>
      <c r="H17" s="42">
        <v>0.23592309880179085</v>
      </c>
      <c r="I17" s="42">
        <v>-2.8730988490345388E-2</v>
      </c>
      <c r="J17" s="37">
        <v>90.169054854010113</v>
      </c>
      <c r="K17" s="38">
        <v>24560.863446743941</v>
      </c>
      <c r="L17" s="43">
        <v>44.054992634697747</v>
      </c>
    </row>
    <row r="18" spans="1:12" ht="18" customHeight="1" x14ac:dyDescent="0.2">
      <c r="A18" s="44" t="s">
        <v>50</v>
      </c>
      <c r="B18" s="45">
        <v>2.2058198570893843</v>
      </c>
      <c r="C18" s="46">
        <v>650.37284918654473</v>
      </c>
      <c r="D18" s="47">
        <v>40.699482332603246</v>
      </c>
      <c r="E18" s="48">
        <v>3.414499999999987E-2</v>
      </c>
      <c r="F18" s="49">
        <v>2.8999999999999915E-2</v>
      </c>
      <c r="G18" s="50">
        <v>4.9999999999998934E-3</v>
      </c>
      <c r="H18" s="51">
        <v>0.23475338643922528</v>
      </c>
      <c r="I18" s="52">
        <v>-2.0689829121391945E-3</v>
      </c>
      <c r="J18" s="45">
        <v>2.9271936984085642</v>
      </c>
      <c r="K18" s="46">
        <v>855.38162081959547</v>
      </c>
      <c r="L18" s="53">
        <v>41.065091329932955</v>
      </c>
    </row>
    <row r="19" spans="1:12" ht="18" customHeight="1" x14ac:dyDescent="0.2">
      <c r="A19" s="44" t="s">
        <v>51</v>
      </c>
      <c r="B19" s="45">
        <v>36.942522538658523</v>
      </c>
      <c r="C19" s="46">
        <v>345.58636883358594</v>
      </c>
      <c r="D19" s="47">
        <v>1282.7770723716665</v>
      </c>
      <c r="E19" s="48">
        <v>3.414499999999987E-2</v>
      </c>
      <c r="F19" s="49">
        <v>2.8999999999999915E-2</v>
      </c>
      <c r="G19" s="50">
        <v>4.9999999999998934E-3</v>
      </c>
      <c r="H19" s="51">
        <v>6.9097062578199253E-2</v>
      </c>
      <c r="I19" s="51">
        <v>-3.9205249935393538E-2</v>
      </c>
      <c r="J19" s="45">
        <v>40.867208816534401</v>
      </c>
      <c r="K19" s="46">
        <v>393.54194367355132</v>
      </c>
      <c r="L19" s="53">
        <v>1246.1352942984192</v>
      </c>
    </row>
    <row r="20" spans="1:12" ht="18" customHeight="1" x14ac:dyDescent="0.2">
      <c r="A20" s="44" t="s">
        <v>52</v>
      </c>
      <c r="B20" s="45">
        <v>6.3494975613101392</v>
      </c>
      <c r="C20" s="46">
        <v>136.87962207214795</v>
      </c>
      <c r="D20" s="47">
        <v>556.64948209427803</v>
      </c>
      <c r="E20" s="48">
        <v>2.811499999999989E-2</v>
      </c>
      <c r="F20" s="49">
        <v>2.2999999999999909E-2</v>
      </c>
      <c r="G20" s="50">
        <v>4.9999999999998934E-3</v>
      </c>
      <c r="H20" s="51">
        <v>2.7326326192023576E-2</v>
      </c>
      <c r="I20" s="51">
        <v>-3.9205249935393538E-2</v>
      </c>
      <c r="J20" s="45">
        <v>6.6630101834425721</v>
      </c>
      <c r="K20" s="46">
        <v>147.86177181564611</v>
      </c>
      <c r="L20" s="53">
        <v>540.74911465960304</v>
      </c>
    </row>
    <row r="21" spans="1:12" ht="18" customHeight="1" x14ac:dyDescent="0.2">
      <c r="A21" s="44" t="s">
        <v>53</v>
      </c>
      <c r="B21" s="45">
        <v>53.904469968488421</v>
      </c>
      <c r="C21" s="46">
        <v>452.11049911523918</v>
      </c>
      <c r="D21" s="47">
        <v>1430.7423536673573</v>
      </c>
      <c r="E21" s="48">
        <v>3.3334680586740495E-2</v>
      </c>
      <c r="F21" s="49">
        <v>2.8193712026607587E-2</v>
      </c>
      <c r="G21" s="50">
        <v>4.9999999999998934E-3</v>
      </c>
      <c r="H21" s="51">
        <v>7.0193671962456961E-2</v>
      </c>
      <c r="I21" s="51">
        <v>-1.2062694113980865E-2</v>
      </c>
      <c r="J21" s="45">
        <v>61.272476065828208</v>
      </c>
      <c r="K21" s="46">
        <v>514.48470900528048</v>
      </c>
      <c r="L21" s="53">
        <v>1429.1381258182194</v>
      </c>
    </row>
    <row r="22" spans="1:12" ht="18" customHeight="1" x14ac:dyDescent="0.2">
      <c r="A22" s="44" t="s">
        <v>54</v>
      </c>
      <c r="B22" s="45">
        <v>0.98267354096811144</v>
      </c>
      <c r="C22" s="46">
        <v>439.77397380572631</v>
      </c>
      <c r="D22" s="47">
        <v>26.813961703032895</v>
      </c>
      <c r="E22" s="48">
        <v>3.3334680586740495E-2</v>
      </c>
      <c r="F22" s="49">
        <v>2.8193712026607587E-2</v>
      </c>
      <c r="G22" s="50">
        <v>4.9999999999998934E-3</v>
      </c>
      <c r="H22" s="51">
        <v>7.8924182520249797E-2</v>
      </c>
      <c r="I22" s="51">
        <v>-1.2062694113981087E-2</v>
      </c>
      <c r="J22" s="45">
        <v>1.126103898521617</v>
      </c>
      <c r="K22" s="46">
        <v>504.52878778509205</v>
      </c>
      <c r="L22" s="53">
        <v>26.783896398822488</v>
      </c>
    </row>
    <row r="23" spans="1:12" ht="18" customHeight="1" x14ac:dyDescent="0.2">
      <c r="A23" s="44" t="s">
        <v>55</v>
      </c>
      <c r="B23" s="45">
        <v>26.434103982704652</v>
      </c>
      <c r="C23" s="46">
        <v>105.02740214236788</v>
      </c>
      <c r="D23" s="47">
        <v>3020.2522515264054</v>
      </c>
      <c r="E23" s="48">
        <v>2.811499999999989E-2</v>
      </c>
      <c r="F23" s="49">
        <v>2.2999999999999909E-2</v>
      </c>
      <c r="G23" s="50">
        <v>4.9999999999998934E-3</v>
      </c>
      <c r="H23" s="51">
        <v>0.11547377476879661</v>
      </c>
      <c r="I23" s="51">
        <v>9.1119646176784919E-3</v>
      </c>
      <c r="J23" s="45">
        <v>31.634093307676231</v>
      </c>
      <c r="K23" s="46">
        <v>123.18864513280353</v>
      </c>
      <c r="L23" s="53">
        <v>3081.5268670491273</v>
      </c>
    </row>
    <row r="24" spans="1:12" ht="18" customHeight="1" x14ac:dyDescent="0.2">
      <c r="A24" s="44" t="s">
        <v>56</v>
      </c>
      <c r="B24" s="45">
        <v>17.495745544496177</v>
      </c>
      <c r="C24" s="46">
        <v>135.24095410621467</v>
      </c>
      <c r="D24" s="47">
        <v>1552.4065762584446</v>
      </c>
      <c r="E24" s="48">
        <v>2.811499999999989E-2</v>
      </c>
      <c r="F24" s="49">
        <v>2.2999999999999909E-2</v>
      </c>
      <c r="G24" s="50">
        <v>4.9999999999998934E-3</v>
      </c>
      <c r="H24" s="51">
        <v>-2.3057329870620036E-2</v>
      </c>
      <c r="I24" s="51">
        <v>-3.920524993539376E-2</v>
      </c>
      <c r="J24" s="45">
        <v>17.459195635029779</v>
      </c>
      <c r="K24" s="46">
        <v>138.92678831768922</v>
      </c>
      <c r="L24" s="53">
        <v>1508.0629888402948</v>
      </c>
    </row>
    <row r="25" spans="1:12" ht="18" customHeight="1" x14ac:dyDescent="0.2">
      <c r="A25" s="44" t="s">
        <v>57</v>
      </c>
      <c r="B25" s="45">
        <v>4.7655854891842564</v>
      </c>
      <c r="C25" s="46">
        <v>120.98071689740094</v>
      </c>
      <c r="D25" s="47">
        <v>472.69537936950053</v>
      </c>
      <c r="E25" s="48">
        <v>2.9119999999999813E-2</v>
      </c>
      <c r="F25" s="49">
        <v>2.4000000000000021E-2</v>
      </c>
      <c r="G25" s="50">
        <v>4.9999999999998934E-3</v>
      </c>
      <c r="H25" s="51">
        <v>1.353902489725578E-2</v>
      </c>
      <c r="I25" s="51">
        <v>0</v>
      </c>
      <c r="J25" s="45">
        <v>5.1461905612313945</v>
      </c>
      <c r="K25" s="46">
        <v>129.211856529192</v>
      </c>
      <c r="L25" s="53">
        <v>477.93049642332932</v>
      </c>
    </row>
    <row r="26" spans="1:12" ht="18" customHeight="1" x14ac:dyDescent="0.2">
      <c r="A26" s="44" t="s">
        <v>58</v>
      </c>
      <c r="B26" s="45">
        <v>2.4356081886623193</v>
      </c>
      <c r="C26" s="46">
        <v>166.20103715222578</v>
      </c>
      <c r="D26" s="47">
        <v>175.85508950331129</v>
      </c>
      <c r="E26" s="48">
        <v>2.811499999999989E-2</v>
      </c>
      <c r="F26" s="49">
        <v>2.2999999999999909E-2</v>
      </c>
      <c r="G26" s="50">
        <v>4.9999999999998934E-3</v>
      </c>
      <c r="H26" s="51">
        <v>6.73420406618086E-3</v>
      </c>
      <c r="I26" s="51">
        <v>-2.2389787159485697E-2</v>
      </c>
      <c r="J26" s="45">
        <v>2.5484731187655543</v>
      </c>
      <c r="K26" s="46">
        <v>175.93702534099145</v>
      </c>
      <c r="L26" s="53">
        <v>173.82172607451403</v>
      </c>
    </row>
    <row r="27" spans="1:12" ht="18" customHeight="1" x14ac:dyDescent="0.2">
      <c r="A27" s="44" t="s">
        <v>59</v>
      </c>
      <c r="B27" s="45">
        <v>5.5279404228597375</v>
      </c>
      <c r="C27" s="46">
        <v>217.0551836364331</v>
      </c>
      <c r="D27" s="47">
        <v>305.61483933702453</v>
      </c>
      <c r="E27" s="48">
        <v>2.811499999999989E-2</v>
      </c>
      <c r="F27" s="49">
        <v>2.2999999999999909E-2</v>
      </c>
      <c r="G27" s="50">
        <v>4.9999999999998934E-3</v>
      </c>
      <c r="H27" s="51">
        <v>-1.7790237949633414E-2</v>
      </c>
      <c r="I27" s="51">
        <v>0</v>
      </c>
      <c r="J27" s="45">
        <v>5.7724433234793562</v>
      </c>
      <c r="K27" s="46">
        <v>224.17289443278628</v>
      </c>
      <c r="L27" s="53">
        <v>308.99953385096376</v>
      </c>
    </row>
    <row r="28" spans="1:12" ht="18" customHeight="1" x14ac:dyDescent="0.2">
      <c r="A28" s="44" t="s">
        <v>60</v>
      </c>
      <c r="B28" s="45">
        <v>0.25737004871563374</v>
      </c>
      <c r="C28" s="46">
        <v>139.08494862119619</v>
      </c>
      <c r="D28" s="47">
        <v>22.205426361403813</v>
      </c>
      <c r="E28" s="48">
        <v>2.811499999999989E-2</v>
      </c>
      <c r="F28" s="49">
        <v>2.2999999999999909E-2</v>
      </c>
      <c r="G28" s="50">
        <v>4.9999999999998934E-3</v>
      </c>
      <c r="H28" s="51">
        <v>-3.0083454353125316E-2</v>
      </c>
      <c r="I28" s="51">
        <v>-2.2389787159485808E-2</v>
      </c>
      <c r="J28" s="45">
        <v>0.25944791210490759</v>
      </c>
      <c r="K28" s="46">
        <v>141.84799238574763</v>
      </c>
      <c r="L28" s="53">
        <v>21.948671200028286</v>
      </c>
    </row>
    <row r="29" spans="1:12" ht="18" customHeight="1" x14ac:dyDescent="0.2">
      <c r="A29" s="44" t="s">
        <v>61</v>
      </c>
      <c r="B29" s="45">
        <v>0.64720108405518084</v>
      </c>
      <c r="C29" s="46">
        <v>114.88900169132278</v>
      </c>
      <c r="D29" s="47">
        <v>67.599273162182456</v>
      </c>
      <c r="E29" s="48">
        <v>2.811499999999989E-2</v>
      </c>
      <c r="F29" s="49">
        <v>2.2999999999999909E-2</v>
      </c>
      <c r="G29" s="50">
        <v>4.9999999999998934E-3</v>
      </c>
      <c r="H29" s="51">
        <v>-1.974706544457705E-2</v>
      </c>
      <c r="I29" s="51">
        <v>-2.2389787159485808E-2</v>
      </c>
      <c r="J29" s="45">
        <v>0.65937912598329895</v>
      </c>
      <c r="K29" s="46">
        <v>118.42006576947611</v>
      </c>
      <c r="L29" s="53">
        <v>66.817641591270942</v>
      </c>
    </row>
    <row r="30" spans="1:12" ht="18" customHeight="1" x14ac:dyDescent="0.2">
      <c r="A30" s="44" t="s">
        <v>62</v>
      </c>
      <c r="B30" s="45">
        <v>1.9225541185179558</v>
      </c>
      <c r="C30" s="46">
        <v>108.94731407784543</v>
      </c>
      <c r="D30" s="47">
        <v>211.75968969488267</v>
      </c>
      <c r="E30" s="48">
        <v>2.811499999999989E-2</v>
      </c>
      <c r="F30" s="49">
        <v>2.2999999999999909E-2</v>
      </c>
      <c r="G30" s="50">
        <v>4.9999999999998934E-3</v>
      </c>
      <c r="H30" s="51">
        <v>-1.971396131586256E-2</v>
      </c>
      <c r="I30" s="51">
        <v>0</v>
      </c>
      <c r="J30" s="45">
        <v>2.0036574181993649</v>
      </c>
      <c r="K30" s="46">
        <v>112.29955528242546</v>
      </c>
      <c r="L30" s="53">
        <v>214.10493530382817</v>
      </c>
    </row>
    <row r="31" spans="1:12" ht="18" customHeight="1" x14ac:dyDescent="0.2">
      <c r="A31" s="44" t="s">
        <v>63</v>
      </c>
      <c r="B31" s="45">
        <v>143.17497040494891</v>
      </c>
      <c r="C31" s="46">
        <v>134.5573945696095</v>
      </c>
      <c r="D31" s="47">
        <v>12768.526399867056</v>
      </c>
      <c r="E31" s="48">
        <v>6.0000000000000053E-2</v>
      </c>
      <c r="F31" s="49">
        <v>4.2499999999999982E-2</v>
      </c>
      <c r="G31" s="50">
        <v>1.6786570743405393E-2</v>
      </c>
      <c r="H31" s="51">
        <v>-0.20398876099168928</v>
      </c>
      <c r="I31" s="51">
        <v>-4.7683570181736856E-3</v>
      </c>
      <c r="J31" s="45">
        <v>129.00135238344751</v>
      </c>
      <c r="K31" s="46">
        <v>117.42072102414987</v>
      </c>
      <c r="L31" s="53">
        <v>13183.501302832148</v>
      </c>
    </row>
    <row r="32" spans="1:12" ht="18" customHeight="1" x14ac:dyDescent="0.2">
      <c r="A32" s="44" t="s">
        <v>64</v>
      </c>
      <c r="B32" s="45">
        <v>1.9023594438456064</v>
      </c>
      <c r="C32" s="46">
        <v>8.5816460103414194</v>
      </c>
      <c r="D32" s="47">
        <v>2660.132251859111</v>
      </c>
      <c r="E32" s="48">
        <v>2.3090768501015324E-2</v>
      </c>
      <c r="F32" s="49">
        <v>1.8000764677627235E-2</v>
      </c>
      <c r="G32" s="50">
        <v>4.9999999999998934E-3</v>
      </c>
      <c r="H32" s="51">
        <v>0.34637491768960116</v>
      </c>
      <c r="I32" s="51">
        <v>-2.0689829121393055E-3</v>
      </c>
      <c r="J32" s="45">
        <v>2.688146265669451</v>
      </c>
      <c r="K32" s="46">
        <v>12.018409713949783</v>
      </c>
      <c r="L32" s="53">
        <v>2684.0285824664302</v>
      </c>
    </row>
    <row r="33" spans="1:12" ht="18" customHeight="1" x14ac:dyDescent="0.2">
      <c r="A33" s="44" t="s">
        <v>65</v>
      </c>
      <c r="B33" s="45">
        <v>2.5032264851970139</v>
      </c>
      <c r="C33" s="46">
        <v>7.8239032455590074</v>
      </c>
      <c r="D33" s="47">
        <v>3839.3519039764069</v>
      </c>
      <c r="E33" s="48">
        <v>2.811499999999989E-2</v>
      </c>
      <c r="F33" s="49">
        <v>2.2999999999999909E-2</v>
      </c>
      <c r="G33" s="50">
        <v>4.9999999999998934E-3</v>
      </c>
      <c r="H33" s="51">
        <v>-1.8906856032727126E-2</v>
      </c>
      <c r="I33" s="51">
        <v>-1.9115224449808954E-2</v>
      </c>
      <c r="J33" s="45">
        <v>2.5610641525377855</v>
      </c>
      <c r="K33" s="46">
        <v>8.0712798027001202</v>
      </c>
      <c r="L33" s="53">
        <v>3807.6699831632968</v>
      </c>
    </row>
    <row r="34" spans="1:12" ht="18" customHeight="1" x14ac:dyDescent="0.2">
      <c r="A34" s="44" t="s">
        <v>66</v>
      </c>
      <c r="B34" s="45">
        <v>7.2980460044066895</v>
      </c>
      <c r="C34" s="46">
        <v>21.427060612083888</v>
      </c>
      <c r="D34" s="47">
        <v>4087.1939291332887</v>
      </c>
      <c r="E34" s="48">
        <v>2.811499999999989E-2</v>
      </c>
      <c r="F34" s="49">
        <v>2.2999999999999909E-2</v>
      </c>
      <c r="G34" s="50">
        <v>4.9999999999998934E-3</v>
      </c>
      <c r="H34" s="51">
        <v>0.36245331809704218</v>
      </c>
      <c r="I34" s="51">
        <v>-2.0689829121391945E-3</v>
      </c>
      <c r="J34" s="45">
        <v>10.549231585057512</v>
      </c>
      <c r="K34" s="46">
        <v>30.696786960986973</v>
      </c>
      <c r="L34" s="53">
        <v>4123.9097493029594</v>
      </c>
    </row>
    <row r="35" spans="1:12" ht="18" customHeight="1" x14ac:dyDescent="0.2">
      <c r="A35" s="44" t="s">
        <v>67</v>
      </c>
      <c r="B35" s="45">
        <v>1.0253361431501224</v>
      </c>
      <c r="C35" s="46">
        <v>55.036295417019495</v>
      </c>
      <c r="D35" s="47">
        <v>223.56217155554685</v>
      </c>
      <c r="E35" s="48">
        <v>2.811499999999989E-2</v>
      </c>
      <c r="F35" s="49">
        <v>2.2999999999999909E-2</v>
      </c>
      <c r="G35" s="50">
        <v>4.9999999999998934E-3</v>
      </c>
      <c r="H35" s="51">
        <v>-3.1567363264794368E-2</v>
      </c>
      <c r="I35" s="51">
        <v>-2.0689829121393055E-3</v>
      </c>
      <c r="J35" s="45">
        <v>1.0534848205857763</v>
      </c>
      <c r="K35" s="46">
        <v>56.043764729352404</v>
      </c>
      <c r="L35" s="53">
        <v>225.57046101523372</v>
      </c>
    </row>
    <row r="36" spans="1:12" ht="18" customHeight="1" x14ac:dyDescent="0.2">
      <c r="A36" s="44" t="s">
        <v>68</v>
      </c>
      <c r="B36" s="45">
        <v>1.2151502337563462E-4</v>
      </c>
      <c r="C36" s="46">
        <v>35.330543322979167</v>
      </c>
      <c r="D36" s="47">
        <v>4.1272512205019145E-2</v>
      </c>
      <c r="E36" s="48">
        <v>2.811499999999989E-2</v>
      </c>
      <c r="F36" s="49">
        <v>2.2999999999999909E-2</v>
      </c>
      <c r="G36" s="50">
        <v>4.9999999999998934E-3</v>
      </c>
      <c r="H36" s="51">
        <v>-1.5666736687956595E-2</v>
      </c>
      <c r="I36" s="51">
        <v>0</v>
      </c>
      <c r="J36" s="45">
        <v>1.2716400973108671E-4</v>
      </c>
      <c r="K36" s="46">
        <v>36.567996663358841</v>
      </c>
      <c r="L36" s="53">
        <v>4.1729606650890497E-2</v>
      </c>
    </row>
    <row r="37" spans="1:12" ht="18" customHeight="1" x14ac:dyDescent="0.2">
      <c r="A37" s="44" t="s">
        <v>69</v>
      </c>
      <c r="B37" s="45">
        <v>5.1291994054449317</v>
      </c>
      <c r="C37" s="46">
        <v>459.0539122800692</v>
      </c>
      <c r="D37" s="47">
        <v>134.08096787504826</v>
      </c>
      <c r="E37" s="48">
        <v>2.811499999999989E-2</v>
      </c>
      <c r="F37" s="49">
        <v>2.2999999999999909E-2</v>
      </c>
      <c r="G37" s="50">
        <v>4.9999999999998934E-3</v>
      </c>
      <c r="H37" s="51">
        <v>-1.9500645270650319E-2</v>
      </c>
      <c r="I37" s="51">
        <v>-2.0689829121391945E-3</v>
      </c>
      <c r="J37" s="45">
        <v>5.3356765448875114</v>
      </c>
      <c r="K37" s="46">
        <v>473.28168260641962</v>
      </c>
      <c r="L37" s="53">
        <v>135.28543548535308</v>
      </c>
    </row>
    <row r="38" spans="1:12" ht="18" customHeight="1" x14ac:dyDescent="0.2">
      <c r="A38" s="44" t="s">
        <v>70</v>
      </c>
      <c r="B38" s="45">
        <v>0.35436476973247438</v>
      </c>
      <c r="C38" s="46">
        <v>34.286619374697175</v>
      </c>
      <c r="D38" s="47">
        <v>124.02439535721216</v>
      </c>
      <c r="E38" s="48">
        <v>2.811499999999989E-2</v>
      </c>
      <c r="F38" s="49">
        <v>2.2999999999999909E-2</v>
      </c>
      <c r="G38" s="50">
        <v>4.9999999999998934E-3</v>
      </c>
      <c r="H38" s="51">
        <v>-1.8201338046963333E-2</v>
      </c>
      <c r="I38" s="51">
        <v>0</v>
      </c>
      <c r="J38" s="45">
        <v>0.36988357967673868</v>
      </c>
      <c r="K38" s="46">
        <v>35.396130958698244</v>
      </c>
      <c r="L38" s="53">
        <v>125.39796966227809</v>
      </c>
    </row>
    <row r="39" spans="1:12" ht="18" customHeight="1" x14ac:dyDescent="0.2">
      <c r="A39" s="44" t="s">
        <v>71</v>
      </c>
      <c r="B39" s="45">
        <v>0.29426016764622931</v>
      </c>
      <c r="C39" s="46">
        <v>40.171876664725545</v>
      </c>
      <c r="D39" s="47">
        <v>87.900349819987099</v>
      </c>
      <c r="E39" s="48">
        <v>2.811499999999989E-2</v>
      </c>
      <c r="F39" s="49">
        <v>2.2999999999999909E-2</v>
      </c>
      <c r="G39" s="50">
        <v>4.9999999999998934E-3</v>
      </c>
      <c r="H39" s="51">
        <v>-3.9294031568210319E-2</v>
      </c>
      <c r="I39" s="51">
        <v>-2.2389787159485808E-2</v>
      </c>
      <c r="J39" s="45">
        <v>0.29381893094019573</v>
      </c>
      <c r="K39" s="46">
        <v>40.580865053361784</v>
      </c>
      <c r="L39" s="53">
        <v>86.883982553010256</v>
      </c>
    </row>
    <row r="40" spans="1:12" ht="18" customHeight="1" x14ac:dyDescent="0.2">
      <c r="A40" s="44" t="s">
        <v>72</v>
      </c>
      <c r="B40" s="45">
        <v>14.321560594713345</v>
      </c>
      <c r="C40" s="46">
        <v>19.746662000753261</v>
      </c>
      <c r="D40" s="47">
        <v>8703.1786501437236</v>
      </c>
      <c r="E40" s="48">
        <v>2.811499999999989E-2</v>
      </c>
      <c r="F40" s="49">
        <v>2.2999999999999909E-2</v>
      </c>
      <c r="G40" s="50">
        <v>4.9999999999998934E-3</v>
      </c>
      <c r="H40" s="51">
        <v>-6.5602861779321398E-3</v>
      </c>
      <c r="I40" s="51">
        <v>-2.0689829121391945E-3</v>
      </c>
      <c r="J40" s="45">
        <v>15.09469913087786</v>
      </c>
      <c r="K40" s="46">
        <v>20.62737200822022</v>
      </c>
      <c r="L40" s="53">
        <v>8781.3604902432362</v>
      </c>
    </row>
    <row r="41" spans="1:12" ht="18" customHeight="1" x14ac:dyDescent="0.2">
      <c r="A41" s="44" t="s">
        <v>73</v>
      </c>
      <c r="B41" s="45">
        <v>2.9583311225693105</v>
      </c>
      <c r="C41" s="46">
        <v>2.4999999999999996</v>
      </c>
      <c r="D41" s="47">
        <v>14199.989388332693</v>
      </c>
      <c r="E41" s="48">
        <v>0</v>
      </c>
      <c r="F41" s="49">
        <v>0</v>
      </c>
      <c r="G41" s="50">
        <v>0</v>
      </c>
      <c r="H41" s="51">
        <v>-8.0012158315889925E-2</v>
      </c>
      <c r="I41" s="51">
        <v>0</v>
      </c>
      <c r="J41" s="45">
        <v>2.7216286644394705</v>
      </c>
      <c r="K41" s="46">
        <v>2.2999696042102746</v>
      </c>
      <c r="L41" s="53">
        <v>14199.989388332693</v>
      </c>
    </row>
    <row r="42" spans="1:12" ht="18" customHeight="1" thickBot="1" x14ac:dyDescent="0.25">
      <c r="A42" s="54" t="s">
        <v>74</v>
      </c>
      <c r="B42" s="55">
        <v>4.5997348715800452</v>
      </c>
      <c r="C42" s="56">
        <v>4.959996548965294</v>
      </c>
      <c r="D42" s="57">
        <v>11128.398561179474</v>
      </c>
      <c r="E42" s="58">
        <v>0</v>
      </c>
      <c r="F42" s="59">
        <v>0</v>
      </c>
      <c r="G42" s="60">
        <v>0</v>
      </c>
      <c r="H42" s="61">
        <v>-8.0012158315889925E-2</v>
      </c>
      <c r="I42" s="61">
        <v>0</v>
      </c>
      <c r="J42" s="55">
        <v>4.2317001568240631</v>
      </c>
      <c r="K42" s="56">
        <v>4.5631365198432157</v>
      </c>
      <c r="L42" s="62">
        <v>11128.398561179474</v>
      </c>
    </row>
    <row r="43" spans="1:12" s="71" customFormat="1" ht="17.25" customHeight="1" thickTop="1" thickBot="1" x14ac:dyDescent="0.3">
      <c r="A43" s="63" t="s">
        <v>33</v>
      </c>
      <c r="B43" s="64">
        <v>413.17965645457002</v>
      </c>
      <c r="C43" s="65" t="s">
        <v>34</v>
      </c>
      <c r="D43" s="66">
        <v>67167.312456115164</v>
      </c>
      <c r="E43" s="67">
        <v>4.1046010634426144E-2</v>
      </c>
      <c r="F43" s="68">
        <v>3.1643468614946935E-2</v>
      </c>
      <c r="G43" s="69">
        <v>9.1141390466056293E-3</v>
      </c>
      <c r="H43" s="70">
        <v>-5.5953784667726048E-3</v>
      </c>
      <c r="I43" s="70">
        <v>-1.4759583699440859E-2</v>
      </c>
      <c r="J43" s="64">
        <v>442.40874129816893</v>
      </c>
      <c r="K43" s="65" t="s">
        <v>34</v>
      </c>
      <c r="L43" s="66">
        <v>67663.177011315813</v>
      </c>
    </row>
    <row r="44" spans="1:12" customFormat="1" ht="9" customHeight="1" x14ac:dyDescent="0.25"/>
    <row r="45" spans="1:12" ht="18" customHeight="1" x14ac:dyDescent="0.25">
      <c r="A45" s="72"/>
      <c r="C45" s="73"/>
      <c r="D45" s="73"/>
      <c r="E45" s="73"/>
      <c r="F45" s="73"/>
      <c r="G45" s="73"/>
      <c r="H45" s="74" t="s">
        <v>75</v>
      </c>
      <c r="L45" s="75">
        <v>7.0999999999999952E-2</v>
      </c>
    </row>
    <row r="46" spans="1:12" ht="9" customHeight="1" x14ac:dyDescent="0.25">
      <c r="A46" s="72"/>
      <c r="L46" s="76"/>
    </row>
    <row r="47" spans="1:12" s="4" customFormat="1" ht="18" customHeight="1" x14ac:dyDescent="0.2">
      <c r="A47" s="74" t="s">
        <v>90</v>
      </c>
      <c r="H47" s="74" t="s">
        <v>35</v>
      </c>
      <c r="I47" s="74"/>
      <c r="J47" s="1"/>
      <c r="L47" s="78">
        <v>473.81976193033881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86</v>
      </c>
      <c r="I50" s="82"/>
      <c r="L50" s="83">
        <v>22.563358460188617</v>
      </c>
    </row>
    <row r="51" spans="2:12" s="4" customFormat="1" ht="18" customHeight="1" x14ac:dyDescent="0.25">
      <c r="H51" s="82" t="s">
        <v>141</v>
      </c>
      <c r="I51" s="82"/>
      <c r="L51" s="83">
        <v>18.666959319570434</v>
      </c>
    </row>
    <row r="52" spans="2:12" s="4" customFormat="1" ht="18" customHeight="1" x14ac:dyDescent="0.25">
      <c r="E52" s="84"/>
      <c r="F52" s="84"/>
      <c r="G52" s="84"/>
      <c r="H52" s="82" t="s">
        <v>79</v>
      </c>
      <c r="I52" s="82"/>
      <c r="L52" s="85">
        <v>9.7080249359519257</v>
      </c>
    </row>
    <row r="53" spans="2:12" s="4" customFormat="1" ht="9" customHeight="1" x14ac:dyDescent="0.25">
      <c r="E53" s="86"/>
      <c r="L53" s="81"/>
    </row>
    <row r="54" spans="2:12" s="4" customFormat="1" ht="18" customHeight="1" x14ac:dyDescent="0.25">
      <c r="G54" s="87"/>
      <c r="H54" s="74" t="s">
        <v>37</v>
      </c>
      <c r="I54" s="74"/>
      <c r="L54" s="78">
        <v>524.75810464604979</v>
      </c>
    </row>
    <row r="55" spans="2:12" s="4" customFormat="1" ht="18" customHeight="1" x14ac:dyDescent="0.25">
      <c r="H55" s="82" t="s">
        <v>80</v>
      </c>
      <c r="I55" s="82"/>
      <c r="L55" s="85">
        <v>10.837782782108775</v>
      </c>
    </row>
    <row r="56" spans="2:12" ht="9" customHeight="1" x14ac:dyDescent="0.2">
      <c r="L56" s="79"/>
    </row>
    <row r="57" spans="2:12" ht="18" customHeight="1" x14ac:dyDescent="0.2">
      <c r="H57" s="88" t="s">
        <v>38</v>
      </c>
      <c r="I57" s="88"/>
      <c r="J57" s="4"/>
      <c r="L57" s="78">
        <v>535.59588742815856</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c r="L62" s="90"/>
    </row>
    <row r="63" spans="2:12" x14ac:dyDescent="0.2">
      <c r="G63" s="89"/>
    </row>
    <row r="64" spans="2:12" x14ac:dyDescent="0.2">
      <c r="G64" s="89"/>
      <c r="K64" s="76"/>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row r="78" spans="7:7" x14ac:dyDescent="0.2">
      <c r="G78" s="89"/>
    </row>
  </sheetData>
  <mergeCells count="2">
    <mergeCell ref="B11:D11"/>
    <mergeCell ref="A15:A16"/>
  </mergeCells>
  <conditionalFormatting sqref="A17:L43">
    <cfRule type="expression" dxfId="19"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2E63-74DC-4C38-9F8D-0C7A8A419609}">
  <sheetPr codeName="Sheet60">
    <tabColor theme="4" tint="0.59999389629810485"/>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201</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48</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170660.11300547794</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116.10216724235343</v>
      </c>
      <c r="C17" s="38">
        <v>18656.702895502447</v>
      </c>
      <c r="D17" s="39">
        <v>74.676968096228023</v>
      </c>
      <c r="E17" s="40">
        <v>3.414499999999987E-2</v>
      </c>
      <c r="F17" s="41">
        <v>2.8999999999999915E-2</v>
      </c>
      <c r="G17" s="41">
        <v>4.9999999999998934E-3</v>
      </c>
      <c r="H17" s="42">
        <v>0.20803131018626253</v>
      </c>
      <c r="I17" s="42">
        <v>-2.873098849034561E-2</v>
      </c>
      <c r="J17" s="37">
        <v>146.70966395294454</v>
      </c>
      <c r="K17" s="38">
        <v>24006.584291240186</v>
      </c>
      <c r="L17" s="43">
        <v>73.334712930307745</v>
      </c>
    </row>
    <row r="18" spans="1:12" ht="18" customHeight="1" x14ac:dyDescent="0.2">
      <c r="A18" s="44" t="s">
        <v>50</v>
      </c>
      <c r="B18" s="45">
        <v>3.6718463974550222</v>
      </c>
      <c r="C18" s="46">
        <v>650.37284918654473</v>
      </c>
      <c r="D18" s="47">
        <v>67.749071666461944</v>
      </c>
      <c r="E18" s="48">
        <v>3.414499999999987E-2</v>
      </c>
      <c r="F18" s="49">
        <v>2.8999999999999915E-2</v>
      </c>
      <c r="G18" s="50">
        <v>4.9999999999998934E-3</v>
      </c>
      <c r="H18" s="51">
        <v>0.20688799539648195</v>
      </c>
      <c r="I18" s="52">
        <v>-2.0689829121391945E-3</v>
      </c>
      <c r="J18" s="45">
        <v>4.7626938589297891</v>
      </c>
      <c r="K18" s="46">
        <v>836.07773097674158</v>
      </c>
      <c r="L18" s="53">
        <v>68.357670811767335</v>
      </c>
    </row>
    <row r="19" spans="1:12" ht="18" customHeight="1" x14ac:dyDescent="0.2">
      <c r="A19" s="44" t="s">
        <v>51</v>
      </c>
      <c r="B19" s="45">
        <v>61.495170541924075</v>
      </c>
      <c r="C19" s="46">
        <v>345.58636883358594</v>
      </c>
      <c r="D19" s="47">
        <v>2135.333199031465</v>
      </c>
      <c r="E19" s="48">
        <v>3.414499999999987E-2</v>
      </c>
      <c r="F19" s="49">
        <v>2.8999999999999915E-2</v>
      </c>
      <c r="G19" s="50">
        <v>4.9999999999998934E-3</v>
      </c>
      <c r="H19" s="51">
        <v>4.497013323459953E-2</v>
      </c>
      <c r="I19" s="51">
        <v>-3.9205249935393427E-2</v>
      </c>
      <c r="J19" s="45">
        <v>66.493038902047772</v>
      </c>
      <c r="K19" s="46">
        <v>384.66065590174043</v>
      </c>
      <c r="L19" s="53">
        <v>2074.3386529980776</v>
      </c>
    </row>
    <row r="20" spans="1:12" ht="18" customHeight="1" x14ac:dyDescent="0.2">
      <c r="A20" s="44" t="s">
        <v>52</v>
      </c>
      <c r="B20" s="45">
        <v>10.569484933783212</v>
      </c>
      <c r="C20" s="46">
        <v>136.87962207214795</v>
      </c>
      <c r="D20" s="47">
        <v>926.60848477902459</v>
      </c>
      <c r="E20" s="48">
        <v>2.811499999999989E-2</v>
      </c>
      <c r="F20" s="49">
        <v>2.2999999999999909E-2</v>
      </c>
      <c r="G20" s="50">
        <v>4.9999999999998934E-3</v>
      </c>
      <c r="H20" s="51">
        <v>4.1420611215714498E-3</v>
      </c>
      <c r="I20" s="51">
        <v>-3.9205249935393538E-2</v>
      </c>
      <c r="J20" s="45">
        <v>10.841058348793741</v>
      </c>
      <c r="K20" s="46">
        <v>144.5248900243779</v>
      </c>
      <c r="L20" s="53">
        <v>900.14045444754436</v>
      </c>
    </row>
    <row r="21" spans="1:12" ht="18" customHeight="1" x14ac:dyDescent="0.2">
      <c r="A21" s="44" t="s">
        <v>53</v>
      </c>
      <c r="B21" s="45">
        <v>89.730325540584786</v>
      </c>
      <c r="C21" s="46">
        <v>452.11049911523935</v>
      </c>
      <c r="D21" s="47">
        <v>2381.6387997938505</v>
      </c>
      <c r="E21" s="48">
        <v>3.3334680586740495E-2</v>
      </c>
      <c r="F21" s="49">
        <v>2.8193712026607587E-2</v>
      </c>
      <c r="G21" s="50">
        <v>4.9999999999998934E-3</v>
      </c>
      <c r="H21" s="51">
        <v>4.6041994803099895E-2</v>
      </c>
      <c r="I21" s="51">
        <v>-1.2062694113981087E-2</v>
      </c>
      <c r="J21" s="45">
        <v>99.693452346115066</v>
      </c>
      <c r="K21" s="46">
        <v>502.87403617020777</v>
      </c>
      <c r="L21" s="53">
        <v>2378.9683739974635</v>
      </c>
    </row>
    <row r="22" spans="1:12" ht="18" customHeight="1" x14ac:dyDescent="0.2">
      <c r="A22" s="44" t="s">
        <v>54</v>
      </c>
      <c r="B22" s="45">
        <v>1.6357756004786559</v>
      </c>
      <c r="C22" s="46">
        <v>439.7739738057262</v>
      </c>
      <c r="D22" s="47">
        <v>44.63499064275068</v>
      </c>
      <c r="E22" s="48">
        <v>3.3334680586740495E-2</v>
      </c>
      <c r="F22" s="49">
        <v>2.8193712026607587E-2</v>
      </c>
      <c r="G22" s="50">
        <v>4.9999999999998934E-3</v>
      </c>
      <c r="H22" s="51">
        <v>5.457547889927894E-2</v>
      </c>
      <c r="I22" s="51">
        <v>-1.2062694113980976E-2</v>
      </c>
      <c r="J22" s="45">
        <v>1.8322286375929528</v>
      </c>
      <c r="K22" s="46">
        <v>493.14279596003956</v>
      </c>
      <c r="L22" s="53">
        <v>44.584943410381008</v>
      </c>
    </row>
    <row r="23" spans="1:12" ht="18" customHeight="1" x14ac:dyDescent="0.2">
      <c r="A23" s="44" t="s">
        <v>55</v>
      </c>
      <c r="B23" s="45">
        <v>44.002672823392032</v>
      </c>
      <c r="C23" s="46">
        <v>105.0274021423679</v>
      </c>
      <c r="D23" s="47">
        <v>5027.5648365075294</v>
      </c>
      <c r="E23" s="48">
        <v>2.811499999999989E-2</v>
      </c>
      <c r="F23" s="49">
        <v>2.2999999999999909E-2</v>
      </c>
      <c r="G23" s="50">
        <v>4.9999999999998934E-3</v>
      </c>
      <c r="H23" s="51">
        <v>9.0300235442458243E-2</v>
      </c>
      <c r="I23" s="51">
        <v>9.1119646176784919E-3</v>
      </c>
      <c r="J23" s="45">
        <v>51.470287740504908</v>
      </c>
      <c r="K23" s="46">
        <v>120.40857600616562</v>
      </c>
      <c r="L23" s="53">
        <v>5129.5636355207125</v>
      </c>
    </row>
    <row r="24" spans="1:12" ht="18" customHeight="1" x14ac:dyDescent="0.2">
      <c r="A24" s="44" t="s">
        <v>56</v>
      </c>
      <c r="B24" s="45">
        <v>29.123724696683077</v>
      </c>
      <c r="C24" s="46">
        <v>135.24095410621464</v>
      </c>
      <c r="D24" s="47">
        <v>2584.1631972347736</v>
      </c>
      <c r="E24" s="48">
        <v>2.811499999999989E-2</v>
      </c>
      <c r="F24" s="49">
        <v>2.2999999999999909E-2</v>
      </c>
      <c r="G24" s="50">
        <v>4.9999999999998934E-3</v>
      </c>
      <c r="H24" s="51">
        <v>-4.5104557947477031E-2</v>
      </c>
      <c r="I24" s="51">
        <v>-3.9205249935393538E-2</v>
      </c>
      <c r="J24" s="45">
        <v>28.407004250527741</v>
      </c>
      <c r="K24" s="46">
        <v>135.79154744667713</v>
      </c>
      <c r="L24" s="53">
        <v>2510.348084369477</v>
      </c>
    </row>
    <row r="25" spans="1:12" ht="18" customHeight="1" x14ac:dyDescent="0.2">
      <c r="A25" s="44" t="s">
        <v>57</v>
      </c>
      <c r="B25" s="45">
        <v>7.9328771359029755</v>
      </c>
      <c r="C25" s="46">
        <v>120.98071689740094</v>
      </c>
      <c r="D25" s="47">
        <v>786.85701384598758</v>
      </c>
      <c r="E25" s="48">
        <v>2.9119999999999813E-2</v>
      </c>
      <c r="F25" s="49">
        <v>2.4000000000000021E-2</v>
      </c>
      <c r="G25" s="50">
        <v>4.9999999999998934E-3</v>
      </c>
      <c r="H25" s="51">
        <v>-9.3340942016834072E-3</v>
      </c>
      <c r="I25" s="51">
        <v>0</v>
      </c>
      <c r="J25" s="45">
        <v>8.3731152455624933</v>
      </c>
      <c r="K25" s="46">
        <v>126.29585812085558</v>
      </c>
      <c r="L25" s="53">
        <v>795.57148145429016</v>
      </c>
    </row>
    <row r="26" spans="1:12" ht="18" customHeight="1" x14ac:dyDescent="0.2">
      <c r="A26" s="44" t="s">
        <v>58</v>
      </c>
      <c r="B26" s="45">
        <v>4.0543560818934514</v>
      </c>
      <c r="C26" s="46">
        <v>166.20103715222581</v>
      </c>
      <c r="D26" s="47">
        <v>292.73146435398075</v>
      </c>
      <c r="E26" s="48">
        <v>2.811499999999989E-2</v>
      </c>
      <c r="F26" s="49">
        <v>2.2999999999999909E-2</v>
      </c>
      <c r="G26" s="50">
        <v>4.9999999999998934E-3</v>
      </c>
      <c r="H26" s="51">
        <v>-1.5985346720643112E-2</v>
      </c>
      <c r="I26" s="51">
        <v>-2.2389787159485808E-2</v>
      </c>
      <c r="J26" s="45">
        <v>4.1464961061480956</v>
      </c>
      <c r="K26" s="46">
        <v>171.96655312859153</v>
      </c>
      <c r="L26" s="53">
        <v>289.34669194985617</v>
      </c>
    </row>
    <row r="27" spans="1:12" ht="18" customHeight="1" x14ac:dyDescent="0.2">
      <c r="A27" s="44" t="s">
        <v>59</v>
      </c>
      <c r="B27" s="45">
        <v>9.2019065209643802</v>
      </c>
      <c r="C27" s="46">
        <v>217.05518363643313</v>
      </c>
      <c r="D27" s="47">
        <v>508.7318183404023</v>
      </c>
      <c r="E27" s="48">
        <v>2.811499999999989E-2</v>
      </c>
      <c r="F27" s="49">
        <v>2.2999999999999909E-2</v>
      </c>
      <c r="G27" s="50">
        <v>4.9999999999998934E-3</v>
      </c>
      <c r="H27" s="51">
        <v>-3.9956331524368616E-2</v>
      </c>
      <c r="I27" s="51">
        <v>0</v>
      </c>
      <c r="J27" s="45">
        <v>9.3920605195010705</v>
      </c>
      <c r="K27" s="46">
        <v>219.11385557275352</v>
      </c>
      <c r="L27" s="53">
        <v>514.36604015482214</v>
      </c>
    </row>
    <row r="28" spans="1:12" ht="18" customHeight="1" x14ac:dyDescent="0.2">
      <c r="A28" s="44" t="s">
        <v>60</v>
      </c>
      <c r="B28" s="45">
        <v>0.42842269424317231</v>
      </c>
      <c r="C28" s="46">
        <v>139.08494862119619</v>
      </c>
      <c r="D28" s="47">
        <v>36.96354193522405</v>
      </c>
      <c r="E28" s="48">
        <v>2.811499999999989E-2</v>
      </c>
      <c r="F28" s="49">
        <v>2.2999999999999909E-2</v>
      </c>
      <c r="G28" s="50">
        <v>4.9999999999998934E-3</v>
      </c>
      <c r="H28" s="51">
        <v>-5.1972119830866803E-2</v>
      </c>
      <c r="I28" s="51">
        <v>-2.2389787159485919E-2</v>
      </c>
      <c r="J28" s="45">
        <v>0.42213502248450446</v>
      </c>
      <c r="K28" s="46">
        <v>138.64682701955613</v>
      </c>
      <c r="L28" s="53">
        <v>36.53614279322489</v>
      </c>
    </row>
    <row r="29" spans="1:12" ht="18" customHeight="1" x14ac:dyDescent="0.2">
      <c r="A29" s="44" t="s">
        <v>61</v>
      </c>
      <c r="B29" s="45">
        <v>1.0773422685806855</v>
      </c>
      <c r="C29" s="46">
        <v>114.88900169132278</v>
      </c>
      <c r="D29" s="47">
        <v>112.52693497766417</v>
      </c>
      <c r="E29" s="48">
        <v>2.811499999999989E-2</v>
      </c>
      <c r="F29" s="49">
        <v>2.2999999999999909E-2</v>
      </c>
      <c r="G29" s="50">
        <v>4.9999999999998934E-3</v>
      </c>
      <c r="H29" s="51">
        <v>-4.1868998165858873E-2</v>
      </c>
      <c r="I29" s="51">
        <v>-2.2389787159485808E-2</v>
      </c>
      <c r="J29" s="45">
        <v>1.072843561987207</v>
      </c>
      <c r="K29" s="46">
        <v>115.7476119206231</v>
      </c>
      <c r="L29" s="53">
        <v>111.22581736438109</v>
      </c>
    </row>
    <row r="30" spans="1:12" ht="18" customHeight="1" x14ac:dyDescent="0.2">
      <c r="A30" s="44" t="s">
        <v>62</v>
      </c>
      <c r="B30" s="45">
        <v>3.2003172839813692</v>
      </c>
      <c r="C30" s="46">
        <v>108.94731407784539</v>
      </c>
      <c r="D30" s="47">
        <v>352.49889116436606</v>
      </c>
      <c r="E30" s="48">
        <v>2.811499999999989E-2</v>
      </c>
      <c r="F30" s="49">
        <v>2.2999999999999909E-2</v>
      </c>
      <c r="G30" s="50">
        <v>4.9999999999998934E-3</v>
      </c>
      <c r="H30" s="51">
        <v>-4.1836641117088846E-2</v>
      </c>
      <c r="I30" s="51">
        <v>0</v>
      </c>
      <c r="J30" s="45">
        <v>3.2600530966725554</v>
      </c>
      <c r="K30" s="46">
        <v>109.76522651990624</v>
      </c>
      <c r="L30" s="53">
        <v>356.40282811219839</v>
      </c>
    </row>
    <row r="31" spans="1:12" ht="18" customHeight="1" x14ac:dyDescent="0.2">
      <c r="A31" s="44" t="s">
        <v>63</v>
      </c>
      <c r="B31" s="45">
        <v>238.33156528966634</v>
      </c>
      <c r="C31" s="46">
        <v>134.5573945696095</v>
      </c>
      <c r="D31" s="47">
        <v>21254.712850407239</v>
      </c>
      <c r="E31" s="48">
        <v>6.0000000000000053E-2</v>
      </c>
      <c r="F31" s="49">
        <v>4.2499999999999982E-2</v>
      </c>
      <c r="G31" s="50">
        <v>1.6786570743405393E-2</v>
      </c>
      <c r="H31" s="51">
        <v>-0.22195280522351035</v>
      </c>
      <c r="I31" s="51">
        <v>-4.7683570181735746E-3</v>
      </c>
      <c r="J31" s="45">
        <v>209.89179811514109</v>
      </c>
      <c r="K31" s="46">
        <v>114.77081996391107</v>
      </c>
      <c r="L31" s="53">
        <v>21945.487347512913</v>
      </c>
    </row>
    <row r="32" spans="1:12" ht="18" customHeight="1" x14ac:dyDescent="0.2">
      <c r="A32" s="44" t="s">
        <v>64</v>
      </c>
      <c r="B32" s="45">
        <v>3.1667008745519589</v>
      </c>
      <c r="C32" s="46">
        <v>8.5816460103414194</v>
      </c>
      <c r="D32" s="47">
        <v>4428.1027729214929</v>
      </c>
      <c r="E32" s="48">
        <v>2.3090768501015324E-2</v>
      </c>
      <c r="F32" s="49">
        <v>1.8000764677627235E-2</v>
      </c>
      <c r="G32" s="50">
        <v>4.9999999999998934E-3</v>
      </c>
      <c r="H32" s="51">
        <v>0.31599049924329603</v>
      </c>
      <c r="I32" s="51">
        <v>-2.0689829121391945E-3</v>
      </c>
      <c r="J32" s="45">
        <v>4.3737514597580232</v>
      </c>
      <c r="K32" s="46">
        <v>11.747183337841683</v>
      </c>
      <c r="L32" s="53">
        <v>4467.8810237024345</v>
      </c>
    </row>
    <row r="33" spans="1:12" ht="18" customHeight="1" x14ac:dyDescent="0.2">
      <c r="A33" s="44" t="s">
        <v>65</v>
      </c>
      <c r="B33" s="45">
        <v>4.1669146835104387</v>
      </c>
      <c r="C33" s="46">
        <v>7.8239032455590056</v>
      </c>
      <c r="D33" s="47">
        <v>6391.0524750555787</v>
      </c>
      <c r="E33" s="48">
        <v>2.811499999999989E-2</v>
      </c>
      <c r="F33" s="49">
        <v>2.2999999999999909E-2</v>
      </c>
      <c r="G33" s="50">
        <v>4.9999999999998934E-3</v>
      </c>
      <c r="H33" s="51">
        <v>-4.1047750243871195E-2</v>
      </c>
      <c r="I33" s="51">
        <v>-1.9115224449808954E-2</v>
      </c>
      <c r="J33" s="45">
        <v>4.166982362065216</v>
      </c>
      <c r="K33" s="46">
        <v>7.8891305813351726</v>
      </c>
      <c r="L33" s="53">
        <v>6338.3141943531946</v>
      </c>
    </row>
    <row r="34" spans="1:12" ht="18" customHeight="1" x14ac:dyDescent="0.2">
      <c r="A34" s="44" t="s">
        <v>66</v>
      </c>
      <c r="B34" s="45">
        <v>12.148455298204274</v>
      </c>
      <c r="C34" s="46">
        <v>21.427060612083881</v>
      </c>
      <c r="D34" s="47">
        <v>6803.6146542768074</v>
      </c>
      <c r="E34" s="48">
        <v>2.811499999999989E-2</v>
      </c>
      <c r="F34" s="49">
        <v>2.2999999999999909E-2</v>
      </c>
      <c r="G34" s="50">
        <v>4.9999999999998934E-3</v>
      </c>
      <c r="H34" s="51">
        <v>0.33170604912559098</v>
      </c>
      <c r="I34" s="51">
        <v>-2.0689829121390835E-3</v>
      </c>
      <c r="J34" s="45">
        <v>17.164139330409604</v>
      </c>
      <c r="K34" s="46">
        <v>30.004034884484938</v>
      </c>
      <c r="L34" s="53">
        <v>6864.7324520817028</v>
      </c>
    </row>
    <row r="35" spans="1:12" ht="18" customHeight="1" x14ac:dyDescent="0.2">
      <c r="A35" s="44" t="s">
        <v>67</v>
      </c>
      <c r="B35" s="45">
        <v>1.7067925158557689</v>
      </c>
      <c r="C35" s="46">
        <v>55.036295417019495</v>
      </c>
      <c r="D35" s="47">
        <v>372.14550934210405</v>
      </c>
      <c r="E35" s="48">
        <v>2.811499999999989E-2</v>
      </c>
      <c r="F35" s="49">
        <v>2.2999999999999909E-2</v>
      </c>
      <c r="G35" s="50">
        <v>4.9999999999998934E-3</v>
      </c>
      <c r="H35" s="51">
        <v>-5.3422540515210781E-2</v>
      </c>
      <c r="I35" s="51">
        <v>-2.0689829121389725E-3</v>
      </c>
      <c r="J35" s="45">
        <v>1.7140736836812223</v>
      </c>
      <c r="K35" s="46">
        <v>54.778992802551336</v>
      </c>
      <c r="L35" s="53">
        <v>375.48854317775385</v>
      </c>
    </row>
    <row r="36" spans="1:12" ht="18" customHeight="1" x14ac:dyDescent="0.2">
      <c r="A36" s="44" t="s">
        <v>68</v>
      </c>
      <c r="B36" s="45">
        <v>2.0227603781173436E-4</v>
      </c>
      <c r="C36" s="46">
        <v>35.330543322979182</v>
      </c>
      <c r="D36" s="47">
        <v>6.8702947236083833E-2</v>
      </c>
      <c r="E36" s="48">
        <v>2.811499999999989E-2</v>
      </c>
      <c r="F36" s="49">
        <v>2.2999999999999909E-2</v>
      </c>
      <c r="G36" s="50">
        <v>4.9999999999998934E-3</v>
      </c>
      <c r="H36" s="51">
        <v>-3.7880752539064089E-2</v>
      </c>
      <c r="I36" s="51">
        <v>0</v>
      </c>
      <c r="J36" s="45">
        <v>2.0690234764867332E-4</v>
      </c>
      <c r="K36" s="46">
        <v>35.742745614958999</v>
      </c>
      <c r="L36" s="53">
        <v>6.9463834662577523E-2</v>
      </c>
    </row>
    <row r="37" spans="1:12" ht="18" customHeight="1" x14ac:dyDescent="0.2">
      <c r="A37" s="44" t="s">
        <v>69</v>
      </c>
      <c r="B37" s="45">
        <v>8.538155234291299</v>
      </c>
      <c r="C37" s="46">
        <v>459.05391228006914</v>
      </c>
      <c r="D37" s="47">
        <v>223.19352927981578</v>
      </c>
      <c r="E37" s="48">
        <v>2.811499999999989E-2</v>
      </c>
      <c r="F37" s="49">
        <v>2.2999999999999909E-2</v>
      </c>
      <c r="G37" s="50">
        <v>4.9999999999998934E-3</v>
      </c>
      <c r="H37" s="51">
        <v>-4.16281390979657E-2</v>
      </c>
      <c r="I37" s="51">
        <v>-2.0689829121393055E-3</v>
      </c>
      <c r="J37" s="45">
        <v>8.6814186322508764</v>
      </c>
      <c r="K37" s="46">
        <v>462.60086220613925</v>
      </c>
      <c r="L37" s="53">
        <v>225.19850717569193</v>
      </c>
    </row>
    <row r="38" spans="1:12" ht="18" customHeight="1" x14ac:dyDescent="0.2">
      <c r="A38" s="44" t="s">
        <v>70</v>
      </c>
      <c r="B38" s="45">
        <v>0.58988180695956016</v>
      </c>
      <c r="C38" s="46">
        <v>34.286619374697175</v>
      </c>
      <c r="D38" s="47">
        <v>206.45318239623739</v>
      </c>
      <c r="E38" s="48">
        <v>2.811499999999989E-2</v>
      </c>
      <c r="F38" s="49">
        <v>2.2999999999999909E-2</v>
      </c>
      <c r="G38" s="50">
        <v>4.9999999999998934E-3</v>
      </c>
      <c r="H38" s="51">
        <v>-4.0358154088957598E-2</v>
      </c>
      <c r="I38" s="51">
        <v>0</v>
      </c>
      <c r="J38" s="45">
        <v>0.60181950186731004</v>
      </c>
      <c r="K38" s="46">
        <v>34.597326078795348</v>
      </c>
      <c r="L38" s="53">
        <v>208.73965826029465</v>
      </c>
    </row>
    <row r="39" spans="1:12" ht="18" customHeight="1" x14ac:dyDescent="0.2">
      <c r="A39" s="44" t="s">
        <v>71</v>
      </c>
      <c r="B39" s="45">
        <v>0.48983063282059064</v>
      </c>
      <c r="C39" s="46">
        <v>40.171876664725531</v>
      </c>
      <c r="D39" s="47">
        <v>146.32046301706546</v>
      </c>
      <c r="E39" s="48">
        <v>2.811499999999989E-2</v>
      </c>
      <c r="F39" s="49">
        <v>2.2999999999999909E-2</v>
      </c>
      <c r="G39" s="50">
        <v>4.9999999999998934E-3</v>
      </c>
      <c r="H39" s="51">
        <v>-6.0974836643505448E-2</v>
      </c>
      <c r="I39" s="51">
        <v>-2.2389787159485697E-2</v>
      </c>
      <c r="J39" s="45">
        <v>0.47805842803876814</v>
      </c>
      <c r="K39" s="46">
        <v>39.665053292095244</v>
      </c>
      <c r="L39" s="53">
        <v>144.62860024969314</v>
      </c>
    </row>
    <row r="40" spans="1:12" ht="18" customHeight="1" x14ac:dyDescent="0.2">
      <c r="A40" s="44" t="s">
        <v>72</v>
      </c>
      <c r="B40" s="45">
        <v>23.839920792544163</v>
      </c>
      <c r="C40" s="46">
        <v>19.746662000753261</v>
      </c>
      <c r="D40" s="47">
        <v>14487.463729293442</v>
      </c>
      <c r="E40" s="48">
        <v>2.811499999999989E-2</v>
      </c>
      <c r="F40" s="49">
        <v>2.2999999999999909E-2</v>
      </c>
      <c r="G40" s="50">
        <v>4.9999999999998934E-3</v>
      </c>
      <c r="H40" s="51">
        <v>-2.897981254414328E-2</v>
      </c>
      <c r="I40" s="51">
        <v>-2.0689829121391945E-3</v>
      </c>
      <c r="J40" s="45">
        <v>24.559847505858681</v>
      </c>
      <c r="K40" s="46">
        <v>20.161862220188166</v>
      </c>
      <c r="L40" s="53">
        <v>14617.606590684936</v>
      </c>
    </row>
    <row r="41" spans="1:12" ht="18" customHeight="1" x14ac:dyDescent="0.2">
      <c r="A41" s="44" t="s">
        <v>73</v>
      </c>
      <c r="B41" s="45">
        <v>4.9244898398994801</v>
      </c>
      <c r="C41" s="46">
        <v>2.5</v>
      </c>
      <c r="D41" s="47">
        <v>23637.551231517504</v>
      </c>
      <c r="E41" s="48">
        <v>0</v>
      </c>
      <c r="F41" s="49">
        <v>0</v>
      </c>
      <c r="G41" s="50">
        <v>0</v>
      </c>
      <c r="H41" s="51">
        <v>-0.100774053966183</v>
      </c>
      <c r="I41" s="51">
        <v>0</v>
      </c>
      <c r="J41" s="45">
        <v>4.4282290350175302</v>
      </c>
      <c r="K41" s="46">
        <v>2.248064865084543</v>
      </c>
      <c r="L41" s="53">
        <v>23637.5512315175</v>
      </c>
    </row>
    <row r="42" spans="1:12" ht="18" customHeight="1" thickBot="1" x14ac:dyDescent="0.25">
      <c r="A42" s="54" t="s">
        <v>74</v>
      </c>
      <c r="B42" s="55">
        <v>7.6567992908294107</v>
      </c>
      <c r="C42" s="56">
        <v>4.959996548965294</v>
      </c>
      <c r="D42" s="57">
        <v>18524.527302165232</v>
      </c>
      <c r="E42" s="58">
        <v>0</v>
      </c>
      <c r="F42" s="59">
        <v>0</v>
      </c>
      <c r="G42" s="60">
        <v>0</v>
      </c>
      <c r="H42" s="61">
        <v>-0.10077405396618289</v>
      </c>
      <c r="I42" s="61">
        <v>0</v>
      </c>
      <c r="J42" s="55">
        <v>6.885192585887137</v>
      </c>
      <c r="K42" s="56">
        <v>4.4601575890677854</v>
      </c>
      <c r="L42" s="62">
        <v>18524.527302165232</v>
      </c>
    </row>
    <row r="43" spans="1:12" s="71" customFormat="1" ht="17.25" customHeight="1" thickTop="1" thickBot="1" x14ac:dyDescent="0.3">
      <c r="A43" s="63" t="s">
        <v>33</v>
      </c>
      <c r="B43" s="64">
        <v>687.78609829739128</v>
      </c>
      <c r="C43" s="65" t="s">
        <v>34</v>
      </c>
      <c r="D43" s="66">
        <v>111807.88561498947</v>
      </c>
      <c r="E43" s="67">
        <v>4.1046010634425922E-2</v>
      </c>
      <c r="F43" s="68">
        <v>3.1643468614947157E-2</v>
      </c>
      <c r="G43" s="69">
        <v>9.1141390466051853E-3</v>
      </c>
      <c r="H43" s="70">
        <v>-2.8036680461208219E-2</v>
      </c>
      <c r="I43" s="70">
        <v>-1.4759583699440193E-2</v>
      </c>
      <c r="J43" s="64">
        <v>719.82164913213569</v>
      </c>
      <c r="K43" s="65" t="s">
        <v>34</v>
      </c>
      <c r="L43" s="66">
        <v>112633.31044503051</v>
      </c>
    </row>
    <row r="44" spans="1:12" customFormat="1" ht="9" customHeight="1" x14ac:dyDescent="0.25"/>
    <row r="45" spans="1:12" ht="18" customHeight="1" x14ac:dyDescent="0.25">
      <c r="A45" s="72"/>
      <c r="C45" s="73"/>
      <c r="D45" s="73"/>
      <c r="E45" s="73"/>
      <c r="F45" s="73"/>
      <c r="G45" s="73"/>
      <c r="H45" s="74" t="s">
        <v>75</v>
      </c>
      <c r="L45" s="75">
        <v>7.1000000000000174E-2</v>
      </c>
    </row>
    <row r="46" spans="1:12" ht="9" customHeight="1" x14ac:dyDescent="0.25">
      <c r="A46" s="72"/>
      <c r="L46" s="76"/>
    </row>
    <row r="47" spans="1:12" s="4" customFormat="1" ht="18" customHeight="1" x14ac:dyDescent="0.2">
      <c r="A47" s="74" t="s">
        <v>90</v>
      </c>
      <c r="H47" s="74" t="s">
        <v>35</v>
      </c>
      <c r="I47" s="74"/>
      <c r="J47" s="1"/>
      <c r="L47" s="78">
        <v>770.92898622051734</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142</v>
      </c>
      <c r="I50" s="82"/>
      <c r="L50" s="83">
        <v>33.461164262795897</v>
      </c>
    </row>
    <row r="51" spans="2:12" s="4" customFormat="1" ht="18" customHeight="1" x14ac:dyDescent="0.25">
      <c r="H51" s="82" t="s">
        <v>143</v>
      </c>
      <c r="I51" s="82"/>
      <c r="L51" s="83">
        <v>30.372097536471745</v>
      </c>
    </row>
    <row r="52" spans="2:12" s="4" customFormat="1" ht="18" customHeight="1" x14ac:dyDescent="0.25">
      <c r="E52" s="84"/>
      <c r="F52" s="84"/>
      <c r="G52" s="84"/>
      <c r="H52" s="82" t="s">
        <v>79</v>
      </c>
      <c r="I52" s="82"/>
      <c r="L52" s="85">
        <v>15.734183992222142</v>
      </c>
    </row>
    <row r="53" spans="2:12" s="4" customFormat="1" ht="9" customHeight="1" x14ac:dyDescent="0.25">
      <c r="E53" s="86"/>
      <c r="L53" s="81"/>
    </row>
    <row r="54" spans="2:12" s="4" customFormat="1" ht="18" customHeight="1" x14ac:dyDescent="0.25">
      <c r="G54" s="87"/>
      <c r="H54" s="74" t="s">
        <v>37</v>
      </c>
      <c r="I54" s="74"/>
      <c r="L54" s="78">
        <v>850.49643201200718</v>
      </c>
    </row>
    <row r="55" spans="2:12" s="4" customFormat="1" ht="18" customHeight="1" x14ac:dyDescent="0.25">
      <c r="H55" s="82" t="s">
        <v>80</v>
      </c>
      <c r="I55" s="82"/>
      <c r="L55" s="85">
        <v>17.565227683947683</v>
      </c>
    </row>
    <row r="56" spans="2:12" ht="9" customHeight="1" x14ac:dyDescent="0.2">
      <c r="L56" s="79"/>
    </row>
    <row r="57" spans="2:12" ht="18" customHeight="1" x14ac:dyDescent="0.2">
      <c r="H57" s="88" t="s">
        <v>38</v>
      </c>
      <c r="I57" s="88"/>
      <c r="J57" s="4"/>
      <c r="L57" s="78">
        <v>868.06165969595486</v>
      </c>
    </row>
    <row r="58" spans="2:12" ht="14.25" customHeight="1" x14ac:dyDescent="0.2">
      <c r="L58" s="79"/>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18"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A2678-3092-4D41-AA73-0EE2C3B7E2F0}">
  <sheetPr codeName="Sheet62">
    <tabColor rgb="FF7030A0"/>
    <pageSetUpPr fitToPage="1"/>
  </sheetPr>
  <dimension ref="A1:L69"/>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202</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257352</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393.54242702406992</v>
      </c>
      <c r="C17" s="38">
        <v>20245.617612198133</v>
      </c>
      <c r="D17" s="39">
        <v>233.26080807944788</v>
      </c>
      <c r="E17" s="40">
        <v>3.414499999999987E-2</v>
      </c>
      <c r="F17" s="41">
        <v>2.8999999999999915E-2</v>
      </c>
      <c r="G17" s="41">
        <v>4.9999999999998934E-3</v>
      </c>
      <c r="H17" s="42">
        <v>8.5465740086381192E-3</v>
      </c>
      <c r="I17" s="42">
        <v>-8.0349038810658024E-2</v>
      </c>
      <c r="J17" s="37">
        <v>390.36729043216792</v>
      </c>
      <c r="K17" s="38">
        <v>21620.101965001428</v>
      </c>
      <c r="L17" s="43">
        <v>216.66907458480645</v>
      </c>
    </row>
    <row r="18" spans="1:12" ht="18" customHeight="1" x14ac:dyDescent="0.2">
      <c r="A18" s="44" t="s">
        <v>50</v>
      </c>
      <c r="B18" s="45">
        <v>5.427340441844807</v>
      </c>
      <c r="C18" s="46">
        <v>633.30842890520762</v>
      </c>
      <c r="D18" s="47">
        <v>102.83786276889413</v>
      </c>
      <c r="E18" s="48">
        <v>3.414499999999987E-2</v>
      </c>
      <c r="F18" s="49">
        <v>2.8999999999999915E-2</v>
      </c>
      <c r="G18" s="50">
        <v>4.9999999999998934E-3</v>
      </c>
      <c r="H18" s="51">
        <v>8.9854438631273847E-3</v>
      </c>
      <c r="I18" s="52">
        <v>-2.2581344294906325E-3</v>
      </c>
      <c r="J18" s="45">
        <v>5.8432307125189977</v>
      </c>
      <c r="K18" s="46">
        <v>676.59832559059805</v>
      </c>
      <c r="L18" s="53">
        <v>103.6342626018499</v>
      </c>
    </row>
    <row r="19" spans="1:12" ht="18" customHeight="1" x14ac:dyDescent="0.2">
      <c r="A19" s="44" t="s">
        <v>51</v>
      </c>
      <c r="B19" s="45">
        <v>91.894837114963821</v>
      </c>
      <c r="C19" s="46">
        <v>497.76139088284469</v>
      </c>
      <c r="D19" s="47">
        <v>2215.394897189025</v>
      </c>
      <c r="E19" s="48">
        <v>3.414499999999987E-2</v>
      </c>
      <c r="F19" s="49">
        <v>2.8999999999999915E-2</v>
      </c>
      <c r="G19" s="50">
        <v>4.9999999999998934E-3</v>
      </c>
      <c r="H19" s="51">
        <v>1.9475204056462525E-2</v>
      </c>
      <c r="I19" s="51">
        <v>-8.0349038810657913E-2</v>
      </c>
      <c r="J19" s="45">
        <v>92.141161316834882</v>
      </c>
      <c r="K19" s="46">
        <v>537.31457847078684</v>
      </c>
      <c r="L19" s="53">
        <v>2057.8148818311538</v>
      </c>
    </row>
    <row r="20" spans="1:12" ht="18" customHeight="1" x14ac:dyDescent="0.2">
      <c r="A20" s="44" t="s">
        <v>52</v>
      </c>
      <c r="B20" s="45">
        <v>14.971935275206194</v>
      </c>
      <c r="C20" s="46">
        <v>155.19721848148745</v>
      </c>
      <c r="D20" s="47">
        <v>1157.6446089715537</v>
      </c>
      <c r="E20" s="48">
        <v>2.811499999999989E-2</v>
      </c>
      <c r="F20" s="49">
        <v>2.2999999999999909E-2</v>
      </c>
      <c r="G20" s="50">
        <v>4.9999999999998934E-3</v>
      </c>
      <c r="H20" s="51">
        <v>8.0700417683516878E-3</v>
      </c>
      <c r="I20" s="51">
        <v>-8.0349038810657913E-2</v>
      </c>
      <c r="J20" s="45">
        <v>14.671518628424598</v>
      </c>
      <c r="K20" s="46">
        <v>163.72911305033293</v>
      </c>
      <c r="L20" s="53">
        <v>1075.3018828543468</v>
      </c>
    </row>
    <row r="21" spans="1:12" ht="18" customHeight="1" x14ac:dyDescent="0.2">
      <c r="A21" s="44" t="s">
        <v>53</v>
      </c>
      <c r="B21" s="45">
        <v>64.144354616226224</v>
      </c>
      <c r="C21" s="46">
        <v>462.95106439023232</v>
      </c>
      <c r="D21" s="47">
        <v>1662.664403652584</v>
      </c>
      <c r="E21" s="48">
        <v>3.3334680586740495E-2</v>
      </c>
      <c r="F21" s="49">
        <v>2.8193712026607587E-2</v>
      </c>
      <c r="G21" s="50">
        <v>4.9999999999998934E-3</v>
      </c>
      <c r="H21" s="51">
        <v>3.6636128268203727E-2</v>
      </c>
      <c r="I21" s="51">
        <v>-1.3654738542125178E-2</v>
      </c>
      <c r="J21" s="45">
        <v>70.031874923814399</v>
      </c>
      <c r="K21" s="46">
        <v>507.35426396488515</v>
      </c>
      <c r="L21" s="53">
        <v>1656.4017665256818</v>
      </c>
    </row>
    <row r="22" spans="1:12" ht="18" customHeight="1" x14ac:dyDescent="0.2">
      <c r="A22" s="44" t="s">
        <v>54</v>
      </c>
      <c r="B22" s="45">
        <v>1.6578115751136171</v>
      </c>
      <c r="C22" s="46">
        <v>440.25882094383257</v>
      </c>
      <c r="D22" s="47">
        <v>45.186462950850022</v>
      </c>
      <c r="E22" s="48">
        <v>3.3334680586740495E-2</v>
      </c>
      <c r="F22" s="49">
        <v>2.8193712026607587E-2</v>
      </c>
      <c r="G22" s="50">
        <v>4.9999999999998934E-3</v>
      </c>
      <c r="H22" s="51">
        <v>4.9357220482642017E-2</v>
      </c>
      <c r="I22" s="51">
        <v>-1.3654738542125289E-2</v>
      </c>
      <c r="J22" s="45">
        <v>1.8321857287240819</v>
      </c>
      <c r="K22" s="46">
        <v>488.40635759851773</v>
      </c>
      <c r="L22" s="53">
        <v>45.016262386089196</v>
      </c>
    </row>
    <row r="23" spans="1:12" ht="18" customHeight="1" x14ac:dyDescent="0.2">
      <c r="A23" s="44" t="s">
        <v>55</v>
      </c>
      <c r="B23" s="45">
        <v>53.237374448746003</v>
      </c>
      <c r="C23" s="46">
        <v>118.72311272156713</v>
      </c>
      <c r="D23" s="47">
        <v>5380.9951469449588</v>
      </c>
      <c r="E23" s="48">
        <v>2.811499999999989E-2</v>
      </c>
      <c r="F23" s="49">
        <v>2.2999999999999909E-2</v>
      </c>
      <c r="G23" s="50">
        <v>4.9999999999998934E-3</v>
      </c>
      <c r="H23" s="51">
        <v>0.16652632682152047</v>
      </c>
      <c r="I23" s="51">
        <v>2.1302699694703664E-2</v>
      </c>
      <c r="J23" s="45">
        <v>67.042321500972619</v>
      </c>
      <c r="K23" s="46">
        <v>144.93760700889189</v>
      </c>
      <c r="L23" s="53">
        <v>5550.7185099469398</v>
      </c>
    </row>
    <row r="24" spans="1:12" ht="18" customHeight="1" x14ac:dyDescent="0.2">
      <c r="A24" s="44" t="s">
        <v>56</v>
      </c>
      <c r="B24" s="45">
        <v>59.926633592829489</v>
      </c>
      <c r="C24" s="46">
        <v>175.04456234260044</v>
      </c>
      <c r="D24" s="47">
        <v>4108.2087526174037</v>
      </c>
      <c r="E24" s="48">
        <v>2.811499999999989E-2</v>
      </c>
      <c r="F24" s="49">
        <v>2.2999999999999909E-2</v>
      </c>
      <c r="G24" s="50">
        <v>4.9999999999998934E-3</v>
      </c>
      <c r="H24" s="51">
        <v>4.9428751907136803E-3</v>
      </c>
      <c r="I24" s="51">
        <v>-6.1952715877929387E-2</v>
      </c>
      <c r="J24" s="45">
        <v>59.713067054773653</v>
      </c>
      <c r="K24" s="46">
        <v>184.09469218902913</v>
      </c>
      <c r="L24" s="53">
        <v>3892.327345980842</v>
      </c>
    </row>
    <row r="25" spans="1:12" ht="18" customHeight="1" x14ac:dyDescent="0.2">
      <c r="A25" s="44" t="s">
        <v>57</v>
      </c>
      <c r="B25" s="45">
        <v>6.4860043523817534</v>
      </c>
      <c r="C25" s="46">
        <v>116.98286721254263</v>
      </c>
      <c r="D25" s="47">
        <v>665.32864241710149</v>
      </c>
      <c r="E25" s="48">
        <v>2.9119999999999813E-2</v>
      </c>
      <c r="F25" s="49">
        <v>2.4000000000000021E-2</v>
      </c>
      <c r="G25" s="50">
        <v>4.9999999999998934E-3</v>
      </c>
      <c r="H25" s="51">
        <v>5.1045640515093416E-2</v>
      </c>
      <c r="I25" s="51">
        <v>0</v>
      </c>
      <c r="J25" s="45">
        <v>7.2198944373730836</v>
      </c>
      <c r="K25" s="46">
        <v>128.92696225901335</v>
      </c>
      <c r="L25" s="53">
        <v>671.99856205733295</v>
      </c>
    </row>
    <row r="26" spans="1:12" ht="18" customHeight="1" x14ac:dyDescent="0.2">
      <c r="A26" s="44" t="s">
        <v>58</v>
      </c>
      <c r="B26" s="45">
        <v>13.533302835381248</v>
      </c>
      <c r="C26" s="46">
        <v>661.06919446791187</v>
      </c>
      <c r="D26" s="47">
        <v>245.66208104022888</v>
      </c>
      <c r="E26" s="48">
        <v>2.811499999999989E-2</v>
      </c>
      <c r="F26" s="49">
        <v>2.2999999999999909E-2</v>
      </c>
      <c r="G26" s="50">
        <v>4.9999999999998934E-3</v>
      </c>
      <c r="H26" s="51">
        <v>1.8116852247672233E-2</v>
      </c>
      <c r="I26" s="51">
        <v>-3.2656874184067819E-2</v>
      </c>
      <c r="J26" s="45">
        <v>14.088519810514942</v>
      </c>
      <c r="K26" s="46">
        <v>704.36183017812425</v>
      </c>
      <c r="L26" s="53">
        <v>240.02186160971499</v>
      </c>
    </row>
    <row r="27" spans="1:12" ht="18" customHeight="1" x14ac:dyDescent="0.2">
      <c r="A27" s="44" t="s">
        <v>59</v>
      </c>
      <c r="B27" s="45">
        <v>0.5059898172445717</v>
      </c>
      <c r="C27" s="46">
        <v>139.64656933096964</v>
      </c>
      <c r="D27" s="47">
        <v>43.480322044605288</v>
      </c>
      <c r="E27" s="48">
        <v>2.811499999999989E-2</v>
      </c>
      <c r="F27" s="49">
        <v>2.2999999999999909E-2</v>
      </c>
      <c r="G27" s="50">
        <v>4.9999999999998934E-3</v>
      </c>
      <c r="H27" s="51">
        <v>8.6960904111956783E-3</v>
      </c>
      <c r="I27" s="51">
        <v>0</v>
      </c>
      <c r="J27" s="45">
        <v>0.53949261673818993</v>
      </c>
      <c r="K27" s="46">
        <v>147.41506759733429</v>
      </c>
      <c r="L27" s="53">
        <v>43.916212273102445</v>
      </c>
    </row>
    <row r="28" spans="1:12" ht="18" customHeight="1" x14ac:dyDescent="0.2">
      <c r="A28" s="44" t="s">
        <v>60</v>
      </c>
      <c r="B28" s="45">
        <v>1.0990271788419457</v>
      </c>
      <c r="C28" s="46">
        <v>127.32827862004484</v>
      </c>
      <c r="D28" s="47">
        <v>103.57735366436626</v>
      </c>
      <c r="E28" s="48">
        <v>2.811499999999989E-2</v>
      </c>
      <c r="F28" s="49">
        <v>2.2999999999999909E-2</v>
      </c>
      <c r="G28" s="50">
        <v>4.9999999999998934E-3</v>
      </c>
      <c r="H28" s="51">
        <v>1.1353731989183213E-3</v>
      </c>
      <c r="I28" s="51">
        <v>-3.2656874184067819E-2</v>
      </c>
      <c r="J28" s="45">
        <v>1.125032788610191</v>
      </c>
      <c r="K28" s="46">
        <v>133.40402768120282</v>
      </c>
      <c r="L28" s="53">
        <v>101.19929433903106</v>
      </c>
    </row>
    <row r="29" spans="1:12" ht="18" customHeight="1" x14ac:dyDescent="0.2">
      <c r="A29" s="44" t="s">
        <v>61</v>
      </c>
      <c r="B29" s="45">
        <v>0.77353027318633227</v>
      </c>
      <c r="C29" s="46">
        <v>96.263257542568653</v>
      </c>
      <c r="D29" s="47">
        <v>96.426856052853054</v>
      </c>
      <c r="E29" s="48">
        <v>2.811499999999989E-2</v>
      </c>
      <c r="F29" s="49">
        <v>2.2999999999999909E-2</v>
      </c>
      <c r="G29" s="50">
        <v>4.9999999999998934E-3</v>
      </c>
      <c r="H29" s="51">
        <v>7.4753289313991278E-3</v>
      </c>
      <c r="I29" s="51">
        <v>-3.2656874184067819E-2</v>
      </c>
      <c r="J29" s="45">
        <v>0.79684834643504654</v>
      </c>
      <c r="K29" s="46">
        <v>101.49537241269887</v>
      </c>
      <c r="L29" s="53">
        <v>94.212966856646162</v>
      </c>
    </row>
    <row r="30" spans="1:12" ht="18" customHeight="1" x14ac:dyDescent="0.2">
      <c r="A30" s="44" t="s">
        <v>62</v>
      </c>
      <c r="B30" s="45">
        <v>16.488362143157719</v>
      </c>
      <c r="C30" s="46">
        <v>128.743061976767</v>
      </c>
      <c r="D30" s="47">
        <v>1536.8622019693655</v>
      </c>
      <c r="E30" s="48">
        <v>2.811499999999989E-2</v>
      </c>
      <c r="F30" s="49">
        <v>2.2999999999999909E-2</v>
      </c>
      <c r="G30" s="50">
        <v>4.9999999999998934E-3</v>
      </c>
      <c r="H30" s="51">
        <v>7.5865783107313955E-3</v>
      </c>
      <c r="I30" s="51">
        <v>0</v>
      </c>
      <c r="J30" s="45">
        <v>17.560758978897351</v>
      </c>
      <c r="K30" s="46">
        <v>135.75551300245118</v>
      </c>
      <c r="L30" s="53">
        <v>1552.2692455441077</v>
      </c>
    </row>
    <row r="31" spans="1:12" ht="18" customHeight="1" x14ac:dyDescent="0.2">
      <c r="A31" s="44" t="s">
        <v>63</v>
      </c>
      <c r="B31" s="45">
        <v>554.36082772260556</v>
      </c>
      <c r="C31" s="46">
        <v>195.47079686053044</v>
      </c>
      <c r="D31" s="47">
        <v>34032.346721427362</v>
      </c>
      <c r="E31" s="48">
        <v>5.7500000000000107E-2</v>
      </c>
      <c r="F31" s="49">
        <v>4.2499999999999982E-2</v>
      </c>
      <c r="G31" s="50">
        <v>1.4388489208633226E-2</v>
      </c>
      <c r="H31" s="51">
        <v>9.0180288098309358E-3</v>
      </c>
      <c r="I31" s="51">
        <v>-4.3541504529611696E-3</v>
      </c>
      <c r="J31" s="45">
        <v>622.81218462033257</v>
      </c>
      <c r="K31" s="46">
        <v>214.35466369422463</v>
      </c>
      <c r="L31" s="53">
        <v>34866.26363355096</v>
      </c>
    </row>
    <row r="32" spans="1:12" ht="18" customHeight="1" x14ac:dyDescent="0.2">
      <c r="A32" s="44" t="s">
        <v>64</v>
      </c>
      <c r="B32" s="45">
        <v>54.35438582309375</v>
      </c>
      <c r="C32" s="46">
        <v>7.2021326066614675</v>
      </c>
      <c r="D32" s="47">
        <v>90563.818454805602</v>
      </c>
      <c r="E32" s="48">
        <v>2.3090768501015324E-2</v>
      </c>
      <c r="F32" s="49">
        <v>1.8000764677627235E-2</v>
      </c>
      <c r="G32" s="50">
        <v>4.9999999999998934E-3</v>
      </c>
      <c r="H32" s="51">
        <v>0.3333836510795225</v>
      </c>
      <c r="I32" s="51">
        <v>-1.5425177230672604E-2</v>
      </c>
      <c r="J32" s="45">
        <v>74.69074245898517</v>
      </c>
      <c r="K32" s="46">
        <v>9.9520476717536965</v>
      </c>
      <c r="L32" s="53">
        <v>90060.753230885894</v>
      </c>
    </row>
    <row r="33" spans="1:12" ht="18" customHeight="1" x14ac:dyDescent="0.2">
      <c r="A33" s="44" t="s">
        <v>65</v>
      </c>
      <c r="B33" s="45">
        <v>30.660217057313584</v>
      </c>
      <c r="C33" s="46">
        <v>3.7297291440933544</v>
      </c>
      <c r="D33" s="47">
        <v>98645.931238848687</v>
      </c>
      <c r="E33" s="48">
        <v>2.811499999999989E-2</v>
      </c>
      <c r="F33" s="49">
        <v>2.2999999999999909E-2</v>
      </c>
      <c r="G33" s="50">
        <v>4.9999999999998934E-3</v>
      </c>
      <c r="H33" s="51">
        <v>8.068095970571898E-3</v>
      </c>
      <c r="I33" s="51">
        <v>-6.1952715877929387E-2</v>
      </c>
      <c r="J33" s="45">
        <v>30.645959022577959</v>
      </c>
      <c r="K33" s="46">
        <v>3.9347616660697895</v>
      </c>
      <c r="L33" s="53">
        <v>93462.206730874663</v>
      </c>
    </row>
    <row r="34" spans="1:12" ht="18" customHeight="1" x14ac:dyDescent="0.2">
      <c r="A34" s="44" t="s">
        <v>66</v>
      </c>
      <c r="B34" s="45">
        <v>8.7709903816697548</v>
      </c>
      <c r="C34" s="46">
        <v>21.223624957063496</v>
      </c>
      <c r="D34" s="47">
        <v>4959.1850964652422</v>
      </c>
      <c r="E34" s="48">
        <v>2.811499999999989E-2</v>
      </c>
      <c r="F34" s="49">
        <v>2.2999999999999909E-2</v>
      </c>
      <c r="G34" s="50">
        <v>4.9999999999998934E-3</v>
      </c>
      <c r="H34" s="51">
        <v>0.22810406276870365</v>
      </c>
      <c r="I34" s="51">
        <v>-2.2581344294905215E-3</v>
      </c>
      <c r="J34" s="45">
        <v>11.360184623924345</v>
      </c>
      <c r="K34" s="46">
        <v>27.277590047924868</v>
      </c>
      <c r="L34" s="53">
        <v>4997.5901554200091</v>
      </c>
    </row>
    <row r="35" spans="1:12" ht="18" customHeight="1" x14ac:dyDescent="0.2">
      <c r="A35" s="44" t="s">
        <v>67</v>
      </c>
      <c r="B35" s="45">
        <v>1.6587123026005726</v>
      </c>
      <c r="C35" s="46">
        <v>51.36828550441534</v>
      </c>
      <c r="D35" s="47">
        <v>387.4870931695001</v>
      </c>
      <c r="E35" s="48">
        <v>2.811499999999989E-2</v>
      </c>
      <c r="F35" s="49">
        <v>2.3000000000000131E-2</v>
      </c>
      <c r="G35" s="50">
        <v>4.9999999999996714E-3</v>
      </c>
      <c r="H35" s="51">
        <v>-1.8244312966508858E-4</v>
      </c>
      <c r="I35" s="51">
        <v>-2.2581344294904104E-3</v>
      </c>
      <c r="J35" s="45">
        <v>1.7490145050530748</v>
      </c>
      <c r="K35" s="46">
        <v>53.748592609824478</v>
      </c>
      <c r="L35" s="53">
        <v>390.48788147804561</v>
      </c>
    </row>
    <row r="36" spans="1:12" ht="18" customHeight="1" x14ac:dyDescent="0.2">
      <c r="A36" s="44" t="s">
        <v>68</v>
      </c>
      <c r="B36" s="45">
        <v>6.9268035604275371E-2</v>
      </c>
      <c r="C36" s="46">
        <v>28.497066708166951</v>
      </c>
      <c r="D36" s="47">
        <v>29.168490770072374</v>
      </c>
      <c r="E36" s="48">
        <v>2.811499999999989E-2</v>
      </c>
      <c r="F36" s="49">
        <v>2.2999999999999909E-2</v>
      </c>
      <c r="G36" s="50">
        <v>4.9999999999998934E-3</v>
      </c>
      <c r="H36" s="51">
        <v>8.8268960920296902E-3</v>
      </c>
      <c r="I36" s="51">
        <v>0</v>
      </c>
      <c r="J36" s="45">
        <v>7.386401568666956E-2</v>
      </c>
      <c r="K36" s="46">
        <v>30.086251306545005</v>
      </c>
      <c r="L36" s="53">
        <v>29.460904890042347</v>
      </c>
    </row>
    <row r="37" spans="1:12" ht="18" customHeight="1" x14ac:dyDescent="0.2">
      <c r="A37" s="44" t="s">
        <v>69</v>
      </c>
      <c r="B37" s="45">
        <v>15.044146669752568</v>
      </c>
      <c r="C37" s="46">
        <v>285.82867720890971</v>
      </c>
      <c r="D37" s="47">
        <v>631.6012857768053</v>
      </c>
      <c r="E37" s="48">
        <v>2.811499999999989E-2</v>
      </c>
      <c r="F37" s="49">
        <v>2.2999999999999909E-2</v>
      </c>
      <c r="G37" s="50">
        <v>4.9999999999998934E-3</v>
      </c>
      <c r="H37" s="51">
        <v>7.6963033108063961E-3</v>
      </c>
      <c r="I37" s="51">
        <v>-2.2581344294905215E-3</v>
      </c>
      <c r="J37" s="45">
        <v>15.988171968706553</v>
      </c>
      <c r="K37" s="46">
        <v>301.43017954544587</v>
      </c>
      <c r="L37" s="53">
        <v>636.49254999548805</v>
      </c>
    </row>
    <row r="38" spans="1:12" ht="18" customHeight="1" x14ac:dyDescent="0.2">
      <c r="A38" s="44" t="s">
        <v>70</v>
      </c>
      <c r="B38" s="45">
        <v>7.8273077676317113</v>
      </c>
      <c r="C38" s="46">
        <v>46.980060304736206</v>
      </c>
      <c r="D38" s="47">
        <v>1999.3097625315604</v>
      </c>
      <c r="E38" s="48">
        <v>2.811499999999989E-2</v>
      </c>
      <c r="F38" s="49">
        <v>2.2999999999999909E-2</v>
      </c>
      <c r="G38" s="50">
        <v>4.9999999999998934E-3</v>
      </c>
      <c r="H38" s="51">
        <v>7.9507133676131048E-3</v>
      </c>
      <c r="I38" s="51">
        <v>0</v>
      </c>
      <c r="J38" s="45">
        <v>8.3394056202217115</v>
      </c>
      <c r="K38" s="46">
        <v>49.556900268552873</v>
      </c>
      <c r="L38" s="53">
        <v>2019.3528429009386</v>
      </c>
    </row>
    <row r="39" spans="1:12" ht="18" customHeight="1" x14ac:dyDescent="0.2">
      <c r="A39" s="44" t="s">
        <v>71</v>
      </c>
      <c r="B39" s="45">
        <v>1.8836191086938228</v>
      </c>
      <c r="C39" s="46">
        <v>86.502147360856938</v>
      </c>
      <c r="D39" s="47">
        <v>261.3048345497391</v>
      </c>
      <c r="E39" s="48">
        <v>2.811499999999989E-2</v>
      </c>
      <c r="F39" s="49">
        <v>2.2999999999999909E-2</v>
      </c>
      <c r="G39" s="50">
        <v>4.9999999999998934E-3</v>
      </c>
      <c r="H39" s="51">
        <v>2.1614140803509763E-3</v>
      </c>
      <c r="I39" s="51">
        <v>-3.2656874184067819E-2</v>
      </c>
      <c r="J39" s="45">
        <v>1.9301661968569062</v>
      </c>
      <c r="K39" s="46">
        <v>90.722672120345237</v>
      </c>
      <c r="L39" s="53">
        <v>255.30546908448724</v>
      </c>
    </row>
    <row r="40" spans="1:12" ht="18" customHeight="1" x14ac:dyDescent="0.2">
      <c r="A40" s="44" t="s">
        <v>72</v>
      </c>
      <c r="B40" s="45">
        <v>7.7012647445716214</v>
      </c>
      <c r="C40" s="46">
        <v>30.451116747744351</v>
      </c>
      <c r="D40" s="47">
        <v>3034.8698768725803</v>
      </c>
      <c r="E40" s="48">
        <v>2.811499999999989E-2</v>
      </c>
      <c r="F40" s="49">
        <v>2.2999999999999909E-2</v>
      </c>
      <c r="G40" s="50">
        <v>4.9999999999998934E-3</v>
      </c>
      <c r="H40" s="51">
        <v>2.0413948341072352E-2</v>
      </c>
      <c r="I40" s="51">
        <v>-2.2581344294905215E-3</v>
      </c>
      <c r="J40" s="45">
        <v>8.2878145843744129</v>
      </c>
      <c r="K40" s="46">
        <v>32.518527990190819</v>
      </c>
      <c r="L40" s="53">
        <v>3058.3726004600539</v>
      </c>
    </row>
    <row r="41" spans="1:12" ht="18" customHeight="1" x14ac:dyDescent="0.2">
      <c r="A41" s="44" t="s">
        <v>73</v>
      </c>
      <c r="B41" s="45">
        <v>4.8</v>
      </c>
      <c r="C41" s="46">
        <v>5</v>
      </c>
      <c r="D41" s="47">
        <v>11520</v>
      </c>
      <c r="E41" s="48">
        <v>0</v>
      </c>
      <c r="F41" s="49">
        <v>0</v>
      </c>
      <c r="G41" s="50">
        <v>0</v>
      </c>
      <c r="H41" s="51">
        <v>0</v>
      </c>
      <c r="I41" s="51">
        <v>0</v>
      </c>
      <c r="J41" s="45">
        <v>4.8</v>
      </c>
      <c r="K41" s="46">
        <v>5</v>
      </c>
      <c r="L41" s="53">
        <v>11520</v>
      </c>
    </row>
    <row r="42" spans="1:12" ht="18" customHeight="1" thickBot="1" x14ac:dyDescent="0.25">
      <c r="A42" s="54" t="s">
        <v>74</v>
      </c>
      <c r="B42" s="55">
        <v>0.71204968062053087</v>
      </c>
      <c r="C42" s="56">
        <v>4.9426998999452909</v>
      </c>
      <c r="D42" s="57">
        <v>1728.7305198401682</v>
      </c>
      <c r="E42" s="58">
        <v>0</v>
      </c>
      <c r="F42" s="59">
        <v>0</v>
      </c>
      <c r="G42" s="60">
        <v>0</v>
      </c>
      <c r="H42" s="61">
        <v>0</v>
      </c>
      <c r="I42" s="61">
        <v>0</v>
      </c>
      <c r="J42" s="55">
        <v>0.71204968062053087</v>
      </c>
      <c r="K42" s="56">
        <v>4.9426998999452909</v>
      </c>
      <c r="L42" s="62">
        <v>1728.7305198401682</v>
      </c>
    </row>
    <row r="43" spans="1:12" s="71" customFormat="1" ht="17.25" customHeight="1" thickTop="1" thickBot="1" x14ac:dyDescent="0.3">
      <c r="A43" s="63" t="s">
        <v>33</v>
      </c>
      <c r="B43" s="64">
        <v>1411.5317199833512</v>
      </c>
      <c r="C43" s="65" t="s">
        <v>34</v>
      </c>
      <c r="D43" s="66">
        <v>265391.28377542051</v>
      </c>
      <c r="E43" s="67">
        <v>4.1780070108557998E-2</v>
      </c>
      <c r="F43" s="68">
        <v>3.2744082016076037E-2</v>
      </c>
      <c r="G43" s="69">
        <v>8.7494939451431275E-3</v>
      </c>
      <c r="H43" s="70">
        <v>3.0039608693247066E-2</v>
      </c>
      <c r="I43" s="70">
        <v>-3.3967645886934461E-2</v>
      </c>
      <c r="J43" s="64">
        <v>1524.3627545741399</v>
      </c>
      <c r="K43" s="65" t="s">
        <v>34</v>
      </c>
      <c r="L43" s="66">
        <v>260326.51864877235</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1524.3627545741397</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145</v>
      </c>
      <c r="I50" s="82"/>
      <c r="L50" s="83">
        <v>59.87547852335355</v>
      </c>
    </row>
    <row r="51" spans="2:12" s="4" customFormat="1" ht="18" customHeight="1" x14ac:dyDescent="0.25">
      <c r="H51" s="82" t="s">
        <v>117</v>
      </c>
      <c r="I51" s="82"/>
      <c r="L51" s="83">
        <v>56.89478148124148</v>
      </c>
    </row>
    <row r="52" spans="2:12" s="4" customFormat="1" ht="18" customHeight="1" x14ac:dyDescent="0.25">
      <c r="E52" s="84"/>
      <c r="F52" s="84"/>
      <c r="G52" s="84"/>
      <c r="H52" s="82" t="s">
        <v>79</v>
      </c>
      <c r="I52" s="82"/>
      <c r="L52" s="85">
        <v>30.933225440352999</v>
      </c>
    </row>
    <row r="53" spans="2:12" s="4" customFormat="1" ht="9" customHeight="1" x14ac:dyDescent="0.25">
      <c r="E53" s="86"/>
      <c r="L53" s="81"/>
    </row>
    <row r="54" spans="2:12" s="4" customFormat="1" ht="18" customHeight="1" x14ac:dyDescent="0.25">
      <c r="G54" s="87"/>
      <c r="H54" s="74" t="s">
        <v>37</v>
      </c>
      <c r="I54" s="74"/>
      <c r="L54" s="78">
        <v>1672.0662400190879</v>
      </c>
    </row>
    <row r="55" spans="2:12" s="4" customFormat="1" ht="18" customHeight="1" x14ac:dyDescent="0.25">
      <c r="H55" s="82" t="s">
        <v>80</v>
      </c>
      <c r="I55" s="82"/>
      <c r="L55" s="85">
        <v>34.533036357479887</v>
      </c>
    </row>
    <row r="56" spans="2:12" ht="9" customHeight="1" x14ac:dyDescent="0.2">
      <c r="L56" s="79"/>
    </row>
    <row r="57" spans="2:12" ht="18" customHeight="1" x14ac:dyDescent="0.2">
      <c r="H57" s="88" t="s">
        <v>38</v>
      </c>
      <c r="I57" s="88"/>
      <c r="J57" s="4"/>
      <c r="L57" s="78">
        <v>1706.5992763765676</v>
      </c>
    </row>
    <row r="58" spans="2:12" x14ac:dyDescent="0.2">
      <c r="G58" s="89"/>
    </row>
    <row r="59" spans="2:12" x14ac:dyDescent="0.2">
      <c r="G59" s="89"/>
    </row>
    <row r="60" spans="2:12" x14ac:dyDescent="0.2">
      <c r="G60" s="89"/>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sheetData>
  <mergeCells count="2">
    <mergeCell ref="B11:D11"/>
    <mergeCell ref="A15:A16"/>
  </mergeCells>
  <conditionalFormatting sqref="A17:L43">
    <cfRule type="expression" dxfId="17"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432CD-F115-4CEE-BB8C-5986E85C14EE}">
  <sheetPr codeName="Sheet63">
    <tabColor rgb="FF7030A0"/>
    <pageSetUpPr fitToPage="1"/>
  </sheetPr>
  <dimension ref="A1:L72"/>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203</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130668</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498.8967311932762</v>
      </c>
      <c r="C17" s="38">
        <v>6537.0470672305273</v>
      </c>
      <c r="D17" s="39">
        <v>915.82035630893108</v>
      </c>
      <c r="E17" s="40">
        <v>3.414499999999987E-2</v>
      </c>
      <c r="F17" s="41">
        <v>2.8999999999999915E-2</v>
      </c>
      <c r="G17" s="41">
        <v>4.9999999999998934E-3</v>
      </c>
      <c r="H17" s="42">
        <v>-4.35742718372778E-3</v>
      </c>
      <c r="I17" s="42">
        <v>-7.9491255961844365E-3</v>
      </c>
      <c r="J17" s="37">
        <v>527.00038694079478</v>
      </c>
      <c r="K17" s="38">
        <v>6891.5326785007956</v>
      </c>
      <c r="L17" s="43">
        <v>917.64850263545145</v>
      </c>
    </row>
    <row r="18" spans="1:12" ht="18" customHeight="1" x14ac:dyDescent="0.2">
      <c r="A18" s="44" t="s">
        <v>50</v>
      </c>
      <c r="B18" s="45">
        <v>0</v>
      </c>
      <c r="C18" s="46">
        <v>0</v>
      </c>
      <c r="D18" s="47">
        <v>0</v>
      </c>
      <c r="E18" s="48">
        <v>0</v>
      </c>
      <c r="F18" s="49">
        <v>0</v>
      </c>
      <c r="G18" s="50">
        <v>0</v>
      </c>
      <c r="H18" s="51">
        <v>0</v>
      </c>
      <c r="I18" s="52">
        <v>0</v>
      </c>
      <c r="J18" s="45">
        <v>0</v>
      </c>
      <c r="K18" s="46">
        <v>0</v>
      </c>
      <c r="L18" s="53">
        <v>0</v>
      </c>
    </row>
    <row r="19" spans="1:12" ht="18" customHeight="1" x14ac:dyDescent="0.2">
      <c r="A19" s="44" t="s">
        <v>51</v>
      </c>
      <c r="B19" s="45">
        <v>14.187636908570822</v>
      </c>
      <c r="C19" s="46">
        <v>220.53223260741009</v>
      </c>
      <c r="D19" s="47">
        <v>772.00344316982728</v>
      </c>
      <c r="E19" s="48">
        <v>3.414499999999987E-2</v>
      </c>
      <c r="F19" s="49">
        <v>2.8999999999999915E-2</v>
      </c>
      <c r="G19" s="50">
        <v>4.9999999999998934E-3</v>
      </c>
      <c r="H19" s="51">
        <v>0.10439232412621391</v>
      </c>
      <c r="I19" s="51">
        <v>-2.7027027027027084E-2</v>
      </c>
      <c r="J19" s="45">
        <v>16.304109921604201</v>
      </c>
      <c r="K19" s="46">
        <v>257.88507200128754</v>
      </c>
      <c r="L19" s="53">
        <v>758.6686485609124</v>
      </c>
    </row>
    <row r="20" spans="1:12" ht="18" customHeight="1" x14ac:dyDescent="0.2">
      <c r="A20" s="44" t="s">
        <v>52</v>
      </c>
      <c r="B20" s="45">
        <v>2.9560555467033938</v>
      </c>
      <c r="C20" s="46">
        <v>125.33245302473523</v>
      </c>
      <c r="D20" s="47">
        <v>283.02858281597622</v>
      </c>
      <c r="E20" s="48">
        <v>2.811499999999989E-2</v>
      </c>
      <c r="F20" s="49">
        <v>2.2999999999999909E-2</v>
      </c>
      <c r="G20" s="50">
        <v>4.9999999999998934E-3</v>
      </c>
      <c r="H20" s="51">
        <v>-3.8719731023160175E-3</v>
      </c>
      <c r="I20" s="51">
        <v>-2.7027027027027084E-2</v>
      </c>
      <c r="J20" s="45">
        <v>3.0283907967387234</v>
      </c>
      <c r="K20" s="46">
        <v>130.65618307058779</v>
      </c>
      <c r="L20" s="53">
        <v>278.13983775441687</v>
      </c>
    </row>
    <row r="21" spans="1:12" ht="18" customHeight="1" x14ac:dyDescent="0.2">
      <c r="A21" s="44" t="s">
        <v>53</v>
      </c>
      <c r="B21" s="45">
        <v>29.57861672493555</v>
      </c>
      <c r="C21" s="46">
        <v>218.25783555706005</v>
      </c>
      <c r="D21" s="47">
        <v>1626.2573107320688</v>
      </c>
      <c r="E21" s="48">
        <v>3.3334680586740495E-2</v>
      </c>
      <c r="F21" s="49">
        <v>2.8193712026607587E-2</v>
      </c>
      <c r="G21" s="50">
        <v>4.9999999999998934E-3</v>
      </c>
      <c r="H21" s="51">
        <v>9.175273171224263E-2</v>
      </c>
      <c r="I21" s="51">
        <v>-2.7027027027027084E-2</v>
      </c>
      <c r="J21" s="45">
        <v>33.549413667650612</v>
      </c>
      <c r="K21" s="46">
        <v>251.90919406383966</v>
      </c>
      <c r="L21" s="53">
        <v>1598.1670121566935</v>
      </c>
    </row>
    <row r="22" spans="1:12" ht="18" customHeight="1" x14ac:dyDescent="0.2">
      <c r="A22" s="44" t="s">
        <v>54</v>
      </c>
      <c r="B22" s="45">
        <v>9.2827442787018384E-3</v>
      </c>
      <c r="C22" s="46">
        <v>117.93373562111113</v>
      </c>
      <c r="D22" s="47">
        <v>0.94453831007521982</v>
      </c>
      <c r="E22" s="48">
        <v>3.3334680586740495E-2</v>
      </c>
      <c r="F22" s="49">
        <v>2.8193712026607587E-2</v>
      </c>
      <c r="G22" s="50">
        <v>4.9999999999998934E-3</v>
      </c>
      <c r="H22" s="51">
        <v>6.0720681893589923E-2</v>
      </c>
      <c r="I22" s="51">
        <v>-2.7027027027027084E-2</v>
      </c>
      <c r="J22" s="45">
        <v>1.0229636713908421E-2</v>
      </c>
      <c r="K22" s="46">
        <v>132.24795931251342</v>
      </c>
      <c r="L22" s="53">
        <v>0.92822332537335261</v>
      </c>
    </row>
    <row r="23" spans="1:12" ht="18" customHeight="1" x14ac:dyDescent="0.2">
      <c r="A23" s="44" t="s">
        <v>55</v>
      </c>
      <c r="B23" s="45">
        <v>103.47537601440831</v>
      </c>
      <c r="C23" s="46">
        <v>127.67530628008259</v>
      </c>
      <c r="D23" s="47">
        <v>9725.4868490306199</v>
      </c>
      <c r="E23" s="48">
        <v>2.811499999999989E-2</v>
      </c>
      <c r="F23" s="49">
        <v>2.3000000000000131E-2</v>
      </c>
      <c r="G23" s="50">
        <v>4.9999999999996714E-3</v>
      </c>
      <c r="H23" s="51">
        <v>4.4806430125324592E-2</v>
      </c>
      <c r="I23" s="51">
        <v>1.2048192771084265E-2</v>
      </c>
      <c r="J23" s="45">
        <v>115.65314164654725</v>
      </c>
      <c r="K23" s="46">
        <v>139.60276256818742</v>
      </c>
      <c r="L23" s="53">
        <v>9941.3340698089196</v>
      </c>
    </row>
    <row r="24" spans="1:12" ht="18" customHeight="1" x14ac:dyDescent="0.2">
      <c r="A24" s="44" t="s">
        <v>56</v>
      </c>
      <c r="B24" s="45">
        <v>43.016832066956248</v>
      </c>
      <c r="C24" s="46">
        <v>233.82241120357378</v>
      </c>
      <c r="D24" s="47">
        <v>2207.6668448776359</v>
      </c>
      <c r="E24" s="48">
        <v>2.811499999999989E-2</v>
      </c>
      <c r="F24" s="49">
        <v>2.3000000000000131E-2</v>
      </c>
      <c r="G24" s="50">
        <v>4.9999999999996714E-3</v>
      </c>
      <c r="H24" s="51">
        <v>-3.7910824834989088E-3</v>
      </c>
      <c r="I24" s="51">
        <v>-5.8823529411764608E-2</v>
      </c>
      <c r="J24" s="45">
        <v>42.632745461851144</v>
      </c>
      <c r="K24" s="46">
        <v>243.77424895813783</v>
      </c>
      <c r="L24" s="53">
        <v>2098.6340752917963</v>
      </c>
    </row>
    <row r="25" spans="1:12" ht="18" customHeight="1" x14ac:dyDescent="0.2">
      <c r="A25" s="44" t="s">
        <v>57</v>
      </c>
      <c r="B25" s="45">
        <v>2.9834147952819858</v>
      </c>
      <c r="C25" s="46">
        <v>119.3022173830789</v>
      </c>
      <c r="D25" s="47">
        <v>300.08643869901471</v>
      </c>
      <c r="E25" s="48">
        <v>2.9119999999999813E-2</v>
      </c>
      <c r="F25" s="49">
        <v>2.4000000000000021E-2</v>
      </c>
      <c r="G25" s="50">
        <v>4.9999999999998934E-3</v>
      </c>
      <c r="H25" s="51">
        <v>3.0936136065412567E-2</v>
      </c>
      <c r="I25" s="51">
        <v>0</v>
      </c>
      <c r="J25" s="45">
        <v>3.2574476022392664</v>
      </c>
      <c r="K25" s="46">
        <v>128.96747337856814</v>
      </c>
      <c r="L25" s="53">
        <v>303.09480524697233</v>
      </c>
    </row>
    <row r="26" spans="1:12" ht="18" customHeight="1" x14ac:dyDescent="0.2">
      <c r="A26" s="44" t="s">
        <v>58</v>
      </c>
      <c r="B26" s="45">
        <v>2.2581239177172723</v>
      </c>
      <c r="C26" s="46">
        <v>125.5104794679735</v>
      </c>
      <c r="D26" s="47">
        <v>215.89820330119713</v>
      </c>
      <c r="E26" s="48">
        <v>2.811499999999989E-2</v>
      </c>
      <c r="F26" s="49">
        <v>2.2999999999999909E-2</v>
      </c>
      <c r="G26" s="50">
        <v>4.9999999999998934E-3</v>
      </c>
      <c r="H26" s="51">
        <v>1.388122635120892E-2</v>
      </c>
      <c r="I26" s="51">
        <v>-3.4482758620689613E-2</v>
      </c>
      <c r="J26" s="45">
        <v>2.3365672037525127</v>
      </c>
      <c r="K26" s="46">
        <v>133.17366059795927</v>
      </c>
      <c r="L26" s="53">
        <v>210.54318338276434</v>
      </c>
    </row>
    <row r="27" spans="1:12" ht="18" customHeight="1" x14ac:dyDescent="0.2">
      <c r="A27" s="44" t="s">
        <v>59</v>
      </c>
      <c r="B27" s="45">
        <v>1.3102213517674894E-3</v>
      </c>
      <c r="C27" s="46">
        <v>177.46999999806178</v>
      </c>
      <c r="D27" s="47">
        <v>8.859331842779955E-2</v>
      </c>
      <c r="E27" s="48">
        <v>2.811499999999989E-2</v>
      </c>
      <c r="F27" s="49">
        <v>2.2999999999999909E-2</v>
      </c>
      <c r="G27" s="50">
        <v>4.9999999999998934E-3</v>
      </c>
      <c r="H27" s="51">
        <v>0</v>
      </c>
      <c r="I27" s="51">
        <v>0</v>
      </c>
      <c r="J27" s="45">
        <v>1.3849307670703436E-3</v>
      </c>
      <c r="K27" s="46">
        <v>185.72750162797163</v>
      </c>
      <c r="L27" s="53">
        <v>8.948146644503821E-2</v>
      </c>
    </row>
    <row r="28" spans="1:12" ht="18" customHeight="1" x14ac:dyDescent="0.2">
      <c r="A28" s="44" t="s">
        <v>60</v>
      </c>
      <c r="B28" s="45">
        <v>1.3156138981530532</v>
      </c>
      <c r="C28" s="46">
        <v>112.21935048765063</v>
      </c>
      <c r="D28" s="47">
        <v>140.68310598156586</v>
      </c>
      <c r="E28" s="48">
        <v>2.811499999999989E-2</v>
      </c>
      <c r="F28" s="49">
        <v>2.2999999999999909E-2</v>
      </c>
      <c r="G28" s="50">
        <v>4.9999999999998934E-3</v>
      </c>
      <c r="H28" s="51">
        <v>-3.2265129459998487E-3</v>
      </c>
      <c r="I28" s="51">
        <v>-3.4482758620689502E-2</v>
      </c>
      <c r="J28" s="45">
        <v>1.3383458447356913</v>
      </c>
      <c r="K28" s="46">
        <v>117.06188036991</v>
      </c>
      <c r="L28" s="53">
        <v>137.19367983906443</v>
      </c>
    </row>
    <row r="29" spans="1:12" ht="18" customHeight="1" x14ac:dyDescent="0.2">
      <c r="A29" s="44" t="s">
        <v>61</v>
      </c>
      <c r="B29" s="45">
        <v>0</v>
      </c>
      <c r="C29" s="46">
        <v>0</v>
      </c>
      <c r="D29" s="47">
        <v>0</v>
      </c>
      <c r="E29" s="48">
        <v>0</v>
      </c>
      <c r="F29" s="49">
        <v>0</v>
      </c>
      <c r="G29" s="50">
        <v>0</v>
      </c>
      <c r="H29" s="51">
        <v>0</v>
      </c>
      <c r="I29" s="51">
        <v>0</v>
      </c>
      <c r="J29" s="45">
        <v>0</v>
      </c>
      <c r="K29" s="46">
        <v>0</v>
      </c>
      <c r="L29" s="53">
        <v>0</v>
      </c>
    </row>
    <row r="30" spans="1:12" ht="18" customHeight="1" x14ac:dyDescent="0.2">
      <c r="A30" s="44" t="s">
        <v>62</v>
      </c>
      <c r="B30" s="45">
        <v>3.4299126638415087</v>
      </c>
      <c r="C30" s="46">
        <v>106.5748638908829</v>
      </c>
      <c r="D30" s="47">
        <v>386.19755600381399</v>
      </c>
      <c r="E30" s="48">
        <v>2.811499999999989E-2</v>
      </c>
      <c r="F30" s="49">
        <v>2.2999999999999909E-2</v>
      </c>
      <c r="G30" s="50">
        <v>4.9999999999998934E-3</v>
      </c>
      <c r="H30" s="51">
        <v>-5.1464015310968003E-3</v>
      </c>
      <c r="I30" s="51">
        <v>0</v>
      </c>
      <c r="J30" s="45">
        <v>3.606829622293116</v>
      </c>
      <c r="K30" s="46">
        <v>110.95968860183736</v>
      </c>
      <c r="L30" s="53">
        <v>390.06918650275207</v>
      </c>
    </row>
    <row r="31" spans="1:12" ht="18" customHeight="1" x14ac:dyDescent="0.2">
      <c r="A31" s="44" t="s">
        <v>63</v>
      </c>
      <c r="B31" s="45">
        <v>19.779502089204364</v>
      </c>
      <c r="C31" s="46">
        <v>55.833537052858134</v>
      </c>
      <c r="D31" s="47">
        <v>4251.1013559063449</v>
      </c>
      <c r="E31" s="48">
        <v>3.0000000000000027E-2</v>
      </c>
      <c r="F31" s="49">
        <v>7.5000000000000622E-3</v>
      </c>
      <c r="G31" s="50">
        <v>2.2332506203473823E-2</v>
      </c>
      <c r="H31" s="51">
        <v>1.8581039325462623E-3</v>
      </c>
      <c r="I31" s="51">
        <v>-2.9685758091205772E-3</v>
      </c>
      <c r="J31" s="45">
        <v>20.960655796141104</v>
      </c>
      <c r="K31" s="46">
        <v>56.779487263226571</v>
      </c>
      <c r="L31" s="53">
        <v>4429.9073781280185</v>
      </c>
    </row>
    <row r="32" spans="1:12" ht="18" customHeight="1" x14ac:dyDescent="0.2">
      <c r="A32" s="44" t="s">
        <v>64</v>
      </c>
      <c r="B32" s="45">
        <v>2.8293883936151434</v>
      </c>
      <c r="C32" s="46">
        <v>10.693709282136922</v>
      </c>
      <c r="D32" s="47">
        <v>3175.012507596145</v>
      </c>
      <c r="E32" s="48">
        <v>2.3090768501015324E-2</v>
      </c>
      <c r="F32" s="49">
        <v>1.8000764677627457E-2</v>
      </c>
      <c r="G32" s="50">
        <v>4.9999999999996714E-3</v>
      </c>
      <c r="H32" s="51">
        <v>0.23200645880864657</v>
      </c>
      <c r="I32" s="51">
        <v>0</v>
      </c>
      <c r="J32" s="45">
        <v>3.648664105828118</v>
      </c>
      <c r="K32" s="46">
        <v>13.653297905203509</v>
      </c>
      <c r="L32" s="53">
        <v>3206.8420079847951</v>
      </c>
    </row>
    <row r="33" spans="1:12" ht="18" customHeight="1" x14ac:dyDescent="0.2">
      <c r="A33" s="44" t="s">
        <v>65</v>
      </c>
      <c r="B33" s="45">
        <v>20.525863051170674</v>
      </c>
      <c r="C33" s="46">
        <v>22.420647110435279</v>
      </c>
      <c r="D33" s="47">
        <v>10985.871879648266</v>
      </c>
      <c r="E33" s="48">
        <v>2.811499999999989E-2</v>
      </c>
      <c r="F33" s="49">
        <v>2.2999999999999909E-2</v>
      </c>
      <c r="G33" s="50">
        <v>4.9999999999998934E-3</v>
      </c>
      <c r="H33" s="51">
        <v>-9.5727125565514548E-4</v>
      </c>
      <c r="I33" s="51">
        <v>-2.7027027027027084E-2</v>
      </c>
      <c r="J33" s="45">
        <v>21.089663865670278</v>
      </c>
      <c r="K33" s="46">
        <v>23.441396123601066</v>
      </c>
      <c r="L33" s="53">
        <v>10796.113211586555</v>
      </c>
    </row>
    <row r="34" spans="1:12" ht="18" customHeight="1" x14ac:dyDescent="0.2">
      <c r="A34" s="44" t="s">
        <v>66</v>
      </c>
      <c r="B34" s="45">
        <v>1.2460601365963908</v>
      </c>
      <c r="C34" s="46">
        <v>40.825111361800502</v>
      </c>
      <c r="D34" s="47">
        <v>366.26285000529714</v>
      </c>
      <c r="E34" s="48">
        <v>2.811499999999989E-2</v>
      </c>
      <c r="F34" s="49">
        <v>2.2999999999999909E-2</v>
      </c>
      <c r="G34" s="50">
        <v>4.9999999999998934E-3</v>
      </c>
      <c r="H34" s="51">
        <v>0.88410785819235316</v>
      </c>
      <c r="I34" s="51">
        <v>0</v>
      </c>
      <c r="J34" s="45">
        <v>2.4815792800400978</v>
      </c>
      <c r="K34" s="46">
        <v>80.497873237295082</v>
      </c>
      <c r="L34" s="53">
        <v>369.9346350766001</v>
      </c>
    </row>
    <row r="35" spans="1:12" ht="18" customHeight="1" x14ac:dyDescent="0.2">
      <c r="A35" s="44" t="s">
        <v>67</v>
      </c>
      <c r="B35" s="45">
        <v>2.1455639240738775E-2</v>
      </c>
      <c r="C35" s="46">
        <v>86.732755560634288</v>
      </c>
      <c r="D35" s="47">
        <v>2.9685171331708857</v>
      </c>
      <c r="E35" s="48">
        <v>2.811499999999989E-2</v>
      </c>
      <c r="F35" s="49">
        <v>2.2999999999999909E-2</v>
      </c>
      <c r="G35" s="50">
        <v>4.9999999999998934E-3</v>
      </c>
      <c r="H35" s="51">
        <v>-8.2434177020650479E-3</v>
      </c>
      <c r="I35" s="51">
        <v>0</v>
      </c>
      <c r="J35" s="45">
        <v>2.2492096636244133E-2</v>
      </c>
      <c r="K35" s="46">
        <v>90.020102570858981</v>
      </c>
      <c r="L35" s="53">
        <v>2.9982765174309236</v>
      </c>
    </row>
    <row r="36" spans="1:12" ht="18" customHeight="1" x14ac:dyDescent="0.2">
      <c r="A36" s="44" t="s">
        <v>68</v>
      </c>
      <c r="B36" s="45">
        <v>2.4332642298972349</v>
      </c>
      <c r="C36" s="46">
        <v>27.397333762671877</v>
      </c>
      <c r="D36" s="47">
        <v>1065.7668739485116</v>
      </c>
      <c r="E36" s="48">
        <v>2.811499999999989E-2</v>
      </c>
      <c r="F36" s="49">
        <v>2.2999999999999909E-2</v>
      </c>
      <c r="G36" s="50">
        <v>4.9999999999998934E-3</v>
      </c>
      <c r="H36" s="51">
        <v>-3.5803196722279385E-3</v>
      </c>
      <c r="I36" s="51">
        <v>0</v>
      </c>
      <c r="J36" s="45">
        <v>2.5628014408903836</v>
      </c>
      <c r="K36" s="46">
        <v>28.569449006226748</v>
      </c>
      <c r="L36" s="53">
        <v>1076.4511868598452</v>
      </c>
    </row>
    <row r="37" spans="1:12" ht="18" customHeight="1" x14ac:dyDescent="0.2">
      <c r="A37" s="44" t="s">
        <v>69</v>
      </c>
      <c r="B37" s="45">
        <v>7.2244388508669699</v>
      </c>
      <c r="C37" s="46">
        <v>955.0157568142987</v>
      </c>
      <c r="D37" s="47">
        <v>90.776791473673043</v>
      </c>
      <c r="E37" s="48">
        <v>2.811499999999989E-2</v>
      </c>
      <c r="F37" s="49">
        <v>2.2999999999999909E-2</v>
      </c>
      <c r="G37" s="50">
        <v>4.9999999999998934E-3</v>
      </c>
      <c r="H37" s="51">
        <v>-4.2371545662137633E-3</v>
      </c>
      <c r="I37" s="51">
        <v>0</v>
      </c>
      <c r="J37" s="45">
        <v>7.6040231076277172</v>
      </c>
      <c r="K37" s="46">
        <v>995.21685369245995</v>
      </c>
      <c r="L37" s="53">
        <v>91.686828808196594</v>
      </c>
    </row>
    <row r="38" spans="1:12" ht="18" customHeight="1" x14ac:dyDescent="0.2">
      <c r="A38" s="44" t="s">
        <v>70</v>
      </c>
      <c r="B38" s="45">
        <v>0.49199634863156411</v>
      </c>
      <c r="C38" s="46">
        <v>80.022147801188524</v>
      </c>
      <c r="D38" s="47">
        <v>73.779026754529085</v>
      </c>
      <c r="E38" s="48">
        <v>2.811499999999989E-2</v>
      </c>
      <c r="F38" s="49">
        <v>2.2999999999999909E-2</v>
      </c>
      <c r="G38" s="50">
        <v>4.9999999999998934E-3</v>
      </c>
      <c r="H38" s="51">
        <v>-3.8652221743423754E-3</v>
      </c>
      <c r="I38" s="51">
        <v>0</v>
      </c>
      <c r="J38" s="45">
        <v>0.51804009383756777</v>
      </c>
      <c r="K38" s="46">
        <v>83.421803359136788</v>
      </c>
      <c r="L38" s="53">
        <v>74.518661497743238</v>
      </c>
    </row>
    <row r="39" spans="1:12" ht="18" customHeight="1" x14ac:dyDescent="0.2">
      <c r="A39" s="44" t="s">
        <v>71</v>
      </c>
      <c r="B39" s="45">
        <v>4.0818316008051699E-2</v>
      </c>
      <c r="C39" s="46">
        <v>63.535850050964982</v>
      </c>
      <c r="D39" s="47">
        <v>7.7093450658756231</v>
      </c>
      <c r="E39" s="48">
        <v>2.811499999999989E-2</v>
      </c>
      <c r="F39" s="49">
        <v>2.2999999999999909E-2</v>
      </c>
      <c r="G39" s="50">
        <v>4.9999999999998934E-3</v>
      </c>
      <c r="H39" s="51">
        <v>-8.9974986633867271E-4</v>
      </c>
      <c r="I39" s="51">
        <v>-3.4482758620689613E-2</v>
      </c>
      <c r="J39" s="45">
        <v>4.1620527068235554E-2</v>
      </c>
      <c r="K39" s="46">
        <v>66.43228335124499</v>
      </c>
      <c r="L39" s="53">
        <v>7.5181267242934027</v>
      </c>
    </row>
    <row r="40" spans="1:12" ht="18" customHeight="1" x14ac:dyDescent="0.2">
      <c r="A40" s="44" t="s">
        <v>72</v>
      </c>
      <c r="B40" s="45">
        <v>0.15231530377511743</v>
      </c>
      <c r="C40" s="46">
        <v>712.47817725877724</v>
      </c>
      <c r="D40" s="47">
        <v>2.565388953151817</v>
      </c>
      <c r="E40" s="48">
        <v>2.811499999999989E-2</v>
      </c>
      <c r="F40" s="49">
        <v>2.2999999999999909E-2</v>
      </c>
      <c r="G40" s="50">
        <v>4.9999999999998934E-3</v>
      </c>
      <c r="H40" s="51">
        <v>-6.8584387322504492E-3</v>
      </c>
      <c r="I40" s="51">
        <v>0</v>
      </c>
      <c r="J40" s="45">
        <v>0.15989618010899073</v>
      </c>
      <c r="K40" s="46">
        <v>740.51522304491039</v>
      </c>
      <c r="L40" s="53">
        <v>2.5911069774071627</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4.541983346572132</v>
      </c>
      <c r="C42" s="56">
        <v>4.5600054998378692</v>
      </c>
      <c r="D42" s="57">
        <v>11952.573338081163</v>
      </c>
      <c r="E42" s="58">
        <v>0</v>
      </c>
      <c r="F42" s="59">
        <v>0</v>
      </c>
      <c r="G42" s="60">
        <v>0</v>
      </c>
      <c r="H42" s="61">
        <v>0</v>
      </c>
      <c r="I42" s="61">
        <v>0</v>
      </c>
      <c r="J42" s="55">
        <v>4.541983346572132</v>
      </c>
      <c r="K42" s="56">
        <v>4.5600054998378692</v>
      </c>
      <c r="L42" s="62">
        <v>11952.573338081163</v>
      </c>
    </row>
    <row r="43" spans="1:12" s="71" customFormat="1" ht="17.25" customHeight="1" thickTop="1" thickBot="1" x14ac:dyDescent="0.3">
      <c r="A43" s="63" t="s">
        <v>33</v>
      </c>
      <c r="B43" s="64">
        <v>763.7959924010529</v>
      </c>
      <c r="C43" s="65" t="s">
        <v>34</v>
      </c>
      <c r="D43" s="66">
        <v>60068.549697115282</v>
      </c>
      <c r="E43" s="67">
        <v>3.2154526570656872E-2</v>
      </c>
      <c r="F43" s="68">
        <v>2.6618050754704692E-2</v>
      </c>
      <c r="G43" s="69">
        <v>5.3929266214265414E-3</v>
      </c>
      <c r="H43" s="70">
        <v>1.082259920026063E-2</v>
      </c>
      <c r="I43" s="70">
        <v>-9.435344057679651E-3</v>
      </c>
      <c r="J43" s="64">
        <v>814.75041311610937</v>
      </c>
      <c r="K43" s="65" t="s">
        <v>34</v>
      </c>
      <c r="L43" s="66">
        <v>60165.645464213609</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814.75041311610914</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146</v>
      </c>
      <c r="I50" s="82"/>
      <c r="L50" s="83">
        <v>34.485614417646545</v>
      </c>
    </row>
    <row r="51" spans="2:12" s="4" customFormat="1" ht="18" customHeight="1" x14ac:dyDescent="0.25">
      <c r="H51" s="82" t="s">
        <v>144</v>
      </c>
      <c r="I51" s="82"/>
      <c r="L51" s="83">
        <v>30.409459019446086</v>
      </c>
    </row>
    <row r="52" spans="2:12" s="4" customFormat="1" ht="18" customHeight="1" x14ac:dyDescent="0.25">
      <c r="E52" s="84"/>
      <c r="F52" s="84"/>
      <c r="G52" s="84"/>
      <c r="H52" s="82" t="s">
        <v>79</v>
      </c>
      <c r="I52" s="82"/>
      <c r="L52" s="85">
        <v>16.580174733809713</v>
      </c>
    </row>
    <row r="53" spans="2:12" s="4" customFormat="1" ht="9" customHeight="1" x14ac:dyDescent="0.25">
      <c r="E53" s="86"/>
      <c r="L53" s="81"/>
    </row>
    <row r="54" spans="2:12" s="4" customFormat="1" ht="18" customHeight="1" x14ac:dyDescent="0.25">
      <c r="G54" s="87"/>
      <c r="H54" s="74" t="s">
        <v>37</v>
      </c>
      <c r="I54" s="74"/>
      <c r="L54" s="78">
        <v>896.22566128701146</v>
      </c>
    </row>
    <row r="55" spans="2:12" s="4" customFormat="1" ht="18" customHeight="1" x14ac:dyDescent="0.25">
      <c r="H55" s="82" t="s">
        <v>80</v>
      </c>
      <c r="I55" s="82"/>
      <c r="L55" s="85">
        <v>18.509669416791439</v>
      </c>
    </row>
    <row r="56" spans="2:12" ht="9" customHeight="1" x14ac:dyDescent="0.2">
      <c r="L56" s="79"/>
    </row>
    <row r="57" spans="2:12" ht="18" customHeight="1" x14ac:dyDescent="0.2">
      <c r="H57" s="88" t="s">
        <v>38</v>
      </c>
      <c r="I57" s="88"/>
      <c r="J57" s="4"/>
      <c r="L57" s="78">
        <v>914.7353307038029</v>
      </c>
    </row>
    <row r="58" spans="2:12" x14ac:dyDescent="0.2">
      <c r="G58" s="89"/>
      <c r="K58" s="76"/>
    </row>
    <row r="59" spans="2:12" x14ac:dyDescent="0.2">
      <c r="G59" s="89"/>
    </row>
    <row r="60" spans="2:12" x14ac:dyDescent="0.2">
      <c r="G60" s="89"/>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sheetData>
  <mergeCells count="2">
    <mergeCell ref="B11:D11"/>
    <mergeCell ref="A15:A16"/>
  </mergeCells>
  <conditionalFormatting sqref="A17:L43">
    <cfRule type="expression" dxfId="16"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F3333-2A8A-4CA4-9185-80327BDF8C8C}">
  <sheetPr codeName="Sheet64">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204</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2320749.1096250587</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11.988839589380669</v>
      </c>
      <c r="C17" s="38">
        <v>14166.882023614527</v>
      </c>
      <c r="D17" s="39">
        <v>10.155097983646661</v>
      </c>
      <c r="E17" s="40">
        <v>3.414499999999987E-2</v>
      </c>
      <c r="F17" s="41">
        <v>2.8999999999999915E-2</v>
      </c>
      <c r="G17" s="41">
        <v>4.9999999999998934E-3</v>
      </c>
      <c r="H17" s="42">
        <v>2.2166177901383755E-3</v>
      </c>
      <c r="I17" s="42">
        <v>-6.2477098797735886E-2</v>
      </c>
      <c r="J17" s="37">
        <v>12.047127512040023</v>
      </c>
      <c r="K17" s="38">
        <v>15033.725849683628</v>
      </c>
      <c r="L17" s="43">
        <v>9.616081308780986</v>
      </c>
    </row>
    <row r="18" spans="1:12" ht="18" customHeight="1" x14ac:dyDescent="0.2">
      <c r="A18" s="44" t="s">
        <v>50</v>
      </c>
      <c r="B18" s="45">
        <v>1.1110376589468685</v>
      </c>
      <c r="C18" s="46">
        <v>664.1386936529376</v>
      </c>
      <c r="D18" s="47">
        <v>20.074800692654161</v>
      </c>
      <c r="E18" s="48">
        <v>3.414499999999987E-2</v>
      </c>
      <c r="F18" s="49">
        <v>2.9000000000000137E-2</v>
      </c>
      <c r="G18" s="50">
        <v>4.9999999999996714E-3</v>
      </c>
      <c r="H18" s="51">
        <v>1.7496164265879965E-3</v>
      </c>
      <c r="I18" s="52">
        <v>-2.6360200689132807E-3</v>
      </c>
      <c r="J18" s="45">
        <v>1.1871470484554072</v>
      </c>
      <c r="K18" s="46">
        <v>704.44763902814009</v>
      </c>
      <c r="L18" s="53">
        <v>20.22260249337825</v>
      </c>
    </row>
    <row r="19" spans="1:12" ht="18" customHeight="1" x14ac:dyDescent="0.2">
      <c r="A19" s="44" t="s">
        <v>51</v>
      </c>
      <c r="B19" s="45">
        <v>7.6979198948799485</v>
      </c>
      <c r="C19" s="46">
        <v>266.74449501764906</v>
      </c>
      <c r="D19" s="47">
        <v>346.30532387349706</v>
      </c>
      <c r="E19" s="48">
        <v>3.414499999999987E-2</v>
      </c>
      <c r="F19" s="49">
        <v>2.8999999999999915E-2</v>
      </c>
      <c r="G19" s="50">
        <v>4.9999999999998934E-3</v>
      </c>
      <c r="H19" s="51">
        <v>0.17030788310441025</v>
      </c>
      <c r="I19" s="51">
        <v>-3.0109816045340021E-2</v>
      </c>
      <c r="J19" s="45">
        <v>9.3445621081743813</v>
      </c>
      <c r="K19" s="46">
        <v>330.54176768973582</v>
      </c>
      <c r="L19" s="53">
        <v>339.24531257226238</v>
      </c>
    </row>
    <row r="20" spans="1:12" ht="18" customHeight="1" x14ac:dyDescent="0.2">
      <c r="A20" s="44" t="s">
        <v>52</v>
      </c>
      <c r="B20" s="45">
        <v>2.2836007826752716</v>
      </c>
      <c r="C20" s="46">
        <v>220.53582075662027</v>
      </c>
      <c r="D20" s="47">
        <v>124.25740769951831</v>
      </c>
      <c r="E20" s="48">
        <v>2.811499999999989E-2</v>
      </c>
      <c r="F20" s="49">
        <v>2.2999999999999909E-2</v>
      </c>
      <c r="G20" s="50">
        <v>4.9999999999998934E-3</v>
      </c>
      <c r="H20" s="51">
        <v>1.9054142838843546E-3</v>
      </c>
      <c r="I20" s="51">
        <v>-3.0109816045339799E-2</v>
      </c>
      <c r="J20" s="45">
        <v>2.3455941056773231</v>
      </c>
      <c r="K20" s="46">
        <v>231.23689611252237</v>
      </c>
      <c r="L20" s="53">
        <v>121.72421331252941</v>
      </c>
    </row>
    <row r="21" spans="1:12" ht="18" customHeight="1" x14ac:dyDescent="0.2">
      <c r="A21" s="44" t="s">
        <v>53</v>
      </c>
      <c r="B21" s="45">
        <v>15.704297032507577</v>
      </c>
      <c r="C21" s="46">
        <v>247.08132197968763</v>
      </c>
      <c r="D21" s="47">
        <v>762.71068521150039</v>
      </c>
      <c r="E21" s="48">
        <v>3.3334680586740495E-2</v>
      </c>
      <c r="F21" s="49">
        <v>2.8193712026607587E-2</v>
      </c>
      <c r="G21" s="50">
        <v>4.9999999999998934E-3</v>
      </c>
      <c r="H21" s="51">
        <v>7.4507690798450321E-2</v>
      </c>
      <c r="I21" s="51">
        <v>-4.4537308078551496E-2</v>
      </c>
      <c r="J21" s="45">
        <v>17.215663834356846</v>
      </c>
      <c r="K21" s="46">
        <v>280.67215669934546</v>
      </c>
      <c r="L21" s="53">
        <v>736.04723903403817</v>
      </c>
    </row>
    <row r="22" spans="1:12" ht="18" customHeight="1" x14ac:dyDescent="0.2">
      <c r="A22" s="44" t="s">
        <v>54</v>
      </c>
      <c r="B22" s="45">
        <v>0.40373031553105626</v>
      </c>
      <c r="C22" s="46">
        <v>327.81639567391375</v>
      </c>
      <c r="D22" s="47">
        <v>14.778894070911173</v>
      </c>
      <c r="E22" s="48">
        <v>3.3334680586740495E-2</v>
      </c>
      <c r="F22" s="49">
        <v>2.8193712026607587E-2</v>
      </c>
      <c r="G22" s="50">
        <v>4.9999999999998934E-3</v>
      </c>
      <c r="H22" s="51">
        <v>5.9457114989939219E-2</v>
      </c>
      <c r="I22" s="51">
        <v>-4.4537308078551385E-2</v>
      </c>
      <c r="J22" s="45">
        <v>0.43638567675950457</v>
      </c>
      <c r="K22" s="46">
        <v>367.16725276086487</v>
      </c>
      <c r="L22" s="53">
        <v>14.262241748788687</v>
      </c>
    </row>
    <row r="23" spans="1:12" ht="18" customHeight="1" x14ac:dyDescent="0.2">
      <c r="A23" s="44" t="s">
        <v>55</v>
      </c>
      <c r="B23" s="45">
        <v>21.136198877876339</v>
      </c>
      <c r="C23" s="46">
        <v>111.03186472252885</v>
      </c>
      <c r="D23" s="47">
        <v>2284.338709147632</v>
      </c>
      <c r="E23" s="48">
        <v>2.811499999999989E-2</v>
      </c>
      <c r="F23" s="49">
        <v>2.2999999999999909E-2</v>
      </c>
      <c r="G23" s="50">
        <v>4.9999999999998934E-3</v>
      </c>
      <c r="H23" s="51">
        <v>0.14223408449903019</v>
      </c>
      <c r="I23" s="51">
        <v>9.5999843726564116E-3</v>
      </c>
      <c r="J23" s="45">
        <v>25.764085296361593</v>
      </c>
      <c r="K23" s="46">
        <v>132.72539194493555</v>
      </c>
      <c r="L23" s="53">
        <v>2329.3886650160025</v>
      </c>
    </row>
    <row r="24" spans="1:12" ht="18" customHeight="1" x14ac:dyDescent="0.2">
      <c r="A24" s="44" t="s">
        <v>56</v>
      </c>
      <c r="B24" s="45">
        <v>4.4230996867419021</v>
      </c>
      <c r="C24" s="46">
        <v>95.909599897823767</v>
      </c>
      <c r="D24" s="47">
        <v>553.40858785197759</v>
      </c>
      <c r="E24" s="48">
        <v>2.811499999999989E-2</v>
      </c>
      <c r="F24" s="49">
        <v>2.2999999999999909E-2</v>
      </c>
      <c r="G24" s="50">
        <v>4.9999999999998934E-3</v>
      </c>
      <c r="H24" s="51">
        <v>7.607845947299241E-3</v>
      </c>
      <c r="I24" s="51">
        <v>-6.2477098797735775E-2</v>
      </c>
      <c r="J24" s="45">
        <v>4.4165539938148175</v>
      </c>
      <c r="K24" s="46">
        <v>101.13579373658912</v>
      </c>
      <c r="L24" s="53">
        <v>524.03452791218717</v>
      </c>
    </row>
    <row r="25" spans="1:12" ht="18" customHeight="1" x14ac:dyDescent="0.2">
      <c r="A25" s="44" t="s">
        <v>57</v>
      </c>
      <c r="B25" s="45">
        <v>1.8503298312969281</v>
      </c>
      <c r="C25" s="46">
        <v>122.50825432905125</v>
      </c>
      <c r="D25" s="47">
        <v>181.24458712736515</v>
      </c>
      <c r="E25" s="48">
        <v>2.9119999999999813E-2</v>
      </c>
      <c r="F25" s="49">
        <v>2.4000000000000021E-2</v>
      </c>
      <c r="G25" s="50">
        <v>4.9999999999998934E-3</v>
      </c>
      <c r="H25" s="51">
        <v>0.10238573204068402</v>
      </c>
      <c r="I25" s="51">
        <v>0</v>
      </c>
      <c r="J25" s="45">
        <v>2.1603035088966416</v>
      </c>
      <c r="K25" s="46">
        <v>141.61160608631479</v>
      </c>
      <c r="L25" s="53">
        <v>183.06156411331693</v>
      </c>
    </row>
    <row r="26" spans="1:12" ht="18" customHeight="1" x14ac:dyDescent="0.2">
      <c r="A26" s="44" t="s">
        <v>58</v>
      </c>
      <c r="B26" s="45">
        <v>0.76269606372315701</v>
      </c>
      <c r="C26" s="46">
        <v>95.951629086751609</v>
      </c>
      <c r="D26" s="47">
        <v>95.385069037265396</v>
      </c>
      <c r="E26" s="48">
        <v>2.811499999999989E-2</v>
      </c>
      <c r="F26" s="49">
        <v>2.2999999999999909E-2</v>
      </c>
      <c r="G26" s="50">
        <v>4.9999999999998934E-3</v>
      </c>
      <c r="H26" s="51">
        <v>0.16188359183916523</v>
      </c>
      <c r="I26" s="51">
        <v>-3.7694999496154957E-2</v>
      </c>
      <c r="J26" s="45">
        <v>0.90138485564387516</v>
      </c>
      <c r="K26" s="46">
        <v>116.67189149045947</v>
      </c>
      <c r="L26" s="53">
        <v>92.709718935267304</v>
      </c>
    </row>
    <row r="27" spans="1:12" ht="18" customHeight="1" x14ac:dyDescent="0.2">
      <c r="A27" s="44" t="s">
        <v>59</v>
      </c>
      <c r="B27" s="45">
        <v>0.56947405477829693</v>
      </c>
      <c r="C27" s="46">
        <v>132.37698762304382</v>
      </c>
      <c r="D27" s="47">
        <v>51.622935224958795</v>
      </c>
      <c r="E27" s="48">
        <v>2.811499999999989E-2</v>
      </c>
      <c r="F27" s="49">
        <v>2.2999999999999909E-2</v>
      </c>
      <c r="G27" s="50">
        <v>4.9999999999998934E-3</v>
      </c>
      <c r="H27" s="51">
        <v>4.7278317350039067E-3</v>
      </c>
      <c r="I27" s="51">
        <v>0</v>
      </c>
      <c r="J27" s="45">
        <v>0.60479162157586008</v>
      </c>
      <c r="K27" s="46">
        <v>139.19133306277513</v>
      </c>
      <c r="L27" s="53">
        <v>52.140455150588991</v>
      </c>
    </row>
    <row r="28" spans="1:12" ht="18" customHeight="1" x14ac:dyDescent="0.2">
      <c r="A28" s="44" t="s">
        <v>60</v>
      </c>
      <c r="B28" s="45">
        <v>2.8585479790751114E-2</v>
      </c>
      <c r="C28" s="46">
        <v>107.34003602647142</v>
      </c>
      <c r="D28" s="47">
        <v>3.1956925876605706</v>
      </c>
      <c r="E28" s="48">
        <v>2.811499999999989E-2</v>
      </c>
      <c r="F28" s="49">
        <v>2.2999999999999909E-2</v>
      </c>
      <c r="G28" s="50">
        <v>4.9999999999998934E-3</v>
      </c>
      <c r="H28" s="51">
        <v>2.6475824749934151E-3</v>
      </c>
      <c r="I28" s="51">
        <v>-3.7694999496154846E-2</v>
      </c>
      <c r="J28" s="45">
        <v>2.9153448270596433E-2</v>
      </c>
      <c r="K28" s="46">
        <v>112.63187531187091</v>
      </c>
      <c r="L28" s="53">
        <v>3.1060601475245564</v>
      </c>
    </row>
    <row r="29" spans="1:12" ht="18" customHeight="1" x14ac:dyDescent="0.2">
      <c r="A29" s="44" t="s">
        <v>61</v>
      </c>
      <c r="B29" s="45">
        <v>0.14255465992355684</v>
      </c>
      <c r="C29" s="46">
        <v>87.475712016720493</v>
      </c>
      <c r="D29" s="47">
        <v>19.555781595189529</v>
      </c>
      <c r="E29" s="48">
        <v>2.811499999999989E-2</v>
      </c>
      <c r="F29" s="49">
        <v>2.2999999999999909E-2</v>
      </c>
      <c r="G29" s="50">
        <v>4.9999999999998934E-3</v>
      </c>
      <c r="H29" s="51">
        <v>1.2963187845553836E-3</v>
      </c>
      <c r="I29" s="51">
        <v>-3.7694999496154957E-2</v>
      </c>
      <c r="J29" s="45">
        <v>0.1451911587807718</v>
      </c>
      <c r="K29" s="46">
        <v>91.664542051325569</v>
      </c>
      <c r="L29" s="53">
        <v>19.007283147650504</v>
      </c>
    </row>
    <row r="30" spans="1:12" ht="18" customHeight="1" x14ac:dyDescent="0.2">
      <c r="A30" s="44" t="s">
        <v>62</v>
      </c>
      <c r="B30" s="45">
        <v>8.7253868284625682</v>
      </c>
      <c r="C30" s="46">
        <v>110.5747937117644</v>
      </c>
      <c r="D30" s="47">
        <v>946.91238777695287</v>
      </c>
      <c r="E30" s="48">
        <v>2.811499999999989E-2</v>
      </c>
      <c r="F30" s="49">
        <v>2.2999999999999909E-2</v>
      </c>
      <c r="G30" s="50">
        <v>4.9999999999998934E-3</v>
      </c>
      <c r="H30" s="51">
        <v>1.5307734321854394E-3</v>
      </c>
      <c r="I30" s="51">
        <v>0</v>
      </c>
      <c r="J30" s="45">
        <v>9.2370305291623716</v>
      </c>
      <c r="K30" s="46">
        <v>115.89686897402268</v>
      </c>
      <c r="L30" s="53">
        <v>956.40518446441638</v>
      </c>
    </row>
    <row r="31" spans="1:12" ht="18" customHeight="1" x14ac:dyDescent="0.2">
      <c r="A31" s="44" t="s">
        <v>63</v>
      </c>
      <c r="B31" s="45">
        <v>36.938983866268018</v>
      </c>
      <c r="C31" s="46">
        <v>108.67162215200931</v>
      </c>
      <c r="D31" s="47">
        <v>4078.9655810527561</v>
      </c>
      <c r="E31" s="48">
        <v>5.2499999999999991E-2</v>
      </c>
      <c r="F31" s="49">
        <v>3.7500000000000089E-2</v>
      </c>
      <c r="G31" s="50">
        <v>1.4457831325301207E-2</v>
      </c>
      <c r="H31" s="51">
        <v>1.680617499291337E-2</v>
      </c>
      <c r="I31" s="51">
        <v>-6.9095751971833819E-3</v>
      </c>
      <c r="J31" s="45">
        <v>41.319601371626149</v>
      </c>
      <c r="K31" s="46">
        <v>118.94071246384297</v>
      </c>
      <c r="L31" s="53">
        <v>4168.7594280238045</v>
      </c>
    </row>
    <row r="32" spans="1:12" ht="18" customHeight="1" x14ac:dyDescent="0.2">
      <c r="A32" s="44" t="s">
        <v>64</v>
      </c>
      <c r="B32" s="45">
        <v>0.19889212278931301</v>
      </c>
      <c r="C32" s="46">
        <v>8.2190746621276531</v>
      </c>
      <c r="D32" s="47">
        <v>290.38615313587081</v>
      </c>
      <c r="E32" s="48">
        <v>2.3090768501015324E-2</v>
      </c>
      <c r="F32" s="49">
        <v>1.8000764677627235E-2</v>
      </c>
      <c r="G32" s="50">
        <v>4.9999999999998934E-3</v>
      </c>
      <c r="H32" s="51">
        <v>0.18944459567539762</v>
      </c>
      <c r="I32" s="51">
        <v>-2.6360200689132807E-3</v>
      </c>
      <c r="J32" s="45">
        <v>0.24696977831817762</v>
      </c>
      <c r="K32" s="46">
        <v>10.131257447804677</v>
      </c>
      <c r="L32" s="53">
        <v>292.52413681978999</v>
      </c>
    </row>
    <row r="33" spans="1:12" ht="18" customHeight="1" x14ac:dyDescent="0.2">
      <c r="A33" s="44" t="s">
        <v>65</v>
      </c>
      <c r="B33" s="45">
        <v>1.1554780620637266</v>
      </c>
      <c r="C33" s="46">
        <v>3.4567990335302414</v>
      </c>
      <c r="D33" s="47">
        <v>4011.1492193413378</v>
      </c>
      <c r="E33" s="48">
        <v>2.811499999999989E-2</v>
      </c>
      <c r="F33" s="49">
        <v>2.2999999999999909E-2</v>
      </c>
      <c r="G33" s="50">
        <v>4.9999999999998934E-3</v>
      </c>
      <c r="H33" s="51">
        <v>1.4078035057285554E-3</v>
      </c>
      <c r="I33" s="51">
        <v>-3.010981604533991E-2</v>
      </c>
      <c r="J33" s="45">
        <v>1.186256569558062</v>
      </c>
      <c r="K33" s="46">
        <v>3.6227333626492997</v>
      </c>
      <c r="L33" s="53">
        <v>3929.3752561150818</v>
      </c>
    </row>
    <row r="34" spans="1:12" ht="18" customHeight="1" x14ac:dyDescent="0.2">
      <c r="A34" s="44" t="s">
        <v>66</v>
      </c>
      <c r="B34" s="45">
        <v>1.3467504200700515</v>
      </c>
      <c r="C34" s="46">
        <v>24.644635224779243</v>
      </c>
      <c r="D34" s="47">
        <v>655.76158435452692</v>
      </c>
      <c r="E34" s="48">
        <v>2.811499999999989E-2</v>
      </c>
      <c r="F34" s="49">
        <v>2.3000000000000131E-2</v>
      </c>
      <c r="G34" s="50">
        <v>4.9999999999996714E-3</v>
      </c>
      <c r="H34" s="51">
        <v>1.1556401833586274</v>
      </c>
      <c r="I34" s="51">
        <v>-2.6360200689132807E-3</v>
      </c>
      <c r="J34" s="45">
        <v>3.0605569195258204</v>
      </c>
      <c r="K34" s="46">
        <v>55.596817537519335</v>
      </c>
      <c r="L34" s="53">
        <v>660.58966431891474</v>
      </c>
    </row>
    <row r="35" spans="1:12" ht="18" customHeight="1" x14ac:dyDescent="0.2">
      <c r="A35" s="44" t="s">
        <v>67</v>
      </c>
      <c r="B35" s="45">
        <v>1.0260014890013593</v>
      </c>
      <c r="C35" s="46">
        <v>52.558227064664749</v>
      </c>
      <c r="D35" s="47">
        <v>234.25481709777392</v>
      </c>
      <c r="E35" s="48">
        <v>2.811499999999989E-2</v>
      </c>
      <c r="F35" s="49">
        <v>2.2999999999999909E-2</v>
      </c>
      <c r="G35" s="50">
        <v>4.9999999999998934E-3</v>
      </c>
      <c r="H35" s="51">
        <v>2.4099981048946173E-3</v>
      </c>
      <c r="I35" s="51">
        <v>-2.6360200689131696E-3</v>
      </c>
      <c r="J35" s="45">
        <v>1.0842525474191314</v>
      </c>
      <c r="K35" s="46">
        <v>55.136267645755041</v>
      </c>
      <c r="L35" s="53">
        <v>235.97953079856865</v>
      </c>
    </row>
    <row r="36" spans="1:12" ht="18" customHeight="1" x14ac:dyDescent="0.2">
      <c r="A36" s="44" t="s">
        <v>68</v>
      </c>
      <c r="B36" s="45">
        <v>0.3892056593886426</v>
      </c>
      <c r="C36" s="46">
        <v>26.961800293617063</v>
      </c>
      <c r="D36" s="47">
        <v>173.22537300186877</v>
      </c>
      <c r="E36" s="48">
        <v>2.811499999999989E-2</v>
      </c>
      <c r="F36" s="49">
        <v>2.3000000000000131E-2</v>
      </c>
      <c r="G36" s="50">
        <v>4.9999999999996714E-3</v>
      </c>
      <c r="H36" s="51">
        <v>2.5933022859621069E-3</v>
      </c>
      <c r="I36" s="51">
        <v>0</v>
      </c>
      <c r="J36" s="45">
        <v>0.41246522274672454</v>
      </c>
      <c r="K36" s="46">
        <v>28.289479310069304</v>
      </c>
      <c r="L36" s="53">
        <v>174.96195736621243</v>
      </c>
    </row>
    <row r="37" spans="1:12" ht="18" customHeight="1" x14ac:dyDescent="0.2">
      <c r="A37" s="44" t="s">
        <v>69</v>
      </c>
      <c r="B37" s="45">
        <v>1.2598702483847894</v>
      </c>
      <c r="C37" s="46">
        <v>392.89065476597239</v>
      </c>
      <c r="D37" s="47">
        <v>38.480026941905408</v>
      </c>
      <c r="E37" s="48">
        <v>2.811499999999989E-2</v>
      </c>
      <c r="F37" s="49">
        <v>2.2999999999999909E-2</v>
      </c>
      <c r="G37" s="50">
        <v>4.9999999999998934E-3</v>
      </c>
      <c r="H37" s="51">
        <v>2.550754839206526E-3</v>
      </c>
      <c r="I37" s="51">
        <v>-2.6360200689131696E-3</v>
      </c>
      <c r="J37" s="45">
        <v>1.3315861183139601</v>
      </c>
      <c r="K37" s="46">
        <v>412.22026164322597</v>
      </c>
      <c r="L37" s="53">
        <v>38.76333821164102</v>
      </c>
    </row>
    <row r="38" spans="1:12" ht="18" customHeight="1" x14ac:dyDescent="0.2">
      <c r="A38" s="44" t="s">
        <v>70</v>
      </c>
      <c r="B38" s="45">
        <v>0.17659860453173212</v>
      </c>
      <c r="C38" s="46">
        <v>60.573917321088757</v>
      </c>
      <c r="D38" s="47">
        <v>34.98507853054096</v>
      </c>
      <c r="E38" s="48">
        <v>2.811499999999989E-2</v>
      </c>
      <c r="F38" s="49">
        <v>2.2999999999999909E-2</v>
      </c>
      <c r="G38" s="50">
        <v>4.9999999999998934E-3</v>
      </c>
      <c r="H38" s="51">
        <v>8.7825523269113859E-4</v>
      </c>
      <c r="I38" s="51">
        <v>0</v>
      </c>
      <c r="J38" s="45">
        <v>0.18683227944478289</v>
      </c>
      <c r="K38" s="46">
        <v>63.448035792988094</v>
      </c>
      <c r="L38" s="53">
        <v>35.335803942809619</v>
      </c>
    </row>
    <row r="39" spans="1:12" ht="18" customHeight="1" x14ac:dyDescent="0.2">
      <c r="A39" s="44" t="s">
        <v>71</v>
      </c>
      <c r="B39" s="45">
        <v>8.9296698092167601E-2</v>
      </c>
      <c r="C39" s="46">
        <v>46.92703140506503</v>
      </c>
      <c r="D39" s="47">
        <v>22.834608220931557</v>
      </c>
      <c r="E39" s="48">
        <v>2.811499999999989E-2</v>
      </c>
      <c r="F39" s="49">
        <v>2.2999999999999909E-2</v>
      </c>
      <c r="G39" s="50">
        <v>4.9999999999998934E-3</v>
      </c>
      <c r="H39" s="51">
        <v>1.2561959154984148E-3</v>
      </c>
      <c r="I39" s="51">
        <v>-3.7694999496154957E-2</v>
      </c>
      <c r="J39" s="45">
        <v>9.0944565088696028E-2</v>
      </c>
      <c r="K39" s="46">
        <v>49.172191657876368</v>
      </c>
      <c r="L39" s="53">
        <v>22.194145598746015</v>
      </c>
    </row>
    <row r="40" spans="1:12" ht="18" customHeight="1" x14ac:dyDescent="0.2">
      <c r="A40" s="44" t="s">
        <v>72</v>
      </c>
      <c r="B40" s="45">
        <v>4.2132562978891386</v>
      </c>
      <c r="C40" s="46">
        <v>75.344919160702545</v>
      </c>
      <c r="D40" s="47">
        <v>671.03497007983549</v>
      </c>
      <c r="E40" s="48">
        <v>2.811499999999989E-2</v>
      </c>
      <c r="F40" s="49">
        <v>2.2999999999999909E-2</v>
      </c>
      <c r="G40" s="50">
        <v>4.9999999999998934E-3</v>
      </c>
      <c r="H40" s="51">
        <v>1.5498722245814722E-3</v>
      </c>
      <c r="I40" s="51">
        <v>-2.6360200689132807E-3</v>
      </c>
      <c r="J40" s="45">
        <v>4.4486427294658784</v>
      </c>
      <c r="K40" s="46">
        <v>78.972851325658709</v>
      </c>
      <c r="L40" s="53">
        <v>675.97550116879063</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1.654284686099939</v>
      </c>
      <c r="C42" s="56">
        <v>4.6925396260461367</v>
      </c>
      <c r="D42" s="57">
        <v>4230.4205856916269</v>
      </c>
      <c r="E42" s="58">
        <v>0</v>
      </c>
      <c r="F42" s="59">
        <v>0</v>
      </c>
      <c r="G42" s="60">
        <v>0</v>
      </c>
      <c r="H42" s="61">
        <v>0</v>
      </c>
      <c r="I42" s="61">
        <v>0</v>
      </c>
      <c r="J42" s="55">
        <v>1.654284686099939</v>
      </c>
      <c r="K42" s="56">
        <v>4.6925396260461367</v>
      </c>
      <c r="L42" s="62">
        <v>4230.4205856916269</v>
      </c>
    </row>
    <row r="43" spans="1:12" s="71" customFormat="1" ht="17.25" customHeight="1" thickTop="1" thickBot="1" x14ac:dyDescent="0.3">
      <c r="A43" s="63" t="s">
        <v>33</v>
      </c>
      <c r="B43" s="64">
        <v>127.67636891109376</v>
      </c>
      <c r="C43" s="65" t="s">
        <v>34</v>
      </c>
      <c r="D43" s="66">
        <v>31375.443957329702</v>
      </c>
      <c r="E43" s="67">
        <v>3.5995004301150768E-2</v>
      </c>
      <c r="F43" s="68">
        <v>2.8133692068279315E-2</v>
      </c>
      <c r="G43" s="69">
        <v>7.6461964951823891E-3</v>
      </c>
      <c r="H43" s="70">
        <v>6.3211633229017128E-2</v>
      </c>
      <c r="I43" s="70">
        <v>-1.6733141961482456E-2</v>
      </c>
      <c r="J43" s="64">
        <v>143.25736748557736</v>
      </c>
      <c r="K43" s="65" t="s">
        <v>34</v>
      </c>
      <c r="L43" s="66">
        <v>31385.850497412717</v>
      </c>
    </row>
    <row r="44" spans="1:12" customFormat="1" ht="9" customHeight="1" x14ac:dyDescent="0.25"/>
    <row r="45" spans="1:12" ht="18" customHeight="1" x14ac:dyDescent="0.25">
      <c r="A45" s="72"/>
      <c r="C45" s="73"/>
      <c r="D45" s="73"/>
      <c r="E45" s="73"/>
      <c r="F45" s="73"/>
      <c r="G45" s="73"/>
      <c r="H45" s="74" t="s">
        <v>75</v>
      </c>
      <c r="L45" s="75">
        <v>4.1128635568303817E-3</v>
      </c>
    </row>
    <row r="46" spans="1:12" ht="9" customHeight="1" x14ac:dyDescent="0.25">
      <c r="A46" s="72"/>
      <c r="L46" s="76"/>
    </row>
    <row r="47" spans="1:12" s="4" customFormat="1" ht="18" customHeight="1" x14ac:dyDescent="0.2">
      <c r="A47" s="74" t="s">
        <v>76</v>
      </c>
      <c r="H47" s="74" t="s">
        <v>35</v>
      </c>
      <c r="I47" s="74"/>
      <c r="J47" s="1"/>
      <c r="L47" s="78">
        <v>143.84656549155619</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147</v>
      </c>
      <c r="I50" s="82"/>
      <c r="L50" s="83">
        <v>10.480736649901534</v>
      </c>
    </row>
    <row r="51" spans="2:12" s="4" customFormat="1" ht="18" customHeight="1" x14ac:dyDescent="0.25">
      <c r="H51" s="82" t="s">
        <v>89</v>
      </c>
      <c r="I51" s="82"/>
      <c r="L51" s="83">
        <v>5.3688788222561721</v>
      </c>
    </row>
    <row r="52" spans="2:12" s="4" customFormat="1" ht="18" customHeight="1" x14ac:dyDescent="0.25">
      <c r="E52" s="84"/>
      <c r="F52" s="84"/>
      <c r="G52" s="84"/>
      <c r="H52" s="82" t="s">
        <v>79</v>
      </c>
      <c r="I52" s="82"/>
      <c r="L52" s="85">
        <v>3.0100655607016904</v>
      </c>
    </row>
    <row r="53" spans="2:12" s="4" customFormat="1" ht="9" customHeight="1" x14ac:dyDescent="0.25">
      <c r="E53" s="86"/>
      <c r="L53" s="81"/>
    </row>
    <row r="54" spans="2:12" s="4" customFormat="1" ht="18" customHeight="1" x14ac:dyDescent="0.25">
      <c r="G54" s="87"/>
      <c r="H54" s="74" t="s">
        <v>37</v>
      </c>
      <c r="I54" s="74"/>
      <c r="L54" s="78">
        <v>162.70624652441558</v>
      </c>
    </row>
    <row r="55" spans="2:12" s="4" customFormat="1" ht="18" customHeight="1" x14ac:dyDescent="0.25">
      <c r="H55" s="82" t="s">
        <v>80</v>
      </c>
      <c r="I55" s="82"/>
      <c r="L55" s="85">
        <v>3.3603577372344944</v>
      </c>
    </row>
    <row r="56" spans="2:12" ht="9" customHeight="1" x14ac:dyDescent="0.2">
      <c r="L56" s="79"/>
    </row>
    <row r="57" spans="2:12" ht="18" customHeight="1" x14ac:dyDescent="0.2">
      <c r="H57" s="88" t="s">
        <v>38</v>
      </c>
      <c r="I57" s="88"/>
      <c r="J57" s="4"/>
      <c r="L57" s="78">
        <v>166.06660426165007</v>
      </c>
    </row>
    <row r="58" spans="2:12" x14ac:dyDescent="0.2">
      <c r="G58" s="89"/>
      <c r="L58" s="90"/>
    </row>
    <row r="59" spans="2:12" x14ac:dyDescent="0.2">
      <c r="G59" s="89"/>
      <c r="L59" s="90"/>
    </row>
    <row r="60" spans="2:12" x14ac:dyDescent="0.2">
      <c r="G60" s="89"/>
      <c r="L60" s="90"/>
    </row>
    <row r="61" spans="2:12" x14ac:dyDescent="0.2">
      <c r="G61" s="89"/>
      <c r="L61" s="90"/>
    </row>
    <row r="62" spans="2:12" x14ac:dyDescent="0.2">
      <c r="G62" s="89"/>
    </row>
    <row r="63" spans="2:12" x14ac:dyDescent="0.2">
      <c r="G63" s="89"/>
      <c r="K63" s="76"/>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sheetData>
  <mergeCells count="2">
    <mergeCell ref="B11:D11"/>
    <mergeCell ref="A15:A16"/>
  </mergeCells>
  <conditionalFormatting sqref="A17:L43">
    <cfRule type="expression" dxfId="15"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999F-A55A-430E-BAA8-7E5AB8D6AFF6}">
  <sheetPr codeName="Sheet65">
    <tabColor rgb="FF7030A0"/>
    <pageSetUpPr fitToPage="1"/>
  </sheetPr>
  <dimension ref="A1:M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3" ht="14.1" customHeight="1" x14ac:dyDescent="0.2">
      <c r="A1" s="14"/>
      <c r="B1" s="91"/>
      <c r="E1" s="92"/>
      <c r="F1" s="92"/>
      <c r="G1" s="92"/>
      <c r="H1" s="93"/>
    </row>
    <row r="2" spans="1:13" ht="18" customHeight="1" x14ac:dyDescent="0.25">
      <c r="A2" s="94" t="s">
        <v>205</v>
      </c>
    </row>
    <row r="3" spans="1:13" ht="14.65" customHeight="1" thickBot="1" x14ac:dyDescent="0.25"/>
    <row r="4" spans="1:13" s="4" customFormat="1" ht="17.649999999999999" customHeight="1" x14ac:dyDescent="0.25">
      <c r="A4" s="5" t="s">
        <v>0</v>
      </c>
      <c r="B4" s="6" t="s">
        <v>9</v>
      </c>
      <c r="C4" s="6"/>
      <c r="D4" s="7"/>
      <c r="F4"/>
      <c r="H4"/>
      <c r="I4"/>
    </row>
    <row r="5" spans="1:13" s="4" customFormat="1" ht="17.649999999999999" customHeight="1" x14ac:dyDescent="0.25">
      <c r="A5" s="8" t="s">
        <v>2</v>
      </c>
      <c r="B5" s="9" t="s">
        <v>42</v>
      </c>
      <c r="C5" s="9"/>
      <c r="D5" s="10"/>
      <c r="F5"/>
      <c r="H5"/>
      <c r="I5"/>
      <c r="J5"/>
      <c r="K5"/>
      <c r="L5"/>
    </row>
    <row r="6" spans="1:13" s="4" customFormat="1" ht="18" customHeight="1" thickBot="1" x14ac:dyDescent="0.3">
      <c r="A6" s="11" t="s">
        <v>4</v>
      </c>
      <c r="B6" s="12" t="s">
        <v>39</v>
      </c>
      <c r="C6" s="12"/>
      <c r="D6" s="13"/>
      <c r="F6"/>
      <c r="H6"/>
      <c r="I6"/>
      <c r="J6"/>
      <c r="K6"/>
      <c r="L6"/>
    </row>
    <row r="7" spans="1:13" s="4" customFormat="1" ht="9" customHeight="1" thickBot="1" x14ac:dyDescent="0.3">
      <c r="A7" s="14"/>
      <c r="B7" s="15"/>
      <c r="H7"/>
      <c r="I7"/>
      <c r="J7"/>
      <c r="K7"/>
      <c r="L7"/>
    </row>
    <row r="8" spans="1:13" s="4" customFormat="1" ht="17.25" customHeight="1" thickBot="1" x14ac:dyDescent="0.3">
      <c r="A8" s="2" t="s">
        <v>7</v>
      </c>
      <c r="B8" s="3">
        <v>733521.48502897809</v>
      </c>
      <c r="H8"/>
      <c r="I8"/>
    </row>
    <row r="9" spans="1:13" s="4" customFormat="1" ht="9" customHeight="1" thickBot="1" x14ac:dyDescent="0.3">
      <c r="A9" s="14"/>
      <c r="H9"/>
      <c r="I9"/>
    </row>
    <row r="10" spans="1:13" s="4" customFormat="1" ht="17.25" customHeight="1" x14ac:dyDescent="0.25">
      <c r="A10" s="5" t="s">
        <v>10</v>
      </c>
      <c r="B10" s="6" t="s">
        <v>44</v>
      </c>
      <c r="C10" s="6"/>
      <c r="D10" s="7"/>
      <c r="E10" s="16"/>
      <c r="F10" s="16"/>
      <c r="G10" s="16"/>
      <c r="H10"/>
      <c r="I10"/>
    </row>
    <row r="11" spans="1:13" s="4" customFormat="1" ht="17.25" customHeight="1" x14ac:dyDescent="0.25">
      <c r="A11" s="8" t="s">
        <v>12</v>
      </c>
      <c r="B11" s="126" t="s">
        <v>233</v>
      </c>
      <c r="C11" s="127"/>
      <c r="D11" s="128"/>
      <c r="H11"/>
      <c r="I11"/>
    </row>
    <row r="12" spans="1:13" s="4" customFormat="1" ht="17.25" customHeight="1" thickBot="1" x14ac:dyDescent="0.3">
      <c r="A12" s="11" t="s">
        <v>13</v>
      </c>
      <c r="B12" s="95"/>
      <c r="C12" s="96">
        <v>24</v>
      </c>
      <c r="D12" s="97"/>
    </row>
    <row r="13" spans="1:13" ht="9" customHeight="1" x14ac:dyDescent="0.2">
      <c r="A13" s="18"/>
      <c r="B13" s="17"/>
      <c r="C13" s="17"/>
      <c r="D13" s="17"/>
    </row>
    <row r="14" spans="1:13"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c r="M14" s="20"/>
    </row>
    <row r="15" spans="1:13" ht="51" customHeight="1" thickBot="1" x14ac:dyDescent="0.25">
      <c r="A15" s="129" t="s">
        <v>25</v>
      </c>
      <c r="B15" s="21" t="s">
        <v>26</v>
      </c>
      <c r="C15" s="22"/>
      <c r="D15" s="23"/>
      <c r="E15" s="24" t="s">
        <v>27</v>
      </c>
      <c r="F15" s="24"/>
      <c r="G15" s="25"/>
      <c r="H15" s="27" t="s">
        <v>28</v>
      </c>
      <c r="I15" s="26" t="s">
        <v>167</v>
      </c>
      <c r="J15" s="28" t="s">
        <v>29</v>
      </c>
      <c r="K15" s="29"/>
      <c r="L15" s="30"/>
    </row>
    <row r="16" spans="1:13"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57.355011966895098</v>
      </c>
      <c r="C17" s="38">
        <v>17183.929495528831</v>
      </c>
      <c r="D17" s="39">
        <v>40.052546990595069</v>
      </c>
      <c r="E17" s="40">
        <v>3.414499999999987E-2</v>
      </c>
      <c r="F17" s="41">
        <v>2.9000000000000137E-2</v>
      </c>
      <c r="G17" s="41">
        <v>4.9999999999996714E-3</v>
      </c>
      <c r="H17" s="42">
        <v>2.4437350332332297E-2</v>
      </c>
      <c r="I17" s="42">
        <v>-4.6511283866174868E-2</v>
      </c>
      <c r="J17" s="37">
        <v>59.914951179760671</v>
      </c>
      <c r="K17" s="38">
        <v>18639.68787992539</v>
      </c>
      <c r="L17" s="43">
        <v>38.572502865321901</v>
      </c>
    </row>
    <row r="18" spans="1:12" ht="18" customHeight="1" x14ac:dyDescent="0.2">
      <c r="A18" s="44" t="s">
        <v>50</v>
      </c>
      <c r="B18" s="45">
        <v>2.1709945611320562</v>
      </c>
      <c r="C18" s="46">
        <v>637.59781842414031</v>
      </c>
      <c r="D18" s="47">
        <v>40.859510463780339</v>
      </c>
      <c r="E18" s="48">
        <v>3.414499999999987E-2</v>
      </c>
      <c r="F18" s="49">
        <v>2.9000000000000137E-2</v>
      </c>
      <c r="G18" s="50">
        <v>4.9999999999996714E-3</v>
      </c>
      <c r="H18" s="51">
        <v>2.5709615241568118E-2</v>
      </c>
      <c r="I18" s="52">
        <v>-3.3493818555216937E-3</v>
      </c>
      <c r="J18" s="45">
        <v>2.3734985768281711</v>
      </c>
      <c r="K18" s="46">
        <v>692.47165113868539</v>
      </c>
      <c r="L18" s="53">
        <v>41.130900990824529</v>
      </c>
    </row>
    <row r="19" spans="1:12" ht="18" customHeight="1" x14ac:dyDescent="0.2">
      <c r="A19" s="44" t="s">
        <v>51</v>
      </c>
      <c r="B19" s="45">
        <v>27.467538407801072</v>
      </c>
      <c r="C19" s="46">
        <v>330.88994057843502</v>
      </c>
      <c r="D19" s="47">
        <v>996.1332167348894</v>
      </c>
      <c r="E19" s="48">
        <v>3.4144999999999648E-2</v>
      </c>
      <c r="F19" s="49">
        <v>2.8999999999999693E-2</v>
      </c>
      <c r="G19" s="50">
        <v>4.9999999999998934E-3</v>
      </c>
      <c r="H19" s="51">
        <v>6.6307195528254592E-2</v>
      </c>
      <c r="I19" s="51">
        <v>-6.3467586901932327E-2</v>
      </c>
      <c r="J19" s="45">
        <v>29.335113044960774</v>
      </c>
      <c r="K19" s="46">
        <v>373.59121369453106</v>
      </c>
      <c r="L19" s="53">
        <v>942.26347846435579</v>
      </c>
    </row>
    <row r="20" spans="1:12" ht="18" customHeight="1" x14ac:dyDescent="0.2">
      <c r="A20" s="44" t="s">
        <v>52</v>
      </c>
      <c r="B20" s="45">
        <v>5.1163514240186592</v>
      </c>
      <c r="C20" s="46">
        <v>163.43756395739706</v>
      </c>
      <c r="D20" s="47">
        <v>375.65548336383631</v>
      </c>
      <c r="E20" s="48">
        <v>2.811499999999989E-2</v>
      </c>
      <c r="F20" s="49">
        <v>2.2999999999999909E-2</v>
      </c>
      <c r="G20" s="50">
        <v>4.9999999999998934E-3</v>
      </c>
      <c r="H20" s="51">
        <v>2.4342606956086588E-2</v>
      </c>
      <c r="I20" s="51">
        <v>-6.3467586901932438E-2</v>
      </c>
      <c r="J20" s="45">
        <v>5.188141447508289</v>
      </c>
      <c r="K20" s="46">
        <v>175.20576221017032</v>
      </c>
      <c r="L20" s="53">
        <v>355.34046702994533</v>
      </c>
    </row>
    <row r="21" spans="1:12" ht="18" customHeight="1" x14ac:dyDescent="0.2">
      <c r="A21" s="44" t="s">
        <v>53</v>
      </c>
      <c r="B21" s="45">
        <v>39.635857201210108</v>
      </c>
      <c r="C21" s="46">
        <v>373.75564989122233</v>
      </c>
      <c r="D21" s="47">
        <v>1272.5701579439628</v>
      </c>
      <c r="E21" s="48">
        <v>3.3334680586740495E-2</v>
      </c>
      <c r="F21" s="49">
        <v>2.8193712026607587E-2</v>
      </c>
      <c r="G21" s="50">
        <v>4.9999999999998934E-3</v>
      </c>
      <c r="H21" s="51">
        <v>6.2232132388803985E-2</v>
      </c>
      <c r="I21" s="51">
        <v>-1.9527744070300113E-2</v>
      </c>
      <c r="J21" s="45">
        <v>44.078317567946257</v>
      </c>
      <c r="K21" s="46">
        <v>419.71751048625515</v>
      </c>
      <c r="L21" s="53">
        <v>1260.2281239173526</v>
      </c>
    </row>
    <row r="22" spans="1:12" ht="18" customHeight="1" x14ac:dyDescent="0.2">
      <c r="A22" s="44" t="s">
        <v>54</v>
      </c>
      <c r="B22" s="45">
        <v>0.84740589613872419</v>
      </c>
      <c r="C22" s="46">
        <v>359.55115916167358</v>
      </c>
      <c r="D22" s="47">
        <v>28.282124795187265</v>
      </c>
      <c r="E22" s="48">
        <v>3.3334680586740495E-2</v>
      </c>
      <c r="F22" s="49">
        <v>2.8193712026607587E-2</v>
      </c>
      <c r="G22" s="50">
        <v>4.9999999999998934E-3</v>
      </c>
      <c r="H22" s="51">
        <v>6.0225406307013785E-2</v>
      </c>
      <c r="I22" s="51">
        <v>-1.9527744070300113E-2</v>
      </c>
      <c r="J22" s="45">
        <v>0.94060440502595954</v>
      </c>
      <c r="K22" s="46">
        <v>403.00347174173999</v>
      </c>
      <c r="L22" s="53">
        <v>28.007830333394296</v>
      </c>
    </row>
    <row r="23" spans="1:12" ht="18" customHeight="1" x14ac:dyDescent="0.2">
      <c r="A23" s="44" t="s">
        <v>55</v>
      </c>
      <c r="B23" s="45">
        <v>25.818064103933445</v>
      </c>
      <c r="C23" s="46">
        <v>102.69654591283472</v>
      </c>
      <c r="D23" s="47">
        <v>3016.817814984382</v>
      </c>
      <c r="E23" s="48">
        <v>2.811499999999989E-2</v>
      </c>
      <c r="F23" s="49">
        <v>2.3000000000000131E-2</v>
      </c>
      <c r="G23" s="50">
        <v>4.9999999999996714E-3</v>
      </c>
      <c r="H23" s="51">
        <v>0.13717808957342847</v>
      </c>
      <c r="I23" s="51">
        <v>1.4750942977607595E-2</v>
      </c>
      <c r="J23" s="45">
        <v>31.491620752255994</v>
      </c>
      <c r="K23" s="46">
        <v>122.21811680828509</v>
      </c>
      <c r="L23" s="53">
        <v>3092.0084427405804</v>
      </c>
    </row>
    <row r="24" spans="1:12" ht="18" customHeight="1" x14ac:dyDescent="0.2">
      <c r="A24" s="44" t="s">
        <v>56</v>
      </c>
      <c r="B24" s="45">
        <v>15.51294257160507</v>
      </c>
      <c r="C24" s="46">
        <v>131.63705651544521</v>
      </c>
      <c r="D24" s="47">
        <v>1414.1558295738623</v>
      </c>
      <c r="E24" s="48">
        <v>2.811499999999989E-2</v>
      </c>
      <c r="F24" s="49">
        <v>2.2999999999999909E-2</v>
      </c>
      <c r="G24" s="50">
        <v>4.9999999999998934E-3</v>
      </c>
      <c r="H24" s="51">
        <v>2.1932878413189805E-2</v>
      </c>
      <c r="I24" s="51">
        <v>-6.3467586901932216E-2</v>
      </c>
      <c r="J24" s="45">
        <v>15.693606548444491</v>
      </c>
      <c r="K24" s="46">
        <v>140.78351425080083</v>
      </c>
      <c r="L24" s="53">
        <v>1337.6799093524733</v>
      </c>
    </row>
    <row r="25" spans="1:12" ht="18" customHeight="1" x14ac:dyDescent="0.2">
      <c r="A25" s="44" t="s">
        <v>57</v>
      </c>
      <c r="B25" s="45">
        <v>3.6101920276028103</v>
      </c>
      <c r="C25" s="46">
        <v>115.79849458829193</v>
      </c>
      <c r="D25" s="47">
        <v>374.11802705433382</v>
      </c>
      <c r="E25" s="48">
        <v>2.9119999999999813E-2</v>
      </c>
      <c r="F25" s="49">
        <v>2.4000000000000021E-2</v>
      </c>
      <c r="G25" s="50">
        <v>4.9999999999998934E-3</v>
      </c>
      <c r="H25" s="51">
        <v>9.2002387190318835E-2</v>
      </c>
      <c r="I25" s="51">
        <v>0</v>
      </c>
      <c r="J25" s="45">
        <v>4.1752830976344582</v>
      </c>
      <c r="K25" s="46">
        <v>132.59477617051957</v>
      </c>
      <c r="L25" s="53">
        <v>377.86856027555348</v>
      </c>
    </row>
    <row r="26" spans="1:12" ht="18" customHeight="1" x14ac:dyDescent="0.2">
      <c r="A26" s="44" t="s">
        <v>58</v>
      </c>
      <c r="B26" s="45">
        <v>2.1671751131593986</v>
      </c>
      <c r="C26" s="46">
        <v>182.05912320689779</v>
      </c>
      <c r="D26" s="47">
        <v>142.84426344489543</v>
      </c>
      <c r="E26" s="48">
        <v>2.811499999999989E-2</v>
      </c>
      <c r="F26" s="49">
        <v>2.2999999999999909E-2</v>
      </c>
      <c r="G26" s="50">
        <v>4.9999999999998934E-3</v>
      </c>
      <c r="H26" s="51">
        <v>6.402606417569956E-2</v>
      </c>
      <c r="I26" s="51">
        <v>-3.6245802911654579E-2</v>
      </c>
      <c r="J26" s="45">
        <v>2.3490699248188647</v>
      </c>
      <c r="K26" s="46">
        <v>202.72904789959108</v>
      </c>
      <c r="L26" s="53">
        <v>139.04686767822204</v>
      </c>
    </row>
    <row r="27" spans="1:12" ht="18" customHeight="1" x14ac:dyDescent="0.2">
      <c r="A27" s="44" t="s">
        <v>59</v>
      </c>
      <c r="B27" s="45">
        <v>3.8876141291922384</v>
      </c>
      <c r="C27" s="46">
        <v>204.30682207269425</v>
      </c>
      <c r="D27" s="47">
        <v>228.33975428244815</v>
      </c>
      <c r="E27" s="48">
        <v>2.811499999999989E-2</v>
      </c>
      <c r="F27" s="49">
        <v>2.2999999999999909E-2</v>
      </c>
      <c r="G27" s="50">
        <v>4.9999999999998934E-3</v>
      </c>
      <c r="H27" s="51">
        <v>2.745067138931212E-2</v>
      </c>
      <c r="I27" s="51">
        <v>0</v>
      </c>
      <c r="J27" s="45">
        <v>4.2220903536941341</v>
      </c>
      <c r="K27" s="46">
        <v>219.68232498839245</v>
      </c>
      <c r="L27" s="53">
        <v>230.62886031912964</v>
      </c>
    </row>
    <row r="28" spans="1:12" ht="18" customHeight="1" x14ac:dyDescent="0.2">
      <c r="A28" s="44" t="s">
        <v>60</v>
      </c>
      <c r="B28" s="45">
        <v>0.25198649813517932</v>
      </c>
      <c r="C28" s="46">
        <v>123.61064455380961</v>
      </c>
      <c r="D28" s="47">
        <v>24.4626018134371</v>
      </c>
      <c r="E28" s="48">
        <v>2.811499999999989E-2</v>
      </c>
      <c r="F28" s="49">
        <v>2.3000000000000131E-2</v>
      </c>
      <c r="G28" s="50">
        <v>4.9999999999996714E-3</v>
      </c>
      <c r="H28" s="51">
        <v>6.4638448095084566E-3</v>
      </c>
      <c r="I28" s="51">
        <v>-3.624580291165469E-2</v>
      </c>
      <c r="J28" s="45">
        <v>0.25835990896393074</v>
      </c>
      <c r="K28" s="46">
        <v>130.19830092953242</v>
      </c>
      <c r="L28" s="53">
        <v>23.812283919474211</v>
      </c>
    </row>
    <row r="29" spans="1:12" ht="18" customHeight="1" x14ac:dyDescent="0.2">
      <c r="A29" s="44" t="s">
        <v>61</v>
      </c>
      <c r="B29" s="45">
        <v>0.75634442951208669</v>
      </c>
      <c r="C29" s="46">
        <v>117.56979618224183</v>
      </c>
      <c r="D29" s="47">
        <v>77.197830130421977</v>
      </c>
      <c r="E29" s="48">
        <v>2.811499999999989E-2</v>
      </c>
      <c r="F29" s="49">
        <v>2.3000000000000131E-2</v>
      </c>
      <c r="G29" s="50">
        <v>4.9999999999996714E-3</v>
      </c>
      <c r="H29" s="51">
        <v>2.5369425246004829E-2</v>
      </c>
      <c r="I29" s="51">
        <v>-3.6245802911654579E-2</v>
      </c>
      <c r="J29" s="45">
        <v>0.79004103516087387</v>
      </c>
      <c r="K29" s="46">
        <v>126.16166041613296</v>
      </c>
      <c r="L29" s="53">
        <v>75.145590115570201</v>
      </c>
    </row>
    <row r="30" spans="1:12" ht="18" customHeight="1" x14ac:dyDescent="0.2">
      <c r="A30" s="44" t="s">
        <v>62</v>
      </c>
      <c r="B30" s="45">
        <v>1.3586086091786129</v>
      </c>
      <c r="C30" s="46">
        <v>115.40449057968516</v>
      </c>
      <c r="D30" s="47">
        <v>141.27096119267696</v>
      </c>
      <c r="E30" s="48">
        <v>2.8115000000000112E-2</v>
      </c>
      <c r="F30" s="49">
        <v>2.3000000000000353E-2</v>
      </c>
      <c r="G30" s="50">
        <v>4.9999999999996714E-3</v>
      </c>
      <c r="H30" s="51">
        <v>2.5068826992862947E-2</v>
      </c>
      <c r="I30" s="51">
        <v>0</v>
      </c>
      <c r="J30" s="45">
        <v>1.4720778558925729</v>
      </c>
      <c r="K30" s="46">
        <v>123.8018122962072</v>
      </c>
      <c r="L30" s="53">
        <v>142.68720257863347</v>
      </c>
    </row>
    <row r="31" spans="1:12" ht="18" customHeight="1" x14ac:dyDescent="0.2">
      <c r="A31" s="44" t="s">
        <v>63</v>
      </c>
      <c r="B31" s="45">
        <v>122.068302464681</v>
      </c>
      <c r="C31" s="46">
        <v>117.77294470686435</v>
      </c>
      <c r="D31" s="47">
        <v>12437.658183907119</v>
      </c>
      <c r="E31" s="48">
        <v>5.4999999999999938E-2</v>
      </c>
      <c r="F31" s="49">
        <v>3.7500000000000089E-2</v>
      </c>
      <c r="G31" s="50">
        <v>1.6867469879517927E-2</v>
      </c>
      <c r="H31" s="51">
        <v>2.8946748378207543E-2</v>
      </c>
      <c r="I31" s="51">
        <v>-6.929877865496592E-3</v>
      </c>
      <c r="J31" s="45">
        <v>138.82914187144041</v>
      </c>
      <c r="K31" s="46">
        <v>130.44115745274107</v>
      </c>
      <c r="L31" s="53">
        <v>12771.656852714297</v>
      </c>
    </row>
    <row r="32" spans="1:12" ht="18" customHeight="1" x14ac:dyDescent="0.2">
      <c r="A32" s="44" t="s">
        <v>64</v>
      </c>
      <c r="B32" s="45">
        <v>1.3719858828453817</v>
      </c>
      <c r="C32" s="46">
        <v>8.2831007510890746</v>
      </c>
      <c r="D32" s="47">
        <v>1987.640992049975</v>
      </c>
      <c r="E32" s="48">
        <v>2.3090768501015324E-2</v>
      </c>
      <c r="F32" s="49">
        <v>1.8000764677627235E-2</v>
      </c>
      <c r="G32" s="50">
        <v>4.9999999999998934E-3</v>
      </c>
      <c r="H32" s="51">
        <v>0.16236358650965399</v>
      </c>
      <c r="I32" s="51">
        <v>-3.3493818555216937E-3</v>
      </c>
      <c r="J32" s="45">
        <v>1.6636536279241414</v>
      </c>
      <c r="K32" s="46">
        <v>9.9777162389728087</v>
      </c>
      <c r="L32" s="53">
        <v>2000.8429842002547</v>
      </c>
    </row>
    <row r="33" spans="1:12" ht="18" customHeight="1" x14ac:dyDescent="0.2">
      <c r="A33" s="44" t="s">
        <v>65</v>
      </c>
      <c r="B33" s="45">
        <v>2.3861652408678635</v>
      </c>
      <c r="C33" s="46">
        <v>8.8591639164331735</v>
      </c>
      <c r="D33" s="47">
        <v>3232.1315149503198</v>
      </c>
      <c r="E33" s="48">
        <v>2.811499999999989E-2</v>
      </c>
      <c r="F33" s="49">
        <v>2.2999999999999909E-2</v>
      </c>
      <c r="G33" s="50">
        <v>4.9999999999998934E-3</v>
      </c>
      <c r="H33" s="51">
        <v>2.5449120948340287E-2</v>
      </c>
      <c r="I33" s="51">
        <v>-3.0944763033456391E-2</v>
      </c>
      <c r="J33" s="45">
        <v>2.5063779204874388</v>
      </c>
      <c r="K33" s="46">
        <v>9.5073202205229475</v>
      </c>
      <c r="L33" s="53">
        <v>3163.513413687765</v>
      </c>
    </row>
    <row r="34" spans="1:12" ht="18" customHeight="1" x14ac:dyDescent="0.2">
      <c r="A34" s="44" t="s">
        <v>66</v>
      </c>
      <c r="B34" s="45">
        <v>9.1533460909489808</v>
      </c>
      <c r="C34" s="46">
        <v>24.7800946098961</v>
      </c>
      <c r="D34" s="47">
        <v>4432.5961954770892</v>
      </c>
      <c r="E34" s="48">
        <v>2.811499999999989E-2</v>
      </c>
      <c r="F34" s="49">
        <v>2.2999999999999909E-2</v>
      </c>
      <c r="G34" s="50">
        <v>4.9999999999998934E-3</v>
      </c>
      <c r="H34" s="51">
        <v>0.27415104283341218</v>
      </c>
      <c r="I34" s="51">
        <v>-3.3493818555216937E-3</v>
      </c>
      <c r="J34" s="45">
        <v>12.286470122248682</v>
      </c>
      <c r="K34" s="46">
        <v>33.042670650203007</v>
      </c>
      <c r="L34" s="53">
        <v>4462.0376793326286</v>
      </c>
    </row>
    <row r="35" spans="1:12" ht="18" customHeight="1" x14ac:dyDescent="0.2">
      <c r="A35" s="44" t="s">
        <v>67</v>
      </c>
      <c r="B35" s="45">
        <v>0.98909041392668895</v>
      </c>
      <c r="C35" s="46">
        <v>55.080504917277572</v>
      </c>
      <c r="D35" s="47">
        <v>215.48613225216076</v>
      </c>
      <c r="E35" s="48">
        <v>2.811499999999989E-2</v>
      </c>
      <c r="F35" s="49">
        <v>2.2999999999999909E-2</v>
      </c>
      <c r="G35" s="50">
        <v>4.9999999999998934E-3</v>
      </c>
      <c r="H35" s="51">
        <v>1.3467446262265703E-2</v>
      </c>
      <c r="I35" s="51">
        <v>-3.3493818555218047E-3</v>
      </c>
      <c r="J35" s="45">
        <v>1.0560199610884768</v>
      </c>
      <c r="K35" s="46">
        <v>58.419654391577296</v>
      </c>
      <c r="L35" s="53">
        <v>216.91739988945832</v>
      </c>
    </row>
    <row r="36" spans="1:12" ht="18" customHeight="1" x14ac:dyDescent="0.2">
      <c r="A36" s="44" t="s">
        <v>68</v>
      </c>
      <c r="B36" s="45">
        <v>4.8555838007413094E-4</v>
      </c>
      <c r="C36" s="46">
        <v>80.814658043337431</v>
      </c>
      <c r="D36" s="47">
        <v>7.2099551021609989E-2</v>
      </c>
      <c r="E36" s="48">
        <v>2.811499999999989E-2</v>
      </c>
      <c r="F36" s="49">
        <v>2.3000000000000131E-2</v>
      </c>
      <c r="G36" s="50">
        <v>4.9999999999996714E-3</v>
      </c>
      <c r="H36" s="51">
        <v>2.8789999999999871E-2</v>
      </c>
      <c r="I36" s="51">
        <v>0</v>
      </c>
      <c r="J36" s="45">
        <v>5.2802146652419172E-4</v>
      </c>
      <c r="K36" s="46">
        <v>87.009794156705382</v>
      </c>
      <c r="L36" s="53">
        <v>7.2822349020601598E-2</v>
      </c>
    </row>
    <row r="37" spans="1:12" ht="18" customHeight="1" x14ac:dyDescent="0.2">
      <c r="A37" s="44" t="s">
        <v>69</v>
      </c>
      <c r="B37" s="45">
        <v>3.9744720282667556</v>
      </c>
      <c r="C37" s="46">
        <v>363.21501065225112</v>
      </c>
      <c r="D37" s="47">
        <v>131.30972823384735</v>
      </c>
      <c r="E37" s="48">
        <v>2.811499999999989E-2</v>
      </c>
      <c r="F37" s="49">
        <v>2.2999999999999909E-2</v>
      </c>
      <c r="G37" s="50">
        <v>4.9999999999998934E-3</v>
      </c>
      <c r="H37" s="51">
        <v>2.4548759330298653E-2</v>
      </c>
      <c r="I37" s="51">
        <v>-3.3493818555219157E-3</v>
      </c>
      <c r="J37" s="45">
        <v>4.2898134641119183</v>
      </c>
      <c r="K37" s="46">
        <v>389.44639456389922</v>
      </c>
      <c r="L37" s="53">
        <v>132.18189277881913</v>
      </c>
    </row>
    <row r="38" spans="1:12" ht="18" customHeight="1" x14ac:dyDescent="0.2">
      <c r="A38" s="44" t="s">
        <v>70</v>
      </c>
      <c r="B38" s="45">
        <v>0.63056026183987945</v>
      </c>
      <c r="C38" s="46">
        <v>54.357234526666034</v>
      </c>
      <c r="D38" s="47">
        <v>139.20360754126565</v>
      </c>
      <c r="E38" s="48">
        <v>2.811499999999989E-2</v>
      </c>
      <c r="F38" s="49">
        <v>2.2999999999999909E-2</v>
      </c>
      <c r="G38" s="50">
        <v>4.9999999999998934E-3</v>
      </c>
      <c r="H38" s="51">
        <v>2.474768731676491E-2</v>
      </c>
      <c r="I38" s="51">
        <v>0</v>
      </c>
      <c r="J38" s="45">
        <v>0.68300980088783336</v>
      </c>
      <c r="K38" s="46">
        <v>58.294229683408069</v>
      </c>
      <c r="L38" s="53">
        <v>140.59912370686683</v>
      </c>
    </row>
    <row r="39" spans="1:12" ht="18" customHeight="1" x14ac:dyDescent="0.2">
      <c r="A39" s="44" t="s">
        <v>71</v>
      </c>
      <c r="B39" s="45">
        <v>0.29776756663991638</v>
      </c>
      <c r="C39" s="46">
        <v>43.840558020532761</v>
      </c>
      <c r="D39" s="47">
        <v>81.504683357485561</v>
      </c>
      <c r="E39" s="48">
        <v>2.811499999999989E-2</v>
      </c>
      <c r="F39" s="49">
        <v>2.2999999999999909E-2</v>
      </c>
      <c r="G39" s="50">
        <v>4.9999999999998934E-3</v>
      </c>
      <c r="H39" s="51">
        <v>6.347681021284135E-3</v>
      </c>
      <c r="I39" s="51">
        <v>-3.624580291165469E-2</v>
      </c>
      <c r="J39" s="45">
        <v>0.30526366592222809</v>
      </c>
      <c r="K39" s="46">
        <v>46.171649586402125</v>
      </c>
      <c r="L39" s="53">
        <v>79.337949236831349</v>
      </c>
    </row>
    <row r="40" spans="1:12" ht="18" customHeight="1" x14ac:dyDescent="0.2">
      <c r="A40" s="44" t="s">
        <v>72</v>
      </c>
      <c r="B40" s="45">
        <v>6.7517619653074057</v>
      </c>
      <c r="C40" s="46">
        <v>35.201694072213336</v>
      </c>
      <c r="D40" s="47">
        <v>2301.6262631417894</v>
      </c>
      <c r="E40" s="48">
        <v>2.811499999999989E-2</v>
      </c>
      <c r="F40" s="49">
        <v>2.2999999999999909E-2</v>
      </c>
      <c r="G40" s="50">
        <v>4.9999999999998934E-3</v>
      </c>
      <c r="H40" s="51">
        <v>5.527134490123875E-2</v>
      </c>
      <c r="I40" s="51">
        <v>-3.3493818555219157E-3</v>
      </c>
      <c r="J40" s="45">
        <v>7.5059833981904944</v>
      </c>
      <c r="K40" s="46">
        <v>38.875767584875852</v>
      </c>
      <c r="L40" s="53">
        <v>2316.9137582077551</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3.7316186844576138</v>
      </c>
      <c r="C42" s="56">
        <v>4.959996548965294</v>
      </c>
      <c r="D42" s="57">
        <v>9028.1160019824638</v>
      </c>
      <c r="E42" s="58">
        <v>0</v>
      </c>
      <c r="F42" s="59">
        <v>0</v>
      </c>
      <c r="G42" s="60">
        <v>0</v>
      </c>
      <c r="H42" s="61">
        <v>0</v>
      </c>
      <c r="I42" s="61">
        <v>0</v>
      </c>
      <c r="J42" s="55">
        <v>3.7316186844576138</v>
      </c>
      <c r="K42" s="56">
        <v>4.959996548965294</v>
      </c>
      <c r="L42" s="62">
        <v>9028.1160019824638</v>
      </c>
    </row>
    <row r="43" spans="1:12" s="71" customFormat="1" ht="17.25" customHeight="1" thickTop="1" thickBot="1" x14ac:dyDescent="0.3">
      <c r="A43" s="63" t="s">
        <v>33</v>
      </c>
      <c r="B43" s="64">
        <v>339.71164309767607</v>
      </c>
      <c r="C43" s="65" t="s">
        <v>34</v>
      </c>
      <c r="D43" s="66">
        <v>53680.10552521325</v>
      </c>
      <c r="E43" s="67">
        <v>3.9501048242549297E-2</v>
      </c>
      <c r="F43" s="68">
        <v>2.9965000303224798E-2</v>
      </c>
      <c r="G43" s="69">
        <v>9.2586135805752257E-3</v>
      </c>
      <c r="H43" s="70">
        <v>5.042987043756586E-2</v>
      </c>
      <c r="I43" s="70">
        <v>-2.0878993506433186E-2</v>
      </c>
      <c r="J43" s="64">
        <v>377.54065623712114</v>
      </c>
      <c r="K43" s="65" t="s">
        <v>34</v>
      </c>
      <c r="L43" s="66">
        <v>53916.610898667001</v>
      </c>
    </row>
    <row r="44" spans="1:12" customFormat="1" ht="9" customHeight="1" x14ac:dyDescent="0.25"/>
    <row r="45" spans="1:12" ht="18" customHeight="1" x14ac:dyDescent="0.25">
      <c r="A45" s="72"/>
      <c r="C45" s="73"/>
      <c r="D45" s="73"/>
      <c r="E45" s="73"/>
      <c r="F45" s="73"/>
      <c r="G45" s="73"/>
      <c r="H45" s="74" t="s">
        <v>75</v>
      </c>
      <c r="L45" s="75">
        <v>4.0137137179302895E-2</v>
      </c>
    </row>
    <row r="46" spans="1:12" ht="9" customHeight="1" x14ac:dyDescent="0.25">
      <c r="A46" s="72"/>
      <c r="L46" s="76"/>
    </row>
    <row r="47" spans="1:12" s="4" customFormat="1" ht="18" customHeight="1" x14ac:dyDescent="0.2">
      <c r="A47" s="74" t="s">
        <v>76</v>
      </c>
      <c r="H47" s="74" t="s">
        <v>35</v>
      </c>
      <c r="I47" s="74"/>
      <c r="J47" s="1"/>
      <c r="L47" s="78">
        <v>392.69405734727457</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148</v>
      </c>
      <c r="I50" s="82"/>
      <c r="L50" s="83">
        <v>19.384476948838266</v>
      </c>
    </row>
    <row r="51" spans="2:12" s="4" customFormat="1" ht="18" customHeight="1" x14ac:dyDescent="0.25">
      <c r="H51" s="82" t="s">
        <v>99</v>
      </c>
      <c r="I51" s="82"/>
      <c r="L51" s="83">
        <v>14.656775439253655</v>
      </c>
    </row>
    <row r="52" spans="2:12" s="4" customFormat="1" ht="18" customHeight="1" x14ac:dyDescent="0.25">
      <c r="E52" s="84"/>
      <c r="F52" s="84"/>
      <c r="G52" s="84"/>
      <c r="H52" s="82" t="s">
        <v>79</v>
      </c>
      <c r="I52" s="82"/>
      <c r="L52" s="85">
        <v>8.0434062456488391</v>
      </c>
    </row>
    <row r="53" spans="2:12" s="4" customFormat="1" ht="9" customHeight="1" x14ac:dyDescent="0.25">
      <c r="E53" s="86"/>
      <c r="L53" s="81"/>
    </row>
    <row r="54" spans="2:12" s="4" customFormat="1" ht="18" customHeight="1" x14ac:dyDescent="0.25">
      <c r="G54" s="87"/>
      <c r="H54" s="74" t="s">
        <v>37</v>
      </c>
      <c r="I54" s="74"/>
      <c r="L54" s="78">
        <v>434.7787159810153</v>
      </c>
    </row>
    <row r="55" spans="2:12" s="4" customFormat="1" ht="18" customHeight="1" x14ac:dyDescent="0.25">
      <c r="H55" s="82" t="s">
        <v>80</v>
      </c>
      <c r="I55" s="82"/>
      <c r="L55" s="85">
        <v>8.9794464161058158</v>
      </c>
    </row>
    <row r="56" spans="2:12" ht="9" customHeight="1" x14ac:dyDescent="0.2">
      <c r="L56" s="79"/>
    </row>
    <row r="57" spans="2:12" ht="18" customHeight="1" x14ac:dyDescent="0.2">
      <c r="H57" s="88" t="s">
        <v>38</v>
      </c>
      <c r="I57" s="88"/>
      <c r="J57" s="4"/>
      <c r="L57" s="78">
        <v>443.75816239712117</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c r="L62" s="90"/>
    </row>
    <row r="63" spans="2:12" x14ac:dyDescent="0.2">
      <c r="G63" s="89"/>
    </row>
    <row r="64" spans="2:12" x14ac:dyDescent="0.2">
      <c r="G64" s="89"/>
      <c r="K64" s="76"/>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row r="78" spans="7:7" x14ac:dyDescent="0.2">
      <c r="G78" s="89"/>
    </row>
  </sheetData>
  <mergeCells count="2">
    <mergeCell ref="B11:D11"/>
    <mergeCell ref="A15:A16"/>
  </mergeCells>
  <conditionalFormatting sqref="A17:L43">
    <cfRule type="expression" dxfId="14"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8A25C-4839-4811-A6B3-27D0ED0DD55A}">
  <sheetPr codeName="Sheet66">
    <tabColor rgb="FF7030A0"/>
    <pageSetUpPr fitToPage="1"/>
  </sheetPr>
  <dimension ref="A1:L75"/>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206</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83</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7075</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7505.1405423321539</v>
      </c>
      <c r="C17" s="38">
        <v>6521.1952214358453</v>
      </c>
      <c r="D17" s="39">
        <v>13810.610394233214</v>
      </c>
      <c r="E17" s="40">
        <v>3.414499999999987E-2</v>
      </c>
      <c r="F17" s="41">
        <v>2.8999999999999915E-2</v>
      </c>
      <c r="G17" s="41">
        <v>4.9999999999998934E-3</v>
      </c>
      <c r="H17" s="42">
        <v>2.5545321950975586E-2</v>
      </c>
      <c r="I17" s="42">
        <v>-3.7926675094815954E-3</v>
      </c>
      <c r="J17" s="37">
        <v>8200.2349209177664</v>
      </c>
      <c r="K17" s="38">
        <v>7081.296989572862</v>
      </c>
      <c r="L17" s="43">
        <v>13896.157610097465</v>
      </c>
    </row>
    <row r="18" spans="1:12" ht="18" customHeight="1" x14ac:dyDescent="0.2">
      <c r="A18" s="44" t="s">
        <v>50</v>
      </c>
      <c r="B18" s="45">
        <v>5.9091609224028279</v>
      </c>
      <c r="C18" s="46">
        <v>864.43408277792548</v>
      </c>
      <c r="D18" s="47">
        <v>82.030466500070673</v>
      </c>
      <c r="E18" s="48">
        <v>3.414499999999987E-2</v>
      </c>
      <c r="F18" s="49">
        <v>2.8999999999999915E-2</v>
      </c>
      <c r="G18" s="50">
        <v>4.9999999999998934E-3</v>
      </c>
      <c r="H18" s="51">
        <v>2.7992779412113311E-2</v>
      </c>
      <c r="I18" s="52">
        <v>0</v>
      </c>
      <c r="J18" s="45">
        <v>6.4964897024650252</v>
      </c>
      <c r="K18" s="46">
        <v>940.91999061320894</v>
      </c>
      <c r="L18" s="53">
        <v>82.852821926733867</v>
      </c>
    </row>
    <row r="19" spans="1:12" ht="18" customHeight="1" x14ac:dyDescent="0.2">
      <c r="A19" s="44" t="s">
        <v>51</v>
      </c>
      <c r="B19" s="45">
        <v>505.44692031095394</v>
      </c>
      <c r="C19" s="46">
        <v>215.11732136731467</v>
      </c>
      <c r="D19" s="47">
        <v>28195.605101342757</v>
      </c>
      <c r="E19" s="48">
        <v>3.414499999999987E-2</v>
      </c>
      <c r="F19" s="49">
        <v>2.8999999999999915E-2</v>
      </c>
      <c r="G19" s="50">
        <v>4.9999999999998934E-3</v>
      </c>
      <c r="H19" s="51">
        <v>2.6932698379594999E-2</v>
      </c>
      <c r="I19" s="51">
        <v>-5.8823529411764719E-2</v>
      </c>
      <c r="J19" s="45">
        <v>522.45810566329794</v>
      </c>
      <c r="K19" s="46">
        <v>233.909636115826</v>
      </c>
      <c r="L19" s="53">
        <v>26803.073922337611</v>
      </c>
    </row>
    <row r="20" spans="1:12" ht="18" customHeight="1" x14ac:dyDescent="0.2">
      <c r="A20" s="44" t="s">
        <v>52</v>
      </c>
      <c r="B20" s="45">
        <v>26.485827635335685</v>
      </c>
      <c r="C20" s="46">
        <v>58.975982819713913</v>
      </c>
      <c r="D20" s="47">
        <v>5389.1417561554763</v>
      </c>
      <c r="E20" s="48">
        <v>2.8115000000000112E-2</v>
      </c>
      <c r="F20" s="49">
        <v>2.3000000000000353E-2</v>
      </c>
      <c r="G20" s="50">
        <v>4.9999999999996714E-3</v>
      </c>
      <c r="H20" s="51">
        <v>2.545789140744148E-2</v>
      </c>
      <c r="I20" s="51">
        <v>-5.8823529411764608E-2</v>
      </c>
      <c r="J20" s="45">
        <v>27.020030329823637</v>
      </c>
      <c r="K20" s="46">
        <v>63.291339325056263</v>
      </c>
      <c r="L20" s="53">
        <v>5122.9815550691137</v>
      </c>
    </row>
    <row r="21" spans="1:12" ht="18" customHeight="1" x14ac:dyDescent="0.2">
      <c r="A21" s="44" t="s">
        <v>53</v>
      </c>
      <c r="B21" s="45">
        <v>335.24178363250877</v>
      </c>
      <c r="C21" s="46">
        <v>359.9643139591642</v>
      </c>
      <c r="D21" s="47">
        <v>11175.833957936395</v>
      </c>
      <c r="E21" s="48">
        <v>3.3334680586740495E-2</v>
      </c>
      <c r="F21" s="49">
        <v>2.8193712026607587E-2</v>
      </c>
      <c r="G21" s="50">
        <v>4.9999999999998934E-3</v>
      </c>
      <c r="H21" s="51">
        <v>2.6059991833764951E-2</v>
      </c>
      <c r="I21" s="51">
        <v>-4.2253521126760507E-2</v>
      </c>
      <c r="J21" s="45">
        <v>351.77378461422154</v>
      </c>
      <c r="K21" s="46">
        <v>390.46498004148924</v>
      </c>
      <c r="L21" s="53">
        <v>10810.919368292956</v>
      </c>
    </row>
    <row r="22" spans="1:12" ht="18" customHeight="1" x14ac:dyDescent="0.2">
      <c r="A22" s="44" t="s">
        <v>54</v>
      </c>
      <c r="B22" s="45">
        <v>0.20746538032508832</v>
      </c>
      <c r="C22" s="46">
        <v>503.51080690890694</v>
      </c>
      <c r="D22" s="47">
        <v>4.9444511016254413</v>
      </c>
      <c r="E22" s="48">
        <v>3.3334680586740495E-2</v>
      </c>
      <c r="F22" s="49">
        <v>2.8193712026607587E-2</v>
      </c>
      <c r="G22" s="50">
        <v>4.9999999999998934E-3</v>
      </c>
      <c r="H22" s="51">
        <v>2.9694370512607593E-2</v>
      </c>
      <c r="I22" s="51">
        <v>-4.2253521126760507E-2</v>
      </c>
      <c r="J22" s="45">
        <v>0.21846735445882665</v>
      </c>
      <c r="K22" s="46">
        <v>548.10911180522521</v>
      </c>
      <c r="L22" s="53">
        <v>4.7830043271339164</v>
      </c>
    </row>
    <row r="23" spans="1:12" ht="18" customHeight="1" x14ac:dyDescent="0.2">
      <c r="A23" s="44" t="s">
        <v>55</v>
      </c>
      <c r="B23" s="45">
        <v>1518.4948658657247</v>
      </c>
      <c r="C23" s="46">
        <v>278.96947448947674</v>
      </c>
      <c r="D23" s="47">
        <v>65318.753687067154</v>
      </c>
      <c r="E23" s="48">
        <v>2.811499999999989E-2</v>
      </c>
      <c r="F23" s="49">
        <v>2.2999999999999909E-2</v>
      </c>
      <c r="G23" s="50">
        <v>4.9999999999998934E-3</v>
      </c>
      <c r="H23" s="51">
        <v>0.11493366050202036</v>
      </c>
      <c r="I23" s="51">
        <v>0</v>
      </c>
      <c r="J23" s="45">
        <v>1789.5578662308744</v>
      </c>
      <c r="K23" s="46">
        <v>325.50448656942166</v>
      </c>
      <c r="L23" s="53">
        <v>65973.574192779983</v>
      </c>
    </row>
    <row r="24" spans="1:12" ht="18" customHeight="1" x14ac:dyDescent="0.2">
      <c r="A24" s="44" t="s">
        <v>56</v>
      </c>
      <c r="B24" s="45">
        <v>334.52746514487632</v>
      </c>
      <c r="C24" s="46">
        <v>151.85441390445931</v>
      </c>
      <c r="D24" s="47">
        <v>26435.382933710247</v>
      </c>
      <c r="E24" s="48">
        <v>2.811499999999989E-2</v>
      </c>
      <c r="F24" s="49">
        <v>2.2999999999999909E-2</v>
      </c>
      <c r="G24" s="50">
        <v>4.9999999999998934E-3</v>
      </c>
      <c r="H24" s="51">
        <v>2.8616321351269791E-2</v>
      </c>
      <c r="I24" s="51">
        <v>0</v>
      </c>
      <c r="J24" s="45">
        <v>363.72117195494053</v>
      </c>
      <c r="K24" s="46">
        <v>163.46775508971595</v>
      </c>
      <c r="L24" s="53">
        <v>26700.397647620688</v>
      </c>
    </row>
    <row r="25" spans="1:12" ht="18" customHeight="1" x14ac:dyDescent="0.2">
      <c r="A25" s="44" t="s">
        <v>57</v>
      </c>
      <c r="B25" s="45">
        <v>30.500786214841</v>
      </c>
      <c r="C25" s="46">
        <v>155.65183390612412</v>
      </c>
      <c r="D25" s="47">
        <v>2351.4623977950532</v>
      </c>
      <c r="E25" s="48">
        <v>2.9119999999999813E-2</v>
      </c>
      <c r="F25" s="49">
        <v>2.4000000000000021E-2</v>
      </c>
      <c r="G25" s="50">
        <v>4.9999999999998934E-3</v>
      </c>
      <c r="H25" s="51">
        <v>2.9133623785340124E-2</v>
      </c>
      <c r="I25" s="51">
        <v>0</v>
      </c>
      <c r="J25" s="45">
        <v>33.244119801951108</v>
      </c>
      <c r="K25" s="46">
        <v>167.96775704338717</v>
      </c>
      <c r="L25" s="53">
        <v>2375.0358083329484</v>
      </c>
    </row>
    <row r="26" spans="1:12" ht="18" customHeight="1" x14ac:dyDescent="0.2">
      <c r="A26" s="44" t="s">
        <v>58</v>
      </c>
      <c r="B26" s="45">
        <v>46.661259126501768</v>
      </c>
      <c r="C26" s="46">
        <v>241.95939322722288</v>
      </c>
      <c r="D26" s="47">
        <v>2314.1697540636042</v>
      </c>
      <c r="E26" s="48">
        <v>2.811499999999989E-2</v>
      </c>
      <c r="F26" s="49">
        <v>2.2999999999999909E-2</v>
      </c>
      <c r="G26" s="50">
        <v>4.9999999999998934E-3</v>
      </c>
      <c r="H26" s="51">
        <v>0.12852785683878976</v>
      </c>
      <c r="I26" s="51">
        <v>0</v>
      </c>
      <c r="J26" s="45">
        <v>55.661144049495782</v>
      </c>
      <c r="K26" s="46">
        <v>285.76302723013481</v>
      </c>
      <c r="L26" s="53">
        <v>2337.3693058480912</v>
      </c>
    </row>
    <row r="27" spans="1:12" ht="18" customHeight="1" x14ac:dyDescent="0.2">
      <c r="A27" s="44" t="s">
        <v>59</v>
      </c>
      <c r="B27" s="45">
        <v>595.13524607773866</v>
      </c>
      <c r="C27" s="46">
        <v>1865.216468240116</v>
      </c>
      <c r="D27" s="47">
        <v>3828.8440374275624</v>
      </c>
      <c r="E27" s="48">
        <v>2.811499999999989E-2</v>
      </c>
      <c r="F27" s="49">
        <v>2.2999999999999909E-2</v>
      </c>
      <c r="G27" s="50">
        <v>4.9999999999998934E-3</v>
      </c>
      <c r="H27" s="51">
        <v>2.9463144885635284E-2</v>
      </c>
      <c r="I27" s="51">
        <v>0</v>
      </c>
      <c r="J27" s="45">
        <v>647.60451185017746</v>
      </c>
      <c r="K27" s="46">
        <v>2009.5152761885181</v>
      </c>
      <c r="L27" s="53">
        <v>3867.228198902772</v>
      </c>
    </row>
    <row r="28" spans="1:12" ht="18" customHeight="1" x14ac:dyDescent="0.2">
      <c r="A28" s="44" t="s">
        <v>60</v>
      </c>
      <c r="B28" s="45">
        <v>84.476187297526494</v>
      </c>
      <c r="C28" s="46">
        <v>180.61944765908015</v>
      </c>
      <c r="D28" s="47">
        <v>5612.4313339929331</v>
      </c>
      <c r="E28" s="48">
        <v>2.811499999999989E-2</v>
      </c>
      <c r="F28" s="49">
        <v>2.3000000000000131E-2</v>
      </c>
      <c r="G28" s="50">
        <v>4.9999999999996714E-3</v>
      </c>
      <c r="H28" s="51">
        <v>2.5320708164493055E-2</v>
      </c>
      <c r="I28" s="51">
        <v>0</v>
      </c>
      <c r="J28" s="45">
        <v>91.554021241214073</v>
      </c>
      <c r="K28" s="46">
        <v>193.80969856419424</v>
      </c>
      <c r="L28" s="53">
        <v>5668.69595811621</v>
      </c>
    </row>
    <row r="29" spans="1:12" ht="18" customHeight="1" x14ac:dyDescent="0.2">
      <c r="A29" s="44" t="s">
        <v>61</v>
      </c>
      <c r="B29" s="45">
        <v>8.0101791659363958E-2</v>
      </c>
      <c r="C29" s="46">
        <v>241.74666118126979</v>
      </c>
      <c r="D29" s="47">
        <v>3.9761521222897525</v>
      </c>
      <c r="E29" s="48">
        <v>2.811499999999989E-2</v>
      </c>
      <c r="F29" s="49">
        <v>2.2999999999999909E-2</v>
      </c>
      <c r="G29" s="50">
        <v>4.9999999999998934E-3</v>
      </c>
      <c r="H29" s="51">
        <v>2.9694370512607593E-2</v>
      </c>
      <c r="I29" s="51">
        <v>0</v>
      </c>
      <c r="J29" s="45">
        <v>8.7183431673620929E-2</v>
      </c>
      <c r="K29" s="46">
        <v>260.50741562772799</v>
      </c>
      <c r="L29" s="53">
        <v>4.0160130473157061</v>
      </c>
    </row>
    <row r="30" spans="1:12" ht="18" customHeight="1" x14ac:dyDescent="0.2">
      <c r="A30" s="44" t="s">
        <v>62</v>
      </c>
      <c r="B30" s="45">
        <v>0.14153947300353356</v>
      </c>
      <c r="C30" s="46">
        <v>62.596273041711321</v>
      </c>
      <c r="D30" s="47">
        <v>27.133782787844524</v>
      </c>
      <c r="E30" s="48">
        <v>2.811499999999989E-2</v>
      </c>
      <c r="F30" s="49">
        <v>2.2999999999999909E-2</v>
      </c>
      <c r="G30" s="50">
        <v>4.9999999999998934E-3</v>
      </c>
      <c r="H30" s="51">
        <v>2.3883538462466936E-2</v>
      </c>
      <c r="I30" s="51">
        <v>0</v>
      </c>
      <c r="J30" s="45">
        <v>0.15318333690874331</v>
      </c>
      <c r="K30" s="46">
        <v>67.07339733347041</v>
      </c>
      <c r="L30" s="53">
        <v>27.405798960292657</v>
      </c>
    </row>
    <row r="31" spans="1:12" ht="18" customHeight="1" x14ac:dyDescent="0.2">
      <c r="A31" s="44" t="s">
        <v>63</v>
      </c>
      <c r="B31" s="45">
        <v>94.90289558303887</v>
      </c>
      <c r="C31" s="46">
        <v>34.204472482625675</v>
      </c>
      <c r="D31" s="47">
        <v>33294.907488339224</v>
      </c>
      <c r="E31" s="48">
        <v>5.4999999999999938E-2</v>
      </c>
      <c r="F31" s="49">
        <v>3.7500000000000311E-2</v>
      </c>
      <c r="G31" s="50">
        <v>1.6867469879517705E-2</v>
      </c>
      <c r="H31" s="51">
        <v>3.1787175879709917E-2</v>
      </c>
      <c r="I31" s="51">
        <v>0</v>
      </c>
      <c r="J31" s="45">
        <v>108.98695234585271</v>
      </c>
      <c r="K31" s="46">
        <v>37.988245274043202</v>
      </c>
      <c r="L31" s="53">
        <v>34427.581972149223</v>
      </c>
    </row>
    <row r="32" spans="1:12" ht="18" customHeight="1" x14ac:dyDescent="0.2">
      <c r="A32" s="44" t="s">
        <v>64</v>
      </c>
      <c r="B32" s="45">
        <v>0.17658917147703179</v>
      </c>
      <c r="C32" s="46">
        <v>72.748922795285836</v>
      </c>
      <c r="D32" s="47">
        <v>29.12854206360425</v>
      </c>
      <c r="E32" s="48">
        <v>2.3090768501015546E-2</v>
      </c>
      <c r="F32" s="49">
        <v>1.8000764677627679E-2</v>
      </c>
      <c r="G32" s="50">
        <v>4.9999999999996714E-3</v>
      </c>
      <c r="H32" s="51">
        <v>3.906794158160376E-2</v>
      </c>
      <c r="I32" s="51">
        <v>0</v>
      </c>
      <c r="J32" s="45">
        <v>0.19205974442718915</v>
      </c>
      <c r="K32" s="46">
        <v>78.33696130013098</v>
      </c>
      <c r="L32" s="53">
        <v>29.420555697791869</v>
      </c>
    </row>
    <row r="33" spans="1:12" ht="18" customHeight="1" x14ac:dyDescent="0.2">
      <c r="A33" s="44" t="s">
        <v>65</v>
      </c>
      <c r="B33" s="45">
        <v>8.7614549383745572</v>
      </c>
      <c r="C33" s="46">
        <v>83.322288273710768</v>
      </c>
      <c r="D33" s="47">
        <v>1261.8167532212012</v>
      </c>
      <c r="E33" s="48">
        <v>2.811499999999989E-2</v>
      </c>
      <c r="F33" s="49">
        <v>2.2999999999999909E-2</v>
      </c>
      <c r="G33" s="50">
        <v>4.9999999999998934E-3</v>
      </c>
      <c r="H33" s="51">
        <v>2.3829835758272466E-2</v>
      </c>
      <c r="I33" s="51">
        <v>0</v>
      </c>
      <c r="J33" s="45">
        <v>9.4817260621973869</v>
      </c>
      <c r="K33" s="46">
        <v>89.277133425173417</v>
      </c>
      <c r="L33" s="53">
        <v>1274.4664661722434</v>
      </c>
    </row>
    <row r="34" spans="1:12" ht="18" customHeight="1" x14ac:dyDescent="0.2">
      <c r="A34" s="44" t="s">
        <v>66</v>
      </c>
      <c r="B34" s="45">
        <v>51.772031539222617</v>
      </c>
      <c r="C34" s="46">
        <v>27.824463140734313</v>
      </c>
      <c r="D34" s="47">
        <v>22327.991570883394</v>
      </c>
      <c r="E34" s="48">
        <v>2.811499999999989E-2</v>
      </c>
      <c r="F34" s="49">
        <v>2.2999999999999909E-2</v>
      </c>
      <c r="G34" s="50">
        <v>4.9999999999998934E-3</v>
      </c>
      <c r="H34" s="51">
        <v>7.6181293841420583E-2</v>
      </c>
      <c r="I34" s="51">
        <v>0</v>
      </c>
      <c r="J34" s="45">
        <v>58.89304869798363</v>
      </c>
      <c r="K34" s="46">
        <v>31.337438877634508</v>
      </c>
      <c r="L34" s="53">
        <v>22551.829686381498</v>
      </c>
    </row>
    <row r="35" spans="1:12" ht="18" customHeight="1" x14ac:dyDescent="0.2">
      <c r="A35" s="44" t="s">
        <v>67</v>
      </c>
      <c r="B35" s="45">
        <v>2.5561706542756184E-2</v>
      </c>
      <c r="C35" s="46">
        <v>30.158641843939378</v>
      </c>
      <c r="D35" s="47">
        <v>10.170898281837456</v>
      </c>
      <c r="E35" s="48">
        <v>2.811499999999989E-2</v>
      </c>
      <c r="F35" s="49">
        <v>2.2999999999999909E-2</v>
      </c>
      <c r="G35" s="50">
        <v>4.9999999999998934E-3</v>
      </c>
      <c r="H35" s="51">
        <v>2.9694370512607815E-2</v>
      </c>
      <c r="I35" s="51">
        <v>0</v>
      </c>
      <c r="J35" s="45">
        <v>2.7821566155580655E-2</v>
      </c>
      <c r="K35" s="46">
        <v>32.499103843737473</v>
      </c>
      <c r="L35" s="53">
        <v>10.272861537112874</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56.942814474911664</v>
      </c>
      <c r="C37" s="46">
        <v>558.03978383235506</v>
      </c>
      <c r="D37" s="47">
        <v>1224.489352723675</v>
      </c>
      <c r="E37" s="48">
        <v>2.811499999999989E-2</v>
      </c>
      <c r="F37" s="49">
        <v>2.2999999999999909E-2</v>
      </c>
      <c r="G37" s="50">
        <v>4.9999999999998934E-3</v>
      </c>
      <c r="H37" s="51">
        <v>2.5544637254644398E-2</v>
      </c>
      <c r="I37" s="51">
        <v>0</v>
      </c>
      <c r="J37" s="45">
        <v>61.727244116903911</v>
      </c>
      <c r="K37" s="46">
        <v>598.9230081378422</v>
      </c>
      <c r="L37" s="53">
        <v>1236.7648584847295</v>
      </c>
    </row>
    <row r="38" spans="1:12" ht="18" customHeight="1" x14ac:dyDescent="0.2">
      <c r="A38" s="44" t="s">
        <v>70</v>
      </c>
      <c r="B38" s="45">
        <v>0.67502288361837459</v>
      </c>
      <c r="C38" s="46">
        <v>106.40140476110271</v>
      </c>
      <c r="D38" s="47">
        <v>76.129395298939912</v>
      </c>
      <c r="E38" s="48">
        <v>2.811499999999989E-2</v>
      </c>
      <c r="F38" s="49">
        <v>2.2999999999999909E-2</v>
      </c>
      <c r="G38" s="50">
        <v>4.9999999999998934E-3</v>
      </c>
      <c r="H38" s="51">
        <v>2.1164227229150567E-2</v>
      </c>
      <c r="I38" s="51">
        <v>0</v>
      </c>
      <c r="J38" s="45">
        <v>0.72861394552354086</v>
      </c>
      <c r="K38" s="46">
        <v>113.70883804941431</v>
      </c>
      <c r="L38" s="53">
        <v>76.892592486811765</v>
      </c>
    </row>
    <row r="39" spans="1:12" ht="18" customHeight="1" x14ac:dyDescent="0.2">
      <c r="A39" s="44" t="s">
        <v>71</v>
      </c>
      <c r="B39" s="45">
        <v>0.17091150934275615</v>
      </c>
      <c r="C39" s="46">
        <v>34.294958310218171</v>
      </c>
      <c r="D39" s="47">
        <v>59.802904367491166</v>
      </c>
      <c r="E39" s="48">
        <v>2.8115000000000112E-2</v>
      </c>
      <c r="F39" s="49">
        <v>2.3000000000000131E-2</v>
      </c>
      <c r="G39" s="50">
        <v>4.9999999999998934E-3</v>
      </c>
      <c r="H39" s="51">
        <v>2.6266164913446577E-2</v>
      </c>
      <c r="I39" s="51">
        <v>0</v>
      </c>
      <c r="J39" s="45">
        <v>0.18540212659899288</v>
      </c>
      <c r="K39" s="46">
        <v>36.83337864115061</v>
      </c>
      <c r="L39" s="53">
        <v>60.402428483775253</v>
      </c>
    </row>
    <row r="40" spans="1:12" ht="18" customHeight="1" x14ac:dyDescent="0.2">
      <c r="A40" s="44" t="s">
        <v>72</v>
      </c>
      <c r="B40" s="45">
        <v>0.66454029444522966</v>
      </c>
      <c r="C40" s="46">
        <v>44.049533389293877</v>
      </c>
      <c r="D40" s="47">
        <v>181.03446097526501</v>
      </c>
      <c r="E40" s="48">
        <v>2.8115000000000112E-2</v>
      </c>
      <c r="F40" s="49">
        <v>2.3000000000000131E-2</v>
      </c>
      <c r="G40" s="50">
        <v>4.9999999999998934E-3</v>
      </c>
      <c r="H40" s="51">
        <v>2.4059911921860966E-2</v>
      </c>
      <c r="I40" s="51">
        <v>0</v>
      </c>
      <c r="J40" s="45">
        <v>0.71933315171009982</v>
      </c>
      <c r="K40" s="46">
        <v>47.20825475396861</v>
      </c>
      <c r="L40" s="53">
        <v>182.84933144654198</v>
      </c>
    </row>
    <row r="41" spans="1:12" ht="18" customHeight="1" x14ac:dyDescent="0.2">
      <c r="A41" s="44" t="s">
        <v>73</v>
      </c>
      <c r="B41" s="45">
        <v>0</v>
      </c>
      <c r="C41" s="46">
        <v>0</v>
      </c>
      <c r="D41" s="47">
        <v>0</v>
      </c>
      <c r="E41" s="48">
        <v>0</v>
      </c>
      <c r="F41" s="49">
        <v>0</v>
      </c>
      <c r="G41" s="50">
        <v>0</v>
      </c>
      <c r="H41" s="51">
        <v>0</v>
      </c>
      <c r="I41" s="51">
        <v>0</v>
      </c>
      <c r="J41" s="45">
        <v>0</v>
      </c>
      <c r="K41" s="46">
        <v>0</v>
      </c>
      <c r="L41" s="53">
        <v>0</v>
      </c>
    </row>
    <row r="42" spans="1:12" ht="18" customHeight="1" thickBot="1" x14ac:dyDescent="0.25">
      <c r="A42" s="54" t="s">
        <v>74</v>
      </c>
      <c r="B42" s="55">
        <v>0</v>
      </c>
      <c r="C42" s="56">
        <v>0</v>
      </c>
      <c r="D42" s="57">
        <v>0</v>
      </c>
      <c r="E42" s="58">
        <v>0</v>
      </c>
      <c r="F42" s="59">
        <v>0</v>
      </c>
      <c r="G42" s="60">
        <v>0</v>
      </c>
      <c r="H42" s="61">
        <v>0</v>
      </c>
      <c r="I42" s="61">
        <v>0</v>
      </c>
      <c r="J42" s="55">
        <v>0</v>
      </c>
      <c r="K42" s="56">
        <v>0</v>
      </c>
      <c r="L42" s="62">
        <v>0</v>
      </c>
    </row>
    <row r="43" spans="1:12" s="71" customFormat="1" ht="17.25" customHeight="1" thickTop="1" thickBot="1" x14ac:dyDescent="0.3">
      <c r="A43" s="63" t="s">
        <v>33</v>
      </c>
      <c r="B43" s="64">
        <v>11202.540973306526</v>
      </c>
      <c r="C43" s="65" t="s">
        <v>34</v>
      </c>
      <c r="D43" s="66">
        <v>223015.79157239085</v>
      </c>
      <c r="E43" s="67">
        <v>3.2822013807723316E-2</v>
      </c>
      <c r="F43" s="68">
        <v>2.7578193383736904E-2</v>
      </c>
      <c r="G43" s="69">
        <v>5.1030865171621809E-3</v>
      </c>
      <c r="H43" s="70">
        <v>3.8646781103164773E-2</v>
      </c>
      <c r="I43" s="70">
        <v>-6.5333396822981893E-3</v>
      </c>
      <c r="J43" s="64">
        <v>12330.727202236621</v>
      </c>
      <c r="K43" s="65" t="s">
        <v>34</v>
      </c>
      <c r="L43" s="66">
        <v>223524.97195849905</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12330.727202236621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149</v>
      </c>
      <c r="I50" s="82"/>
      <c r="L50" s="83">
        <v>89.982205418428634</v>
      </c>
    </row>
    <row r="51" spans="2:12" s="4" customFormat="1" ht="18" customHeight="1" x14ac:dyDescent="0.25">
      <c r="H51" s="82" t="s">
        <v>138</v>
      </c>
      <c r="I51" s="82"/>
      <c r="L51" s="83">
        <v>460.22774275408312</v>
      </c>
    </row>
    <row r="52" spans="2:12" s="4" customFormat="1" ht="18" customHeight="1" x14ac:dyDescent="0.25">
      <c r="E52" s="84"/>
      <c r="F52" s="84"/>
      <c r="G52" s="84"/>
      <c r="H52" s="82" t="s">
        <v>79</v>
      </c>
      <c r="I52" s="82"/>
      <c r="L52" s="85">
        <v>242.78893253445676</v>
      </c>
    </row>
    <row r="53" spans="2:12" s="4" customFormat="1" ht="9" customHeight="1" x14ac:dyDescent="0.25">
      <c r="E53" s="86"/>
      <c r="L53" s="81"/>
    </row>
    <row r="54" spans="2:12" s="4" customFormat="1" ht="18" customHeight="1" x14ac:dyDescent="0.25">
      <c r="G54" s="87"/>
      <c r="H54" s="74" t="s">
        <v>37</v>
      </c>
      <c r="I54" s="74"/>
      <c r="L54" s="78">
        <v>13123.726082943589</v>
      </c>
    </row>
    <row r="55" spans="2:12" s="4" customFormat="1" ht="18" customHeight="1" x14ac:dyDescent="0.25">
      <c r="H55" s="82" t="s">
        <v>80</v>
      </c>
      <c r="I55" s="82"/>
      <c r="L55" s="85">
        <v>271.04315554073219</v>
      </c>
    </row>
    <row r="56" spans="2:12" ht="9" customHeight="1" x14ac:dyDescent="0.2">
      <c r="L56" s="79"/>
    </row>
    <row r="57" spans="2:12" ht="18" customHeight="1" x14ac:dyDescent="0.2">
      <c r="H57" s="88" t="s">
        <v>38</v>
      </c>
      <c r="I57" s="88"/>
      <c r="J57" s="4"/>
      <c r="L57" s="78">
        <v>13394.769238484321</v>
      </c>
    </row>
    <row r="58" spans="2:12" x14ac:dyDescent="0.2">
      <c r="G58" s="89"/>
      <c r="L58" s="90"/>
    </row>
    <row r="59" spans="2:12" x14ac:dyDescent="0.2">
      <c r="G59" s="89"/>
      <c r="L59" s="90"/>
    </row>
    <row r="60" spans="2:12" x14ac:dyDescent="0.2">
      <c r="G60" s="89"/>
    </row>
    <row r="61" spans="2:12" x14ac:dyDescent="0.2">
      <c r="G61" s="89"/>
      <c r="K61" s="76"/>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sheetData>
  <mergeCells count="2">
    <mergeCell ref="B11:D11"/>
    <mergeCell ref="A15:A16"/>
  </mergeCells>
  <conditionalFormatting sqref="A17:L43">
    <cfRule type="expression" dxfId="13"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48714-C31B-4A24-BF00-15B65AAD9601}">
  <sheetPr codeName="Sheet67">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207</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45</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101141.2090491112</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28.667555654415576</v>
      </c>
      <c r="C17" s="38">
        <v>17183.929495528831</v>
      </c>
      <c r="D17" s="39">
        <v>20.019324912994826</v>
      </c>
      <c r="E17" s="40">
        <v>3.414499999999987E-2</v>
      </c>
      <c r="F17" s="41">
        <v>2.8999999999999915E-2</v>
      </c>
      <c r="G17" s="41">
        <v>4.9999999999998934E-3</v>
      </c>
      <c r="H17" s="42">
        <v>0.27938459856568865</v>
      </c>
      <c r="I17" s="42">
        <v>-2.873098849034561E-2</v>
      </c>
      <c r="J17" s="37">
        <v>38.364716002340209</v>
      </c>
      <c r="K17" s="38">
        <v>23417.51927571182</v>
      </c>
      <c r="L17" s="43">
        <v>19.659494526628869</v>
      </c>
    </row>
    <row r="18" spans="1:12" ht="18" customHeight="1" x14ac:dyDescent="0.2">
      <c r="A18" s="44" t="s">
        <v>50</v>
      </c>
      <c r="B18" s="45">
        <v>1.0851206419869557</v>
      </c>
      <c r="C18" s="46">
        <v>637.5978184241402</v>
      </c>
      <c r="D18" s="47">
        <v>20.42266665219578</v>
      </c>
      <c r="E18" s="48">
        <v>3.414499999999987E-2</v>
      </c>
      <c r="F18" s="49">
        <v>2.8999999999999915E-2</v>
      </c>
      <c r="G18" s="50">
        <v>4.9999999999998934E-3</v>
      </c>
      <c r="H18" s="51">
        <v>0.28097348648513432</v>
      </c>
      <c r="I18" s="52">
        <v>-2.0689829121393055E-3</v>
      </c>
      <c r="J18" s="45">
        <v>1.4938925432775683</v>
      </c>
      <c r="K18" s="46">
        <v>869.96994493070167</v>
      </c>
      <c r="L18" s="53">
        <v>20.606126250440511</v>
      </c>
    </row>
    <row r="19" spans="1:12" ht="18" customHeight="1" x14ac:dyDescent="0.2">
      <c r="A19" s="44" t="s">
        <v>51</v>
      </c>
      <c r="B19" s="45">
        <v>13.729003952608917</v>
      </c>
      <c r="C19" s="46">
        <v>330.88994057843502</v>
      </c>
      <c r="D19" s="47">
        <v>497.89379255019901</v>
      </c>
      <c r="E19" s="48">
        <v>3.4145000000000092E-2</v>
      </c>
      <c r="F19" s="49">
        <v>2.9000000000000137E-2</v>
      </c>
      <c r="G19" s="50">
        <v>4.9999999999998934E-3</v>
      </c>
      <c r="H19" s="51">
        <v>0.10803443210875763</v>
      </c>
      <c r="I19" s="51">
        <v>-3.9205249935393649E-2</v>
      </c>
      <c r="J19" s="45">
        <v>15.74068326103051</v>
      </c>
      <c r="K19" s="46">
        <v>390.52973483047475</v>
      </c>
      <c r="L19" s="53">
        <v>483.6717470805666</v>
      </c>
    </row>
    <row r="20" spans="1:12" ht="18" customHeight="1" x14ac:dyDescent="0.2">
      <c r="A20" s="44" t="s">
        <v>52</v>
      </c>
      <c r="B20" s="45">
        <v>2.5572880933276081</v>
      </c>
      <c r="C20" s="46">
        <v>163.43756395739709</v>
      </c>
      <c r="D20" s="47">
        <v>187.7625704696047</v>
      </c>
      <c r="E20" s="48">
        <v>2.811499999999989E-2</v>
      </c>
      <c r="F20" s="49">
        <v>2.2999999999999909E-2</v>
      </c>
      <c r="G20" s="50">
        <v>4.9999999999998934E-3</v>
      </c>
      <c r="H20" s="51">
        <v>6.4427665445043525E-2</v>
      </c>
      <c r="I20" s="51">
        <v>-3.920524993539376E-2</v>
      </c>
      <c r="J20" s="45">
        <v>2.7804718921904317</v>
      </c>
      <c r="K20" s="46">
        <v>182.92654229171833</v>
      </c>
      <c r="L20" s="53">
        <v>182.3992422765854</v>
      </c>
    </row>
    <row r="21" spans="1:12" ht="18" customHeight="1" x14ac:dyDescent="0.2">
      <c r="A21" s="44" t="s">
        <v>53</v>
      </c>
      <c r="B21" s="45">
        <v>19.811052308419047</v>
      </c>
      <c r="C21" s="46">
        <v>373.75564989122239</v>
      </c>
      <c r="D21" s="47">
        <v>636.0643050351697</v>
      </c>
      <c r="E21" s="48">
        <v>3.3334680586740495E-2</v>
      </c>
      <c r="F21" s="49">
        <v>2.8193712026607587E-2</v>
      </c>
      <c r="G21" s="50">
        <v>4.9999999999998934E-3</v>
      </c>
      <c r="H21" s="51">
        <v>0.10379990167469133</v>
      </c>
      <c r="I21" s="51">
        <v>-1.2062694113980976E-2</v>
      </c>
      <c r="J21" s="45">
        <v>23.226093382561544</v>
      </c>
      <c r="K21" s="46">
        <v>438.67574051759345</v>
      </c>
      <c r="L21" s="53">
        <v>635.35111438322292</v>
      </c>
    </row>
    <row r="22" spans="1:12" ht="18" customHeight="1" x14ac:dyDescent="0.2">
      <c r="A22" s="44" t="s">
        <v>54</v>
      </c>
      <c r="B22" s="45">
        <v>0.42355593445710654</v>
      </c>
      <c r="C22" s="46">
        <v>359.55115916167364</v>
      </c>
      <c r="D22" s="47">
        <v>14.136155826436468</v>
      </c>
      <c r="E22" s="48">
        <v>3.3334680586740495E-2</v>
      </c>
      <c r="F22" s="49">
        <v>2.8193712026607587E-2</v>
      </c>
      <c r="G22" s="50">
        <v>4.9999999999998934E-3</v>
      </c>
      <c r="H22" s="51">
        <v>0.10171464744048997</v>
      </c>
      <c r="I22" s="51">
        <v>-1.2062694113980976E-2</v>
      </c>
      <c r="J22" s="45">
        <v>0.49563066270633915</v>
      </c>
      <c r="K22" s="46">
        <v>421.20674496676321</v>
      </c>
      <c r="L22" s="53">
        <v>14.120305582821052</v>
      </c>
    </row>
    <row r="23" spans="1:12" ht="18" customHeight="1" x14ac:dyDescent="0.2">
      <c r="A23" s="44" t="s">
        <v>55</v>
      </c>
      <c r="B23" s="45">
        <v>12.904552962450515</v>
      </c>
      <c r="C23" s="46">
        <v>102.69654591283468</v>
      </c>
      <c r="D23" s="47">
        <v>1507.8855298681758</v>
      </c>
      <c r="E23" s="48">
        <v>2.811499999999989E-2</v>
      </c>
      <c r="F23" s="49">
        <v>2.2999999999999909E-2</v>
      </c>
      <c r="G23" s="50">
        <v>4.9999999999998934E-3</v>
      </c>
      <c r="H23" s="51">
        <v>0.12747323542703848</v>
      </c>
      <c r="I23" s="51">
        <v>9.1119646176784919E-3</v>
      </c>
      <c r="J23" s="45">
        <v>15.609199756631499</v>
      </c>
      <c r="K23" s="46">
        <v>121.75050438815181</v>
      </c>
      <c r="L23" s="53">
        <v>1538.4773806145001</v>
      </c>
    </row>
    <row r="24" spans="1:12" ht="18" customHeight="1" x14ac:dyDescent="0.2">
      <c r="A24" s="44" t="s">
        <v>56</v>
      </c>
      <c r="B24" s="45">
        <v>7.7537799973248926</v>
      </c>
      <c r="C24" s="46">
        <v>131.63705651544524</v>
      </c>
      <c r="D24" s="47">
        <v>706.8325776259021</v>
      </c>
      <c r="E24" s="48">
        <v>2.811499999999989E-2</v>
      </c>
      <c r="F24" s="49">
        <v>2.2999999999999909E-2</v>
      </c>
      <c r="G24" s="50">
        <v>4.9999999999998934E-3</v>
      </c>
      <c r="H24" s="51">
        <v>1.3211544768676031E-2</v>
      </c>
      <c r="I24" s="51">
        <v>-3.9205249935393538E-2</v>
      </c>
      <c r="J24" s="45">
        <v>8.0248385333523906</v>
      </c>
      <c r="K24" s="46">
        <v>140.2448697230264</v>
      </c>
      <c r="L24" s="53">
        <v>686.64231775757992</v>
      </c>
    </row>
    <row r="25" spans="1:12" ht="18" customHeight="1" x14ac:dyDescent="0.2">
      <c r="A25" s="44" t="s">
        <v>57</v>
      </c>
      <c r="B25" s="45">
        <v>1.8044696936715447</v>
      </c>
      <c r="C25" s="46">
        <v>115.79849458829193</v>
      </c>
      <c r="D25" s="47">
        <v>186.994109043002</v>
      </c>
      <c r="E25" s="48">
        <v>2.9119999999999813E-2</v>
      </c>
      <c r="F25" s="49">
        <v>2.4000000000000021E-2</v>
      </c>
      <c r="G25" s="50">
        <v>4.9999999999998934E-3</v>
      </c>
      <c r="H25" s="51">
        <v>8.2683069492976546E-2</v>
      </c>
      <c r="I25" s="51">
        <v>0</v>
      </c>
      <c r="J25" s="45">
        <v>2.0815174780234513</v>
      </c>
      <c r="K25" s="46">
        <v>132.11435128007327</v>
      </c>
      <c r="L25" s="53">
        <v>189.06507502223843</v>
      </c>
    </row>
    <row r="26" spans="1:12" ht="18" customHeight="1" x14ac:dyDescent="0.2">
      <c r="A26" s="44" t="s">
        <v>58</v>
      </c>
      <c r="B26" s="45">
        <v>1.0832115806238702</v>
      </c>
      <c r="C26" s="46">
        <v>182.05912320689782</v>
      </c>
      <c r="D26" s="47">
        <v>71.397350149349492</v>
      </c>
      <c r="E26" s="48">
        <v>2.811499999999989E-2</v>
      </c>
      <c r="F26" s="49">
        <v>2.2999999999999909E-2</v>
      </c>
      <c r="G26" s="50">
        <v>4.9999999999998934E-3</v>
      </c>
      <c r="H26" s="51">
        <v>5.494550075695126E-2</v>
      </c>
      <c r="I26" s="51">
        <v>-2.2389787159485808E-2</v>
      </c>
      <c r="J26" s="45">
        <v>1.1876846020978193</v>
      </c>
      <c r="K26" s="46">
        <v>201.95339676704805</v>
      </c>
      <c r="L26" s="53">
        <v>70.571802471902316</v>
      </c>
    </row>
    <row r="27" spans="1:12" ht="18" customHeight="1" x14ac:dyDescent="0.2">
      <c r="A27" s="44" t="s">
        <v>59</v>
      </c>
      <c r="B27" s="45">
        <v>1.9431326154345159</v>
      </c>
      <c r="C27" s="46">
        <v>204.30682207269425</v>
      </c>
      <c r="D27" s="47">
        <v>114.13026324161402</v>
      </c>
      <c r="E27" s="48">
        <v>2.811499999999989E-2</v>
      </c>
      <c r="F27" s="49">
        <v>2.2999999999999909E-2</v>
      </c>
      <c r="G27" s="50">
        <v>4.9999999999998934E-3</v>
      </c>
      <c r="H27" s="51">
        <v>1.8682248043955241E-2</v>
      </c>
      <c r="I27" s="51">
        <v>0</v>
      </c>
      <c r="J27" s="45">
        <v>2.1044240528380946</v>
      </c>
      <c r="K27" s="46">
        <v>218.84180979857436</v>
      </c>
      <c r="L27" s="53">
        <v>115.39425970430651</v>
      </c>
    </row>
    <row r="28" spans="1:12" ht="18" customHeight="1" x14ac:dyDescent="0.2">
      <c r="A28" s="44" t="s">
        <v>60</v>
      </c>
      <c r="B28" s="45">
        <v>0.12594953277354534</v>
      </c>
      <c r="C28" s="46">
        <v>123.61064455380962</v>
      </c>
      <c r="D28" s="47">
        <v>12.227056971817753</v>
      </c>
      <c r="E28" s="48">
        <v>2.811499999999989E-2</v>
      </c>
      <c r="F28" s="49">
        <v>2.2999999999999909E-2</v>
      </c>
      <c r="G28" s="50">
        <v>4.9999999999998934E-3</v>
      </c>
      <c r="H28" s="51">
        <v>-2.1254737036148219E-3</v>
      </c>
      <c r="I28" s="51">
        <v>-2.2389787159485919E-2</v>
      </c>
      <c r="J28" s="45">
        <v>0.13062620334706124</v>
      </c>
      <c r="K28" s="46">
        <v>129.70015593937194</v>
      </c>
      <c r="L28" s="53">
        <v>12.08567891697421</v>
      </c>
    </row>
    <row r="29" spans="1:12" ht="18" customHeight="1" x14ac:dyDescent="0.2">
      <c r="A29" s="44" t="s">
        <v>61</v>
      </c>
      <c r="B29" s="45">
        <v>0.37804099909280736</v>
      </c>
      <c r="C29" s="46">
        <v>117.56979618224183</v>
      </c>
      <c r="D29" s="47">
        <v>38.585522272079061</v>
      </c>
      <c r="E29" s="48">
        <v>2.811499999999989E-2</v>
      </c>
      <c r="F29" s="49">
        <v>2.2999999999999909E-2</v>
      </c>
      <c r="G29" s="50">
        <v>4.9999999999998934E-3</v>
      </c>
      <c r="H29" s="51">
        <v>1.6618763577951334E-2</v>
      </c>
      <c r="I29" s="51">
        <v>-2.2389787159485808E-2</v>
      </c>
      <c r="J29" s="45">
        <v>0.39944301468946042</v>
      </c>
      <c r="K29" s="46">
        <v>125.67895980761546</v>
      </c>
      <c r="L29" s="53">
        <v>38.139368623124746</v>
      </c>
    </row>
    <row r="30" spans="1:12" ht="18" customHeight="1" x14ac:dyDescent="0.2">
      <c r="A30" s="44" t="s">
        <v>62</v>
      </c>
      <c r="B30" s="45">
        <v>0.67906860412960113</v>
      </c>
      <c r="C30" s="46">
        <v>115.40449057968513</v>
      </c>
      <c r="D30" s="47">
        <v>70.610971970181424</v>
      </c>
      <c r="E30" s="48">
        <v>2.811499999999989E-2</v>
      </c>
      <c r="F30" s="49">
        <v>2.2999999999999909E-2</v>
      </c>
      <c r="G30" s="50">
        <v>4.9999999999998934E-3</v>
      </c>
      <c r="H30" s="51">
        <v>1.6320730676912421E-2</v>
      </c>
      <c r="I30" s="51">
        <v>0</v>
      </c>
      <c r="J30" s="45">
        <v>0.73373040083809737</v>
      </c>
      <c r="K30" s="46">
        <v>123.32814058061754</v>
      </c>
      <c r="L30" s="53">
        <v>71.392990834088195</v>
      </c>
    </row>
    <row r="31" spans="1:12" ht="18" customHeight="1" x14ac:dyDescent="0.2">
      <c r="A31" s="44" t="s">
        <v>63</v>
      </c>
      <c r="B31" s="45">
        <v>61.012974011165838</v>
      </c>
      <c r="C31" s="46">
        <v>117.77294470686438</v>
      </c>
      <c r="D31" s="47">
        <v>6216.6713242699152</v>
      </c>
      <c r="E31" s="48">
        <v>5.4999999999999938E-2</v>
      </c>
      <c r="F31" s="49">
        <v>3.7499999999999867E-2</v>
      </c>
      <c r="G31" s="50">
        <v>1.6867469879518149E-2</v>
      </c>
      <c r="H31" s="51">
        <v>-0.1760201268124314</v>
      </c>
      <c r="I31" s="51">
        <v>-4.2807298496844171E-3</v>
      </c>
      <c r="J31" s="45">
        <v>56.341044248889013</v>
      </c>
      <c r="K31" s="46">
        <v>105.26141495228551</v>
      </c>
      <c r="L31" s="53">
        <v>6422.9853958654994</v>
      </c>
    </row>
    <row r="32" spans="1:12" ht="18" customHeight="1" x14ac:dyDescent="0.2">
      <c r="A32" s="44" t="s">
        <v>64</v>
      </c>
      <c r="B32" s="45">
        <v>0.68575492018455697</v>
      </c>
      <c r="C32" s="46">
        <v>8.2831007510890728</v>
      </c>
      <c r="D32" s="47">
        <v>993.47566684284459</v>
      </c>
      <c r="E32" s="48">
        <v>2.3090768501015324E-2</v>
      </c>
      <c r="F32" s="49">
        <v>1.8000764677627235E-2</v>
      </c>
      <c r="G32" s="50">
        <v>4.9999999999998934E-3</v>
      </c>
      <c r="H32" s="51">
        <v>0.15244379542716646</v>
      </c>
      <c r="I32" s="51">
        <v>-2.0689829121391945E-3</v>
      </c>
      <c r="J32" s="45">
        <v>0.82943620963765874</v>
      </c>
      <c r="K32" s="46">
        <v>9.9294020227692865</v>
      </c>
      <c r="L32" s="53">
        <v>1002.4001941736237</v>
      </c>
    </row>
    <row r="33" spans="1:12" ht="18" customHeight="1" x14ac:dyDescent="0.2">
      <c r="A33" s="44" t="s">
        <v>65</v>
      </c>
      <c r="B33" s="45">
        <v>1.1926686526139094</v>
      </c>
      <c r="C33" s="46">
        <v>8.8591639164331735</v>
      </c>
      <c r="D33" s="47">
        <v>1615.5050257980934</v>
      </c>
      <c r="E33" s="48">
        <v>2.811499999999989E-2</v>
      </c>
      <c r="F33" s="49">
        <v>2.2999999999999909E-2</v>
      </c>
      <c r="G33" s="50">
        <v>4.9999999999998934E-3</v>
      </c>
      <c r="H33" s="51">
        <v>1.6697779144805747E-2</v>
      </c>
      <c r="I33" s="51">
        <v>-1.9115224449808954E-2</v>
      </c>
      <c r="J33" s="45">
        <v>1.2645084938495357</v>
      </c>
      <c r="K33" s="46">
        <v>9.4709447539931038</v>
      </c>
      <c r="L33" s="53">
        <v>1602.1740513053653</v>
      </c>
    </row>
    <row r="34" spans="1:12" ht="18" customHeight="1" x14ac:dyDescent="0.2">
      <c r="A34" s="44" t="s">
        <v>66</v>
      </c>
      <c r="B34" s="45">
        <v>4.5750850621017189</v>
      </c>
      <c r="C34" s="46">
        <v>24.7800946098961</v>
      </c>
      <c r="D34" s="47">
        <v>2215.5291014625718</v>
      </c>
      <c r="E34" s="48">
        <v>2.811499999999989E-2</v>
      </c>
      <c r="F34" s="49">
        <v>2.2999999999999909E-2</v>
      </c>
      <c r="G34" s="50">
        <v>4.9999999999998934E-3</v>
      </c>
      <c r="H34" s="51">
        <v>0.26327724026497967</v>
      </c>
      <c r="I34" s="51">
        <v>-2.0689829121394165E-3</v>
      </c>
      <c r="J34" s="45">
        <v>6.1318347691257067</v>
      </c>
      <c r="K34" s="46">
        <v>32.916247795769372</v>
      </c>
      <c r="L34" s="53">
        <v>2235.4315013683231</v>
      </c>
    </row>
    <row r="35" spans="1:12" ht="18" customHeight="1" x14ac:dyDescent="0.2">
      <c r="A35" s="44" t="s">
        <v>67</v>
      </c>
      <c r="B35" s="45">
        <v>0.49437361297838256</v>
      </c>
      <c r="C35" s="46">
        <v>55.080504917277587</v>
      </c>
      <c r="D35" s="47">
        <v>107.70568215832924</v>
      </c>
      <c r="E35" s="48">
        <v>2.811499999999989E-2</v>
      </c>
      <c r="F35" s="49">
        <v>2.2999999999999909E-2</v>
      </c>
      <c r="G35" s="50">
        <v>4.9999999999998934E-3</v>
      </c>
      <c r="H35" s="51">
        <v>4.8183579283713751E-3</v>
      </c>
      <c r="I35" s="51">
        <v>-2.0689829121393055E-3</v>
      </c>
      <c r="J35" s="45">
        <v>0.52703012743809741</v>
      </c>
      <c r="K35" s="46">
        <v>58.196137971206944</v>
      </c>
      <c r="L35" s="53">
        <v>108.67321698196197</v>
      </c>
    </row>
    <row r="36" spans="1:12" ht="18" customHeight="1" x14ac:dyDescent="0.2">
      <c r="A36" s="44" t="s">
        <v>68</v>
      </c>
      <c r="B36" s="45">
        <v>2.4269495213909834E-4</v>
      </c>
      <c r="C36" s="46">
        <v>80.814658043337431</v>
      </c>
      <c r="D36" s="47">
        <v>3.6037267201049314E-2</v>
      </c>
      <c r="E36" s="48">
        <v>2.811499999999989E-2</v>
      </c>
      <c r="F36" s="49">
        <v>2.2999999999999909E-2</v>
      </c>
      <c r="G36" s="50">
        <v>4.9999999999998934E-3</v>
      </c>
      <c r="H36" s="51">
        <v>2.0010146616604274E-2</v>
      </c>
      <c r="I36" s="51">
        <v>0</v>
      </c>
      <c r="J36" s="45">
        <v>2.6318268475617102E-4</v>
      </c>
      <c r="K36" s="46">
        <v>86.676890480201038</v>
      </c>
      <c r="L36" s="53">
        <v>3.6436381134316936E-2</v>
      </c>
    </row>
    <row r="37" spans="1:12" ht="18" customHeight="1" x14ac:dyDescent="0.2">
      <c r="A37" s="44" t="s">
        <v>69</v>
      </c>
      <c r="B37" s="45">
        <v>1.9865464962856179</v>
      </c>
      <c r="C37" s="46">
        <v>363.21501065225112</v>
      </c>
      <c r="D37" s="47">
        <v>65.63208363172771</v>
      </c>
      <c r="E37" s="48">
        <v>2.811499999999989E-2</v>
      </c>
      <c r="F37" s="49">
        <v>2.2999999999999909E-2</v>
      </c>
      <c r="G37" s="50">
        <v>4.9999999999998934E-3</v>
      </c>
      <c r="H37" s="51">
        <v>1.5805101352421858E-2</v>
      </c>
      <c r="I37" s="51">
        <v>-2.0689829121391945E-3</v>
      </c>
      <c r="J37" s="45">
        <v>2.1409263271370573</v>
      </c>
      <c r="K37" s="46">
        <v>387.95635384137796</v>
      </c>
      <c r="L37" s="53">
        <v>66.2216655849614</v>
      </c>
    </row>
    <row r="38" spans="1:12" ht="18" customHeight="1" x14ac:dyDescent="0.2">
      <c r="A38" s="44" t="s">
        <v>70</v>
      </c>
      <c r="B38" s="45">
        <v>0.3151707371308945</v>
      </c>
      <c r="C38" s="46">
        <v>54.357234526666034</v>
      </c>
      <c r="D38" s="47">
        <v>69.577653802740343</v>
      </c>
      <c r="E38" s="48">
        <v>2.811499999999989E-2</v>
      </c>
      <c r="F38" s="49">
        <v>2.2999999999999909E-2</v>
      </c>
      <c r="G38" s="50">
        <v>4.9999999999998934E-3</v>
      </c>
      <c r="H38" s="51">
        <v>1.6002331656606028E-2</v>
      </c>
      <c r="I38" s="51">
        <v>0</v>
      </c>
      <c r="J38" s="45">
        <v>0.34043379769334087</v>
      </c>
      <c r="K38" s="46">
        <v>58.071193144031362</v>
      </c>
      <c r="L38" s="53">
        <v>70.348228633562584</v>
      </c>
    </row>
    <row r="39" spans="1:12" ht="18" customHeight="1" x14ac:dyDescent="0.2">
      <c r="A39" s="44" t="s">
        <v>71</v>
      </c>
      <c r="B39" s="45">
        <v>0.14883212462158973</v>
      </c>
      <c r="C39" s="46">
        <v>43.840558020532761</v>
      </c>
      <c r="D39" s="47">
        <v>40.738201704061545</v>
      </c>
      <c r="E39" s="48">
        <v>2.811499999999989E-2</v>
      </c>
      <c r="F39" s="49">
        <v>2.2999999999999909E-2</v>
      </c>
      <c r="G39" s="50">
        <v>4.9999999999998934E-3</v>
      </c>
      <c r="H39" s="51">
        <v>-2.2406461320582105E-3</v>
      </c>
      <c r="I39" s="51">
        <v>-2.2389787159485808E-2</v>
      </c>
      <c r="J39" s="45">
        <v>0.15434063999764486</v>
      </c>
      <c r="K39" s="46">
        <v>45.994994624204431</v>
      </c>
      <c r="L39" s="53">
        <v>40.267157222301201</v>
      </c>
    </row>
    <row r="40" spans="1:12" ht="18" customHeight="1" x14ac:dyDescent="0.2">
      <c r="A40" s="44" t="s">
        <v>72</v>
      </c>
      <c r="B40" s="45">
        <v>3.37470964207166</v>
      </c>
      <c r="C40" s="46">
        <v>35.201694072213336</v>
      </c>
      <c r="D40" s="47">
        <v>1150.4138301351265</v>
      </c>
      <c r="E40" s="48">
        <v>2.811499999999989E-2</v>
      </c>
      <c r="F40" s="49">
        <v>2.2999999999999909E-2</v>
      </c>
      <c r="G40" s="50">
        <v>4.9999999999998934E-3</v>
      </c>
      <c r="H40" s="51">
        <v>4.6265495614278729E-2</v>
      </c>
      <c r="I40" s="51">
        <v>-2.0689829121391945E-3</v>
      </c>
      <c r="J40" s="45">
        <v>3.7460270948090009</v>
      </c>
      <c r="K40" s="46">
        <v>38.727027019731835</v>
      </c>
      <c r="L40" s="53">
        <v>1160.7481543781896</v>
      </c>
    </row>
    <row r="41" spans="1:12" ht="18" customHeight="1" x14ac:dyDescent="0.2">
      <c r="A41" s="44" t="s">
        <v>73</v>
      </c>
      <c r="B41" s="45">
        <v>1.199583632033927</v>
      </c>
      <c r="C41" s="46">
        <v>2.5</v>
      </c>
      <c r="D41" s="47">
        <v>5758.00143376285</v>
      </c>
      <c r="E41" s="48">
        <v>0</v>
      </c>
      <c r="F41" s="49">
        <v>0</v>
      </c>
      <c r="G41" s="50">
        <v>0</v>
      </c>
      <c r="H41" s="51">
        <v>-4.6667456787730877E-2</v>
      </c>
      <c r="I41" s="51">
        <v>0</v>
      </c>
      <c r="J41" s="45">
        <v>1.1436021147227144</v>
      </c>
      <c r="K41" s="46">
        <v>2.3833313580306723</v>
      </c>
      <c r="L41" s="53">
        <v>5758.0014337628509</v>
      </c>
    </row>
    <row r="42" spans="1:12" ht="18" customHeight="1" thickBot="1" x14ac:dyDescent="0.25">
      <c r="A42" s="54" t="s">
        <v>74</v>
      </c>
      <c r="B42" s="55">
        <v>1.8651619561947206</v>
      </c>
      <c r="C42" s="56">
        <v>4.959996548965294</v>
      </c>
      <c r="D42" s="57">
        <v>4512.4917433673918</v>
      </c>
      <c r="E42" s="58">
        <v>0</v>
      </c>
      <c r="F42" s="59">
        <v>0</v>
      </c>
      <c r="G42" s="60">
        <v>0</v>
      </c>
      <c r="H42" s="61">
        <v>-4.6667456787730877E-2</v>
      </c>
      <c r="I42" s="61">
        <v>0</v>
      </c>
      <c r="J42" s="55">
        <v>1.7781195912018839</v>
      </c>
      <c r="K42" s="56">
        <v>4.7285261243491616</v>
      </c>
      <c r="L42" s="62">
        <v>4512.4917433673927</v>
      </c>
    </row>
    <row r="43" spans="1:12" s="71" customFormat="1" ht="17.25" customHeight="1" thickTop="1" thickBot="1" x14ac:dyDescent="0.3">
      <c r="A43" s="63" t="s">
        <v>33</v>
      </c>
      <c r="B43" s="64">
        <v>169.79688611305147</v>
      </c>
      <c r="C43" s="65" t="s">
        <v>34</v>
      </c>
      <c r="D43" s="66">
        <v>26830.739980791575</v>
      </c>
      <c r="E43" s="67">
        <v>3.9516948217600989E-2</v>
      </c>
      <c r="F43" s="68">
        <v>2.9969986269649196E-2</v>
      </c>
      <c r="G43" s="69">
        <v>9.2691651943461739E-3</v>
      </c>
      <c r="H43" s="70">
        <v>2.4375064564769344E-2</v>
      </c>
      <c r="I43" s="70">
        <v>-1.4288377113451101E-2</v>
      </c>
      <c r="J43" s="64">
        <v>186.77051838311095</v>
      </c>
      <c r="K43" s="65" t="s">
        <v>34</v>
      </c>
      <c r="L43" s="66">
        <v>27057.356083070139</v>
      </c>
    </row>
    <row r="44" spans="1:12" customFormat="1" ht="9" customHeight="1" x14ac:dyDescent="0.25"/>
    <row r="45" spans="1:12" ht="18" customHeight="1" x14ac:dyDescent="0.25">
      <c r="A45" s="72"/>
      <c r="C45" s="73"/>
      <c r="D45" s="73"/>
      <c r="E45" s="73"/>
      <c r="F45" s="73"/>
      <c r="G45" s="73"/>
      <c r="H45" s="74" t="s">
        <v>75</v>
      </c>
      <c r="L45" s="75">
        <v>7.099999999999973E-2</v>
      </c>
    </row>
    <row r="46" spans="1:12" ht="9" customHeight="1" x14ac:dyDescent="0.25">
      <c r="A46" s="72"/>
      <c r="L46" s="76"/>
    </row>
    <row r="47" spans="1:12" s="4" customFormat="1" ht="18" customHeight="1" x14ac:dyDescent="0.2">
      <c r="A47" s="74" t="s">
        <v>90</v>
      </c>
      <c r="H47" s="74" t="s">
        <v>35</v>
      </c>
      <c r="I47" s="74"/>
      <c r="J47" s="1"/>
      <c r="L47" s="78">
        <v>200.03122518831171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150</v>
      </c>
      <c r="I50" s="82"/>
      <c r="L50" s="83">
        <v>12.491018590030933</v>
      </c>
    </row>
    <row r="51" spans="2:12" s="4" customFormat="1" ht="18" customHeight="1" x14ac:dyDescent="0.25">
      <c r="H51" s="82" t="s">
        <v>109</v>
      </c>
      <c r="I51" s="82"/>
      <c r="L51" s="83">
        <v>7.4658953797998242</v>
      </c>
    </row>
    <row r="52" spans="2:12" s="4" customFormat="1" ht="18" customHeight="1" x14ac:dyDescent="0.25">
      <c r="E52" s="84"/>
      <c r="F52" s="84"/>
      <c r="G52" s="84"/>
      <c r="H52" s="82" t="s">
        <v>79</v>
      </c>
      <c r="I52" s="82"/>
      <c r="L52" s="85">
        <v>4.1464906514779614</v>
      </c>
    </row>
    <row r="53" spans="2:12" s="4" customFormat="1" ht="9" customHeight="1" x14ac:dyDescent="0.25">
      <c r="E53" s="86"/>
      <c r="L53" s="81"/>
    </row>
    <row r="54" spans="2:12" s="4" customFormat="1" ht="18" customHeight="1" x14ac:dyDescent="0.25">
      <c r="G54" s="87"/>
      <c r="H54" s="74" t="s">
        <v>37</v>
      </c>
      <c r="I54" s="74"/>
      <c r="L54" s="78">
        <v>224.13462980962044</v>
      </c>
    </row>
    <row r="55" spans="2:12" s="4" customFormat="1" ht="18" customHeight="1" x14ac:dyDescent="0.25">
      <c r="H55" s="82" t="s">
        <v>80</v>
      </c>
      <c r="I55" s="82"/>
      <c r="L55" s="85">
        <v>4.6290327111069303</v>
      </c>
    </row>
    <row r="56" spans="2:12" ht="9" customHeight="1" x14ac:dyDescent="0.2">
      <c r="L56" s="79"/>
    </row>
    <row r="57" spans="2:12" ht="18" customHeight="1" x14ac:dyDescent="0.2">
      <c r="H57" s="88" t="s">
        <v>38</v>
      </c>
      <c r="I57" s="88"/>
      <c r="J57" s="4"/>
      <c r="L57" s="78">
        <v>228.76366252072737</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12"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85E88-A95B-452A-BF08-54B8C2924729}">
  <sheetPr codeName="Sheet68">
    <tabColor rgb="FF7030A0"/>
    <pageSetUpPr fitToPage="1"/>
  </sheetPr>
  <dimension ref="A1:L74"/>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208</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46</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136319.25623407058</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45.113635662295955</v>
      </c>
      <c r="C17" s="38">
        <v>17183.929495528831</v>
      </c>
      <c r="D17" s="39">
        <v>31.504064776826013</v>
      </c>
      <c r="E17" s="40">
        <v>3.414499999999987E-2</v>
      </c>
      <c r="F17" s="41">
        <v>2.8999999999999915E-2</v>
      </c>
      <c r="G17" s="41">
        <v>4.9999999999998934E-3</v>
      </c>
      <c r="H17" s="42">
        <v>0.24755409007113416</v>
      </c>
      <c r="I17" s="42">
        <v>-2.873098849034561E-2</v>
      </c>
      <c r="J17" s="37">
        <v>58.871813925933516</v>
      </c>
      <c r="K17" s="38">
        <v>22834.902018115787</v>
      </c>
      <c r="L17" s="43">
        <v>30.937805931934349</v>
      </c>
    </row>
    <row r="18" spans="1:12" ht="18" customHeight="1" x14ac:dyDescent="0.2">
      <c r="A18" s="44" t="s">
        <v>50</v>
      </c>
      <c r="B18" s="45">
        <v>1.707635554365655</v>
      </c>
      <c r="C18" s="46">
        <v>637.59781842414031</v>
      </c>
      <c r="D18" s="47">
        <v>32.138796683831345</v>
      </c>
      <c r="E18" s="48">
        <v>3.414499999999987E-2</v>
      </c>
      <c r="F18" s="49">
        <v>2.8999999999999915E-2</v>
      </c>
      <c r="G18" s="50">
        <v>4.9999999999998934E-3</v>
      </c>
      <c r="H18" s="51">
        <v>0.24910344717984945</v>
      </c>
      <c r="I18" s="52">
        <v>-2.0689829121393055E-3</v>
      </c>
      <c r="J18" s="45">
        <v>2.2924231689298007</v>
      </c>
      <c r="K18" s="46">
        <v>848.32548731164866</v>
      </c>
      <c r="L18" s="53">
        <v>32.427503875115356</v>
      </c>
    </row>
    <row r="19" spans="1:12" ht="18" customHeight="1" x14ac:dyDescent="0.2">
      <c r="A19" s="44" t="s">
        <v>51</v>
      </c>
      <c r="B19" s="45">
        <v>21.60509566251843</v>
      </c>
      <c r="C19" s="46">
        <v>330.88994057843496</v>
      </c>
      <c r="D19" s="47">
        <v>783.52683522805751</v>
      </c>
      <c r="E19" s="48">
        <v>3.414499999999987E-2</v>
      </c>
      <c r="F19" s="49">
        <v>2.8999999999999915E-2</v>
      </c>
      <c r="G19" s="50">
        <v>4.9999999999998934E-3</v>
      </c>
      <c r="H19" s="51">
        <v>8.0467038032702165E-2</v>
      </c>
      <c r="I19" s="51">
        <v>-3.9205249935393538E-2</v>
      </c>
      <c r="J19" s="45">
        <v>24.15455326070752</v>
      </c>
      <c r="K19" s="46">
        <v>380.8135321687937</v>
      </c>
      <c r="L19" s="53">
        <v>761.14584867224107</v>
      </c>
    </row>
    <row r="20" spans="1:12" ht="18" customHeight="1" x14ac:dyDescent="0.2">
      <c r="A20" s="44" t="s">
        <v>52</v>
      </c>
      <c r="B20" s="45">
        <v>4.0243599669488859</v>
      </c>
      <c r="C20" s="46">
        <v>163.43756395739715</v>
      </c>
      <c r="D20" s="47">
        <v>295.4787041244378</v>
      </c>
      <c r="E20" s="48">
        <v>2.811499999999989E-2</v>
      </c>
      <c r="F20" s="49">
        <v>2.2999999999999909E-2</v>
      </c>
      <c r="G20" s="50">
        <v>4.9999999999998934E-3</v>
      </c>
      <c r="H20" s="51">
        <v>3.7945187943930092E-2</v>
      </c>
      <c r="I20" s="51">
        <v>-3.9205249935393649E-2</v>
      </c>
      <c r="J20" s="45">
        <v>4.2667179877817523</v>
      </c>
      <c r="K20" s="46">
        <v>178.37541289339379</v>
      </c>
      <c r="L20" s="53">
        <v>287.03852746780251</v>
      </c>
    </row>
    <row r="21" spans="1:12" ht="18" customHeight="1" x14ac:dyDescent="0.2">
      <c r="A21" s="44" t="s">
        <v>53</v>
      </c>
      <c r="B21" s="45">
        <v>31.176309787369075</v>
      </c>
      <c r="C21" s="46">
        <v>373.75564989122233</v>
      </c>
      <c r="D21" s="47">
        <v>1000.9633768942659</v>
      </c>
      <c r="E21" s="48">
        <v>3.3334680586740495E-2</v>
      </c>
      <c r="F21" s="49">
        <v>2.8193712026607587E-2</v>
      </c>
      <c r="G21" s="50">
        <v>4.9999999999998934E-3</v>
      </c>
      <c r="H21" s="51">
        <v>7.6337860795089085E-2</v>
      </c>
      <c r="I21" s="51">
        <v>-1.2062694113980976E-2</v>
      </c>
      <c r="J21" s="45">
        <v>35.641140879580902</v>
      </c>
      <c r="K21" s="46">
        <v>427.7616870730277</v>
      </c>
      <c r="L21" s="53">
        <v>999.84104112146611</v>
      </c>
    </row>
    <row r="22" spans="1:12" ht="18" customHeight="1" x14ac:dyDescent="0.2">
      <c r="A22" s="44" t="s">
        <v>54</v>
      </c>
      <c r="B22" s="45">
        <v>0.66654263586501628</v>
      </c>
      <c r="C22" s="46">
        <v>359.55115916167358</v>
      </c>
      <c r="D22" s="47">
        <v>22.245823512374308</v>
      </c>
      <c r="E22" s="48">
        <v>3.3334680586740495E-2</v>
      </c>
      <c r="F22" s="49">
        <v>2.8193712026607587E-2</v>
      </c>
      <c r="G22" s="50">
        <v>4.9999999999998934E-3</v>
      </c>
      <c r="H22" s="51">
        <v>7.4304486740381259E-2</v>
      </c>
      <c r="I22" s="51">
        <v>-1.2062694113980976E-2</v>
      </c>
      <c r="J22" s="45">
        <v>0.76056020195887397</v>
      </c>
      <c r="K22" s="46">
        <v>410.72731220771709</v>
      </c>
      <c r="L22" s="53">
        <v>22.220880258605327</v>
      </c>
    </row>
    <row r="23" spans="1:12" ht="18" customHeight="1" x14ac:dyDescent="0.2">
      <c r="A23" s="44" t="s">
        <v>55</v>
      </c>
      <c r="B23" s="45">
        <v>20.307671423082226</v>
      </c>
      <c r="C23" s="46">
        <v>102.69654591283471</v>
      </c>
      <c r="D23" s="47">
        <v>2372.9333339392365</v>
      </c>
      <c r="E23" s="48">
        <v>2.811499999999989E-2</v>
      </c>
      <c r="F23" s="49">
        <v>2.2999999999999909E-2</v>
      </c>
      <c r="G23" s="50">
        <v>4.9999999999998934E-3</v>
      </c>
      <c r="H23" s="51">
        <v>9.9422212741696603E-2</v>
      </c>
      <c r="I23" s="51">
        <v>9.1119646176784919E-3</v>
      </c>
      <c r="J23" s="45">
        <v>23.9527878571832</v>
      </c>
      <c r="K23" s="46">
        <v>118.72140706394764</v>
      </c>
      <c r="L23" s="53">
        <v>2421.0751994488774</v>
      </c>
    </row>
    <row r="24" spans="1:12" ht="18" customHeight="1" x14ac:dyDescent="0.2">
      <c r="A24" s="44" t="s">
        <v>56</v>
      </c>
      <c r="B24" s="45">
        <v>12.201989246021906</v>
      </c>
      <c r="C24" s="46">
        <v>131.63705651544527</v>
      </c>
      <c r="D24" s="47">
        <v>1112.3301813960163</v>
      </c>
      <c r="E24" s="48">
        <v>2.811499999999989E-2</v>
      </c>
      <c r="F24" s="49">
        <v>2.2999999999999909E-2</v>
      </c>
      <c r="G24" s="50">
        <v>4.9999999999998934E-3</v>
      </c>
      <c r="H24" s="51">
        <v>-1.199669888119792E-2</v>
      </c>
      <c r="I24" s="51">
        <v>-3.9205249935393538E-2</v>
      </c>
      <c r="J24" s="45">
        <v>12.31435678794977</v>
      </c>
      <c r="K24" s="46">
        <v>136.75564097817434</v>
      </c>
      <c r="L24" s="53">
        <v>1080.5571192414732</v>
      </c>
    </row>
    <row r="25" spans="1:12" ht="18" customHeight="1" x14ac:dyDescent="0.2">
      <c r="A25" s="44" t="s">
        <v>57</v>
      </c>
      <c r="B25" s="45">
        <v>2.8396626941374441</v>
      </c>
      <c r="C25" s="46">
        <v>115.7984945882919</v>
      </c>
      <c r="D25" s="47">
        <v>294.26938969113905</v>
      </c>
      <c r="E25" s="48">
        <v>2.9119999999999813E-2</v>
      </c>
      <c r="F25" s="49">
        <v>2.4000000000000021E-2</v>
      </c>
      <c r="G25" s="50">
        <v>4.9999999999998934E-3</v>
      </c>
      <c r="H25" s="51">
        <v>5.5746405819643297E-2</v>
      </c>
      <c r="I25" s="51">
        <v>0</v>
      </c>
      <c r="J25" s="45">
        <v>3.1941513562175223</v>
      </c>
      <c r="K25" s="46">
        <v>128.82740614614917</v>
      </c>
      <c r="L25" s="53">
        <v>297.52843297276928</v>
      </c>
    </row>
    <row r="26" spans="1:12" ht="18" customHeight="1" x14ac:dyDescent="0.2">
      <c r="A26" s="44" t="s">
        <v>58</v>
      </c>
      <c r="B26" s="45">
        <v>1.7046312975734321</v>
      </c>
      <c r="C26" s="46">
        <v>182.05912320689779</v>
      </c>
      <c r="D26" s="47">
        <v>112.35677295685323</v>
      </c>
      <c r="E26" s="48">
        <v>2.811499999999989E-2</v>
      </c>
      <c r="F26" s="49">
        <v>2.2999999999999909E-2</v>
      </c>
      <c r="G26" s="50">
        <v>4.9999999999998934E-3</v>
      </c>
      <c r="H26" s="51">
        <v>2.8698935212249532E-2</v>
      </c>
      <c r="I26" s="51">
        <v>-2.2389787159485808E-2</v>
      </c>
      <c r="J26" s="45">
        <v>1.8225378468365068</v>
      </c>
      <c r="K26" s="46">
        <v>196.92888785979335</v>
      </c>
      <c r="L26" s="53">
        <v>111.05762287963105</v>
      </c>
    </row>
    <row r="27" spans="1:12" ht="18" customHeight="1" x14ac:dyDescent="0.2">
      <c r="A27" s="44" t="s">
        <v>59</v>
      </c>
      <c r="B27" s="45">
        <v>3.0578741317533544</v>
      </c>
      <c r="C27" s="46">
        <v>204.30682207269425</v>
      </c>
      <c r="D27" s="47">
        <v>179.60481793399936</v>
      </c>
      <c r="E27" s="48">
        <v>2.811499999999989E-2</v>
      </c>
      <c r="F27" s="49">
        <v>2.2999999999999909E-2</v>
      </c>
      <c r="G27" s="50">
        <v>4.9999999999998934E-3</v>
      </c>
      <c r="H27" s="51">
        <v>-6.6621042219441318E-3</v>
      </c>
      <c r="I27" s="51">
        <v>0</v>
      </c>
      <c r="J27" s="45">
        <v>3.229302186216783</v>
      </c>
      <c r="K27" s="46">
        <v>213.39712483553313</v>
      </c>
      <c r="L27" s="53">
        <v>181.59394726835043</v>
      </c>
    </row>
    <row r="28" spans="1:12" ht="18" customHeight="1" x14ac:dyDescent="0.2">
      <c r="A28" s="44" t="s">
        <v>60</v>
      </c>
      <c r="B28" s="45">
        <v>0.19820459762522308</v>
      </c>
      <c r="C28" s="46">
        <v>123.61064455380961</v>
      </c>
      <c r="D28" s="47">
        <v>19.241507720375157</v>
      </c>
      <c r="E28" s="48">
        <v>2.811499999999989E-2</v>
      </c>
      <c r="F28" s="49">
        <v>2.2999999999999909E-2</v>
      </c>
      <c r="G28" s="50">
        <v>4.9999999999998934E-3</v>
      </c>
      <c r="H28" s="51">
        <v>-2.6952139290636667E-2</v>
      </c>
      <c r="I28" s="51">
        <v>-2.2389787159485808E-2</v>
      </c>
      <c r="J28" s="45">
        <v>0.20044984920076689</v>
      </c>
      <c r="K28" s="46">
        <v>126.47327489046637</v>
      </c>
      <c r="L28" s="53">
        <v>19.019023524870573</v>
      </c>
    </row>
    <row r="29" spans="1:12" ht="18" customHeight="1" x14ac:dyDescent="0.2">
      <c r="A29" s="44" t="s">
        <v>61</v>
      </c>
      <c r="B29" s="45">
        <v>0.59491657063745396</v>
      </c>
      <c r="C29" s="46">
        <v>117.56979618224186</v>
      </c>
      <c r="D29" s="47">
        <v>60.721367897784503</v>
      </c>
      <c r="E29" s="48">
        <v>2.811499999999989E-2</v>
      </c>
      <c r="F29" s="49">
        <v>2.2999999999999909E-2</v>
      </c>
      <c r="G29" s="50">
        <v>4.9999999999998934E-3</v>
      </c>
      <c r="H29" s="51">
        <v>-8.6742501304125641E-3</v>
      </c>
      <c r="I29" s="51">
        <v>-2.2389787159485808E-2</v>
      </c>
      <c r="J29" s="45">
        <v>0.61295735470522961</v>
      </c>
      <c r="K29" s="46">
        <v>122.55212429448835</v>
      </c>
      <c r="L29" s="53">
        <v>60.019263630125096</v>
      </c>
    </row>
    <row r="30" spans="1:12" ht="18" customHeight="1" x14ac:dyDescent="0.2">
      <c r="A30" s="44" t="s">
        <v>62</v>
      </c>
      <c r="B30" s="45">
        <v>1.0686384973212062</v>
      </c>
      <c r="C30" s="46">
        <v>115.40449057968516</v>
      </c>
      <c r="D30" s="47">
        <v>111.11926324045353</v>
      </c>
      <c r="E30" s="48">
        <v>2.811499999999989E-2</v>
      </c>
      <c r="F30" s="49">
        <v>2.2999999999999909E-2</v>
      </c>
      <c r="G30" s="50">
        <v>4.9999999999998934E-3</v>
      </c>
      <c r="H30" s="51">
        <v>-8.9648681080585213E-3</v>
      </c>
      <c r="I30" s="51">
        <v>0</v>
      </c>
      <c r="J30" s="45">
        <v>1.1259314320821814</v>
      </c>
      <c r="K30" s="46">
        <v>120.25979238354695</v>
      </c>
      <c r="L30" s="53">
        <v>112.34991277795251</v>
      </c>
    </row>
    <row r="31" spans="1:12" ht="18" customHeight="1" x14ac:dyDescent="0.2">
      <c r="A31" s="44" t="s">
        <v>63</v>
      </c>
      <c r="B31" s="45">
        <v>96.015060139559054</v>
      </c>
      <c r="C31" s="46">
        <v>117.77294470686439</v>
      </c>
      <c r="D31" s="47">
        <v>9783.0679579463194</v>
      </c>
      <c r="E31" s="48">
        <v>5.4999999999999938E-2</v>
      </c>
      <c r="F31" s="49">
        <v>3.7500000000000089E-2</v>
      </c>
      <c r="G31" s="50">
        <v>1.6867469879517927E-2</v>
      </c>
      <c r="H31" s="51">
        <v>-0.19652037230721275</v>
      </c>
      <c r="I31" s="51">
        <v>-4.2807298496844171E-3</v>
      </c>
      <c r="J31" s="45">
        <v>86.457031852159517</v>
      </c>
      <c r="K31" s="46">
        <v>102.64255869393772</v>
      </c>
      <c r="L31" s="53">
        <v>10107.740837984295</v>
      </c>
    </row>
    <row r="32" spans="1:12" ht="18" customHeight="1" x14ac:dyDescent="0.2">
      <c r="A32" s="44" t="s">
        <v>64</v>
      </c>
      <c r="B32" s="45">
        <v>1.0791606370551454</v>
      </c>
      <c r="C32" s="46">
        <v>8.2831007510890746</v>
      </c>
      <c r="D32" s="47">
        <v>1563.415444748643</v>
      </c>
      <c r="E32" s="48">
        <v>2.3090768501015324E-2</v>
      </c>
      <c r="F32" s="49">
        <v>1.8000764677627235E-2</v>
      </c>
      <c r="G32" s="50">
        <v>4.9999999999998934E-3</v>
      </c>
      <c r="H32" s="51">
        <v>0.12377151653545093</v>
      </c>
      <c r="I32" s="51">
        <v>-2.0689829121391945E-3</v>
      </c>
      <c r="J32" s="45">
        <v>1.2727948825228168</v>
      </c>
      <c r="K32" s="46">
        <v>9.6823630043334408</v>
      </c>
      <c r="L32" s="53">
        <v>1577.4598187898939</v>
      </c>
    </row>
    <row r="33" spans="1:12" ht="18" customHeight="1" x14ac:dyDescent="0.2">
      <c r="A33" s="44" t="s">
        <v>65</v>
      </c>
      <c r="B33" s="45">
        <v>1.8768819953987883</v>
      </c>
      <c r="C33" s="46">
        <v>8.8591639164331735</v>
      </c>
      <c r="D33" s="47">
        <v>2542.2922701551474</v>
      </c>
      <c r="E33" s="48">
        <v>2.811499999999989E-2</v>
      </c>
      <c r="F33" s="49">
        <v>2.2999999999999909E-2</v>
      </c>
      <c r="G33" s="50">
        <v>4.9999999999998934E-3</v>
      </c>
      <c r="H33" s="51">
        <v>-8.5972004350205466E-3</v>
      </c>
      <c r="I33" s="51">
        <v>-1.9115224449808843E-2</v>
      </c>
      <c r="J33" s="45">
        <v>1.9404264260194526</v>
      </c>
      <c r="K33" s="46">
        <v>9.2353119444521692</v>
      </c>
      <c r="L33" s="53">
        <v>2521.3135465577047</v>
      </c>
    </row>
    <row r="34" spans="1:12" ht="18" customHeight="1" x14ac:dyDescent="0.2">
      <c r="A34" s="44" t="s">
        <v>66</v>
      </c>
      <c r="B34" s="45">
        <v>7.1997320979781092</v>
      </c>
      <c r="C34" s="46">
        <v>24.780094609896103</v>
      </c>
      <c r="D34" s="47">
        <v>3486.5397624928419</v>
      </c>
      <c r="E34" s="48">
        <v>2.811499999999989E-2</v>
      </c>
      <c r="F34" s="49">
        <v>2.2999999999999909E-2</v>
      </c>
      <c r="G34" s="50">
        <v>4.9999999999998934E-3</v>
      </c>
      <c r="H34" s="51">
        <v>0.23184747553878871</v>
      </c>
      <c r="I34" s="51">
        <v>-2.0689829121390835E-3</v>
      </c>
      <c r="J34" s="45">
        <v>9.4094854118174158</v>
      </c>
      <c r="K34" s="46">
        <v>32.097306481135199</v>
      </c>
      <c r="L34" s="53">
        <v>3517.8598244115196</v>
      </c>
    </row>
    <row r="35" spans="1:12" ht="18" customHeight="1" x14ac:dyDescent="0.2">
      <c r="A35" s="44" t="s">
        <v>67</v>
      </c>
      <c r="B35" s="45">
        <v>0.77798718962369551</v>
      </c>
      <c r="C35" s="46">
        <v>55.080504917277587</v>
      </c>
      <c r="D35" s="47">
        <v>169.49456599036893</v>
      </c>
      <c r="E35" s="48">
        <v>2.811499999999989E-2</v>
      </c>
      <c r="F35" s="49">
        <v>2.2999999999999909E-2</v>
      </c>
      <c r="G35" s="50">
        <v>4.9999999999998934E-3</v>
      </c>
      <c r="H35" s="51">
        <v>-2.0181067039992451E-2</v>
      </c>
      <c r="I35" s="51">
        <v>-2.0689829121391945E-3</v>
      </c>
      <c r="J35" s="45">
        <v>0.80874362771261177</v>
      </c>
      <c r="K35" s="46">
        <v>56.748244455746871</v>
      </c>
      <c r="L35" s="53">
        <v>171.01715877958807</v>
      </c>
    </row>
    <row r="36" spans="1:12" ht="18" customHeight="1" x14ac:dyDescent="0.2">
      <c r="A36" s="44" t="s">
        <v>68</v>
      </c>
      <c r="B36" s="45">
        <v>3.8192484144336942E-4</v>
      </c>
      <c r="C36" s="46">
        <v>80.814658043337431</v>
      </c>
      <c r="D36" s="47">
        <v>5.6711223041526877E-2</v>
      </c>
      <c r="E36" s="48">
        <v>2.811499999999989E-2</v>
      </c>
      <c r="F36" s="49">
        <v>2.2999999999999909E-2</v>
      </c>
      <c r="G36" s="50">
        <v>4.9999999999998934E-3</v>
      </c>
      <c r="H36" s="51">
        <v>-5.3672431634590456E-3</v>
      </c>
      <c r="I36" s="51">
        <v>0</v>
      </c>
      <c r="J36" s="45">
        <v>4.0386176831200325E-4</v>
      </c>
      <c r="K36" s="46">
        <v>84.52040876093956</v>
      </c>
      <c r="L36" s="53">
        <v>5.7339301723582495E-2</v>
      </c>
    </row>
    <row r="37" spans="1:12" ht="18" customHeight="1" x14ac:dyDescent="0.2">
      <c r="A37" s="44" t="s">
        <v>69</v>
      </c>
      <c r="B37" s="45">
        <v>3.1261938038946826</v>
      </c>
      <c r="C37" s="46">
        <v>363.21501065225118</v>
      </c>
      <c r="D37" s="47">
        <v>103.28407292245173</v>
      </c>
      <c r="E37" s="48">
        <v>2.811499999999989E-2</v>
      </c>
      <c r="F37" s="49">
        <v>2.2999999999999909E-2</v>
      </c>
      <c r="G37" s="50">
        <v>4.9999999999998934E-3</v>
      </c>
      <c r="H37" s="51">
        <v>-9.4676688088408678E-3</v>
      </c>
      <c r="I37" s="51">
        <v>-2.0689829121391945E-3</v>
      </c>
      <c r="J37" s="45">
        <v>3.2853160271708202</v>
      </c>
      <c r="K37" s="46">
        <v>378.30417573144251</v>
      </c>
      <c r="L37" s="53">
        <v>104.21188782763193</v>
      </c>
    </row>
    <row r="38" spans="1:12" ht="18" customHeight="1" x14ac:dyDescent="0.2">
      <c r="A38" s="44" t="s">
        <v>70</v>
      </c>
      <c r="B38" s="45">
        <v>0.49597872862768455</v>
      </c>
      <c r="C38" s="46">
        <v>54.357234526666026</v>
      </c>
      <c r="D38" s="47">
        <v>109.49314834279267</v>
      </c>
      <c r="E38" s="48">
        <v>2.811499999999989E-2</v>
      </c>
      <c r="F38" s="49">
        <v>2.2999999999999909E-2</v>
      </c>
      <c r="G38" s="50">
        <v>4.9999999999998934E-3</v>
      </c>
      <c r="H38" s="51">
        <v>-9.2753455051629574E-3</v>
      </c>
      <c r="I38" s="51">
        <v>0</v>
      </c>
      <c r="J38" s="45">
        <v>0.52240593129058277</v>
      </c>
      <c r="K38" s="46">
        <v>56.626408199197485</v>
      </c>
      <c r="L38" s="53">
        <v>110.70578860369667</v>
      </c>
    </row>
    <row r="39" spans="1:12" ht="18" customHeight="1" x14ac:dyDescent="0.2">
      <c r="A39" s="44" t="s">
        <v>71</v>
      </c>
      <c r="B39" s="45">
        <v>0.23421453597107203</v>
      </c>
      <c r="C39" s="46">
        <v>43.840558020532754</v>
      </c>
      <c r="D39" s="47">
        <v>64.109002224299473</v>
      </c>
      <c r="E39" s="48">
        <v>2.811499999999989E-2</v>
      </c>
      <c r="F39" s="49">
        <v>2.2999999999999909E-2</v>
      </c>
      <c r="G39" s="50">
        <v>4.9999999999998934E-3</v>
      </c>
      <c r="H39" s="51">
        <v>-2.7064446281301446E-2</v>
      </c>
      <c r="I39" s="51">
        <v>-2.2389787159485919E-2</v>
      </c>
      <c r="J39" s="45">
        <v>0.23684036755534918</v>
      </c>
      <c r="K39" s="46">
        <v>44.850660020884938</v>
      </c>
      <c r="L39" s="53">
        <v>63.3677276842918</v>
      </c>
    </row>
    <row r="40" spans="1:12" ht="18" customHeight="1" x14ac:dyDescent="0.2">
      <c r="A40" s="44" t="s">
        <v>72</v>
      </c>
      <c r="B40" s="45">
        <v>5.3107220962177903</v>
      </c>
      <c r="C40" s="46">
        <v>35.201694072213336</v>
      </c>
      <c r="D40" s="47">
        <v>1810.3863133370642</v>
      </c>
      <c r="E40" s="48">
        <v>2.811499999999989E-2</v>
      </c>
      <c r="F40" s="49">
        <v>2.2999999999999909E-2</v>
      </c>
      <c r="G40" s="50">
        <v>4.9999999999998934E-3</v>
      </c>
      <c r="H40" s="51">
        <v>2.0234884660351726E-2</v>
      </c>
      <c r="I40" s="51">
        <v>-2.0689829121391945E-3</v>
      </c>
      <c r="J40" s="45">
        <v>5.7483915708811288</v>
      </c>
      <c r="K40" s="46">
        <v>37.763516153724552</v>
      </c>
      <c r="L40" s="53">
        <v>1826.6492603541658</v>
      </c>
    </row>
    <row r="41" spans="1:12" ht="18" customHeight="1" x14ac:dyDescent="0.2">
      <c r="A41" s="44" t="s">
        <v>73</v>
      </c>
      <c r="B41" s="45">
        <v>1.8877639787086877</v>
      </c>
      <c r="C41" s="46">
        <v>2.5</v>
      </c>
      <c r="D41" s="47">
        <v>9061.2670978017013</v>
      </c>
      <c r="E41" s="48">
        <v>0</v>
      </c>
      <c r="F41" s="49">
        <v>0</v>
      </c>
      <c r="G41" s="50">
        <v>0</v>
      </c>
      <c r="H41" s="51">
        <v>-7.0385938039477236E-2</v>
      </c>
      <c r="I41" s="51">
        <v>0</v>
      </c>
      <c r="J41" s="45">
        <v>1.7548919402701411</v>
      </c>
      <c r="K41" s="46">
        <v>2.3240351549013072</v>
      </c>
      <c r="L41" s="53">
        <v>9061.2670978016995</v>
      </c>
    </row>
    <row r="42" spans="1:12" ht="18" customHeight="1" thickBot="1" x14ac:dyDescent="0.25">
      <c r="A42" s="54" t="s">
        <v>74</v>
      </c>
      <c r="B42" s="55">
        <v>2.9351730561647438</v>
      </c>
      <c r="C42" s="56">
        <v>4.959996548965294</v>
      </c>
      <c r="D42" s="57">
        <v>7101.2300767274955</v>
      </c>
      <c r="E42" s="58">
        <v>0</v>
      </c>
      <c r="F42" s="59">
        <v>0</v>
      </c>
      <c r="G42" s="60">
        <v>0</v>
      </c>
      <c r="H42" s="61">
        <v>-7.0385938039477236E-2</v>
      </c>
      <c r="I42" s="61">
        <v>0</v>
      </c>
      <c r="J42" s="55">
        <v>2.7285781472983892</v>
      </c>
      <c r="K42" s="56">
        <v>4.6108825391938018</v>
      </c>
      <c r="L42" s="62">
        <v>7101.2300767274955</v>
      </c>
    </row>
    <row r="43" spans="1:12" s="71" customFormat="1" ht="17.25" customHeight="1" thickTop="1" thickBot="1" x14ac:dyDescent="0.3">
      <c r="A43" s="63" t="s">
        <v>33</v>
      </c>
      <c r="B43" s="64">
        <v>267.20641791155612</v>
      </c>
      <c r="C43" s="65" t="s">
        <v>34</v>
      </c>
      <c r="D43" s="66">
        <v>42223.070659907818</v>
      </c>
      <c r="E43" s="67">
        <v>3.9516948217600989E-2</v>
      </c>
      <c r="F43" s="68">
        <v>2.9969986269649418E-2</v>
      </c>
      <c r="G43" s="69">
        <v>9.2691651943459519E-3</v>
      </c>
      <c r="H43" s="70">
        <v>-1.1109223939558266E-3</v>
      </c>
      <c r="I43" s="70">
        <v>-1.4288377113451323E-2</v>
      </c>
      <c r="J43" s="64">
        <v>286.60499414175081</v>
      </c>
      <c r="K43" s="65" t="s">
        <v>34</v>
      </c>
      <c r="L43" s="66">
        <v>42579.692493894916</v>
      </c>
    </row>
    <row r="44" spans="1:12" customFormat="1" ht="9" customHeight="1" x14ac:dyDescent="0.25"/>
    <row r="45" spans="1:12" ht="18" customHeight="1" x14ac:dyDescent="0.25">
      <c r="A45" s="72"/>
      <c r="C45" s="73"/>
      <c r="D45" s="73"/>
      <c r="E45" s="73"/>
      <c r="F45" s="73"/>
      <c r="G45" s="73"/>
      <c r="H45" s="74" t="s">
        <v>75</v>
      </c>
      <c r="L45" s="75">
        <v>7.0999999999999508E-2</v>
      </c>
    </row>
    <row r="46" spans="1:12" ht="9" customHeight="1" x14ac:dyDescent="0.25">
      <c r="A46" s="72"/>
      <c r="L46" s="76"/>
    </row>
    <row r="47" spans="1:12" s="4" customFormat="1" ht="18" customHeight="1" x14ac:dyDescent="0.2">
      <c r="A47" s="74" t="s">
        <v>90</v>
      </c>
      <c r="H47" s="74" t="s">
        <v>35</v>
      </c>
      <c r="I47" s="74"/>
      <c r="J47" s="1"/>
      <c r="L47" s="78">
        <v>306.95394872581517</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151</v>
      </c>
      <c r="I50" s="82"/>
      <c r="L50" s="83">
        <v>16.316703773086413</v>
      </c>
    </row>
    <row r="51" spans="2:12" s="4" customFormat="1" ht="18" customHeight="1" x14ac:dyDescent="0.25">
      <c r="H51" s="82" t="s">
        <v>101</v>
      </c>
      <c r="I51" s="82"/>
      <c r="L51" s="83">
        <v>11.45664165905076</v>
      </c>
    </row>
    <row r="52" spans="2:12" s="4" customFormat="1" ht="18" customHeight="1" x14ac:dyDescent="0.25">
      <c r="E52" s="84"/>
      <c r="F52" s="84"/>
      <c r="G52" s="84"/>
      <c r="H52" s="82" t="s">
        <v>79</v>
      </c>
      <c r="I52" s="82"/>
      <c r="L52" s="85">
        <v>6.3091746733796299</v>
      </c>
    </row>
    <row r="53" spans="2:12" s="4" customFormat="1" ht="9" customHeight="1" x14ac:dyDescent="0.25">
      <c r="E53" s="86"/>
      <c r="L53" s="81"/>
    </row>
    <row r="54" spans="2:12" s="4" customFormat="1" ht="18" customHeight="1" x14ac:dyDescent="0.25">
      <c r="G54" s="87"/>
      <c r="H54" s="74" t="s">
        <v>37</v>
      </c>
      <c r="I54" s="74"/>
      <c r="L54" s="78">
        <v>341.036468831332</v>
      </c>
    </row>
    <row r="55" spans="2:12" s="4" customFormat="1" ht="18" customHeight="1" x14ac:dyDescent="0.25">
      <c r="H55" s="82" t="s">
        <v>80</v>
      </c>
      <c r="I55" s="82"/>
      <c r="L55" s="85">
        <v>7.0433960662015807</v>
      </c>
    </row>
    <row r="56" spans="2:12" ht="9" customHeight="1" x14ac:dyDescent="0.2">
      <c r="L56" s="79"/>
    </row>
    <row r="57" spans="2:12" ht="18" customHeight="1" x14ac:dyDescent="0.2">
      <c r="H57" s="88" t="s">
        <v>38</v>
      </c>
      <c r="I57" s="88"/>
      <c r="J57" s="4"/>
      <c r="L57" s="78">
        <v>348.07986489753353</v>
      </c>
    </row>
    <row r="58" spans="2:12" x14ac:dyDescent="0.2">
      <c r="G58" s="89"/>
      <c r="L58" s="90"/>
    </row>
    <row r="59" spans="2:12" x14ac:dyDescent="0.2">
      <c r="G59" s="89"/>
    </row>
    <row r="60" spans="2:12" x14ac:dyDescent="0.2">
      <c r="G60" s="89"/>
      <c r="K60" s="76"/>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sheetData>
  <mergeCells count="2">
    <mergeCell ref="B11:D11"/>
    <mergeCell ref="A15:A16"/>
  </mergeCells>
  <conditionalFormatting sqref="A17:L43">
    <cfRule type="expression" dxfId="11"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3595-5E32-447F-AD15-ED8775946A92}">
  <sheetPr codeName="Sheet69">
    <tabColor rgb="FF7030A0"/>
    <pageSetUpPr fitToPage="1"/>
  </sheetPr>
  <dimension ref="A1:N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4" ht="14.1" customHeight="1" x14ac:dyDescent="0.2">
      <c r="A1" s="14"/>
      <c r="B1" s="91"/>
      <c r="E1" s="92"/>
      <c r="F1" s="92"/>
      <c r="G1" s="92"/>
      <c r="H1" s="93"/>
    </row>
    <row r="2" spans="1:14" ht="18" customHeight="1" x14ac:dyDescent="0.25">
      <c r="A2" s="94" t="s">
        <v>209</v>
      </c>
    </row>
    <row r="3" spans="1:14" ht="14.65" customHeight="1" thickBot="1" x14ac:dyDescent="0.25"/>
    <row r="4" spans="1:14" s="4" customFormat="1" ht="17.649999999999999" customHeight="1" x14ac:dyDescent="0.25">
      <c r="A4" s="5" t="s">
        <v>0</v>
      </c>
      <c r="B4" s="6" t="s">
        <v>9</v>
      </c>
      <c r="C4" s="6"/>
      <c r="D4" s="7"/>
      <c r="F4"/>
      <c r="H4"/>
      <c r="I4"/>
    </row>
    <row r="5" spans="1:14" s="4" customFormat="1" ht="17.649999999999999" customHeight="1" x14ac:dyDescent="0.25">
      <c r="A5" s="8" t="s">
        <v>2</v>
      </c>
      <c r="B5" s="9" t="s">
        <v>47</v>
      </c>
      <c r="C5" s="9"/>
      <c r="D5" s="10"/>
      <c r="F5"/>
      <c r="H5"/>
      <c r="I5"/>
      <c r="J5"/>
      <c r="K5"/>
      <c r="L5"/>
    </row>
    <row r="6" spans="1:14" s="4" customFormat="1" ht="18" customHeight="1" thickBot="1" x14ac:dyDescent="0.3">
      <c r="A6" s="11" t="s">
        <v>4</v>
      </c>
      <c r="B6" s="12" t="s">
        <v>39</v>
      </c>
      <c r="C6" s="12"/>
      <c r="D6" s="13"/>
      <c r="F6"/>
      <c r="H6"/>
      <c r="I6"/>
      <c r="J6"/>
      <c r="K6"/>
      <c r="L6"/>
    </row>
    <row r="7" spans="1:14" s="4" customFormat="1" ht="9" customHeight="1" thickBot="1" x14ac:dyDescent="0.3">
      <c r="A7" s="14"/>
      <c r="B7" s="15"/>
      <c r="H7"/>
      <c r="I7"/>
      <c r="J7"/>
      <c r="K7"/>
      <c r="L7"/>
    </row>
    <row r="8" spans="1:14" s="4" customFormat="1" ht="17.25" customHeight="1" thickBot="1" x14ac:dyDescent="0.3">
      <c r="A8" s="2" t="s">
        <v>7</v>
      </c>
      <c r="B8" s="3">
        <v>106594.4858911638</v>
      </c>
      <c r="H8"/>
      <c r="I8"/>
    </row>
    <row r="9" spans="1:14" s="4" customFormat="1" ht="9" customHeight="1" thickBot="1" x14ac:dyDescent="0.3">
      <c r="A9" s="14"/>
      <c r="H9"/>
      <c r="I9"/>
    </row>
    <row r="10" spans="1:14" s="4" customFormat="1" ht="17.25" customHeight="1" x14ac:dyDescent="0.25">
      <c r="A10" s="5" t="s">
        <v>10</v>
      </c>
      <c r="B10" s="6" t="s">
        <v>44</v>
      </c>
      <c r="C10" s="6"/>
      <c r="D10" s="7"/>
      <c r="E10" s="16"/>
      <c r="F10" s="16"/>
      <c r="G10" s="16"/>
      <c r="H10"/>
      <c r="I10"/>
    </row>
    <row r="11" spans="1:14" s="4" customFormat="1" ht="17.25" customHeight="1" x14ac:dyDescent="0.25">
      <c r="A11" s="8" t="s">
        <v>12</v>
      </c>
      <c r="B11" s="126" t="s">
        <v>233</v>
      </c>
      <c r="C11" s="127"/>
      <c r="D11" s="128"/>
      <c r="H11"/>
      <c r="I11"/>
    </row>
    <row r="12" spans="1:14" s="4" customFormat="1" ht="17.25" customHeight="1" thickBot="1" x14ac:dyDescent="0.3">
      <c r="A12" s="11" t="s">
        <v>13</v>
      </c>
      <c r="B12" s="95"/>
      <c r="C12" s="98">
        <v>26.5</v>
      </c>
      <c r="D12" s="97"/>
    </row>
    <row r="13" spans="1:14" ht="9" customHeight="1" x14ac:dyDescent="0.2">
      <c r="A13" s="18"/>
      <c r="B13" s="17"/>
      <c r="C13" s="17"/>
      <c r="D13" s="17"/>
    </row>
    <row r="14" spans="1:14"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c r="M14" s="20"/>
      <c r="N14" s="20"/>
    </row>
    <row r="15" spans="1:14" ht="51" customHeight="1" thickBot="1" x14ac:dyDescent="0.25">
      <c r="A15" s="129" t="s">
        <v>25</v>
      </c>
      <c r="B15" s="21" t="s">
        <v>26</v>
      </c>
      <c r="C15" s="22"/>
      <c r="D15" s="23"/>
      <c r="E15" s="24" t="s">
        <v>27</v>
      </c>
      <c r="F15" s="24"/>
      <c r="G15" s="25"/>
      <c r="H15" s="27" t="s">
        <v>28</v>
      </c>
      <c r="I15" s="26" t="s">
        <v>167</v>
      </c>
      <c r="J15" s="28" t="s">
        <v>29</v>
      </c>
      <c r="K15" s="29"/>
      <c r="L15" s="30"/>
    </row>
    <row r="16" spans="1:14"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70.697965390417082</v>
      </c>
      <c r="C17" s="38">
        <v>17183.929495528831</v>
      </c>
      <c r="D17" s="39">
        <v>49.370290125186315</v>
      </c>
      <c r="E17" s="40">
        <v>3.414499999999987E-2</v>
      </c>
      <c r="F17" s="41">
        <v>2.8999999999999915E-2</v>
      </c>
      <c r="G17" s="41">
        <v>4.9999999999998934E-3</v>
      </c>
      <c r="H17" s="42">
        <v>0.23463557800340862</v>
      </c>
      <c r="I17" s="42">
        <v>-2.8730988490345721E-2</v>
      </c>
      <c r="J17" s="37">
        <v>91.303180914776263</v>
      </c>
      <c r="K17" s="38">
        <v>22598.444970173648</v>
      </c>
      <c r="L17" s="43">
        <v>48.482901032499498</v>
      </c>
    </row>
    <row r="18" spans="1:12" ht="18" customHeight="1" x14ac:dyDescent="0.2">
      <c r="A18" s="44" t="s">
        <v>50</v>
      </c>
      <c r="B18" s="45">
        <v>2.6760503238023596</v>
      </c>
      <c r="C18" s="46">
        <v>637.59781842414031</v>
      </c>
      <c r="D18" s="47">
        <v>50.36498394081157</v>
      </c>
      <c r="E18" s="48">
        <v>3.414499999999987E-2</v>
      </c>
      <c r="F18" s="49">
        <v>2.8999999999999915E-2</v>
      </c>
      <c r="G18" s="50">
        <v>4.9999999999998934E-3</v>
      </c>
      <c r="H18" s="51">
        <v>0.23616889140815545</v>
      </c>
      <c r="I18" s="52">
        <v>-2.0689829121393055E-3</v>
      </c>
      <c r="J18" s="45">
        <v>3.5552756636537324</v>
      </c>
      <c r="K18" s="46">
        <v>839.54101605511994</v>
      </c>
      <c r="L18" s="53">
        <v>50.817419456542353</v>
      </c>
    </row>
    <row r="19" spans="1:12" ht="18" customHeight="1" x14ac:dyDescent="0.2">
      <c r="A19" s="44" t="s">
        <v>51</v>
      </c>
      <c r="B19" s="45">
        <v>33.857530721735742</v>
      </c>
      <c r="C19" s="46">
        <v>330.8899405784349</v>
      </c>
      <c r="D19" s="47">
        <v>1227.8716238716265</v>
      </c>
      <c r="E19" s="48">
        <v>3.414499999999987E-2</v>
      </c>
      <c r="F19" s="49">
        <v>2.8999999999999915E-2</v>
      </c>
      <c r="G19" s="50">
        <v>4.9999999999998934E-3</v>
      </c>
      <c r="H19" s="51">
        <v>6.9278724371040212E-2</v>
      </c>
      <c r="I19" s="51">
        <v>-3.9205249935393649E-2</v>
      </c>
      <c r="J19" s="45">
        <v>37.460839053686549</v>
      </c>
      <c r="K19" s="46">
        <v>376.87018073415146</v>
      </c>
      <c r="L19" s="53">
        <v>1192.7981878761118</v>
      </c>
    </row>
    <row r="20" spans="1:12" ht="18" customHeight="1" x14ac:dyDescent="0.2">
      <c r="A20" s="44" t="s">
        <v>52</v>
      </c>
      <c r="B20" s="45">
        <v>6.306609021531755</v>
      </c>
      <c r="C20" s="46">
        <v>163.43756395739706</v>
      </c>
      <c r="D20" s="47">
        <v>463.04721158293955</v>
      </c>
      <c r="E20" s="48">
        <v>2.811499999999989E-2</v>
      </c>
      <c r="F20" s="49">
        <v>2.2999999999999909E-2</v>
      </c>
      <c r="G20" s="50">
        <v>4.9999999999998934E-3</v>
      </c>
      <c r="H20" s="51">
        <v>2.7197191089279427E-2</v>
      </c>
      <c r="I20" s="51">
        <v>-3.9205249935393538E-2</v>
      </c>
      <c r="J20" s="45">
        <v>6.6171720959860059</v>
      </c>
      <c r="K20" s="46">
        <v>176.52832270116218</v>
      </c>
      <c r="L20" s="53">
        <v>449.82053835211167</v>
      </c>
    </row>
    <row r="21" spans="1:12" ht="18" customHeight="1" x14ac:dyDescent="0.2">
      <c r="A21" s="44" t="s">
        <v>53</v>
      </c>
      <c r="B21" s="45">
        <v>48.856662470022002</v>
      </c>
      <c r="C21" s="46">
        <v>373.75564989122233</v>
      </c>
      <c r="D21" s="47">
        <v>1568.6182932910704</v>
      </c>
      <c r="E21" s="48">
        <v>3.3334680586740495E-2</v>
      </c>
      <c r="F21" s="49">
        <v>2.8193712026607587E-2</v>
      </c>
      <c r="G21" s="50">
        <v>4.9999999999998934E-3</v>
      </c>
      <c r="H21" s="51">
        <v>6.5192305059835531E-2</v>
      </c>
      <c r="I21" s="51">
        <v>-1.2062694113980976E-2</v>
      </c>
      <c r="J21" s="45">
        <v>55.275170182991836</v>
      </c>
      <c r="K21" s="46">
        <v>423.33218412758941</v>
      </c>
      <c r="L21" s="53">
        <v>1566.859471275133</v>
      </c>
    </row>
    <row r="22" spans="1:12" ht="18" customHeight="1" x14ac:dyDescent="0.2">
      <c r="A22" s="44" t="s">
        <v>54</v>
      </c>
      <c r="B22" s="45">
        <v>1.0445446816649686</v>
      </c>
      <c r="C22" s="46">
        <v>359.55115916167358</v>
      </c>
      <c r="D22" s="47">
        <v>34.861620830829864</v>
      </c>
      <c r="E22" s="48">
        <v>3.3334680586740495E-2</v>
      </c>
      <c r="F22" s="49">
        <v>2.8193712026607587E-2</v>
      </c>
      <c r="G22" s="50">
        <v>4.9999999999998934E-3</v>
      </c>
      <c r="H22" s="51">
        <v>6.3179986739282379E-2</v>
      </c>
      <c r="I22" s="51">
        <v>-1.2062694113980865E-2</v>
      </c>
      <c r="J22" s="45">
        <v>1.1795384087093721</v>
      </c>
      <c r="K22" s="46">
        <v>406.47420143558435</v>
      </c>
      <c r="L22" s="53">
        <v>34.822532043907785</v>
      </c>
    </row>
    <row r="23" spans="1:12" ht="18" customHeight="1" x14ac:dyDescent="0.2">
      <c r="A23" s="44" t="s">
        <v>55</v>
      </c>
      <c r="B23" s="45">
        <v>31.824326067981602</v>
      </c>
      <c r="C23" s="46">
        <v>102.69654591283471</v>
      </c>
      <c r="D23" s="47">
        <v>3718.6441804957681</v>
      </c>
      <c r="E23" s="48">
        <v>2.811499999999989E-2</v>
      </c>
      <c r="F23" s="49">
        <v>2.2999999999999909E-2</v>
      </c>
      <c r="G23" s="50">
        <v>4.9999999999998934E-3</v>
      </c>
      <c r="H23" s="51">
        <v>8.8037616886602832E-2</v>
      </c>
      <c r="I23" s="51">
        <v>9.1119646176784919E-3</v>
      </c>
      <c r="J23" s="45">
        <v>37.147924911725504</v>
      </c>
      <c r="K23" s="46">
        <v>117.49203838000899</v>
      </c>
      <c r="L23" s="53">
        <v>3794.0877108533823</v>
      </c>
    </row>
    <row r="24" spans="1:12" ht="18" customHeight="1" x14ac:dyDescent="0.2">
      <c r="A24" s="44" t="s">
        <v>56</v>
      </c>
      <c r="B24" s="45">
        <v>19.121842005087366</v>
      </c>
      <c r="C24" s="46">
        <v>131.63705651544521</v>
      </c>
      <c r="D24" s="47">
        <v>1743.1421678296579</v>
      </c>
      <c r="E24" s="48">
        <v>2.811499999999989E-2</v>
      </c>
      <c r="F24" s="49">
        <v>2.2999999999999909E-2</v>
      </c>
      <c r="G24" s="50">
        <v>4.9999999999998934E-3</v>
      </c>
      <c r="H24" s="51">
        <v>-2.2227543916324088E-2</v>
      </c>
      <c r="I24" s="51">
        <v>-3.9205249935393538E-2</v>
      </c>
      <c r="J24" s="45">
        <v>19.098102651870224</v>
      </c>
      <c r="K24" s="46">
        <v>135.33952650877654</v>
      </c>
      <c r="L24" s="53">
        <v>1693.3503296066351</v>
      </c>
    </row>
    <row r="25" spans="1:12" ht="18" customHeight="1" x14ac:dyDescent="0.2">
      <c r="A25" s="44" t="s">
        <v>57</v>
      </c>
      <c r="B25" s="45">
        <v>4.4500597640454158</v>
      </c>
      <c r="C25" s="46">
        <v>115.79849458829193</v>
      </c>
      <c r="D25" s="47">
        <v>461.15208456210962</v>
      </c>
      <c r="E25" s="48">
        <v>2.9119999999999813E-2</v>
      </c>
      <c r="F25" s="49">
        <v>2.4000000000000021E-2</v>
      </c>
      <c r="G25" s="50">
        <v>4.9999999999998934E-3</v>
      </c>
      <c r="H25" s="51">
        <v>4.4814076077322351E-2</v>
      </c>
      <c r="I25" s="51">
        <v>0</v>
      </c>
      <c r="J25" s="45">
        <v>4.9537488264386296</v>
      </c>
      <c r="K25" s="46">
        <v>127.49338911698943</v>
      </c>
      <c r="L25" s="53">
        <v>466.25935924188303</v>
      </c>
    </row>
    <row r="26" spans="1:12" ht="18" customHeight="1" x14ac:dyDescent="0.2">
      <c r="A26" s="44" t="s">
        <v>58</v>
      </c>
      <c r="B26" s="45">
        <v>2.6713423272154659</v>
      </c>
      <c r="C26" s="46">
        <v>182.05912320689785</v>
      </c>
      <c r="D26" s="47">
        <v>176.07526259563491</v>
      </c>
      <c r="E26" s="48">
        <v>2.811499999999989E-2</v>
      </c>
      <c r="F26" s="49">
        <v>2.2999999999999909E-2</v>
      </c>
      <c r="G26" s="50">
        <v>4.9999999999998934E-3</v>
      </c>
      <c r="H26" s="51">
        <v>1.8046683967705812E-2</v>
      </c>
      <c r="I26" s="51">
        <v>-2.2389787159485808E-2</v>
      </c>
      <c r="J26" s="45">
        <v>2.8265394194086197</v>
      </c>
      <c r="K26" s="46">
        <v>194.88967510377137</v>
      </c>
      <c r="L26" s="53">
        <v>174.03935336668368</v>
      </c>
    </row>
    <row r="27" spans="1:12" ht="18" customHeight="1" x14ac:dyDescent="0.2">
      <c r="A27" s="44" t="s">
        <v>59</v>
      </c>
      <c r="B27" s="45">
        <v>4.7920207795539946</v>
      </c>
      <c r="C27" s="46">
        <v>204.30682207269425</v>
      </c>
      <c r="D27" s="47">
        <v>281.46025067233143</v>
      </c>
      <c r="E27" s="48">
        <v>2.811499999999989E-2</v>
      </c>
      <c r="F27" s="49">
        <v>2.2999999999999909E-2</v>
      </c>
      <c r="G27" s="50">
        <v>4.9999999999998934E-3</v>
      </c>
      <c r="H27" s="51">
        <v>-1.694818936732323E-2</v>
      </c>
      <c r="I27" s="51">
        <v>0</v>
      </c>
      <c r="J27" s="45">
        <v>5.0082635827660766</v>
      </c>
      <c r="K27" s="46">
        <v>211.18738230465144</v>
      </c>
      <c r="L27" s="53">
        <v>284.57743231314834</v>
      </c>
    </row>
    <row r="28" spans="1:12" ht="18" customHeight="1" x14ac:dyDescent="0.2">
      <c r="A28" s="44" t="s">
        <v>60</v>
      </c>
      <c r="B28" s="45">
        <v>0.31060812495856438</v>
      </c>
      <c r="C28" s="46">
        <v>123.61064455380962</v>
      </c>
      <c r="D28" s="47">
        <v>30.15353178487976</v>
      </c>
      <c r="E28" s="48">
        <v>2.811499999999989E-2</v>
      </c>
      <c r="F28" s="49">
        <v>2.2999999999999909E-2</v>
      </c>
      <c r="G28" s="50">
        <v>4.9999999999998934E-3</v>
      </c>
      <c r="H28" s="51">
        <v>-3.7028119667833481E-2</v>
      </c>
      <c r="I28" s="51">
        <v>-2.2389787159485808E-2</v>
      </c>
      <c r="J28" s="45">
        <v>0.31087387368329739</v>
      </c>
      <c r="K28" s="46">
        <v>125.16363505927954</v>
      </c>
      <c r="L28" s="53">
        <v>29.804874893835972</v>
      </c>
    </row>
    <row r="29" spans="1:12" ht="18" customHeight="1" x14ac:dyDescent="0.2">
      <c r="A29" s="44" t="s">
        <v>61</v>
      </c>
      <c r="B29" s="45">
        <v>0.93229886050314004</v>
      </c>
      <c r="C29" s="46">
        <v>117.56979618224182</v>
      </c>
      <c r="D29" s="47">
        <v>95.156976445685928</v>
      </c>
      <c r="E29" s="48">
        <v>2.811499999999989E-2</v>
      </c>
      <c r="F29" s="49">
        <v>2.2999999999999909E-2</v>
      </c>
      <c r="G29" s="50">
        <v>4.9999999999998934E-3</v>
      </c>
      <c r="H29" s="51">
        <v>-1.8939499360613898E-2</v>
      </c>
      <c r="I29" s="51">
        <v>-2.2389787159485808E-2</v>
      </c>
      <c r="J29" s="45">
        <v>0.95062394918056448</v>
      </c>
      <c r="K29" s="46">
        <v>121.28308825891772</v>
      </c>
      <c r="L29" s="53">
        <v>94.056702825820437</v>
      </c>
    </row>
    <row r="30" spans="1:12" ht="18" customHeight="1" x14ac:dyDescent="0.2">
      <c r="A30" s="44" t="s">
        <v>62</v>
      </c>
      <c r="B30" s="45">
        <v>1.6746725549682067</v>
      </c>
      <c r="C30" s="46">
        <v>115.40449057968516</v>
      </c>
      <c r="D30" s="47">
        <v>174.135950504824</v>
      </c>
      <c r="E30" s="48">
        <v>2.811499999999989E-2</v>
      </c>
      <c r="F30" s="49">
        <v>2.2999999999999909E-2</v>
      </c>
      <c r="G30" s="50">
        <v>4.9999999999998934E-3</v>
      </c>
      <c r="H30" s="51">
        <v>-1.9227107968260548E-2</v>
      </c>
      <c r="I30" s="51">
        <v>0</v>
      </c>
      <c r="J30" s="45">
        <v>1.7461857276958781</v>
      </c>
      <c r="K30" s="46">
        <v>119.01449360930265</v>
      </c>
      <c r="L30" s="53">
        <v>176.06451195043923</v>
      </c>
    </row>
    <row r="31" spans="1:12" ht="18" customHeight="1" x14ac:dyDescent="0.2">
      <c r="A31" s="44" t="s">
        <v>63</v>
      </c>
      <c r="B31" s="45">
        <v>150.46602427519579</v>
      </c>
      <c r="C31" s="46">
        <v>117.77294470686439</v>
      </c>
      <c r="D31" s="47">
        <v>15331.129707221378</v>
      </c>
      <c r="E31" s="48">
        <v>5.4999999999999938E-2</v>
      </c>
      <c r="F31" s="49">
        <v>3.7499999999999867E-2</v>
      </c>
      <c r="G31" s="50">
        <v>1.6867469879518149E-2</v>
      </c>
      <c r="H31" s="51">
        <v>-0.20484046147138602</v>
      </c>
      <c r="I31" s="51">
        <v>-4.2807298496845281E-3</v>
      </c>
      <c r="J31" s="45">
        <v>134.0845728056463</v>
      </c>
      <c r="K31" s="46">
        <v>101.57968763792262</v>
      </c>
      <c r="L31" s="53">
        <v>15839.927362279701</v>
      </c>
    </row>
    <row r="32" spans="1:12" ht="18" customHeight="1" x14ac:dyDescent="0.2">
      <c r="A32" s="44" t="s">
        <v>64</v>
      </c>
      <c r="B32" s="45">
        <v>1.6911618903946766</v>
      </c>
      <c r="C32" s="46">
        <v>8.2831007510890711</v>
      </c>
      <c r="D32" s="47">
        <v>2450.0417530316586</v>
      </c>
      <c r="E32" s="48">
        <v>2.3090768501015324E-2</v>
      </c>
      <c r="F32" s="49">
        <v>1.8000764677627235E-2</v>
      </c>
      <c r="G32" s="50">
        <v>4.9999999999998934E-3</v>
      </c>
      <c r="H32" s="51">
        <v>0.11213478189342707</v>
      </c>
      <c r="I32" s="51">
        <v>-2.0689829121391945E-3</v>
      </c>
      <c r="J32" s="45">
        <v>1.9739534707149669</v>
      </c>
      <c r="K32" s="46">
        <v>9.5821014410785388</v>
      </c>
      <c r="L32" s="53">
        <v>2472.050812051662</v>
      </c>
    </row>
    <row r="33" spans="1:12" ht="18" customHeight="1" x14ac:dyDescent="0.2">
      <c r="A33" s="44" t="s">
        <v>65</v>
      </c>
      <c r="B33" s="45">
        <v>2.9412778731885405</v>
      </c>
      <c r="C33" s="46">
        <v>8.8591639164331735</v>
      </c>
      <c r="D33" s="47">
        <v>3984.0480220477612</v>
      </c>
      <c r="E33" s="48">
        <v>2.811499999999989E-2</v>
      </c>
      <c r="F33" s="49">
        <v>2.2999999999999909E-2</v>
      </c>
      <c r="G33" s="50">
        <v>4.9999999999998934E-3</v>
      </c>
      <c r="H33" s="51">
        <v>-1.8863247520343074E-2</v>
      </c>
      <c r="I33" s="51">
        <v>-1.9115224449808843E-2</v>
      </c>
      <c r="J33" s="45">
        <v>3.0093705835114979</v>
      </c>
      <c r="K33" s="46">
        <v>9.1396796269814207</v>
      </c>
      <c r="L33" s="53">
        <v>3951.1720843616595</v>
      </c>
    </row>
    <row r="34" spans="1:12" ht="18" customHeight="1" x14ac:dyDescent="0.2">
      <c r="A34" s="44" t="s">
        <v>66</v>
      </c>
      <c r="B34" s="45">
        <v>11.282761923542711</v>
      </c>
      <c r="C34" s="46">
        <v>24.7800946098961</v>
      </c>
      <c r="D34" s="47">
        <v>5463.7863661925794</v>
      </c>
      <c r="E34" s="48">
        <v>2.811499999999989E-2</v>
      </c>
      <c r="F34" s="49">
        <v>2.2999999999999909E-2</v>
      </c>
      <c r="G34" s="50">
        <v>4.9999999999998934E-3</v>
      </c>
      <c r="H34" s="51">
        <v>0.21909160659090388</v>
      </c>
      <c r="I34" s="51">
        <v>-2.0689829121391945E-3</v>
      </c>
      <c r="J34" s="45">
        <v>14.592992666252227</v>
      </c>
      <c r="K34" s="46">
        <v>31.764936570749683</v>
      </c>
      <c r="L34" s="53">
        <v>5512.8683038605495</v>
      </c>
    </row>
    <row r="35" spans="1:12" ht="18" customHeight="1" x14ac:dyDescent="0.2">
      <c r="A35" s="44" t="s">
        <v>67</v>
      </c>
      <c r="B35" s="45">
        <v>1.2191903977309524</v>
      </c>
      <c r="C35" s="46">
        <v>55.080504917277572</v>
      </c>
      <c r="D35" s="47">
        <v>265.6163881348557</v>
      </c>
      <c r="E35" s="48">
        <v>2.811499999999989E-2</v>
      </c>
      <c r="F35" s="49">
        <v>2.2999999999999909E-2</v>
      </c>
      <c r="G35" s="50">
        <v>4.9999999999998934E-3</v>
      </c>
      <c r="H35" s="51">
        <v>-3.032716235591415E-2</v>
      </c>
      <c r="I35" s="51">
        <v>-2.0689829121390835E-3</v>
      </c>
      <c r="J35" s="45">
        <v>1.254265170895126</v>
      </c>
      <c r="K35" s="46">
        <v>56.160612314857474</v>
      </c>
      <c r="L35" s="53">
        <v>268.00245635426722</v>
      </c>
    </row>
    <row r="36" spans="1:12" ht="18" customHeight="1" x14ac:dyDescent="0.2">
      <c r="A36" s="44" t="s">
        <v>68</v>
      </c>
      <c r="B36" s="45">
        <v>5.9851769483234988E-4</v>
      </c>
      <c r="C36" s="46">
        <v>80.814658043337431</v>
      </c>
      <c r="D36" s="47">
        <v>8.8872644046042809E-2</v>
      </c>
      <c r="E36" s="48">
        <v>2.811499999999989E-2</v>
      </c>
      <c r="F36" s="49">
        <v>2.2999999999999909E-2</v>
      </c>
      <c r="G36" s="50">
        <v>4.9999999999998934E-3</v>
      </c>
      <c r="H36" s="51">
        <v>-1.5666736687956484E-2</v>
      </c>
      <c r="I36" s="51">
        <v>0</v>
      </c>
      <c r="J36" s="45">
        <v>6.2634156547551275E-4</v>
      </c>
      <c r="K36" s="46">
        <v>83.645193867062645</v>
      </c>
      <c r="L36" s="53">
        <v>8.9856911535784026E-2</v>
      </c>
    </row>
    <row r="37" spans="1:12" ht="18" customHeight="1" x14ac:dyDescent="0.2">
      <c r="A37" s="44" t="s">
        <v>69</v>
      </c>
      <c r="B37" s="45">
        <v>4.8990851237511315</v>
      </c>
      <c r="C37" s="46">
        <v>363.21501065225112</v>
      </c>
      <c r="D37" s="47">
        <v>161.85735655429531</v>
      </c>
      <c r="E37" s="48">
        <v>2.811499999999989E-2</v>
      </c>
      <c r="F37" s="49">
        <v>2.2999999999999909E-2</v>
      </c>
      <c r="G37" s="50">
        <v>4.9999999999998934E-3</v>
      </c>
      <c r="H37" s="51">
        <v>-1.9724702131729166E-2</v>
      </c>
      <c r="I37" s="51">
        <v>-2.0689829121389725E-3</v>
      </c>
      <c r="J37" s="45">
        <v>5.0951343875418935</v>
      </c>
      <c r="K37" s="46">
        <v>374.38680886266098</v>
      </c>
      <c r="L37" s="53">
        <v>163.31134325016174</v>
      </c>
    </row>
    <row r="38" spans="1:12" ht="18" customHeight="1" x14ac:dyDescent="0.2">
      <c r="A38" s="44" t="s">
        <v>70</v>
      </c>
      <c r="B38" s="45">
        <v>0.77725251969015385</v>
      </c>
      <c r="C38" s="46">
        <v>54.357234526666048</v>
      </c>
      <c r="D38" s="47">
        <v>171.58765190135423</v>
      </c>
      <c r="E38" s="48">
        <v>2.811499999999989E-2</v>
      </c>
      <c r="F38" s="49">
        <v>2.2999999999999909E-2</v>
      </c>
      <c r="G38" s="50">
        <v>4.9999999999998934E-3</v>
      </c>
      <c r="H38" s="51">
        <v>-1.9534370349652663E-2</v>
      </c>
      <c r="I38" s="51">
        <v>0</v>
      </c>
      <c r="J38" s="45">
        <v>0.81018946206726639</v>
      </c>
      <c r="K38" s="46">
        <v>56.04003768148187</v>
      </c>
      <c r="L38" s="53">
        <v>173.48799085515014</v>
      </c>
    </row>
    <row r="39" spans="1:12" ht="18" customHeight="1" x14ac:dyDescent="0.2">
      <c r="A39" s="44" t="s">
        <v>71</v>
      </c>
      <c r="B39" s="45">
        <v>0.36703960820108167</v>
      </c>
      <c r="C39" s="46">
        <v>43.840558020532768</v>
      </c>
      <c r="D39" s="47">
        <v>100.46576725483602</v>
      </c>
      <c r="E39" s="48">
        <v>2.811499999999989E-2</v>
      </c>
      <c r="F39" s="49">
        <v>2.2999999999999909E-2</v>
      </c>
      <c r="G39" s="50">
        <v>4.9999999999998934E-3</v>
      </c>
      <c r="H39" s="51">
        <v>-3.7139263711556181E-2</v>
      </c>
      <c r="I39" s="51">
        <v>-2.2389787159485808E-2</v>
      </c>
      <c r="J39" s="45">
        <v>0.36731123919561254</v>
      </c>
      <c r="K39" s="46">
        <v>44.386228220022339</v>
      </c>
      <c r="L39" s="53">
        <v>99.304109565206318</v>
      </c>
    </row>
    <row r="40" spans="1:12" ht="18" customHeight="1" x14ac:dyDescent="0.2">
      <c r="A40" s="44" t="s">
        <v>72</v>
      </c>
      <c r="B40" s="45">
        <v>8.3224781475619309</v>
      </c>
      <c r="C40" s="46">
        <v>35.201694072213343</v>
      </c>
      <c r="D40" s="47">
        <v>2837.0719194896906</v>
      </c>
      <c r="E40" s="48">
        <v>2.811499999999989E-2</v>
      </c>
      <c r="F40" s="49">
        <v>2.2999999999999909E-2</v>
      </c>
      <c r="G40" s="50">
        <v>4.9999999999998934E-3</v>
      </c>
      <c r="H40" s="51">
        <v>9.6702792662499704E-3</v>
      </c>
      <c r="I40" s="51">
        <v>-2.0689829121390835E-3</v>
      </c>
      <c r="J40" s="45">
        <v>8.9150715863017727</v>
      </c>
      <c r="K40" s="46">
        <v>37.372472235842153</v>
      </c>
      <c r="L40" s="53">
        <v>2862.5577232490668</v>
      </c>
    </row>
    <row r="41" spans="1:12" ht="18" customHeight="1" x14ac:dyDescent="0.2">
      <c r="A41" s="44" t="s">
        <v>73</v>
      </c>
      <c r="B41" s="45">
        <v>2.9583311225693105</v>
      </c>
      <c r="C41" s="46">
        <v>2.4999999999999996</v>
      </c>
      <c r="D41" s="47">
        <v>14199.989388332693</v>
      </c>
      <c r="E41" s="48">
        <v>0</v>
      </c>
      <c r="F41" s="49">
        <v>0</v>
      </c>
      <c r="G41" s="50">
        <v>0</v>
      </c>
      <c r="H41" s="51">
        <v>-8.0012158315889814E-2</v>
      </c>
      <c r="I41" s="51">
        <v>0</v>
      </c>
      <c r="J41" s="45">
        <v>2.7216286644394709</v>
      </c>
      <c r="K41" s="46">
        <v>2.2999696042102751</v>
      </c>
      <c r="L41" s="53">
        <v>14199.989388332693</v>
      </c>
    </row>
    <row r="42" spans="1:12" ht="18" customHeight="1" thickBot="1" x14ac:dyDescent="0.25">
      <c r="A42" s="54" t="s">
        <v>74</v>
      </c>
      <c r="B42" s="55">
        <v>4.5997348715800443</v>
      </c>
      <c r="C42" s="56">
        <v>4.959996548965294</v>
      </c>
      <c r="D42" s="57">
        <v>11128.398561179474</v>
      </c>
      <c r="E42" s="58">
        <v>0</v>
      </c>
      <c r="F42" s="59">
        <v>0</v>
      </c>
      <c r="G42" s="60">
        <v>0</v>
      </c>
      <c r="H42" s="61">
        <v>-8.0012158315889925E-2</v>
      </c>
      <c r="I42" s="61">
        <v>0</v>
      </c>
      <c r="J42" s="55">
        <v>4.2317001568240622</v>
      </c>
      <c r="K42" s="56">
        <v>4.5631365198432148</v>
      </c>
      <c r="L42" s="62">
        <v>11128.398561179474</v>
      </c>
    </row>
    <row r="43" spans="1:12" s="71" customFormat="1" ht="17.25" customHeight="1" thickTop="1" thickBot="1" x14ac:dyDescent="0.3">
      <c r="A43" s="63" t="s">
        <v>33</v>
      </c>
      <c r="B43" s="64">
        <v>418.74146936458874</v>
      </c>
      <c r="C43" s="65" t="s">
        <v>34</v>
      </c>
      <c r="D43" s="66">
        <v>66168.136182517977</v>
      </c>
      <c r="E43" s="67">
        <v>3.9516948217600989E-2</v>
      </c>
      <c r="F43" s="68">
        <v>2.9969986269649196E-2</v>
      </c>
      <c r="G43" s="69">
        <v>9.2691651943461739E-3</v>
      </c>
      <c r="H43" s="70">
        <v>-1.1454490425252373E-2</v>
      </c>
      <c r="I43" s="70">
        <v>-1.4288377113451323E-2</v>
      </c>
      <c r="J43" s="64">
        <v>444.49025579752822</v>
      </c>
      <c r="K43" s="65" t="s">
        <v>34</v>
      </c>
      <c r="L43" s="66">
        <v>66727.00131733928</v>
      </c>
    </row>
    <row r="44" spans="1:12" customFormat="1" ht="9" customHeight="1" x14ac:dyDescent="0.25"/>
    <row r="45" spans="1:12" ht="18" customHeight="1" x14ac:dyDescent="0.25">
      <c r="A45" s="72"/>
      <c r="C45" s="73"/>
      <c r="D45" s="73"/>
      <c r="E45" s="73"/>
      <c r="F45" s="73"/>
      <c r="G45" s="73"/>
      <c r="H45" s="74" t="s">
        <v>75</v>
      </c>
      <c r="L45" s="75">
        <v>7.099999999999973E-2</v>
      </c>
    </row>
    <row r="46" spans="1:12" ht="9" customHeight="1" x14ac:dyDescent="0.25">
      <c r="A46" s="72"/>
      <c r="L46" s="76"/>
    </row>
    <row r="47" spans="1:12" s="4" customFormat="1" ht="18" customHeight="1" x14ac:dyDescent="0.2">
      <c r="A47" s="74" t="s">
        <v>90</v>
      </c>
      <c r="H47" s="74" t="s">
        <v>35</v>
      </c>
      <c r="I47" s="74"/>
      <c r="J47" s="1"/>
      <c r="L47" s="78">
        <v>476.0490639591527</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152</v>
      </c>
      <c r="I50" s="82"/>
      <c r="L50" s="83">
        <v>22.366911394746314</v>
      </c>
    </row>
    <row r="51" spans="2:12" s="4" customFormat="1" ht="18" customHeight="1" x14ac:dyDescent="0.25">
      <c r="H51" s="82" t="s">
        <v>153</v>
      </c>
      <c r="I51" s="82"/>
      <c r="L51" s="83">
        <v>17.7678885075306</v>
      </c>
    </row>
    <row r="52" spans="2:12" s="4" customFormat="1" ht="18" customHeight="1" x14ac:dyDescent="0.25">
      <c r="E52" s="84"/>
      <c r="F52" s="84"/>
      <c r="G52" s="84"/>
      <c r="H52" s="82" t="s">
        <v>79</v>
      </c>
      <c r="I52" s="82"/>
      <c r="L52" s="85">
        <v>9.7293952943824706</v>
      </c>
    </row>
    <row r="53" spans="2:12" s="4" customFormat="1" ht="9" customHeight="1" x14ac:dyDescent="0.25">
      <c r="E53" s="86"/>
      <c r="L53" s="81"/>
    </row>
    <row r="54" spans="2:12" s="4" customFormat="1" ht="18" customHeight="1" x14ac:dyDescent="0.25">
      <c r="G54" s="87"/>
      <c r="H54" s="74" t="s">
        <v>37</v>
      </c>
      <c r="I54" s="74"/>
      <c r="L54" s="78">
        <v>525.91325915581206</v>
      </c>
    </row>
    <row r="55" spans="2:12" s="4" customFormat="1" ht="18" customHeight="1" x14ac:dyDescent="0.25">
      <c r="H55" s="82" t="s">
        <v>80</v>
      </c>
      <c r="I55" s="82"/>
      <c r="L55" s="85">
        <v>10.861640086161287</v>
      </c>
    </row>
    <row r="56" spans="2:12" ht="9" customHeight="1" x14ac:dyDescent="0.2">
      <c r="L56" s="79"/>
    </row>
    <row r="57" spans="2:12" ht="18" customHeight="1" x14ac:dyDescent="0.2">
      <c r="H57" s="88" t="s">
        <v>38</v>
      </c>
      <c r="I57" s="88"/>
      <c r="J57" s="4"/>
      <c r="L57" s="78">
        <v>536.77489924197334</v>
      </c>
    </row>
    <row r="58" spans="2:12" x14ac:dyDescent="0.2">
      <c r="G58" s="89"/>
      <c r="L58" s="90"/>
    </row>
    <row r="59" spans="2:12" x14ac:dyDescent="0.2">
      <c r="G59" s="89"/>
      <c r="L59" s="90"/>
    </row>
    <row r="60" spans="2:12" x14ac:dyDescent="0.2">
      <c r="G60" s="89"/>
      <c r="L60" s="90"/>
    </row>
    <row r="61" spans="2:12" x14ac:dyDescent="0.2">
      <c r="G61" s="89"/>
      <c r="L61" s="90"/>
    </row>
    <row r="62" spans="2:12" x14ac:dyDescent="0.2">
      <c r="G62" s="89"/>
    </row>
    <row r="63" spans="2:12" x14ac:dyDescent="0.2">
      <c r="G63" s="89"/>
      <c r="K63" s="76"/>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sheetData>
  <mergeCells count="2">
    <mergeCell ref="B11:D11"/>
    <mergeCell ref="A15:A16"/>
  </mergeCells>
  <conditionalFormatting sqref="A17:L43">
    <cfRule type="expression" dxfId="10"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7E02A-C6DA-4100-84D5-CE64B9531832}">
  <sheetPr codeName="Sheet61">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210</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48</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154209.47878427058</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117.68507237428663</v>
      </c>
      <c r="C17" s="38">
        <v>17183.929495528831</v>
      </c>
      <c r="D17" s="39">
        <v>82.182650298867443</v>
      </c>
      <c r="E17" s="40">
        <v>3.4145000000000092E-2</v>
      </c>
      <c r="F17" s="41">
        <v>2.9000000000000137E-2</v>
      </c>
      <c r="G17" s="41">
        <v>4.9999999999998934E-3</v>
      </c>
      <c r="H17" s="42">
        <v>0.20677284561150855</v>
      </c>
      <c r="I17" s="42">
        <v>-2.8730988490345721E-2</v>
      </c>
      <c r="J17" s="37">
        <v>148.55494505880364</v>
      </c>
      <c r="K17" s="38">
        <v>22088.452843026895</v>
      </c>
      <c r="L17" s="43">
        <v>80.70548686113213</v>
      </c>
    </row>
    <row r="18" spans="1:12" ht="18" customHeight="1" x14ac:dyDescent="0.2">
      <c r="A18" s="44" t="s">
        <v>50</v>
      </c>
      <c r="B18" s="45">
        <v>4.4546002744882669</v>
      </c>
      <c r="C18" s="46">
        <v>637.5978184241402</v>
      </c>
      <c r="D18" s="47">
        <v>83.838435059230321</v>
      </c>
      <c r="E18" s="48">
        <v>3.414499999999987E-2</v>
      </c>
      <c r="F18" s="49">
        <v>2.8999999999999915E-2</v>
      </c>
      <c r="G18" s="50">
        <v>4.9999999999998934E-3</v>
      </c>
      <c r="H18" s="51">
        <v>0.20827155584927204</v>
      </c>
      <c r="I18" s="52">
        <v>-2.0689829121391945E-3</v>
      </c>
      <c r="J18" s="45">
        <v>5.7846153396995943</v>
      </c>
      <c r="K18" s="46">
        <v>820.59461026613769</v>
      </c>
      <c r="L18" s="53">
        <v>84.591567148950844</v>
      </c>
    </row>
    <row r="19" spans="1:12" ht="18" customHeight="1" x14ac:dyDescent="0.2">
      <c r="A19" s="44" t="s">
        <v>51</v>
      </c>
      <c r="B19" s="45">
        <v>56.359839090110462</v>
      </c>
      <c r="C19" s="46">
        <v>330.88994057843502</v>
      </c>
      <c r="D19" s="47">
        <v>2043.9366270822288</v>
      </c>
      <c r="E19" s="48">
        <v>3.414499999999987E-2</v>
      </c>
      <c r="F19" s="49">
        <v>2.8999999999999915E-2</v>
      </c>
      <c r="G19" s="50">
        <v>4.9999999999998934E-3</v>
      </c>
      <c r="H19" s="51">
        <v>4.5147695361101636E-2</v>
      </c>
      <c r="I19" s="51">
        <v>-3.9205249935393427E-2</v>
      </c>
      <c r="J19" s="45">
        <v>60.950701078766762</v>
      </c>
      <c r="K19" s="46">
        <v>368.36513424159546</v>
      </c>
      <c r="L19" s="53">
        <v>1985.5527707611454</v>
      </c>
    </row>
    <row r="20" spans="1:12" ht="18" customHeight="1" x14ac:dyDescent="0.2">
      <c r="A20" s="44" t="s">
        <v>52</v>
      </c>
      <c r="B20" s="45">
        <v>10.498091918722968</v>
      </c>
      <c r="C20" s="46">
        <v>163.43756395739709</v>
      </c>
      <c r="D20" s="47">
        <v>770.79650463655832</v>
      </c>
      <c r="E20" s="48">
        <v>2.811499999999989E-2</v>
      </c>
      <c r="F20" s="49">
        <v>2.2999999999999909E-2</v>
      </c>
      <c r="G20" s="50">
        <v>4.9999999999998934E-3</v>
      </c>
      <c r="H20" s="51">
        <v>4.0158402850887231E-3</v>
      </c>
      <c r="I20" s="51">
        <v>-3.9205249935393538E-2</v>
      </c>
      <c r="J20" s="45">
        <v>10.766477436108268</v>
      </c>
      <c r="K20" s="46">
        <v>172.5445063405746</v>
      </c>
      <c r="L20" s="53">
        <v>748.77915254099173</v>
      </c>
    </row>
    <row r="21" spans="1:12" ht="18" customHeight="1" x14ac:dyDescent="0.2">
      <c r="A21" s="44" t="s">
        <v>53</v>
      </c>
      <c r="B21" s="45">
        <v>81.327656701277419</v>
      </c>
      <c r="C21" s="46">
        <v>373.75564989122233</v>
      </c>
      <c r="D21" s="47">
        <v>2611.1495055643004</v>
      </c>
      <c r="E21" s="48">
        <v>3.3334680586740495E-2</v>
      </c>
      <c r="F21" s="49">
        <v>2.8193712026607587E-2</v>
      </c>
      <c r="G21" s="50">
        <v>4.9999999999998934E-3</v>
      </c>
      <c r="H21" s="51">
        <v>4.1153496628776987E-2</v>
      </c>
      <c r="I21" s="51">
        <v>-1.2062694113980976E-2</v>
      </c>
      <c r="J21" s="45">
        <v>89.935528941921689</v>
      </c>
      <c r="K21" s="46">
        <v>413.77860283658214</v>
      </c>
      <c r="L21" s="53">
        <v>2608.2217396081505</v>
      </c>
    </row>
    <row r="22" spans="1:12" ht="18" customHeight="1" x14ac:dyDescent="0.2">
      <c r="A22" s="44" t="s">
        <v>54</v>
      </c>
      <c r="B22" s="45">
        <v>1.7387673857525254</v>
      </c>
      <c r="C22" s="46">
        <v>359.55115916167358</v>
      </c>
      <c r="D22" s="47">
        <v>58.031265085278683</v>
      </c>
      <c r="E22" s="48">
        <v>3.3334680586740495E-2</v>
      </c>
      <c r="F22" s="49">
        <v>2.8193712026607587E-2</v>
      </c>
      <c r="G22" s="50">
        <v>4.9999999999998934E-3</v>
      </c>
      <c r="H22" s="51">
        <v>3.9186591455108388E-2</v>
      </c>
      <c r="I22" s="51">
        <v>-1.2062694113980754E-2</v>
      </c>
      <c r="J22" s="45">
        <v>1.9191693185818819</v>
      </c>
      <c r="K22" s="46">
        <v>397.30106395227449</v>
      </c>
      <c r="L22" s="53">
        <v>57.966197205424677</v>
      </c>
    </row>
    <row r="23" spans="1:12" ht="18" customHeight="1" x14ac:dyDescent="0.2">
      <c r="A23" s="44" t="s">
        <v>55</v>
      </c>
      <c r="B23" s="45">
        <v>52.97533098570571</v>
      </c>
      <c r="C23" s="46">
        <v>102.69654591283468</v>
      </c>
      <c r="D23" s="47">
        <v>6190.1202827993093</v>
      </c>
      <c r="E23" s="48">
        <v>2.811499999999989E-2</v>
      </c>
      <c r="F23" s="49">
        <v>2.2999999999999909E-2</v>
      </c>
      <c r="G23" s="50">
        <v>4.9999999999998934E-3</v>
      </c>
      <c r="H23" s="51">
        <v>6.34832451418188E-2</v>
      </c>
      <c r="I23" s="51">
        <v>9.1119646176784919E-3</v>
      </c>
      <c r="J23" s="45">
        <v>60.441573765770563</v>
      </c>
      <c r="K23" s="46">
        <v>114.84052785991285</v>
      </c>
      <c r="L23" s="53">
        <v>6315.704905797681</v>
      </c>
    </row>
    <row r="24" spans="1:12" ht="18" customHeight="1" x14ac:dyDescent="0.2">
      <c r="A24" s="44" t="s">
        <v>56</v>
      </c>
      <c r="B24" s="45">
        <v>31.830553367005539</v>
      </c>
      <c r="C24" s="46">
        <v>131.63705651544527</v>
      </c>
      <c r="D24" s="47">
        <v>2901.665006154627</v>
      </c>
      <c r="E24" s="48">
        <v>2.811499999999989E-2</v>
      </c>
      <c r="F24" s="49">
        <v>2.2999999999999909E-2</v>
      </c>
      <c r="G24" s="50">
        <v>4.9999999999998934E-3</v>
      </c>
      <c r="H24" s="51">
        <v>-4.4293498250871144E-2</v>
      </c>
      <c r="I24" s="51">
        <v>-3.9205249935393538E-2</v>
      </c>
      <c r="J24" s="45">
        <v>31.073589788993008</v>
      </c>
      <c r="K24" s="46">
        <v>132.28524144171359</v>
      </c>
      <c r="L24" s="53">
        <v>2818.7806395032562</v>
      </c>
    </row>
    <row r="25" spans="1:12" ht="18" customHeight="1" x14ac:dyDescent="0.2">
      <c r="A25" s="44" t="s">
        <v>57</v>
      </c>
      <c r="B25" s="45">
        <v>7.4076474833400585</v>
      </c>
      <c r="C25" s="46">
        <v>115.7984945882919</v>
      </c>
      <c r="D25" s="47">
        <v>767.64184298012731</v>
      </c>
      <c r="E25" s="48">
        <v>2.9119999999999813E-2</v>
      </c>
      <c r="F25" s="49">
        <v>2.4000000000000021E-2</v>
      </c>
      <c r="G25" s="50">
        <v>4.9999999999998934E-3</v>
      </c>
      <c r="H25" s="51">
        <v>2.1235154880097307E-2</v>
      </c>
      <c r="I25" s="51">
        <v>0</v>
      </c>
      <c r="J25" s="45">
        <v>8.0600027006025883</v>
      </c>
      <c r="K25" s="46">
        <v>124.61617235279434</v>
      </c>
      <c r="L25" s="53">
        <v>776.14350193177199</v>
      </c>
    </row>
    <row r="26" spans="1:12" ht="18" customHeight="1" x14ac:dyDescent="0.2">
      <c r="A26" s="44" t="s">
        <v>58</v>
      </c>
      <c r="B26" s="45">
        <v>4.4467632608485275</v>
      </c>
      <c r="C26" s="46">
        <v>182.05912320689777</v>
      </c>
      <c r="D26" s="47">
        <v>293.09796834263017</v>
      </c>
      <c r="E26" s="48">
        <v>2.811499999999989E-2</v>
      </c>
      <c r="F26" s="49">
        <v>2.2999999999999909E-2</v>
      </c>
      <c r="G26" s="50">
        <v>4.9999999999998934E-3</v>
      </c>
      <c r="H26" s="51">
        <v>-4.9281620704462181E-3</v>
      </c>
      <c r="I26" s="51">
        <v>-2.2389787159485808E-2</v>
      </c>
      <c r="J26" s="45">
        <v>4.598924199023557</v>
      </c>
      <c r="K26" s="46">
        <v>190.49148752509973</v>
      </c>
      <c r="L26" s="53">
        <v>289.7089581549468</v>
      </c>
    </row>
    <row r="27" spans="1:12" ht="18" customHeight="1" x14ac:dyDescent="0.2">
      <c r="A27" s="44" t="s">
        <v>59</v>
      </c>
      <c r="B27" s="45">
        <v>7.9768817836070163</v>
      </c>
      <c r="C27" s="46">
        <v>204.30682207269425</v>
      </c>
      <c r="D27" s="47">
        <v>468.52366667044151</v>
      </c>
      <c r="E27" s="48">
        <v>2.811499999999989E-2</v>
      </c>
      <c r="F27" s="49">
        <v>2.2999999999999909E-2</v>
      </c>
      <c r="G27" s="50">
        <v>4.9999999999998934E-3</v>
      </c>
      <c r="H27" s="51">
        <v>-3.9133285937539952E-2</v>
      </c>
      <c r="I27" s="51">
        <v>0</v>
      </c>
      <c r="J27" s="45">
        <v>8.1487009973100957</v>
      </c>
      <c r="K27" s="46">
        <v>206.42139497807838</v>
      </c>
      <c r="L27" s="53">
        <v>473.71258186732871</v>
      </c>
    </row>
    <row r="28" spans="1:12" ht="18" customHeight="1" x14ac:dyDescent="0.2">
      <c r="A28" s="44" t="s">
        <v>60</v>
      </c>
      <c r="B28" s="45">
        <v>0.51704372910772489</v>
      </c>
      <c r="C28" s="46">
        <v>123.61064455380961</v>
      </c>
      <c r="D28" s="47">
        <v>50.194097536573999</v>
      </c>
      <c r="E28" s="48">
        <v>2.811499999999989E-2</v>
      </c>
      <c r="F28" s="49">
        <v>2.2999999999999909E-2</v>
      </c>
      <c r="G28" s="50">
        <v>4.9999999999998934E-3</v>
      </c>
      <c r="H28" s="51">
        <v>-5.8760060882430243E-2</v>
      </c>
      <c r="I28" s="51">
        <v>-2.2389787159485919E-2</v>
      </c>
      <c r="J28" s="45">
        <v>0.50580769215857357</v>
      </c>
      <c r="K28" s="46">
        <v>122.33899519713185</v>
      </c>
      <c r="L28" s="53">
        <v>49.613717164526633</v>
      </c>
    </row>
    <row r="29" spans="1:12" ht="18" customHeight="1" x14ac:dyDescent="0.2">
      <c r="A29" s="44" t="s">
        <v>61</v>
      </c>
      <c r="B29" s="45">
        <v>1.5519210244153498</v>
      </c>
      <c r="C29" s="46">
        <v>117.56979618224186</v>
      </c>
      <c r="D29" s="47">
        <v>158.39997089147874</v>
      </c>
      <c r="E29" s="48">
        <v>2.811499999999989E-2</v>
      </c>
      <c r="F29" s="49">
        <v>2.2999999999999909E-2</v>
      </c>
      <c r="G29" s="50">
        <v>4.9999999999998934E-3</v>
      </c>
      <c r="H29" s="51">
        <v>-4.1079656890970595E-2</v>
      </c>
      <c r="I29" s="51">
        <v>-2.2389787159485808E-2</v>
      </c>
      <c r="J29" s="45">
        <v>1.5467137850752262</v>
      </c>
      <c r="K29" s="46">
        <v>118.54602293208977</v>
      </c>
      <c r="L29" s="53">
        <v>156.56843613838748</v>
      </c>
    </row>
    <row r="30" spans="1:12" ht="18" customHeight="1" x14ac:dyDescent="0.2">
      <c r="A30" s="44" t="s">
        <v>62</v>
      </c>
      <c r="B30" s="45">
        <v>2.7876892884583508</v>
      </c>
      <c r="C30" s="46">
        <v>115.40449057968513</v>
      </c>
      <c r="D30" s="47">
        <v>289.86975544423814</v>
      </c>
      <c r="E30" s="48">
        <v>2.811499999999989E-2</v>
      </c>
      <c r="F30" s="49">
        <v>2.2999999999999909E-2</v>
      </c>
      <c r="G30" s="50">
        <v>4.9999999999998934E-3</v>
      </c>
      <c r="H30" s="51">
        <v>-4.1360774869470318E-2</v>
      </c>
      <c r="I30" s="51">
        <v>0</v>
      </c>
      <c r="J30" s="45">
        <v>2.8411334878076175</v>
      </c>
      <c r="K30" s="46">
        <v>116.32862496492412</v>
      </c>
      <c r="L30" s="53">
        <v>293.08007263020136</v>
      </c>
    </row>
    <row r="31" spans="1:12" ht="18" customHeight="1" x14ac:dyDescent="0.2">
      <c r="A31" s="44" t="s">
        <v>63</v>
      </c>
      <c r="B31" s="45">
        <v>250.46838135879094</v>
      </c>
      <c r="C31" s="46">
        <v>117.77294470686439</v>
      </c>
      <c r="D31" s="47">
        <v>25520.467232830502</v>
      </c>
      <c r="E31" s="48">
        <v>5.4999999999999716E-2</v>
      </c>
      <c r="F31" s="49">
        <v>3.7499999999999867E-2</v>
      </c>
      <c r="G31" s="50">
        <v>1.6867469879517927E-2</v>
      </c>
      <c r="H31" s="51">
        <v>-0.2227852848877967</v>
      </c>
      <c r="I31" s="51">
        <v>-4.2807298496845281E-3</v>
      </c>
      <c r="J31" s="45">
        <v>218.16245772388325</v>
      </c>
      <c r="K31" s="46">
        <v>99.28728030450911</v>
      </c>
      <c r="L31" s="53">
        <v>26367.420727584431</v>
      </c>
    </row>
    <row r="32" spans="1:12" ht="18" customHeight="1" x14ac:dyDescent="0.2">
      <c r="A32" s="44" t="s">
        <v>64</v>
      </c>
      <c r="B32" s="45">
        <v>2.8151377252323333</v>
      </c>
      <c r="C32" s="46">
        <v>8.2831007510890728</v>
      </c>
      <c r="D32" s="47">
        <v>4078.382446132427</v>
      </c>
      <c r="E32" s="48">
        <v>2.3090768501015324E-2</v>
      </c>
      <c r="F32" s="49">
        <v>1.8000764677627235E-2</v>
      </c>
      <c r="G32" s="50">
        <v>4.9999999999998934E-3</v>
      </c>
      <c r="H32" s="51">
        <v>8.7036595542980821E-2</v>
      </c>
      <c r="I32" s="51">
        <v>-2.0689829121391945E-3</v>
      </c>
      <c r="J32" s="45">
        <v>3.2117232549040295</v>
      </c>
      <c r="K32" s="46">
        <v>9.3658566373798156</v>
      </c>
      <c r="L32" s="53">
        <v>4115.0191115492526</v>
      </c>
    </row>
    <row r="33" spans="1:12" ht="18" customHeight="1" x14ac:dyDescent="0.2">
      <c r="A33" s="44" t="s">
        <v>65</v>
      </c>
      <c r="B33" s="45">
        <v>4.8961027020729535</v>
      </c>
      <c r="C33" s="46">
        <v>8.8591639164331735</v>
      </c>
      <c r="D33" s="47">
        <v>6631.9161694132345</v>
      </c>
      <c r="E33" s="48">
        <v>2.811499999999989E-2</v>
      </c>
      <c r="F33" s="49">
        <v>2.2999999999999909E-2</v>
      </c>
      <c r="G33" s="50">
        <v>4.9999999999998934E-3</v>
      </c>
      <c r="H33" s="51">
        <v>-4.1005125869909786E-2</v>
      </c>
      <c r="I33" s="51">
        <v>-1.9115224449808843E-2</v>
      </c>
      <c r="J33" s="45">
        <v>4.8963998539373979</v>
      </c>
      <c r="K33" s="46">
        <v>8.9334192112512145</v>
      </c>
      <c r="L33" s="53">
        <v>6577.1903072954865</v>
      </c>
    </row>
    <row r="34" spans="1:12" ht="18" customHeight="1" x14ac:dyDescent="0.2">
      <c r="A34" s="44" t="s">
        <v>66</v>
      </c>
      <c r="B34" s="45">
        <v>18.781483260817449</v>
      </c>
      <c r="C34" s="46">
        <v>24.780094609896103</v>
      </c>
      <c r="D34" s="47">
        <v>9095.1145537516713</v>
      </c>
      <c r="E34" s="48">
        <v>2.811499999999989E-2</v>
      </c>
      <c r="F34" s="49">
        <v>2.2999999999999909E-2</v>
      </c>
      <c r="G34" s="50">
        <v>4.9999999999998934E-3</v>
      </c>
      <c r="H34" s="51">
        <v>0.19157966395712367</v>
      </c>
      <c r="I34" s="51">
        <v>-2.0689829121391945E-3</v>
      </c>
      <c r="J34" s="45">
        <v>23.743545428084676</v>
      </c>
      <c r="K34" s="46">
        <v>31.048078946617597</v>
      </c>
      <c r="L34" s="53">
        <v>9176.8172074960476</v>
      </c>
    </row>
    <row r="35" spans="1:12" ht="18" customHeight="1" x14ac:dyDescent="0.2">
      <c r="A35" s="44" t="s">
        <v>67</v>
      </c>
      <c r="B35" s="45">
        <v>2.0294857058849791</v>
      </c>
      <c r="C35" s="46">
        <v>55.080504917277572</v>
      </c>
      <c r="D35" s="47">
        <v>442.14969538125047</v>
      </c>
      <c r="E35" s="48">
        <v>2.811499999999989E-2</v>
      </c>
      <c r="F35" s="49">
        <v>2.2999999999999909E-2</v>
      </c>
      <c r="G35" s="50">
        <v>4.9999999999998934E-3</v>
      </c>
      <c r="H35" s="51">
        <v>-5.2210327934750889E-2</v>
      </c>
      <c r="I35" s="51">
        <v>-2.0689829121391945E-3</v>
      </c>
      <c r="J35" s="45">
        <v>2.0407535825659462</v>
      </c>
      <c r="K35" s="46">
        <v>54.893203421275615</v>
      </c>
      <c r="L35" s="53">
        <v>446.12158636199837</v>
      </c>
    </row>
    <row r="36" spans="1:12" ht="18" customHeight="1" x14ac:dyDescent="0.2">
      <c r="A36" s="44" t="s">
        <v>68</v>
      </c>
      <c r="B36" s="45">
        <v>9.9630304556379496E-4</v>
      </c>
      <c r="C36" s="46">
        <v>80.814658043337445</v>
      </c>
      <c r="D36" s="47">
        <v>0.14793896102801354</v>
      </c>
      <c r="E36" s="48">
        <v>2.811499999999989E-2</v>
      </c>
      <c r="F36" s="49">
        <v>2.2999999999999909E-2</v>
      </c>
      <c r="G36" s="50">
        <v>4.9999999999998934E-3</v>
      </c>
      <c r="H36" s="51">
        <v>-3.7880752539064089E-2</v>
      </c>
      <c r="I36" s="51">
        <v>0</v>
      </c>
      <c r="J36" s="45">
        <v>1.0190897613316509E-3</v>
      </c>
      <c r="K36" s="46">
        <v>81.757524587067138</v>
      </c>
      <c r="L36" s="53">
        <v>0.14957738994355849</v>
      </c>
    </row>
    <row r="37" spans="1:12" ht="18" customHeight="1" x14ac:dyDescent="0.2">
      <c r="A37" s="44" t="s">
        <v>69</v>
      </c>
      <c r="B37" s="45">
        <v>8.1551029675684656</v>
      </c>
      <c r="C37" s="46">
        <v>363.21501065225112</v>
      </c>
      <c r="D37" s="47">
        <v>269.43059273647634</v>
      </c>
      <c r="E37" s="48">
        <v>2.811499999999989E-2</v>
      </c>
      <c r="F37" s="49">
        <v>2.2999999999999909E-2</v>
      </c>
      <c r="G37" s="50">
        <v>4.9999999999998934E-3</v>
      </c>
      <c r="H37" s="51">
        <v>-4.1847139538776168E-2</v>
      </c>
      <c r="I37" s="51">
        <v>-2.0689829121393055E-3</v>
      </c>
      <c r="J37" s="45">
        <v>8.2900442396964849</v>
      </c>
      <c r="K37" s="46">
        <v>365.93780605385894</v>
      </c>
      <c r="L37" s="53">
        <v>271.85092447571873</v>
      </c>
    </row>
    <row r="38" spans="1:12" ht="18" customHeight="1" x14ac:dyDescent="0.2">
      <c r="A38" s="44" t="s">
        <v>70</v>
      </c>
      <c r="B38" s="45">
        <v>1.2938281678645178</v>
      </c>
      <c r="C38" s="46">
        <v>54.357234526666034</v>
      </c>
      <c r="D38" s="47">
        <v>285.62781292263224</v>
      </c>
      <c r="E38" s="48">
        <v>2.811499999999989E-2</v>
      </c>
      <c r="F38" s="49">
        <v>2.2999999999999909E-2</v>
      </c>
      <c r="G38" s="50">
        <v>4.9999999999998934E-3</v>
      </c>
      <c r="H38" s="51">
        <v>-4.1661103083680429E-2</v>
      </c>
      <c r="I38" s="51">
        <v>0</v>
      </c>
      <c r="J38" s="45">
        <v>1.3182196920057807</v>
      </c>
      <c r="K38" s="46">
        <v>54.775349865117306</v>
      </c>
      <c r="L38" s="53">
        <v>288.79115045403262</v>
      </c>
    </row>
    <row r="39" spans="1:12" ht="18" customHeight="1" x14ac:dyDescent="0.2">
      <c r="A39" s="44" t="s">
        <v>71</v>
      </c>
      <c r="B39" s="45">
        <v>0.61098056523744149</v>
      </c>
      <c r="C39" s="46">
        <v>43.840558020532761</v>
      </c>
      <c r="D39" s="47">
        <v>167.23707712423413</v>
      </c>
      <c r="E39" s="48">
        <v>2.811499999999989E-2</v>
      </c>
      <c r="F39" s="49">
        <v>2.2999999999999909E-2</v>
      </c>
      <c r="G39" s="50">
        <v>4.9999999999998934E-3</v>
      </c>
      <c r="H39" s="51">
        <v>-5.8868696674485688E-2</v>
      </c>
      <c r="I39" s="51">
        <v>-2.2389787159485697E-2</v>
      </c>
      <c r="J39" s="45">
        <v>0.59763417234190241</v>
      </c>
      <c r="K39" s="46">
        <v>43.384538635813001</v>
      </c>
      <c r="L39" s="53">
        <v>165.30336137268083</v>
      </c>
    </row>
    <row r="40" spans="1:12" ht="18" customHeight="1" x14ac:dyDescent="0.2">
      <c r="A40" s="44" t="s">
        <v>72</v>
      </c>
      <c r="B40" s="45">
        <v>13.853742999823357</v>
      </c>
      <c r="C40" s="46">
        <v>35.201694072213336</v>
      </c>
      <c r="D40" s="47">
        <v>4722.6396450364782</v>
      </c>
      <c r="E40" s="48">
        <v>2.811499999999989E-2</v>
      </c>
      <c r="F40" s="49">
        <v>2.2999999999999909E-2</v>
      </c>
      <c r="G40" s="50">
        <v>4.9999999999998934E-3</v>
      </c>
      <c r="H40" s="51">
        <v>-1.3115531621157417E-2</v>
      </c>
      <c r="I40" s="51">
        <v>-2.0689829121393055E-3</v>
      </c>
      <c r="J40" s="45">
        <v>14.505277433154872</v>
      </c>
      <c r="K40" s="46">
        <v>36.529066123720447</v>
      </c>
      <c r="L40" s="53">
        <v>4765.0637606864257</v>
      </c>
    </row>
    <row r="41" spans="1:12" ht="18" customHeight="1" x14ac:dyDescent="0.2">
      <c r="A41" s="44" t="s">
        <v>73</v>
      </c>
      <c r="B41" s="45">
        <v>4.9244898398994801</v>
      </c>
      <c r="C41" s="46">
        <v>2.5</v>
      </c>
      <c r="D41" s="47">
        <v>23637.551231517504</v>
      </c>
      <c r="E41" s="48">
        <v>0</v>
      </c>
      <c r="F41" s="49">
        <v>0</v>
      </c>
      <c r="G41" s="50">
        <v>0</v>
      </c>
      <c r="H41" s="51">
        <v>-0.100774053966183</v>
      </c>
      <c r="I41" s="51">
        <v>0</v>
      </c>
      <c r="J41" s="45">
        <v>4.4282290350175302</v>
      </c>
      <c r="K41" s="46">
        <v>2.248064865084543</v>
      </c>
      <c r="L41" s="53">
        <v>23637.5512315175</v>
      </c>
    </row>
    <row r="42" spans="1:12" ht="18" customHeight="1" thickBot="1" x14ac:dyDescent="0.25">
      <c r="A42" s="54" t="s">
        <v>74</v>
      </c>
      <c r="B42" s="55">
        <v>7.6567992908294107</v>
      </c>
      <c r="C42" s="56">
        <v>4.959996548965294</v>
      </c>
      <c r="D42" s="57">
        <v>18524.527302165232</v>
      </c>
      <c r="E42" s="58">
        <v>0</v>
      </c>
      <c r="F42" s="59">
        <v>0</v>
      </c>
      <c r="G42" s="60">
        <v>0</v>
      </c>
      <c r="H42" s="61">
        <v>-0.100774053966183</v>
      </c>
      <c r="I42" s="61">
        <v>0</v>
      </c>
      <c r="J42" s="55">
        <v>6.8851925858871361</v>
      </c>
      <c r="K42" s="56">
        <v>4.4601575890677845</v>
      </c>
      <c r="L42" s="62">
        <v>18524.527302165232</v>
      </c>
    </row>
    <row r="43" spans="1:12" s="71" customFormat="1" ht="17.25" customHeight="1" thickTop="1" thickBot="1" x14ac:dyDescent="0.3">
      <c r="A43" s="63" t="s">
        <v>33</v>
      </c>
      <c r="B43" s="64">
        <v>697.04438955419369</v>
      </c>
      <c r="C43" s="65" t="s">
        <v>34</v>
      </c>
      <c r="D43" s="66">
        <v>110144.63927651857</v>
      </c>
      <c r="E43" s="67">
        <v>3.9516948217600989E-2</v>
      </c>
      <c r="F43" s="68">
        <v>2.9969986269649196E-2</v>
      </c>
      <c r="G43" s="69">
        <v>9.2691651943461739E-3</v>
      </c>
      <c r="H43" s="70">
        <v>-3.3763566464546035E-2</v>
      </c>
      <c r="I43" s="70">
        <v>-1.4288377113451434E-2</v>
      </c>
      <c r="J43" s="64">
        <v>723.20837968186345</v>
      </c>
      <c r="K43" s="65" t="s">
        <v>34</v>
      </c>
      <c r="L43" s="66">
        <v>111074.93597566264</v>
      </c>
    </row>
    <row r="44" spans="1:12" customFormat="1" ht="9" customHeight="1" x14ac:dyDescent="0.25"/>
    <row r="45" spans="1:12" ht="18" customHeight="1" x14ac:dyDescent="0.25">
      <c r="A45" s="72"/>
      <c r="C45" s="73"/>
      <c r="D45" s="73"/>
      <c r="E45" s="73"/>
      <c r="F45" s="73"/>
      <c r="G45" s="73"/>
      <c r="H45" s="74" t="s">
        <v>75</v>
      </c>
      <c r="L45" s="75">
        <v>7.1000000000000174E-2</v>
      </c>
    </row>
    <row r="46" spans="1:12" ht="9" customHeight="1" x14ac:dyDescent="0.25">
      <c r="A46" s="72"/>
      <c r="L46" s="76"/>
    </row>
    <row r="47" spans="1:12" s="4" customFormat="1" ht="18" customHeight="1" x14ac:dyDescent="0.2">
      <c r="A47" s="74" t="s">
        <v>90</v>
      </c>
      <c r="H47" s="74" t="s">
        <v>35</v>
      </c>
      <c r="I47" s="74"/>
      <c r="J47" s="1"/>
      <c r="L47" s="78">
        <v>774.55617463927581</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129</v>
      </c>
      <c r="I50" s="82"/>
      <c r="L50" s="83">
        <v>33.047468273426006</v>
      </c>
    </row>
    <row r="51" spans="2:12" s="4" customFormat="1" ht="18" customHeight="1" x14ac:dyDescent="0.25">
      <c r="H51" s="82" t="s">
        <v>144</v>
      </c>
      <c r="I51" s="82"/>
      <c r="L51" s="83">
        <v>28.909263342214906</v>
      </c>
    </row>
    <row r="52" spans="2:12" s="4" customFormat="1" ht="18" customHeight="1" x14ac:dyDescent="0.25">
      <c r="E52" s="84"/>
      <c r="F52" s="84"/>
      <c r="G52" s="84"/>
      <c r="H52" s="82" t="s">
        <v>79</v>
      </c>
      <c r="I52" s="82"/>
      <c r="L52" s="85">
        <v>15.767181625793114</v>
      </c>
    </row>
    <row r="53" spans="2:12" s="4" customFormat="1" ht="9" customHeight="1" x14ac:dyDescent="0.25">
      <c r="E53" s="86"/>
      <c r="L53" s="81"/>
    </row>
    <row r="54" spans="2:12" s="4" customFormat="1" ht="18" customHeight="1" x14ac:dyDescent="0.25">
      <c r="G54" s="87"/>
      <c r="H54" s="74" t="s">
        <v>37</v>
      </c>
      <c r="I54" s="74"/>
      <c r="L54" s="78">
        <v>852.28008788070986</v>
      </c>
    </row>
    <row r="55" spans="2:12" s="4" customFormat="1" ht="18" customHeight="1" x14ac:dyDescent="0.25">
      <c r="H55" s="82" t="s">
        <v>80</v>
      </c>
      <c r="I55" s="82"/>
      <c r="L55" s="85">
        <v>17.602065371049321</v>
      </c>
    </row>
    <row r="56" spans="2:12" ht="9" customHeight="1" x14ac:dyDescent="0.2">
      <c r="L56" s="79"/>
    </row>
    <row r="57" spans="2:12" ht="18" customHeight="1" x14ac:dyDescent="0.2">
      <c r="H57" s="88" t="s">
        <v>38</v>
      </c>
      <c r="I57" s="88"/>
      <c r="J57" s="4"/>
      <c r="L57" s="78">
        <v>869.88215325175918</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9"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4A08-9C44-4EEB-94A6-0421F80370FB}">
  <sheetPr codeName="Sheet70">
    <tabColor theme="4" tint="0.59999389629810485"/>
    <pageSetUpPr fitToPage="1"/>
  </sheetPr>
  <dimension ref="A1:L74"/>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211</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207228</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396.66647978526834</v>
      </c>
      <c r="C17" s="38">
        <v>21027.546226689712</v>
      </c>
      <c r="D17" s="39">
        <v>226.36962516251563</v>
      </c>
      <c r="E17" s="40">
        <v>3.414499999999987E-2</v>
      </c>
      <c r="F17" s="41">
        <v>2.8999999999999915E-2</v>
      </c>
      <c r="G17" s="41">
        <v>4.9999999999998934E-3</v>
      </c>
      <c r="H17" s="42">
        <v>6.8698651361556173E-3</v>
      </c>
      <c r="I17" s="42">
        <v>-8.0349038810657913E-2</v>
      </c>
      <c r="J17" s="37">
        <v>392.81200051772834</v>
      </c>
      <c r="K17" s="38">
        <v>22417.784440363906</v>
      </c>
      <c r="L17" s="43">
        <v>210.26805832451041</v>
      </c>
    </row>
    <row r="18" spans="1:12" ht="18" customHeight="1" x14ac:dyDescent="0.2">
      <c r="A18" s="44" t="s">
        <v>50</v>
      </c>
      <c r="B18" s="45">
        <v>3.4841770836743211</v>
      </c>
      <c r="C18" s="46">
        <v>708.73422377410543</v>
      </c>
      <c r="D18" s="47">
        <v>58.992671161620066</v>
      </c>
      <c r="E18" s="48">
        <v>3.414499999999987E-2</v>
      </c>
      <c r="F18" s="49">
        <v>2.9000000000000137E-2</v>
      </c>
      <c r="G18" s="50">
        <v>4.9999999999996714E-3</v>
      </c>
      <c r="H18" s="51">
        <v>5.0845828076158117E-3</v>
      </c>
      <c r="I18" s="52">
        <v>-2.2581344294905215E-3</v>
      </c>
      <c r="J18" s="45">
        <v>3.736662727499708</v>
      </c>
      <c r="K18" s="46">
        <v>754.25251256244314</v>
      </c>
      <c r="L18" s="53">
        <v>59.449523844024696</v>
      </c>
    </row>
    <row r="19" spans="1:12" ht="18" customHeight="1" x14ac:dyDescent="0.2">
      <c r="A19" s="44" t="s">
        <v>51</v>
      </c>
      <c r="B19" s="45">
        <v>85.353904883961519</v>
      </c>
      <c r="C19" s="46">
        <v>613.3037065098564</v>
      </c>
      <c r="D19" s="47">
        <v>1670.0483752760063</v>
      </c>
      <c r="E19" s="48">
        <v>3.414499999999987E-2</v>
      </c>
      <c r="F19" s="49">
        <v>2.8999999999999915E-2</v>
      </c>
      <c r="G19" s="50">
        <v>4.9999999999998934E-3</v>
      </c>
      <c r="H19" s="51">
        <v>4.2284409432676195E-2</v>
      </c>
      <c r="I19" s="51">
        <v>-6.1952715877929609E-2</v>
      </c>
      <c r="J19" s="45">
        <v>89.247742516695794</v>
      </c>
      <c r="K19" s="46">
        <v>676.85022947774905</v>
      </c>
      <c r="L19" s="53">
        <v>1582.2893508165043</v>
      </c>
    </row>
    <row r="20" spans="1:12" ht="18" customHeight="1" x14ac:dyDescent="0.2">
      <c r="A20" s="44" t="s">
        <v>52</v>
      </c>
      <c r="B20" s="45">
        <v>13.747303730525145</v>
      </c>
      <c r="C20" s="46">
        <v>157.53335989820266</v>
      </c>
      <c r="D20" s="47">
        <v>1047.1918130413969</v>
      </c>
      <c r="E20" s="48">
        <v>2.811499999999989E-2</v>
      </c>
      <c r="F20" s="49">
        <v>2.2999999999999909E-2</v>
      </c>
      <c r="G20" s="50">
        <v>4.9999999999998934E-3</v>
      </c>
      <c r="H20" s="51">
        <v>6.3172688801713672E-3</v>
      </c>
      <c r="I20" s="51">
        <v>-6.1952715877929276E-2</v>
      </c>
      <c r="J20" s="45">
        <v>13.717045360354907</v>
      </c>
      <c r="K20" s="46">
        <v>165.90471495074848</v>
      </c>
      <c r="L20" s="53">
        <v>992.16314842603742</v>
      </c>
    </row>
    <row r="21" spans="1:12" ht="18" customHeight="1" x14ac:dyDescent="0.2">
      <c r="A21" s="44" t="s">
        <v>53</v>
      </c>
      <c r="B21" s="45">
        <v>62.943079232483569</v>
      </c>
      <c r="C21" s="46">
        <v>468.17375283700937</v>
      </c>
      <c r="D21" s="47">
        <v>1613.3261341815544</v>
      </c>
      <c r="E21" s="48">
        <v>3.3334680586740495E-2</v>
      </c>
      <c r="F21" s="49">
        <v>2.8193712026607587E-2</v>
      </c>
      <c r="G21" s="50">
        <v>4.9999999999998934E-3</v>
      </c>
      <c r="H21" s="51">
        <v>5.3659235351417589E-2</v>
      </c>
      <c r="I21" s="51">
        <v>-1.3654738542125289E-2</v>
      </c>
      <c r="J21" s="45">
        <v>69.848830097173305</v>
      </c>
      <c r="K21" s="46">
        <v>521.50337998587668</v>
      </c>
      <c r="L21" s="53">
        <v>1607.2493359271791</v>
      </c>
    </row>
    <row r="22" spans="1:12" ht="18" customHeight="1" x14ac:dyDescent="0.2">
      <c r="A22" s="44" t="s">
        <v>54</v>
      </c>
      <c r="B22" s="45">
        <v>1.3343575274462272</v>
      </c>
      <c r="C22" s="46">
        <v>437.11582038466065</v>
      </c>
      <c r="D22" s="47">
        <v>36.631687947747942</v>
      </c>
      <c r="E22" s="48">
        <v>3.3334680586740495E-2</v>
      </c>
      <c r="F22" s="49">
        <v>2.8193712026607587E-2</v>
      </c>
      <c r="G22" s="50">
        <v>4.9999999999998934E-3</v>
      </c>
      <c r="H22" s="51">
        <v>6.9061457685930305E-2</v>
      </c>
      <c r="I22" s="51">
        <v>-1.3654738542125289E-2</v>
      </c>
      <c r="J22" s="45">
        <v>1.5024009708675887</v>
      </c>
      <c r="K22" s="46">
        <v>494.02517953340168</v>
      </c>
      <c r="L22" s="53">
        <v>36.493710032025021</v>
      </c>
    </row>
    <row r="23" spans="1:12" ht="18" customHeight="1" x14ac:dyDescent="0.2">
      <c r="A23" s="44" t="s">
        <v>55</v>
      </c>
      <c r="B23" s="45">
        <v>41.314444324176868</v>
      </c>
      <c r="C23" s="46">
        <v>112.46881751579019</v>
      </c>
      <c r="D23" s="47">
        <v>4408.0958868489724</v>
      </c>
      <c r="E23" s="48">
        <v>2.8115000000000112E-2</v>
      </c>
      <c r="F23" s="49">
        <v>2.3000000000000131E-2</v>
      </c>
      <c r="G23" s="50">
        <v>4.9999999999998934E-3</v>
      </c>
      <c r="H23" s="51">
        <v>2.4933027951568709E-2</v>
      </c>
      <c r="I23" s="51">
        <v>2.1302699694703664E-2</v>
      </c>
      <c r="J23" s="45">
        <v>45.712531755274327</v>
      </c>
      <c r="K23" s="46">
        <v>120.63654336818273</v>
      </c>
      <c r="L23" s="53">
        <v>4547.1327820552369</v>
      </c>
    </row>
    <row r="24" spans="1:12" ht="18" customHeight="1" x14ac:dyDescent="0.2">
      <c r="A24" s="44" t="s">
        <v>56</v>
      </c>
      <c r="B24" s="45">
        <v>71.472492271821864</v>
      </c>
      <c r="C24" s="46">
        <v>194.45435447803584</v>
      </c>
      <c r="D24" s="47">
        <v>4410.649016135756</v>
      </c>
      <c r="E24" s="48">
        <v>2.811499999999989E-2</v>
      </c>
      <c r="F24" s="49">
        <v>2.2999999999999909E-2</v>
      </c>
      <c r="G24" s="50">
        <v>4.9999999999998934E-3</v>
      </c>
      <c r="H24" s="51">
        <v>3.2638916253535655E-3</v>
      </c>
      <c r="I24" s="51">
        <v>-6.1952715877929498E-2</v>
      </c>
      <c r="J24" s="45">
        <v>71.098793252263761</v>
      </c>
      <c r="K24" s="46">
        <v>204.16633000646692</v>
      </c>
      <c r="L24" s="53">
        <v>4178.8747390431154</v>
      </c>
    </row>
    <row r="25" spans="1:12" ht="18" customHeight="1" x14ac:dyDescent="0.2">
      <c r="A25" s="44" t="s">
        <v>57</v>
      </c>
      <c r="B25" s="45">
        <v>7.9401570130063979</v>
      </c>
      <c r="C25" s="46">
        <v>124.08496936935691</v>
      </c>
      <c r="D25" s="47">
        <v>767.87611457159187</v>
      </c>
      <c r="E25" s="48">
        <v>2.9119999999999813E-2</v>
      </c>
      <c r="F25" s="49">
        <v>2.4000000000000021E-2</v>
      </c>
      <c r="G25" s="50">
        <v>4.9999999999998934E-3</v>
      </c>
      <c r="H25" s="51">
        <v>5.9701139138485182E-2</v>
      </c>
      <c r="I25" s="51">
        <v>0</v>
      </c>
      <c r="J25" s="45">
        <v>8.9113710777055957</v>
      </c>
      <c r="K25" s="46">
        <v>137.88038655185679</v>
      </c>
      <c r="L25" s="53">
        <v>775.57407262017193</v>
      </c>
    </row>
    <row r="26" spans="1:12" ht="18" customHeight="1" x14ac:dyDescent="0.2">
      <c r="A26" s="44" t="s">
        <v>58</v>
      </c>
      <c r="B26" s="45">
        <v>18.243166862251595</v>
      </c>
      <c r="C26" s="46">
        <v>892.63783127283421</v>
      </c>
      <c r="D26" s="47">
        <v>245.24840274230658</v>
      </c>
      <c r="E26" s="48">
        <v>2.811499999999989E-2</v>
      </c>
      <c r="F26" s="49">
        <v>2.3000000000000131E-2</v>
      </c>
      <c r="G26" s="50">
        <v>4.9999999999996714E-3</v>
      </c>
      <c r="H26" s="51">
        <v>1.8481478561338971E-2</v>
      </c>
      <c r="I26" s="51">
        <v>-3.265687418406793E-2</v>
      </c>
      <c r="J26" s="45">
        <v>18.998412229189164</v>
      </c>
      <c r="K26" s="46">
        <v>951.43624519936782</v>
      </c>
      <c r="L26" s="53">
        <v>239.6176810591212</v>
      </c>
    </row>
    <row r="27" spans="1:12" ht="18" customHeight="1" x14ac:dyDescent="0.2">
      <c r="A27" s="44" t="s">
        <v>59</v>
      </c>
      <c r="B27" s="45">
        <v>0.71287202847304798</v>
      </c>
      <c r="C27" s="46">
        <v>141.11512067790503</v>
      </c>
      <c r="D27" s="47">
        <v>60.620465762858423</v>
      </c>
      <c r="E27" s="48">
        <v>2.811499999999989E-2</v>
      </c>
      <c r="F27" s="49">
        <v>2.2999999999999909E-2</v>
      </c>
      <c r="G27" s="50">
        <v>4.9999999999998934E-3</v>
      </c>
      <c r="H27" s="51">
        <v>1.0421609824719402E-2</v>
      </c>
      <c r="I27" s="51">
        <v>0</v>
      </c>
      <c r="J27" s="45">
        <v>0.7613732093420591</v>
      </c>
      <c r="K27" s="46">
        <v>149.22014057761115</v>
      </c>
      <c r="L27" s="53">
        <v>61.228185932131048</v>
      </c>
    </row>
    <row r="28" spans="1:12" ht="18" customHeight="1" x14ac:dyDescent="0.2">
      <c r="A28" s="44" t="s">
        <v>60</v>
      </c>
      <c r="B28" s="45">
        <v>0.85033273628460682</v>
      </c>
      <c r="C28" s="46">
        <v>134.61853805992291</v>
      </c>
      <c r="D28" s="47">
        <v>75.799313991013378</v>
      </c>
      <c r="E28" s="48">
        <v>2.8115000000000112E-2</v>
      </c>
      <c r="F28" s="49">
        <v>2.3000000000000353E-2</v>
      </c>
      <c r="G28" s="50">
        <v>4.9999999999996714E-3</v>
      </c>
      <c r="H28" s="51">
        <v>-5.2998450179519985E-4</v>
      </c>
      <c r="I28" s="51">
        <v>-3.265687418406793E-2</v>
      </c>
      <c r="J28" s="45">
        <v>0.86900566846772065</v>
      </c>
      <c r="K28" s="46">
        <v>140.8075386326052</v>
      </c>
      <c r="L28" s="53">
        <v>74.059017882711132</v>
      </c>
    </row>
    <row r="29" spans="1:12" ht="18" customHeight="1" x14ac:dyDescent="0.2">
      <c r="A29" s="44" t="s">
        <v>61</v>
      </c>
      <c r="B29" s="45">
        <v>0.32037532844371008</v>
      </c>
      <c r="C29" s="46">
        <v>81.289336025940557</v>
      </c>
      <c r="D29" s="47">
        <v>47.294074835322633</v>
      </c>
      <c r="E29" s="48">
        <v>2.811499999999989E-2</v>
      </c>
      <c r="F29" s="49">
        <v>2.2999999999999909E-2</v>
      </c>
      <c r="G29" s="50">
        <v>4.9999999999998934E-3</v>
      </c>
      <c r="H29" s="51">
        <v>6.477540449232988E-3</v>
      </c>
      <c r="I29" s="51">
        <v>-3.2656874184067819E-2</v>
      </c>
      <c r="J29" s="45">
        <v>0.32970618424423193</v>
      </c>
      <c r="K29" s="46">
        <v>85.622702579927051</v>
      </c>
      <c r="L29" s="53">
        <v>46.20823790556593</v>
      </c>
    </row>
    <row r="30" spans="1:12" ht="18" customHeight="1" x14ac:dyDescent="0.2">
      <c r="A30" s="44" t="s">
        <v>62</v>
      </c>
      <c r="B30" s="45">
        <v>10.666850714142333</v>
      </c>
      <c r="C30" s="46">
        <v>152.18137983805431</v>
      </c>
      <c r="D30" s="47">
        <v>841.11609913067639</v>
      </c>
      <c r="E30" s="48">
        <v>2.811499999999989E-2</v>
      </c>
      <c r="F30" s="49">
        <v>2.2999999999999909E-2</v>
      </c>
      <c r="G30" s="50">
        <v>4.9999999999998934E-3</v>
      </c>
      <c r="H30" s="51">
        <v>6.5005639191804132E-3</v>
      </c>
      <c r="I30" s="51">
        <v>0</v>
      </c>
      <c r="J30" s="45">
        <v>11.348373750525912</v>
      </c>
      <c r="K30" s="46">
        <v>160.29752154875729</v>
      </c>
      <c r="L30" s="53">
        <v>849.54828802446139</v>
      </c>
    </row>
    <row r="31" spans="1:12" ht="18" customHeight="1" x14ac:dyDescent="0.2">
      <c r="A31" s="44" t="s">
        <v>63</v>
      </c>
      <c r="B31" s="45">
        <v>501.25827005131532</v>
      </c>
      <c r="C31" s="46">
        <v>190.43053530441543</v>
      </c>
      <c r="D31" s="47">
        <v>31586.842052406468</v>
      </c>
      <c r="E31" s="48">
        <v>6.0000000000000053E-2</v>
      </c>
      <c r="F31" s="49">
        <v>4.4999999999999929E-2</v>
      </c>
      <c r="G31" s="50">
        <v>1.4354066985646119E-2</v>
      </c>
      <c r="H31" s="51">
        <v>7.5109380421227723E-3</v>
      </c>
      <c r="I31" s="51">
        <v>-4.6579463525664444E-3</v>
      </c>
      <c r="J31" s="45">
        <v>564.80093215603904</v>
      </c>
      <c r="K31" s="46">
        <v>209.51684172518671</v>
      </c>
      <c r="L31" s="53">
        <v>32348.765521973357</v>
      </c>
    </row>
    <row r="32" spans="1:12" ht="18" customHeight="1" x14ac:dyDescent="0.2">
      <c r="A32" s="44" t="s">
        <v>64</v>
      </c>
      <c r="B32" s="45">
        <v>53.784418433364728</v>
      </c>
      <c r="C32" s="46">
        <v>6.9116201088459244</v>
      </c>
      <c r="D32" s="47">
        <v>93380.858761947398</v>
      </c>
      <c r="E32" s="48">
        <v>2.3090768501015324E-2</v>
      </c>
      <c r="F32" s="49">
        <v>1.8000764677627235E-2</v>
      </c>
      <c r="G32" s="50">
        <v>4.9999999999998934E-3</v>
      </c>
      <c r="H32" s="51">
        <v>0.48740802916398218</v>
      </c>
      <c r="I32" s="51">
        <v>-1.5425177230672493E-2</v>
      </c>
      <c r="J32" s="45">
        <v>82.444873582573237</v>
      </c>
      <c r="K32" s="46">
        <v>10.653840471974791</v>
      </c>
      <c r="L32" s="53">
        <v>92862.145401309506</v>
      </c>
    </row>
    <row r="33" spans="1:12" ht="18" customHeight="1" x14ac:dyDescent="0.2">
      <c r="A33" s="44" t="s">
        <v>65</v>
      </c>
      <c r="B33" s="45">
        <v>33.834314407403404</v>
      </c>
      <c r="C33" s="46">
        <v>3.7095234422301324</v>
      </c>
      <c r="D33" s="47">
        <v>109451.1947994997</v>
      </c>
      <c r="E33" s="48">
        <v>2.811499999999989E-2</v>
      </c>
      <c r="F33" s="49">
        <v>2.2999999999999909E-2</v>
      </c>
      <c r="G33" s="50">
        <v>4.9999999999998934E-3</v>
      </c>
      <c r="H33" s="51">
        <v>7.057835735577056E-3</v>
      </c>
      <c r="I33" s="51">
        <v>-6.1952715877929498E-2</v>
      </c>
      <c r="J33" s="45">
        <v>33.784688188376862</v>
      </c>
      <c r="K33" s="46">
        <v>3.9095232509719295</v>
      </c>
      <c r="L33" s="53">
        <v>103699.66674574286</v>
      </c>
    </row>
    <row r="34" spans="1:12" ht="18" customHeight="1" x14ac:dyDescent="0.2">
      <c r="A34" s="44" t="s">
        <v>66</v>
      </c>
      <c r="B34" s="45">
        <v>6.9479228309374195</v>
      </c>
      <c r="C34" s="46">
        <v>17.279218157221809</v>
      </c>
      <c r="D34" s="47">
        <v>4825.1647275141677</v>
      </c>
      <c r="E34" s="48">
        <v>2.811499999999989E-2</v>
      </c>
      <c r="F34" s="49">
        <v>2.2999999999999909E-2</v>
      </c>
      <c r="G34" s="50">
        <v>4.9999999999998934E-3</v>
      </c>
      <c r="H34" s="51">
        <v>0.2889143204026412</v>
      </c>
      <c r="I34" s="51">
        <v>-2.2581344294906325E-3</v>
      </c>
      <c r="J34" s="45">
        <v>9.4445359004889191</v>
      </c>
      <c r="K34" s="46">
        <v>23.307699175086157</v>
      </c>
      <c r="L34" s="53">
        <v>4862.5319022055755</v>
      </c>
    </row>
    <row r="35" spans="1:12" ht="18" customHeight="1" x14ac:dyDescent="0.2">
      <c r="A35" s="44" t="s">
        <v>67</v>
      </c>
      <c r="B35" s="45">
        <v>1.6189529794790232</v>
      </c>
      <c r="C35" s="46">
        <v>50.484024968498659</v>
      </c>
      <c r="D35" s="47">
        <v>384.82343208313381</v>
      </c>
      <c r="E35" s="48">
        <v>2.811499999999989E-2</v>
      </c>
      <c r="F35" s="49">
        <v>2.2999999999999909E-2</v>
      </c>
      <c r="G35" s="50">
        <v>4.9999999999998934E-3</v>
      </c>
      <c r="H35" s="51">
        <v>-2.8852820571495519E-3</v>
      </c>
      <c r="I35" s="51">
        <v>-2.2581344294906325E-3</v>
      </c>
      <c r="J35" s="45">
        <v>1.7024758057495053</v>
      </c>
      <c r="K35" s="46">
        <v>52.680558070393978</v>
      </c>
      <c r="L35" s="53">
        <v>387.80359239351691</v>
      </c>
    </row>
    <row r="36" spans="1:12" ht="18" customHeight="1" x14ac:dyDescent="0.2">
      <c r="A36" s="44" t="s">
        <v>68</v>
      </c>
      <c r="B36" s="45">
        <v>6.4630456279048232E-2</v>
      </c>
      <c r="C36" s="46">
        <v>27.420599915712927</v>
      </c>
      <c r="D36" s="47">
        <v>28.284044759507747</v>
      </c>
      <c r="E36" s="48">
        <v>2.811499999999989E-2</v>
      </c>
      <c r="F36" s="49">
        <v>2.2999999999999909E-2</v>
      </c>
      <c r="G36" s="50">
        <v>4.9999999999998934E-3</v>
      </c>
      <c r="H36" s="51">
        <v>7.2960703057074472E-3</v>
      </c>
      <c r="I36" s="51">
        <v>0</v>
      </c>
      <c r="J36" s="45">
        <v>6.881415044191995E-2</v>
      </c>
      <c r="K36" s="46">
        <v>28.905824347870624</v>
      </c>
      <c r="L36" s="53">
        <v>28.567592308221805</v>
      </c>
    </row>
    <row r="37" spans="1:12" ht="18" customHeight="1" x14ac:dyDescent="0.2">
      <c r="A37" s="44" t="s">
        <v>69</v>
      </c>
      <c r="B37" s="45">
        <v>17.483733270025581</v>
      </c>
      <c r="C37" s="46">
        <v>345.4136370176347</v>
      </c>
      <c r="D37" s="47">
        <v>607.40160999953696</v>
      </c>
      <c r="E37" s="48">
        <v>2.811499999999989E-2</v>
      </c>
      <c r="F37" s="49">
        <v>2.2999999999999909E-2</v>
      </c>
      <c r="G37" s="50">
        <v>4.9999999999998934E-3</v>
      </c>
      <c r="H37" s="51">
        <v>5.3761739943150033E-3</v>
      </c>
      <c r="I37" s="51">
        <v>-2.2581344294905215E-3</v>
      </c>
      <c r="J37" s="45">
        <v>18.538062748098572</v>
      </c>
      <c r="K37" s="46">
        <v>363.42879647744144</v>
      </c>
      <c r="L37" s="53">
        <v>612.10546641697135</v>
      </c>
    </row>
    <row r="38" spans="1:12" ht="18" customHeight="1" x14ac:dyDescent="0.2">
      <c r="A38" s="44" t="s">
        <v>70</v>
      </c>
      <c r="B38" s="45">
        <v>10.748622413003311</v>
      </c>
      <c r="C38" s="46">
        <v>53.881685995864053</v>
      </c>
      <c r="D38" s="47">
        <v>2393.8276349767611</v>
      </c>
      <c r="E38" s="48">
        <v>2.811499999999989E-2</v>
      </c>
      <c r="F38" s="49">
        <v>2.2999999999999909E-2</v>
      </c>
      <c r="G38" s="50">
        <v>4.9999999999998934E-3</v>
      </c>
      <c r="H38" s="51">
        <v>6.4911832728213881E-3</v>
      </c>
      <c r="I38" s="51">
        <v>0</v>
      </c>
      <c r="J38" s="45">
        <v>11.435263402444708</v>
      </c>
      <c r="K38" s="46">
        <v>56.754776654630881</v>
      </c>
      <c r="L38" s="53">
        <v>2417.8257570174019</v>
      </c>
    </row>
    <row r="39" spans="1:12" ht="18" customHeight="1" x14ac:dyDescent="0.2">
      <c r="A39" s="44" t="s">
        <v>71</v>
      </c>
      <c r="B39" s="45">
        <v>1.1006313479404393</v>
      </c>
      <c r="C39" s="46">
        <v>57.033539817951777</v>
      </c>
      <c r="D39" s="47">
        <v>231.57559950589069</v>
      </c>
      <c r="E39" s="48">
        <v>2.811499999999989E-2</v>
      </c>
      <c r="F39" s="49">
        <v>2.2999999999999909E-2</v>
      </c>
      <c r="G39" s="50">
        <v>4.9999999999998934E-3</v>
      </c>
      <c r="H39" s="51">
        <v>-3.82952074162346E-3</v>
      </c>
      <c r="I39" s="51">
        <v>-3.265687418406793E-2</v>
      </c>
      <c r="J39" s="45">
        <v>1.1210874385915672</v>
      </c>
      <c r="K39" s="46">
        <v>59.458679817265519</v>
      </c>
      <c r="L39" s="53">
        <v>226.25879525822117</v>
      </c>
    </row>
    <row r="40" spans="1:12" ht="18" customHeight="1" x14ac:dyDescent="0.2">
      <c r="A40" s="44" t="s">
        <v>72</v>
      </c>
      <c r="B40" s="45">
        <v>9.0071056225519719</v>
      </c>
      <c r="C40" s="46">
        <v>24.235725670809234</v>
      </c>
      <c r="D40" s="47">
        <v>4459.7495836820417</v>
      </c>
      <c r="E40" s="48">
        <v>2.811499999999989E-2</v>
      </c>
      <c r="F40" s="49">
        <v>2.2999999999999909E-2</v>
      </c>
      <c r="G40" s="50">
        <v>4.9999999999998934E-3</v>
      </c>
      <c r="H40" s="51">
        <v>1.8125942688896446E-2</v>
      </c>
      <c r="I40" s="51">
        <v>-2.2581344294905215E-3</v>
      </c>
      <c r="J40" s="45">
        <v>9.6713777382447734</v>
      </c>
      <c r="K40" s="46">
        <v>25.823125099560869</v>
      </c>
      <c r="L40" s="53">
        <v>4494.2869002679645</v>
      </c>
    </row>
    <row r="41" spans="1:12" ht="18" customHeight="1" x14ac:dyDescent="0.2">
      <c r="A41" s="44" t="s">
        <v>73</v>
      </c>
      <c r="B41" s="45">
        <v>4.8</v>
      </c>
      <c r="C41" s="46">
        <v>5</v>
      </c>
      <c r="D41" s="47">
        <v>11520</v>
      </c>
      <c r="E41" s="48">
        <v>0</v>
      </c>
      <c r="F41" s="49">
        <v>0</v>
      </c>
      <c r="G41" s="50">
        <v>0</v>
      </c>
      <c r="H41" s="51">
        <v>0</v>
      </c>
      <c r="I41" s="51">
        <v>0</v>
      </c>
      <c r="J41" s="45">
        <v>4.8</v>
      </c>
      <c r="K41" s="46">
        <v>5</v>
      </c>
      <c r="L41" s="53">
        <v>11520</v>
      </c>
    </row>
    <row r="42" spans="1:12" ht="18" customHeight="1" thickBot="1" x14ac:dyDescent="0.25">
      <c r="A42" s="54" t="s">
        <v>74</v>
      </c>
      <c r="B42" s="55">
        <v>0.71204968062053087</v>
      </c>
      <c r="C42" s="56">
        <v>4.9426998999452918</v>
      </c>
      <c r="D42" s="57">
        <v>1728.730519840168</v>
      </c>
      <c r="E42" s="58">
        <v>0</v>
      </c>
      <c r="F42" s="59">
        <v>0</v>
      </c>
      <c r="G42" s="60">
        <v>0</v>
      </c>
      <c r="H42" s="61">
        <v>0</v>
      </c>
      <c r="I42" s="61">
        <v>0</v>
      </c>
      <c r="J42" s="55">
        <v>0.71204968062053087</v>
      </c>
      <c r="K42" s="56">
        <v>4.9426998999452918</v>
      </c>
      <c r="L42" s="62">
        <v>1728.730519840168</v>
      </c>
    </row>
    <row r="43" spans="1:12" s="71" customFormat="1" ht="17.25" customHeight="1" thickTop="1" thickBot="1" x14ac:dyDescent="0.3">
      <c r="A43" s="63" t="s">
        <v>33</v>
      </c>
      <c r="B43" s="64">
        <v>1356.4106450148797</v>
      </c>
      <c r="C43" s="65" t="s">
        <v>34</v>
      </c>
      <c r="D43" s="66">
        <v>276107.71244700404</v>
      </c>
      <c r="E43" s="67">
        <v>4.2092827875639616E-2</v>
      </c>
      <c r="F43" s="68">
        <v>3.328213238279365E-2</v>
      </c>
      <c r="G43" s="69">
        <v>8.5269020112910265E-3</v>
      </c>
      <c r="H43" s="70">
        <v>3.2075427452005645E-2</v>
      </c>
      <c r="I43" s="70">
        <v>-3.4752863251492183E-2</v>
      </c>
      <c r="J43" s="64">
        <v>1467.418410109002</v>
      </c>
      <c r="K43" s="65" t="s">
        <v>34</v>
      </c>
      <c r="L43" s="66">
        <v>270448.84432662651</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1467.4184101090018</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154</v>
      </c>
      <c r="I50" s="82"/>
      <c r="L50" s="83">
        <v>57.302457975651294</v>
      </c>
    </row>
    <row r="51" spans="2:12" s="4" customFormat="1" ht="18" customHeight="1" x14ac:dyDescent="0.25">
      <c r="H51" s="82" t="s">
        <v>155</v>
      </c>
      <c r="I51" s="82"/>
      <c r="L51" s="83">
        <v>55.609714748023968</v>
      </c>
    </row>
    <row r="52" spans="2:12" s="4" customFormat="1" ht="18" customHeight="1" x14ac:dyDescent="0.25">
      <c r="E52" s="84"/>
      <c r="F52" s="84"/>
      <c r="G52" s="84"/>
      <c r="H52" s="82" t="s">
        <v>79</v>
      </c>
      <c r="I52" s="82"/>
      <c r="L52" s="85">
        <v>29.787178586250093</v>
      </c>
    </row>
    <row r="53" spans="2:12" s="4" customFormat="1" ht="9" customHeight="1" x14ac:dyDescent="0.25">
      <c r="E53" s="86"/>
      <c r="L53" s="81"/>
    </row>
    <row r="54" spans="2:12" s="4" customFormat="1" ht="18" customHeight="1" x14ac:dyDescent="0.25">
      <c r="G54" s="87"/>
      <c r="H54" s="74" t="s">
        <v>37</v>
      </c>
      <c r="I54" s="74"/>
      <c r="L54" s="78">
        <v>1610.1177614189271</v>
      </c>
    </row>
    <row r="55" spans="2:12" s="4" customFormat="1" ht="18" customHeight="1" x14ac:dyDescent="0.25">
      <c r="H55" s="82" t="s">
        <v>80</v>
      </c>
      <c r="I55" s="82"/>
      <c r="L55" s="85">
        <v>33.25361990100896</v>
      </c>
    </row>
    <row r="56" spans="2:12" ht="9" customHeight="1" x14ac:dyDescent="0.2">
      <c r="L56" s="79"/>
    </row>
    <row r="57" spans="2:12" ht="18" customHeight="1" x14ac:dyDescent="0.2">
      <c r="H57" s="88" t="s">
        <v>38</v>
      </c>
      <c r="I57" s="88"/>
      <c r="J57" s="4"/>
      <c r="L57" s="78">
        <v>1643.3713813199361</v>
      </c>
    </row>
    <row r="58" spans="2:12" x14ac:dyDescent="0.2">
      <c r="G58" s="89"/>
      <c r="L58" s="90"/>
    </row>
    <row r="59" spans="2:12" x14ac:dyDescent="0.2">
      <c r="G59" s="89"/>
    </row>
    <row r="60" spans="2:12" x14ac:dyDescent="0.2">
      <c r="G60" s="89"/>
      <c r="K60" s="76"/>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sheetData>
  <mergeCells count="2">
    <mergeCell ref="B11:D11"/>
    <mergeCell ref="A15:A16"/>
  </mergeCells>
  <conditionalFormatting sqref="A17:L43">
    <cfRule type="expression" dxfId="8"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68B2-519C-45D7-9F42-79648D394C3E}">
  <sheetPr codeName="Sheet71">
    <tabColor theme="4" tint="0.59999389629810485"/>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212</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95568</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496.4372088204783</v>
      </c>
      <c r="C17" s="38">
        <v>6776.0576523656855</v>
      </c>
      <c r="D17" s="39">
        <v>879.16113047915428</v>
      </c>
      <c r="E17" s="40">
        <v>3.414499999999987E-2</v>
      </c>
      <c r="F17" s="41">
        <v>2.8999999999999915E-2</v>
      </c>
      <c r="G17" s="41">
        <v>4.9999999999998934E-3</v>
      </c>
      <c r="H17" s="42">
        <v>-5.3458217940949293E-3</v>
      </c>
      <c r="I17" s="42">
        <v>-7.9491255961844365E-3</v>
      </c>
      <c r="J17" s="37">
        <v>523.88173088158464</v>
      </c>
      <c r="K17" s="38">
        <v>7136.4126313604575</v>
      </c>
      <c r="L17" s="43">
        <v>880.91609823023464</v>
      </c>
    </row>
    <row r="18" spans="1:12" ht="18" customHeight="1" x14ac:dyDescent="0.2">
      <c r="A18" s="44" t="s">
        <v>50</v>
      </c>
      <c r="B18" s="45">
        <v>2.843149386080503E-2</v>
      </c>
      <c r="C18" s="46">
        <v>1772.1599999870627</v>
      </c>
      <c r="D18" s="47">
        <v>0.19252094976308631</v>
      </c>
      <c r="E18" s="48">
        <v>3.414499999999987E-2</v>
      </c>
      <c r="F18" s="49">
        <v>2.8999999999999915E-2</v>
      </c>
      <c r="G18" s="50">
        <v>4.9999999999998934E-3</v>
      </c>
      <c r="H18" s="51">
        <v>-1.7721931129121571E-2</v>
      </c>
      <c r="I18" s="52">
        <v>0</v>
      </c>
      <c r="J18" s="45">
        <v>2.9867371231655799E-2</v>
      </c>
      <c r="K18" s="46">
        <v>1843.1816028955407</v>
      </c>
      <c r="L18" s="53">
        <v>0.19445097228446123</v>
      </c>
    </row>
    <row r="19" spans="1:12" ht="18" customHeight="1" x14ac:dyDescent="0.2">
      <c r="A19" s="44" t="s">
        <v>51</v>
      </c>
      <c r="B19" s="45">
        <v>12.190500546723865</v>
      </c>
      <c r="C19" s="46">
        <v>251.12395185600326</v>
      </c>
      <c r="D19" s="47">
        <v>582.52510554854632</v>
      </c>
      <c r="E19" s="48">
        <v>3.414499999999987E-2</v>
      </c>
      <c r="F19" s="49">
        <v>2.8999999999999915E-2</v>
      </c>
      <c r="G19" s="50">
        <v>4.9999999999998934E-3</v>
      </c>
      <c r="H19" s="51">
        <v>0.31385170164738074</v>
      </c>
      <c r="I19" s="51">
        <v>-1.2987012987012991E-2</v>
      </c>
      <c r="J19" s="45">
        <v>16.906496787314552</v>
      </c>
      <c r="K19" s="46">
        <v>349.35360932577612</v>
      </c>
      <c r="L19" s="53">
        <v>580.72381687801214</v>
      </c>
    </row>
    <row r="20" spans="1:12" ht="18" customHeight="1" x14ac:dyDescent="0.2">
      <c r="A20" s="44" t="s">
        <v>52</v>
      </c>
      <c r="B20" s="45">
        <v>2.2429821720357754</v>
      </c>
      <c r="C20" s="46">
        <v>132.24996460317706</v>
      </c>
      <c r="D20" s="47">
        <v>203.5220663021841</v>
      </c>
      <c r="E20" s="48">
        <v>2.811499999999989E-2</v>
      </c>
      <c r="F20" s="49">
        <v>2.2999999999999909E-2</v>
      </c>
      <c r="G20" s="50">
        <v>4.9999999999998934E-3</v>
      </c>
      <c r="H20" s="51">
        <v>-7.4552992992267253E-3</v>
      </c>
      <c r="I20" s="51">
        <v>-1.2987012987013213E-2</v>
      </c>
      <c r="J20" s="45">
        <v>2.3226413562528627</v>
      </c>
      <c r="K20" s="46">
        <v>137.37158426215856</v>
      </c>
      <c r="L20" s="53">
        <v>202.89273378287814</v>
      </c>
    </row>
    <row r="21" spans="1:12" ht="18" customHeight="1" x14ac:dyDescent="0.2">
      <c r="A21" s="44" t="s">
        <v>53</v>
      </c>
      <c r="B21" s="45">
        <v>27.269482068391884</v>
      </c>
      <c r="C21" s="46">
        <v>220.35836137884522</v>
      </c>
      <c r="D21" s="47">
        <v>1485.0073433706229</v>
      </c>
      <c r="E21" s="48">
        <v>3.3334680586740495E-2</v>
      </c>
      <c r="F21" s="49">
        <v>2.8193712026607809E-2</v>
      </c>
      <c r="G21" s="50">
        <v>4.9999999999996714E-3</v>
      </c>
      <c r="H21" s="51">
        <v>0.24993087783291501</v>
      </c>
      <c r="I21" s="51">
        <v>-2.7027027027026973E-2</v>
      </c>
      <c r="J21" s="45">
        <v>35.411610091181522</v>
      </c>
      <c r="K21" s="46">
        <v>291.18259910841897</v>
      </c>
      <c r="L21" s="53">
        <v>1459.3568516639152</v>
      </c>
    </row>
    <row r="22" spans="1:12" ht="18" customHeight="1" x14ac:dyDescent="0.2">
      <c r="A22" s="44" t="s">
        <v>54</v>
      </c>
      <c r="B22" s="45">
        <v>5.7041991259894766E-2</v>
      </c>
      <c r="C22" s="46">
        <v>213.79008479013109</v>
      </c>
      <c r="D22" s="47">
        <v>3.2017569747946282</v>
      </c>
      <c r="E22" s="48">
        <v>3.3334680586740495E-2</v>
      </c>
      <c r="F22" s="49">
        <v>2.8193712026607587E-2</v>
      </c>
      <c r="G22" s="50">
        <v>4.9999999999998934E-3</v>
      </c>
      <c r="H22" s="51">
        <v>-5.7501568429831895E-3</v>
      </c>
      <c r="I22" s="51">
        <v>-2.7027027027027084E-2</v>
      </c>
      <c r="J22" s="45">
        <v>5.8921391717868421E-2</v>
      </c>
      <c r="K22" s="46">
        <v>224.71547332772272</v>
      </c>
      <c r="L22" s="53">
        <v>3.146453113102972</v>
      </c>
    </row>
    <row r="23" spans="1:12" ht="18" customHeight="1" x14ac:dyDescent="0.2">
      <c r="A23" s="44" t="s">
        <v>55</v>
      </c>
      <c r="B23" s="45">
        <v>91.00902212969973</v>
      </c>
      <c r="C23" s="46">
        <v>124.53430232319431</v>
      </c>
      <c r="D23" s="47">
        <v>8769.537751310736</v>
      </c>
      <c r="E23" s="48">
        <v>2.811499999999989E-2</v>
      </c>
      <c r="F23" s="49">
        <v>2.2999999999999909E-2</v>
      </c>
      <c r="G23" s="50">
        <v>4.9999999999998934E-3</v>
      </c>
      <c r="H23" s="51">
        <v>1.9360931647796065E-2</v>
      </c>
      <c r="I23" s="51">
        <v>1.2048192771084265E-2</v>
      </c>
      <c r="J23" s="45">
        <v>99.242344910937277</v>
      </c>
      <c r="K23" s="46">
        <v>132.85204506833034</v>
      </c>
      <c r="L23" s="53">
        <v>8964.1686608491618</v>
      </c>
    </row>
    <row r="24" spans="1:12" ht="18" customHeight="1" x14ac:dyDescent="0.2">
      <c r="A24" s="44" t="s">
        <v>56</v>
      </c>
      <c r="B24" s="45">
        <v>65.179788972065694</v>
      </c>
      <c r="C24" s="46">
        <v>216.21568973636812</v>
      </c>
      <c r="D24" s="47">
        <v>3617.4870964196598</v>
      </c>
      <c r="E24" s="48">
        <v>2.811499999999989E-2</v>
      </c>
      <c r="F24" s="49">
        <v>2.2999999999999909E-2</v>
      </c>
      <c r="G24" s="50">
        <v>4.9999999999998934E-3</v>
      </c>
      <c r="H24" s="51">
        <v>-5.1212842619985377E-3</v>
      </c>
      <c r="I24" s="51">
        <v>-5.8823529411764719E-2</v>
      </c>
      <c r="J24" s="45">
        <v>64.511559703116561</v>
      </c>
      <c r="K24" s="46">
        <v>225.11716589988876</v>
      </c>
      <c r="L24" s="53">
        <v>3438.825792528251</v>
      </c>
    </row>
    <row r="25" spans="1:12" ht="18" customHeight="1" x14ac:dyDescent="0.2">
      <c r="A25" s="44" t="s">
        <v>57</v>
      </c>
      <c r="B25" s="45">
        <v>5.8093358095718735</v>
      </c>
      <c r="C25" s="46">
        <v>131.8129970768812</v>
      </c>
      <c r="D25" s="47">
        <v>528.87068241231384</v>
      </c>
      <c r="E25" s="48">
        <v>2.9119999999999813E-2</v>
      </c>
      <c r="F25" s="49">
        <v>2.4000000000000243E-2</v>
      </c>
      <c r="G25" s="50">
        <v>4.9999999999996714E-3</v>
      </c>
      <c r="H25" s="51">
        <v>2.1180966926623412E-2</v>
      </c>
      <c r="I25" s="51">
        <v>0</v>
      </c>
      <c r="J25" s="45">
        <v>6.282915663463049</v>
      </c>
      <c r="K25" s="46">
        <v>141.14349258738577</v>
      </c>
      <c r="L25" s="53">
        <v>534.17261100349708</v>
      </c>
    </row>
    <row r="26" spans="1:12" ht="18" customHeight="1" x14ac:dyDescent="0.2">
      <c r="A26" s="44" t="s">
        <v>58</v>
      </c>
      <c r="B26" s="45">
        <v>1.5842787424416596</v>
      </c>
      <c r="C26" s="46">
        <v>115.03304088024089</v>
      </c>
      <c r="D26" s="47">
        <v>165.26855904898082</v>
      </c>
      <c r="E26" s="48">
        <v>2.811499999999989E-2</v>
      </c>
      <c r="F26" s="49">
        <v>2.2999999999999909E-2</v>
      </c>
      <c r="G26" s="50">
        <v>4.9999999999998934E-3</v>
      </c>
      <c r="H26" s="51">
        <v>2.3325704273458037E-4</v>
      </c>
      <c r="I26" s="51">
        <v>-3.4482758620689724E-2</v>
      </c>
      <c r="J26" s="45">
        <v>1.617246834599636</v>
      </c>
      <c r="K26" s="46">
        <v>120.41349398483821</v>
      </c>
      <c r="L26" s="53">
        <v>161.16932889298309</v>
      </c>
    </row>
    <row r="27" spans="1:12" ht="18" customHeight="1" x14ac:dyDescent="0.2">
      <c r="A27" s="44" t="s">
        <v>59</v>
      </c>
      <c r="B27" s="45">
        <v>3.7152554498556096E-3</v>
      </c>
      <c r="C27" s="46">
        <v>93.841287359289112</v>
      </c>
      <c r="D27" s="47">
        <v>0.47509008724030621</v>
      </c>
      <c r="E27" s="48">
        <v>2.811499999999989E-2</v>
      </c>
      <c r="F27" s="49">
        <v>2.2999999999999909E-2</v>
      </c>
      <c r="G27" s="50">
        <v>4.9999999999998934E-3</v>
      </c>
      <c r="H27" s="51">
        <v>-9.1230519699990742E-3</v>
      </c>
      <c r="I27" s="51">
        <v>0</v>
      </c>
      <c r="J27" s="45">
        <v>3.8912738529435814E-3</v>
      </c>
      <c r="K27" s="46">
        <v>97.311675319089545</v>
      </c>
      <c r="L27" s="53">
        <v>0.47985286536489014</v>
      </c>
    </row>
    <row r="28" spans="1:12" ht="18" customHeight="1" x14ac:dyDescent="0.2">
      <c r="A28" s="44" t="s">
        <v>60</v>
      </c>
      <c r="B28" s="45">
        <v>0.59920319399818689</v>
      </c>
      <c r="C28" s="46">
        <v>119.38330700873227</v>
      </c>
      <c r="D28" s="47">
        <v>60.229847104606499</v>
      </c>
      <c r="E28" s="48">
        <v>2.811499999999989E-2</v>
      </c>
      <c r="F28" s="49">
        <v>2.3000000000000131E-2</v>
      </c>
      <c r="G28" s="50">
        <v>4.9999999999996714E-3</v>
      </c>
      <c r="H28" s="51">
        <v>-7.2064662279444081E-3</v>
      </c>
      <c r="I28" s="51">
        <v>-3.4482758620689613E-2</v>
      </c>
      <c r="J28" s="45">
        <v>0.60712271774544291</v>
      </c>
      <c r="K28" s="46">
        <v>124.03773075347007</v>
      </c>
      <c r="L28" s="53">
        <v>58.735939207284289</v>
      </c>
    </row>
    <row r="29" spans="1:12" ht="18" customHeight="1" x14ac:dyDescent="0.2">
      <c r="A29" s="44" t="s">
        <v>61</v>
      </c>
      <c r="B29" s="45">
        <v>0</v>
      </c>
      <c r="C29" s="46">
        <v>0</v>
      </c>
      <c r="D29" s="47">
        <v>0</v>
      </c>
      <c r="E29" s="48">
        <v>0</v>
      </c>
      <c r="F29" s="49">
        <v>0</v>
      </c>
      <c r="G29" s="50">
        <v>0</v>
      </c>
      <c r="H29" s="51">
        <v>0</v>
      </c>
      <c r="I29" s="51">
        <v>0</v>
      </c>
      <c r="J29" s="45">
        <v>0</v>
      </c>
      <c r="K29" s="46">
        <v>0</v>
      </c>
      <c r="L29" s="53">
        <v>0</v>
      </c>
    </row>
    <row r="30" spans="1:12" ht="18" customHeight="1" x14ac:dyDescent="0.2">
      <c r="A30" s="44" t="s">
        <v>62</v>
      </c>
      <c r="B30" s="45">
        <v>2.4967172740441677</v>
      </c>
      <c r="C30" s="46">
        <v>117.266542513817</v>
      </c>
      <c r="D30" s="47">
        <v>255.49152082316991</v>
      </c>
      <c r="E30" s="48">
        <v>2.811499999999989E-2</v>
      </c>
      <c r="F30" s="49">
        <v>2.2999999999999909E-2</v>
      </c>
      <c r="G30" s="50">
        <v>4.9999999999998934E-3</v>
      </c>
      <c r="H30" s="51">
        <v>-6.419879780810489E-3</v>
      </c>
      <c r="I30" s="51">
        <v>0</v>
      </c>
      <c r="J30" s="45">
        <v>2.6221386403912232</v>
      </c>
      <c r="K30" s="46">
        <v>121.93497160752221</v>
      </c>
      <c r="L30" s="53">
        <v>258.05282331942209</v>
      </c>
    </row>
    <row r="31" spans="1:12" ht="18" customHeight="1" x14ac:dyDescent="0.2">
      <c r="A31" s="44" t="s">
        <v>63</v>
      </c>
      <c r="B31" s="45">
        <v>19.019302053251838</v>
      </c>
      <c r="C31" s="46">
        <v>63.741674650010822</v>
      </c>
      <c r="D31" s="47">
        <v>3580.5715160792893</v>
      </c>
      <c r="E31" s="48">
        <v>-2.7499999999999747E-2</v>
      </c>
      <c r="F31" s="49">
        <v>-4.9999999999999711E-2</v>
      </c>
      <c r="G31" s="50">
        <v>2.3684210526315752E-2</v>
      </c>
      <c r="H31" s="51">
        <v>-2.1496165766277109E-4</v>
      </c>
      <c r="I31" s="51">
        <v>-2.7096319539563485E-3</v>
      </c>
      <c r="J31" s="45">
        <v>17.935027775080474</v>
      </c>
      <c r="K31" s="46">
        <v>57.514495302154195</v>
      </c>
      <c r="L31" s="53">
        <v>3742.0189844368615</v>
      </c>
    </row>
    <row r="32" spans="1:12" ht="18" customHeight="1" x14ac:dyDescent="0.2">
      <c r="A32" s="44" t="s">
        <v>64</v>
      </c>
      <c r="B32" s="45">
        <v>1.1361658339641687</v>
      </c>
      <c r="C32" s="46">
        <v>12.019163644416945</v>
      </c>
      <c r="D32" s="47">
        <v>1134.3543037541706</v>
      </c>
      <c r="E32" s="48">
        <v>2.3090768501015324E-2</v>
      </c>
      <c r="F32" s="49">
        <v>1.8000764677627457E-2</v>
      </c>
      <c r="G32" s="50">
        <v>4.9999999999996714E-3</v>
      </c>
      <c r="H32" s="51">
        <v>0.15352253992710319</v>
      </c>
      <c r="I32" s="51">
        <v>0</v>
      </c>
      <c r="J32" s="45">
        <v>1.3718168796394259</v>
      </c>
      <c r="K32" s="46">
        <v>14.368007360313349</v>
      </c>
      <c r="L32" s="53">
        <v>1145.7262056493057</v>
      </c>
    </row>
    <row r="33" spans="1:12" ht="18" customHeight="1" x14ac:dyDescent="0.2">
      <c r="A33" s="44" t="s">
        <v>65</v>
      </c>
      <c r="B33" s="45">
        <v>2.7704541019242805</v>
      </c>
      <c r="C33" s="46">
        <v>6.39122705716896</v>
      </c>
      <c r="D33" s="47">
        <v>5201.7318311043819</v>
      </c>
      <c r="E33" s="48">
        <v>2.811499999999989E-2</v>
      </c>
      <c r="F33" s="49">
        <v>2.2999999999999909E-2</v>
      </c>
      <c r="G33" s="50">
        <v>4.9999999999998934E-3</v>
      </c>
      <c r="H33" s="51">
        <v>-6.2908724817862804E-3</v>
      </c>
      <c r="I33" s="51">
        <v>-2.7027027027027084E-2</v>
      </c>
      <c r="J33" s="45">
        <v>2.8313555271808721</v>
      </c>
      <c r="K33" s="46">
        <v>6.6465273031672698</v>
      </c>
      <c r="L33" s="53">
        <v>5111.882457773062</v>
      </c>
    </row>
    <row r="34" spans="1:12" ht="18" customHeight="1" x14ac:dyDescent="0.2">
      <c r="A34" s="44" t="s">
        <v>66</v>
      </c>
      <c r="B34" s="45">
        <v>0.52349304349492054</v>
      </c>
      <c r="C34" s="46">
        <v>23.956894582093742</v>
      </c>
      <c r="D34" s="47">
        <v>262.21747983289873</v>
      </c>
      <c r="E34" s="48">
        <v>2.811499999999989E-2</v>
      </c>
      <c r="F34" s="49">
        <v>2.2999999999999909E-2</v>
      </c>
      <c r="G34" s="50">
        <v>4.9999999999998934E-3</v>
      </c>
      <c r="H34" s="51">
        <v>1.709889446310358</v>
      </c>
      <c r="I34" s="51">
        <v>0</v>
      </c>
      <c r="J34" s="45">
        <v>1.49949796050366</v>
      </c>
      <c r="K34" s="46">
        <v>67.941223404362617</v>
      </c>
      <c r="L34" s="53">
        <v>264.84621006822346</v>
      </c>
    </row>
    <row r="35" spans="1:12" ht="18" customHeight="1" x14ac:dyDescent="0.2">
      <c r="A35" s="44" t="s">
        <v>67</v>
      </c>
      <c r="B35" s="45">
        <v>4.3395505061634941E-2</v>
      </c>
      <c r="C35" s="46">
        <v>82.094650995230253</v>
      </c>
      <c r="D35" s="47">
        <v>6.3432398387304794</v>
      </c>
      <c r="E35" s="48">
        <v>2.811499999999989E-2</v>
      </c>
      <c r="F35" s="49">
        <v>2.2999999999999909E-2</v>
      </c>
      <c r="G35" s="50">
        <v>4.9999999999998934E-3</v>
      </c>
      <c r="H35" s="51">
        <v>-7.7012046595124062E-3</v>
      </c>
      <c r="I35" s="51">
        <v>0</v>
      </c>
      <c r="J35" s="45">
        <v>4.5516682660024912E-2</v>
      </c>
      <c r="K35" s="46">
        <v>85.252788379560641</v>
      </c>
      <c r="L35" s="53">
        <v>6.4068308181137503</v>
      </c>
    </row>
    <row r="36" spans="1:12" ht="18" customHeight="1" x14ac:dyDescent="0.2">
      <c r="A36" s="44" t="s">
        <v>68</v>
      </c>
      <c r="B36" s="45">
        <v>2.926373685573032</v>
      </c>
      <c r="C36" s="46">
        <v>27.443615800914369</v>
      </c>
      <c r="D36" s="47">
        <v>1279.5866434519305</v>
      </c>
      <c r="E36" s="48">
        <v>2.811499999999989E-2</v>
      </c>
      <c r="F36" s="49">
        <v>2.2999999999999909E-2</v>
      </c>
      <c r="G36" s="50">
        <v>4.9999999999998934E-3</v>
      </c>
      <c r="H36" s="51">
        <v>-6.1544595876968922E-3</v>
      </c>
      <c r="I36" s="51">
        <v>0</v>
      </c>
      <c r="J36" s="45">
        <v>3.0741996383066712</v>
      </c>
      <c r="K36" s="46">
        <v>28.543780398976008</v>
      </c>
      <c r="L36" s="53">
        <v>1292.4144995525357</v>
      </c>
    </row>
    <row r="37" spans="1:12" ht="18" customHeight="1" x14ac:dyDescent="0.2">
      <c r="A37" s="44" t="s">
        <v>69</v>
      </c>
      <c r="B37" s="45">
        <v>7.4223824476406763</v>
      </c>
      <c r="C37" s="46">
        <v>898.77455023524055</v>
      </c>
      <c r="D37" s="47">
        <v>99.100034984719784</v>
      </c>
      <c r="E37" s="48">
        <v>2.811499999999989E-2</v>
      </c>
      <c r="F37" s="49">
        <v>2.2999999999999909E-2</v>
      </c>
      <c r="G37" s="50">
        <v>4.9999999999998934E-3</v>
      </c>
      <c r="H37" s="51">
        <v>-6.6275128610321365E-3</v>
      </c>
      <c r="I37" s="51">
        <v>0</v>
      </c>
      <c r="J37" s="45">
        <v>7.7936131772469954</v>
      </c>
      <c r="K37" s="46">
        <v>934.35983489480202</v>
      </c>
      <c r="L37" s="53">
        <v>100.09351283544159</v>
      </c>
    </row>
    <row r="38" spans="1:12" ht="18" customHeight="1" x14ac:dyDescent="0.2">
      <c r="A38" s="44" t="s">
        <v>70</v>
      </c>
      <c r="B38" s="45">
        <v>0.50149834686591721</v>
      </c>
      <c r="C38" s="46">
        <v>81.313203224711472</v>
      </c>
      <c r="D38" s="47">
        <v>74.009876917038156</v>
      </c>
      <c r="E38" s="48">
        <v>2.811499999999989E-2</v>
      </c>
      <c r="F38" s="49">
        <v>2.2999999999999909E-2</v>
      </c>
      <c r="G38" s="50">
        <v>4.9999999999998934E-3</v>
      </c>
      <c r="H38" s="51">
        <v>-6.9463834166210159E-3</v>
      </c>
      <c r="I38" s="51">
        <v>0</v>
      </c>
      <c r="J38" s="45">
        <v>0.52641177365620972</v>
      </c>
      <c r="K38" s="46">
        <v>84.505511471054589</v>
      </c>
      <c r="L38" s="53">
        <v>74.751825933131471</v>
      </c>
    </row>
    <row r="39" spans="1:12" ht="18" customHeight="1" x14ac:dyDescent="0.2">
      <c r="A39" s="44" t="s">
        <v>71</v>
      </c>
      <c r="B39" s="45">
        <v>2.8980316731619327E-2</v>
      </c>
      <c r="C39" s="46">
        <v>34.936026180579709</v>
      </c>
      <c r="D39" s="47">
        <v>9.9543033023242753</v>
      </c>
      <c r="E39" s="48">
        <v>2.811499999999989E-2</v>
      </c>
      <c r="F39" s="49">
        <v>2.2999999999999909E-2</v>
      </c>
      <c r="G39" s="50">
        <v>4.9999999999998934E-3</v>
      </c>
      <c r="H39" s="51">
        <v>-1.2349652541585376E-2</v>
      </c>
      <c r="I39" s="51">
        <v>-3.4482758620689613E-2</v>
      </c>
      <c r="J39" s="45">
        <v>2.9211225201036622E-2</v>
      </c>
      <c r="K39" s="46">
        <v>36.110041924256365</v>
      </c>
      <c r="L39" s="53">
        <v>9.7074022552428332</v>
      </c>
    </row>
    <row r="40" spans="1:12" ht="18" customHeight="1" x14ac:dyDescent="0.2">
      <c r="A40" s="44" t="s">
        <v>72</v>
      </c>
      <c r="B40" s="45">
        <v>6.7122573962860158E-2</v>
      </c>
      <c r="C40" s="46">
        <v>1773.9999999885883</v>
      </c>
      <c r="D40" s="47">
        <v>0.45404221395687894</v>
      </c>
      <c r="E40" s="48">
        <v>2.811499999999989E-2</v>
      </c>
      <c r="F40" s="49">
        <v>2.2999999999999909E-2</v>
      </c>
      <c r="G40" s="50">
        <v>4.9999999999998934E-3</v>
      </c>
      <c r="H40" s="51">
        <v>0</v>
      </c>
      <c r="I40" s="51">
        <v>0</v>
      </c>
      <c r="J40" s="45">
        <v>7.0949933551851016E-2</v>
      </c>
      <c r="K40" s="46">
        <v>1856.5424459880578</v>
      </c>
      <c r="L40" s="53">
        <v>0.4585939871517965</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4.541983346572132</v>
      </c>
      <c r="C42" s="56">
        <v>4.5600054998378692</v>
      </c>
      <c r="D42" s="57">
        <v>11952.573338081163</v>
      </c>
      <c r="E42" s="58">
        <v>0</v>
      </c>
      <c r="F42" s="59">
        <v>0</v>
      </c>
      <c r="G42" s="60">
        <v>0</v>
      </c>
      <c r="H42" s="61">
        <v>0</v>
      </c>
      <c r="I42" s="61">
        <v>0</v>
      </c>
      <c r="J42" s="55">
        <v>4.541983346572132</v>
      </c>
      <c r="K42" s="56">
        <v>4.5600054998378692</v>
      </c>
      <c r="L42" s="62">
        <v>11952.573338081163</v>
      </c>
    </row>
    <row r="43" spans="1:12" s="71" customFormat="1" ht="17.25" customHeight="1" thickTop="1" thickBot="1" x14ac:dyDescent="0.3">
      <c r="A43" s="63" t="s">
        <v>33</v>
      </c>
      <c r="B43" s="64">
        <v>746.28885972506464</v>
      </c>
      <c r="C43" s="65" t="s">
        <v>34</v>
      </c>
      <c r="D43" s="66">
        <v>51671.867080392381</v>
      </c>
      <c r="E43" s="67">
        <v>3.0788344967933146E-2</v>
      </c>
      <c r="F43" s="68">
        <v>2.5284201197278477E-2</v>
      </c>
      <c r="G43" s="69">
        <v>5.3684078660600765E-3</v>
      </c>
      <c r="H43" s="70">
        <v>1.4076856447912567E-2</v>
      </c>
      <c r="I43" s="70">
        <v>-1.056376644453294E-2</v>
      </c>
      <c r="J43" s="64">
        <v>795.61807154298879</v>
      </c>
      <c r="K43" s="65" t="s">
        <v>34</v>
      </c>
      <c r="L43" s="66">
        <v>51763.715274696624</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795.6180715429889</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156</v>
      </c>
      <c r="I50" s="82"/>
      <c r="L50" s="83">
        <v>33.435954189967745</v>
      </c>
    </row>
    <row r="51" spans="2:12" s="4" customFormat="1" ht="18" customHeight="1" x14ac:dyDescent="0.25">
      <c r="H51" s="82" t="s">
        <v>157</v>
      </c>
      <c r="I51" s="82"/>
      <c r="L51" s="83">
        <v>30.15097377958617</v>
      </c>
    </row>
    <row r="52" spans="2:12" s="4" customFormat="1" ht="18" customHeight="1" x14ac:dyDescent="0.25">
      <c r="E52" s="84"/>
      <c r="F52" s="84"/>
      <c r="G52" s="84"/>
      <c r="H52" s="82" t="s">
        <v>79</v>
      </c>
      <c r="I52" s="82"/>
      <c r="L52" s="85">
        <v>16.194898105941888</v>
      </c>
    </row>
    <row r="53" spans="2:12" s="4" customFormat="1" ht="9" customHeight="1" x14ac:dyDescent="0.25">
      <c r="E53" s="86"/>
      <c r="L53" s="81"/>
    </row>
    <row r="54" spans="2:12" s="4" customFormat="1" ht="18" customHeight="1" x14ac:dyDescent="0.25">
      <c r="G54" s="87"/>
      <c r="H54" s="74" t="s">
        <v>37</v>
      </c>
      <c r="I54" s="74"/>
      <c r="L54" s="78">
        <v>875.39989761848472</v>
      </c>
    </row>
    <row r="55" spans="2:12" s="4" customFormat="1" ht="18" customHeight="1" x14ac:dyDescent="0.25">
      <c r="H55" s="82" t="s">
        <v>80</v>
      </c>
      <c r="I55" s="82"/>
      <c r="L55" s="85">
        <v>18.079556759335219</v>
      </c>
    </row>
    <row r="56" spans="2:12" ht="9" customHeight="1" x14ac:dyDescent="0.2">
      <c r="L56" s="79"/>
    </row>
    <row r="57" spans="2:12" ht="18" customHeight="1" x14ac:dyDescent="0.2">
      <c r="H57" s="88" t="s">
        <v>38</v>
      </c>
      <c r="I57" s="88"/>
      <c r="J57" s="4"/>
      <c r="L57" s="78">
        <v>893.47945437781993</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7" priority="1">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62BC9-D332-4A5E-AF42-329DD55E0C98}">
  <sheetPr codeName="Sheet72">
    <tabColor theme="4" tint="0.59999389629810485"/>
    <pageSetUpPr fitToPage="1"/>
  </sheetPr>
  <dimension ref="A1:M75"/>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3" ht="14.1" customHeight="1" x14ac:dyDescent="0.2">
      <c r="A1" s="14"/>
      <c r="B1" s="91"/>
      <c r="E1" s="92"/>
      <c r="F1" s="92"/>
      <c r="G1" s="92"/>
      <c r="H1" s="93"/>
    </row>
    <row r="2" spans="1:13" ht="18" customHeight="1" x14ac:dyDescent="0.25">
      <c r="A2" s="94" t="s">
        <v>213</v>
      </c>
    </row>
    <row r="3" spans="1:13" ht="14.65" customHeight="1" thickBot="1" x14ac:dyDescent="0.25"/>
    <row r="4" spans="1:13" s="4" customFormat="1" ht="17.649999999999999" customHeight="1" x14ac:dyDescent="0.25">
      <c r="A4" s="5" t="s">
        <v>0</v>
      </c>
      <c r="B4" s="6" t="s">
        <v>11</v>
      </c>
      <c r="C4" s="6"/>
      <c r="D4" s="7"/>
      <c r="F4"/>
      <c r="H4"/>
      <c r="I4"/>
    </row>
    <row r="5" spans="1:13" s="4" customFormat="1" ht="17.649999999999999" customHeight="1" x14ac:dyDescent="0.25">
      <c r="A5" s="8" t="s">
        <v>2</v>
      </c>
      <c r="B5" s="9" t="s">
        <v>41</v>
      </c>
      <c r="C5" s="9"/>
      <c r="D5" s="10"/>
      <c r="F5"/>
      <c r="H5"/>
      <c r="I5"/>
      <c r="J5"/>
      <c r="K5"/>
      <c r="L5"/>
    </row>
    <row r="6" spans="1:13" s="4" customFormat="1" ht="18" customHeight="1" thickBot="1" x14ac:dyDescent="0.3">
      <c r="A6" s="11" t="s">
        <v>4</v>
      </c>
      <c r="B6" s="12" t="s">
        <v>39</v>
      </c>
      <c r="C6" s="12"/>
      <c r="D6" s="13"/>
      <c r="F6"/>
      <c r="H6"/>
      <c r="I6"/>
      <c r="J6"/>
      <c r="K6"/>
      <c r="L6"/>
    </row>
    <row r="7" spans="1:13" s="4" customFormat="1" ht="9" customHeight="1" thickBot="1" x14ac:dyDescent="0.3">
      <c r="A7" s="14"/>
      <c r="B7" s="15"/>
      <c r="H7"/>
      <c r="I7"/>
      <c r="J7"/>
      <c r="K7"/>
      <c r="L7"/>
    </row>
    <row r="8" spans="1:13" s="4" customFormat="1" ht="17.25" customHeight="1" thickBot="1" x14ac:dyDescent="0.3">
      <c r="A8" s="2" t="s">
        <v>7</v>
      </c>
      <c r="B8" s="3">
        <v>1782513.1466534508</v>
      </c>
      <c r="H8"/>
      <c r="I8"/>
    </row>
    <row r="9" spans="1:13" s="4" customFormat="1" ht="9" customHeight="1" thickBot="1" x14ac:dyDescent="0.3">
      <c r="A9" s="14"/>
      <c r="H9"/>
      <c r="I9"/>
    </row>
    <row r="10" spans="1:13" s="4" customFormat="1" ht="17.25" customHeight="1" x14ac:dyDescent="0.25">
      <c r="A10" s="5" t="s">
        <v>10</v>
      </c>
      <c r="B10" s="6" t="s">
        <v>44</v>
      </c>
      <c r="C10" s="6"/>
      <c r="D10" s="7"/>
      <c r="E10" s="16"/>
      <c r="F10" s="16"/>
      <c r="G10" s="16"/>
      <c r="H10"/>
      <c r="I10"/>
    </row>
    <row r="11" spans="1:13" s="4" customFormat="1" ht="17.25" customHeight="1" x14ac:dyDescent="0.25">
      <c r="A11" s="8" t="s">
        <v>12</v>
      </c>
      <c r="B11" s="126" t="s">
        <v>233</v>
      </c>
      <c r="C11" s="127"/>
      <c r="D11" s="128"/>
      <c r="H11"/>
      <c r="I11"/>
    </row>
    <row r="12" spans="1:13" s="4" customFormat="1" ht="17.25" customHeight="1" thickBot="1" x14ac:dyDescent="0.3">
      <c r="A12" s="11" t="s">
        <v>13</v>
      </c>
      <c r="B12" s="95"/>
      <c r="C12" s="96">
        <v>24</v>
      </c>
      <c r="D12" s="97"/>
    </row>
    <row r="13" spans="1:13" ht="9" customHeight="1" x14ac:dyDescent="0.2">
      <c r="A13" s="18"/>
      <c r="B13" s="17"/>
      <c r="C13" s="17"/>
      <c r="D13" s="17"/>
    </row>
    <row r="14" spans="1:13"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c r="M14" s="20"/>
    </row>
    <row r="15" spans="1:13" ht="51" customHeight="1" thickBot="1" x14ac:dyDescent="0.25">
      <c r="A15" s="129" t="s">
        <v>25</v>
      </c>
      <c r="B15" s="21" t="s">
        <v>26</v>
      </c>
      <c r="C15" s="22"/>
      <c r="D15" s="23"/>
      <c r="E15" s="24" t="s">
        <v>27</v>
      </c>
      <c r="F15" s="24"/>
      <c r="G15" s="25"/>
      <c r="H15" s="27" t="s">
        <v>28</v>
      </c>
      <c r="I15" s="26" t="s">
        <v>167</v>
      </c>
      <c r="J15" s="28" t="s">
        <v>29</v>
      </c>
      <c r="K15" s="29"/>
      <c r="L15" s="30"/>
    </row>
    <row r="16" spans="1:13"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11.330962467546973</v>
      </c>
      <c r="C17" s="38">
        <v>15203.208912673657</v>
      </c>
      <c r="D17" s="39">
        <v>8.9436085757668859</v>
      </c>
      <c r="E17" s="40">
        <v>3.414499999999987E-2</v>
      </c>
      <c r="F17" s="41">
        <v>2.8999999999999915E-2</v>
      </c>
      <c r="G17" s="41">
        <v>4.9999999999998934E-3</v>
      </c>
      <c r="H17" s="42">
        <v>1.1270777476986016E-3</v>
      </c>
      <c r="I17" s="42">
        <v>-6.2477098797735775E-2</v>
      </c>
      <c r="J17" s="37">
        <v>11.373673769364173</v>
      </c>
      <c r="K17" s="38">
        <v>16115.924378975909</v>
      </c>
      <c r="L17" s="43">
        <v>8.4688958587086027</v>
      </c>
    </row>
    <row r="18" spans="1:12" ht="18" customHeight="1" x14ac:dyDescent="0.2">
      <c r="A18" s="44" t="s">
        <v>50</v>
      </c>
      <c r="B18" s="45">
        <v>1.3371265510645263</v>
      </c>
      <c r="C18" s="46">
        <v>715.46554876900734</v>
      </c>
      <c r="D18" s="47">
        <v>22.426682375386761</v>
      </c>
      <c r="E18" s="48">
        <v>3.414499999999987E-2</v>
      </c>
      <c r="F18" s="49">
        <v>2.8999999999999915E-2</v>
      </c>
      <c r="G18" s="50">
        <v>4.9999999999998934E-3</v>
      </c>
      <c r="H18" s="51">
        <v>1.8188939865892984E-4</v>
      </c>
      <c r="I18" s="52">
        <v>-2.6360200689132807E-3</v>
      </c>
      <c r="J18" s="45">
        <v>1.4264877664868016</v>
      </c>
      <c r="K18" s="46">
        <v>757.70205003129831</v>
      </c>
      <c r="L18" s="53">
        <v>22.591800031601515</v>
      </c>
    </row>
    <row r="19" spans="1:12" ht="18" customHeight="1" x14ac:dyDescent="0.2">
      <c r="A19" s="44" t="s">
        <v>51</v>
      </c>
      <c r="B19" s="45">
        <v>8.7615735873313589</v>
      </c>
      <c r="C19" s="46">
        <v>364.98040082957226</v>
      </c>
      <c r="D19" s="47">
        <v>288.06720253746158</v>
      </c>
      <c r="E19" s="48">
        <v>3.414499999999987E-2</v>
      </c>
      <c r="F19" s="49">
        <v>2.8999999999999915E-2</v>
      </c>
      <c r="G19" s="50">
        <v>4.9999999999998934E-3</v>
      </c>
      <c r="H19" s="51">
        <v>0.32220428413633084</v>
      </c>
      <c r="I19" s="51">
        <v>-1.5833315560493166E-2</v>
      </c>
      <c r="J19" s="45">
        <v>12.193045806390632</v>
      </c>
      <c r="K19" s="46">
        <v>510.97405992392555</v>
      </c>
      <c r="L19" s="53">
        <v>286.34829270681837</v>
      </c>
    </row>
    <row r="20" spans="1:12" ht="18" customHeight="1" x14ac:dyDescent="0.2">
      <c r="A20" s="44" t="s">
        <v>52</v>
      </c>
      <c r="B20" s="45">
        <v>1.751628692617238</v>
      </c>
      <c r="C20" s="46">
        <v>208.68647571847038</v>
      </c>
      <c r="D20" s="47">
        <v>100.7230786711995</v>
      </c>
      <c r="E20" s="48">
        <v>2.811499999999989E-2</v>
      </c>
      <c r="F20" s="49">
        <v>2.2999999999999909E-2</v>
      </c>
      <c r="G20" s="50">
        <v>4.9999999999998934E-3</v>
      </c>
      <c r="H20" s="51">
        <v>-2.9173890846401207E-4</v>
      </c>
      <c r="I20" s="51">
        <v>-1.5833315560493166E-2</v>
      </c>
      <c r="J20" s="45">
        <v>1.8216602500823895</v>
      </c>
      <c r="K20" s="46">
        <v>218.3327340056052</v>
      </c>
      <c r="L20" s="53">
        <v>100.12205957365728</v>
      </c>
    </row>
    <row r="21" spans="1:12" ht="18" customHeight="1" x14ac:dyDescent="0.2">
      <c r="A21" s="44" t="s">
        <v>53</v>
      </c>
      <c r="B21" s="45">
        <v>15.205568364289528</v>
      </c>
      <c r="C21" s="46">
        <v>255.33620158777478</v>
      </c>
      <c r="D21" s="47">
        <v>714.61398437365426</v>
      </c>
      <c r="E21" s="48">
        <v>3.3334680586740495E-2</v>
      </c>
      <c r="F21" s="49">
        <v>2.8193712026607587E-2</v>
      </c>
      <c r="G21" s="50">
        <v>4.9999999999998934E-3</v>
      </c>
      <c r="H21" s="51">
        <v>0.13024917422947802</v>
      </c>
      <c r="I21" s="51">
        <v>-4.4537308078551385E-2</v>
      </c>
      <c r="J21" s="45">
        <v>17.533660816792754</v>
      </c>
      <c r="K21" s="46">
        <v>305.09597559042965</v>
      </c>
      <c r="L21" s="53">
        <v>689.63194088133707</v>
      </c>
    </row>
    <row r="22" spans="1:12" ht="18" customHeight="1" x14ac:dyDescent="0.2">
      <c r="A22" s="44" t="s">
        <v>54</v>
      </c>
      <c r="B22" s="45">
        <v>0.34284866297129468</v>
      </c>
      <c r="C22" s="46">
        <v>364.13038977844332</v>
      </c>
      <c r="D22" s="47">
        <v>11.298655841823114</v>
      </c>
      <c r="E22" s="48">
        <v>3.3334680586740273E-2</v>
      </c>
      <c r="F22" s="49">
        <v>2.8193712026607365E-2</v>
      </c>
      <c r="G22" s="50">
        <v>4.9999999999998934E-3</v>
      </c>
      <c r="H22" s="51">
        <v>9.0533514965950523E-2</v>
      </c>
      <c r="I22" s="51">
        <v>-4.4537308078551274E-2</v>
      </c>
      <c r="J22" s="45">
        <v>0.38144965088263305</v>
      </c>
      <c r="K22" s="46">
        <v>419.80328274723712</v>
      </c>
      <c r="L22" s="53">
        <v>10.903668453082677</v>
      </c>
    </row>
    <row r="23" spans="1:12" ht="18" customHeight="1" x14ac:dyDescent="0.2">
      <c r="A23" s="44" t="s">
        <v>55</v>
      </c>
      <c r="B23" s="45">
        <v>18.621289847431179</v>
      </c>
      <c r="C23" s="46">
        <v>103.11649240027585</v>
      </c>
      <c r="D23" s="47">
        <v>2167.0197750886296</v>
      </c>
      <c r="E23" s="48">
        <v>2.811499999999989E-2</v>
      </c>
      <c r="F23" s="49">
        <v>2.2999999999999909E-2</v>
      </c>
      <c r="G23" s="50">
        <v>4.9999999999998934E-3</v>
      </c>
      <c r="H23" s="51">
        <v>0.10010978336284615</v>
      </c>
      <c r="I23" s="51">
        <v>9.5999843726564116E-3</v>
      </c>
      <c r="J23" s="45">
        <v>21.861427308287769</v>
      </c>
      <c r="K23" s="46">
        <v>118.71768684838101</v>
      </c>
      <c r="L23" s="53">
        <v>2209.7560579536412</v>
      </c>
    </row>
    <row r="24" spans="1:12" ht="18" customHeight="1" x14ac:dyDescent="0.2">
      <c r="A24" s="44" t="s">
        <v>56</v>
      </c>
      <c r="B24" s="45">
        <v>5.1766456492522686</v>
      </c>
      <c r="C24" s="46">
        <v>98.181162282172551</v>
      </c>
      <c r="D24" s="47">
        <v>632.70536167106206</v>
      </c>
      <c r="E24" s="48">
        <v>2.811499999999989E-2</v>
      </c>
      <c r="F24" s="49">
        <v>2.2999999999999909E-2</v>
      </c>
      <c r="G24" s="50">
        <v>4.9999999999998934E-3</v>
      </c>
      <c r="H24" s="51">
        <v>1.6135577803755075E-2</v>
      </c>
      <c r="I24" s="51">
        <v>-6.2477098797735775E-2</v>
      </c>
      <c r="J24" s="45">
        <v>5.2127316891961479</v>
      </c>
      <c r="K24" s="46">
        <v>104.40735506185386</v>
      </c>
      <c r="L24" s="53">
        <v>599.12235333703973</v>
      </c>
    </row>
    <row r="25" spans="1:12" ht="18" customHeight="1" x14ac:dyDescent="0.2">
      <c r="A25" s="44" t="s">
        <v>57</v>
      </c>
      <c r="B25" s="45">
        <v>2.4100714322224066</v>
      </c>
      <c r="C25" s="46">
        <v>131.92565100970447</v>
      </c>
      <c r="D25" s="47">
        <v>219.22087907333093</v>
      </c>
      <c r="E25" s="48">
        <v>2.9120000000000035E-2</v>
      </c>
      <c r="F25" s="49">
        <v>2.4000000000000243E-2</v>
      </c>
      <c r="G25" s="50">
        <v>4.9999999999998934E-3</v>
      </c>
      <c r="H25" s="51">
        <v>0.12171694674420563</v>
      </c>
      <c r="I25" s="51">
        <v>0</v>
      </c>
      <c r="J25" s="45">
        <v>2.8631574600965597</v>
      </c>
      <c r="K25" s="46">
        <v>155.17167223868998</v>
      </c>
      <c r="L25" s="53">
        <v>221.41856838604102</v>
      </c>
    </row>
    <row r="26" spans="1:12" ht="18" customHeight="1" x14ac:dyDescent="0.2">
      <c r="A26" s="44" t="s">
        <v>58</v>
      </c>
      <c r="B26" s="45">
        <v>0.5890214014152938</v>
      </c>
      <c r="C26" s="46">
        <v>76.401827516773437</v>
      </c>
      <c r="D26" s="47">
        <v>92.514237508674043</v>
      </c>
      <c r="E26" s="48">
        <v>2.8114999999999668E-2</v>
      </c>
      <c r="F26" s="49">
        <v>2.2999999999999687E-2</v>
      </c>
      <c r="G26" s="50">
        <v>4.9999999999998934E-3</v>
      </c>
      <c r="H26" s="51">
        <v>0.20772748072311997</v>
      </c>
      <c r="I26" s="51">
        <v>-3.7694999496155068E-2</v>
      </c>
      <c r="J26" s="45">
        <v>0.72359599851109679</v>
      </c>
      <c r="K26" s="46">
        <v>96.565937854619094</v>
      </c>
      <c r="L26" s="53">
        <v>89.919408178955678</v>
      </c>
    </row>
    <row r="27" spans="1:12" ht="18" customHeight="1" x14ac:dyDescent="0.2">
      <c r="A27" s="44" t="s">
        <v>59</v>
      </c>
      <c r="B27" s="45">
        <v>0.62292486870169539</v>
      </c>
      <c r="C27" s="46">
        <v>133.45038850147677</v>
      </c>
      <c r="D27" s="47">
        <v>56.01406266672371</v>
      </c>
      <c r="E27" s="48">
        <v>2.811499999999989E-2</v>
      </c>
      <c r="F27" s="49">
        <v>2.2999999999999909E-2</v>
      </c>
      <c r="G27" s="50">
        <v>4.9999999999998934E-3</v>
      </c>
      <c r="H27" s="51">
        <v>1.9815842778936332E-3</v>
      </c>
      <c r="I27" s="51">
        <v>0</v>
      </c>
      <c r="J27" s="45">
        <v>0.6597490899665206</v>
      </c>
      <c r="K27" s="46">
        <v>139.93644909706344</v>
      </c>
      <c r="L27" s="53">
        <v>56.57560364495761</v>
      </c>
    </row>
    <row r="28" spans="1:12" ht="18" customHeight="1" x14ac:dyDescent="0.2">
      <c r="A28" s="44" t="s">
        <v>60</v>
      </c>
      <c r="B28" s="45">
        <v>4.3947399706874078E-2</v>
      </c>
      <c r="C28" s="46">
        <v>120.75524985095802</v>
      </c>
      <c r="D28" s="47">
        <v>4.3672535739306824</v>
      </c>
      <c r="E28" s="48">
        <v>2.811499999999989E-2</v>
      </c>
      <c r="F28" s="49">
        <v>2.3000000000000131E-2</v>
      </c>
      <c r="G28" s="50">
        <v>4.9999999999996714E-3</v>
      </c>
      <c r="H28" s="51">
        <v>1.9121070913867833E-3</v>
      </c>
      <c r="I28" s="51">
        <v>-3.7694999496154735E-2</v>
      </c>
      <c r="J28" s="45">
        <v>4.4787718698964828E-2</v>
      </c>
      <c r="K28" s="46">
        <v>126.61551124593224</v>
      </c>
      <c r="L28" s="53">
        <v>4.2447613179372183</v>
      </c>
    </row>
    <row r="29" spans="1:12" ht="18" customHeight="1" x14ac:dyDescent="0.2">
      <c r="A29" s="44" t="s">
        <v>61</v>
      </c>
      <c r="B29" s="45">
        <v>0.16740693081705799</v>
      </c>
      <c r="C29" s="46">
        <v>71.035142393950906</v>
      </c>
      <c r="D29" s="47">
        <v>28.280131525093768</v>
      </c>
      <c r="E29" s="48">
        <v>2.811499999999989E-2</v>
      </c>
      <c r="F29" s="49">
        <v>2.2999999999999909E-2</v>
      </c>
      <c r="G29" s="50">
        <v>4.9999999999998934E-3</v>
      </c>
      <c r="H29" s="51">
        <v>-5.6881088533200508E-4</v>
      </c>
      <c r="I29" s="51">
        <v>-3.7694999496154846E-2</v>
      </c>
      <c r="J29" s="45">
        <v>0.17018546516723787</v>
      </c>
      <c r="K29" s="46">
        <v>74.29805094175903</v>
      </c>
      <c r="L29" s="53">
        <v>27.486933454118734</v>
      </c>
    </row>
    <row r="30" spans="1:12" ht="18" customHeight="1" x14ac:dyDescent="0.2">
      <c r="A30" s="44" t="s">
        <v>62</v>
      </c>
      <c r="B30" s="45">
        <v>5.1580470906584717</v>
      </c>
      <c r="C30" s="46">
        <v>113.79406748478931</v>
      </c>
      <c r="D30" s="47">
        <v>543.93490325121991</v>
      </c>
      <c r="E30" s="48">
        <v>2.811499999999989E-2</v>
      </c>
      <c r="F30" s="49">
        <v>2.2999999999999909E-2</v>
      </c>
      <c r="G30" s="50">
        <v>4.9999999999998934E-3</v>
      </c>
      <c r="H30" s="51">
        <v>-2.8858992609204215E-4</v>
      </c>
      <c r="I30" s="51">
        <v>0</v>
      </c>
      <c r="J30" s="45">
        <v>5.4505878347047414</v>
      </c>
      <c r="K30" s="46">
        <v>119.05442382520818</v>
      </c>
      <c r="L30" s="53">
        <v>549.38785065631328</v>
      </c>
    </row>
    <row r="31" spans="1:12" ht="18" customHeight="1" x14ac:dyDescent="0.2">
      <c r="A31" s="44" t="s">
        <v>63</v>
      </c>
      <c r="B31" s="45">
        <v>38.884702832198748</v>
      </c>
      <c r="C31" s="46">
        <v>118.26850870219614</v>
      </c>
      <c r="D31" s="47">
        <v>3945.3988141622717</v>
      </c>
      <c r="E31" s="48">
        <v>5.2499999999999991E-2</v>
      </c>
      <c r="F31" s="49">
        <v>3.499999999999992E-2</v>
      </c>
      <c r="G31" s="50">
        <v>1.6908212560386549E-2</v>
      </c>
      <c r="H31" s="51">
        <v>1.4547437407607999E-2</v>
      </c>
      <c r="I31" s="51">
        <v>-7.2057479107315858E-3</v>
      </c>
      <c r="J31" s="45">
        <v>43.386498877060355</v>
      </c>
      <c r="K31" s="46">
        <v>128.53522984014728</v>
      </c>
      <c r="L31" s="53">
        <v>4050.5469758930312</v>
      </c>
    </row>
    <row r="32" spans="1:12" ht="18" customHeight="1" x14ac:dyDescent="0.2">
      <c r="A32" s="44" t="s">
        <v>64</v>
      </c>
      <c r="B32" s="45">
        <v>0.13004016769181109</v>
      </c>
      <c r="C32" s="46">
        <v>9.1226453782615611</v>
      </c>
      <c r="D32" s="47">
        <v>171.05586675770832</v>
      </c>
      <c r="E32" s="48">
        <v>2.3090768501015324E-2</v>
      </c>
      <c r="F32" s="49">
        <v>1.8000764677627235E-2</v>
      </c>
      <c r="G32" s="50">
        <v>4.9999999999998934E-3</v>
      </c>
      <c r="H32" s="51">
        <v>0.20051913605355187</v>
      </c>
      <c r="I32" s="51">
        <v>-2.6360200689133917E-3</v>
      </c>
      <c r="J32" s="45">
        <v>0.16297786315211149</v>
      </c>
      <c r="K32" s="46">
        <v>11.349744590372017</v>
      </c>
      <c r="L32" s="53">
        <v>172.31527478463141</v>
      </c>
    </row>
    <row r="33" spans="1:12" ht="18" customHeight="1" x14ac:dyDescent="0.2">
      <c r="A33" s="44" t="s">
        <v>65</v>
      </c>
      <c r="B33" s="45">
        <v>1.2248071215266996</v>
      </c>
      <c r="C33" s="46">
        <v>3.5394716530526193</v>
      </c>
      <c r="D33" s="47">
        <v>4152.5083116979813</v>
      </c>
      <c r="E33" s="48">
        <v>2.8115000000000112E-2</v>
      </c>
      <c r="F33" s="49">
        <v>2.3000000000000353E-2</v>
      </c>
      <c r="G33" s="50">
        <v>4.9999999999996714E-3</v>
      </c>
      <c r="H33" s="51">
        <v>-2.3046594956099842E-4</v>
      </c>
      <c r="I33" s="51">
        <v>-3.0109816045339799E-2</v>
      </c>
      <c r="J33" s="45">
        <v>1.2553752324855425</v>
      </c>
      <c r="K33" s="46">
        <v>3.7033060469080987</v>
      </c>
      <c r="L33" s="53">
        <v>4067.8525077353274</v>
      </c>
    </row>
    <row r="34" spans="1:12" ht="18" customHeight="1" x14ac:dyDescent="0.2">
      <c r="A34" s="44" t="s">
        <v>66</v>
      </c>
      <c r="B34" s="45">
        <v>0.97715126903637917</v>
      </c>
      <c r="C34" s="46">
        <v>16.567950964625325</v>
      </c>
      <c r="D34" s="47">
        <v>707.74082163042692</v>
      </c>
      <c r="E34" s="48">
        <v>2.811499999999989E-2</v>
      </c>
      <c r="F34" s="49">
        <v>2.3000000000000131E-2</v>
      </c>
      <c r="G34" s="50">
        <v>4.9999999999996714E-3</v>
      </c>
      <c r="H34" s="51">
        <v>2.9707487722571995</v>
      </c>
      <c r="I34" s="51">
        <v>-2.6360200689133917E-3</v>
      </c>
      <c r="J34" s="45">
        <v>4.0904518151894695</v>
      </c>
      <c r="K34" s="46">
        <v>68.848182228810657</v>
      </c>
      <c r="L34" s="53">
        <v>712.95160152729534</v>
      </c>
    </row>
    <row r="35" spans="1:12" ht="18" customHeight="1" x14ac:dyDescent="0.2">
      <c r="A35" s="44" t="s">
        <v>67</v>
      </c>
      <c r="B35" s="45">
        <v>1.1448793010091067</v>
      </c>
      <c r="C35" s="46">
        <v>49.934823096479711</v>
      </c>
      <c r="D35" s="47">
        <v>275.12967424686474</v>
      </c>
      <c r="E35" s="48">
        <v>2.811499999999989E-2</v>
      </c>
      <c r="F35" s="49">
        <v>2.2999999999999909E-2</v>
      </c>
      <c r="G35" s="50">
        <v>4.9999999999998934E-3</v>
      </c>
      <c r="H35" s="51">
        <v>2.9367323957196767E-4</v>
      </c>
      <c r="I35" s="51">
        <v>-2.6360200689132807E-3</v>
      </c>
      <c r="J35" s="45">
        <v>1.2073252844194682</v>
      </c>
      <c r="K35" s="46">
        <v>52.273587327112018</v>
      </c>
      <c r="L35" s="53">
        <v>277.1553312837089</v>
      </c>
    </row>
    <row r="36" spans="1:12" ht="18" customHeight="1" x14ac:dyDescent="0.2">
      <c r="A36" s="44" t="s">
        <v>68</v>
      </c>
      <c r="B36" s="45">
        <v>0.45497579824868922</v>
      </c>
      <c r="C36" s="46">
        <v>27.348772079368629</v>
      </c>
      <c r="D36" s="47">
        <v>199.63271342273416</v>
      </c>
      <c r="E36" s="48">
        <v>2.811499999999989E-2</v>
      </c>
      <c r="F36" s="49">
        <v>2.2999999999999909E-2</v>
      </c>
      <c r="G36" s="50">
        <v>4.9999999999998934E-3</v>
      </c>
      <c r="H36" s="51">
        <v>5.1410661941075908E-4</v>
      </c>
      <c r="I36" s="51">
        <v>0</v>
      </c>
      <c r="J36" s="45">
        <v>0.48116596797088479</v>
      </c>
      <c r="K36" s="46">
        <v>28.635997486544976</v>
      </c>
      <c r="L36" s="53">
        <v>201.63403137479699</v>
      </c>
    </row>
    <row r="37" spans="1:12" ht="18" customHeight="1" x14ac:dyDescent="0.2">
      <c r="A37" s="44" t="s">
        <v>69</v>
      </c>
      <c r="B37" s="45">
        <v>1.7720782321217352</v>
      </c>
      <c r="C37" s="46">
        <v>608.3987659784616</v>
      </c>
      <c r="D37" s="47">
        <v>34.952304269160273</v>
      </c>
      <c r="E37" s="48">
        <v>2.811499999999989E-2</v>
      </c>
      <c r="F37" s="49">
        <v>2.2999999999999909E-2</v>
      </c>
      <c r="G37" s="50">
        <v>4.9999999999998934E-3</v>
      </c>
      <c r="H37" s="51">
        <v>8.1531967899284297E-5</v>
      </c>
      <c r="I37" s="51">
        <v>-2.6360200689132807E-3</v>
      </c>
      <c r="J37" s="45">
        <v>1.8683376632441513</v>
      </c>
      <c r="K37" s="46">
        <v>636.75886413145827</v>
      </c>
      <c r="L37" s="53">
        <v>35.209642490820855</v>
      </c>
    </row>
    <row r="38" spans="1:12" ht="18" customHeight="1" x14ac:dyDescent="0.2">
      <c r="A38" s="44" t="s">
        <v>70</v>
      </c>
      <c r="B38" s="45">
        <v>0.16382901308899506</v>
      </c>
      <c r="C38" s="46">
        <v>64.799083226335767</v>
      </c>
      <c r="D38" s="47">
        <v>30.339135357843091</v>
      </c>
      <c r="E38" s="48">
        <v>2.811499999999989E-2</v>
      </c>
      <c r="F38" s="49">
        <v>2.2999999999999909E-2</v>
      </c>
      <c r="G38" s="50">
        <v>4.9999999999998934E-3</v>
      </c>
      <c r="H38" s="51">
        <v>-4.7036169809766548E-4</v>
      </c>
      <c r="I38" s="51">
        <v>0</v>
      </c>
      <c r="J38" s="45">
        <v>0.17308916484094763</v>
      </c>
      <c r="K38" s="46">
        <v>67.782222605244044</v>
      </c>
      <c r="L38" s="53">
        <v>30.643285189805461</v>
      </c>
    </row>
    <row r="39" spans="1:12" ht="18" customHeight="1" x14ac:dyDescent="0.2">
      <c r="A39" s="44" t="s">
        <v>71</v>
      </c>
      <c r="B39" s="45">
        <v>0.12361152197138855</v>
      </c>
      <c r="C39" s="46">
        <v>42.414298149285877</v>
      </c>
      <c r="D39" s="47">
        <v>34.972599533198625</v>
      </c>
      <c r="E39" s="48">
        <v>2.8115000000000112E-2</v>
      </c>
      <c r="F39" s="49">
        <v>2.3000000000000353E-2</v>
      </c>
      <c r="G39" s="50">
        <v>4.9999999999996714E-3</v>
      </c>
      <c r="H39" s="51">
        <v>-8.9826798476799752E-4</v>
      </c>
      <c r="I39" s="51">
        <v>-3.7694999496154957E-2</v>
      </c>
      <c r="J39" s="45">
        <v>0.12562173841104357</v>
      </c>
      <c r="K39" s="46">
        <v>44.34792089448257</v>
      </c>
      <c r="L39" s="53">
        <v>33.991691843214902</v>
      </c>
    </row>
    <row r="40" spans="1:12" ht="18" customHeight="1" x14ac:dyDescent="0.2">
      <c r="A40" s="44" t="s">
        <v>72</v>
      </c>
      <c r="B40" s="45">
        <v>4.1135342776773713</v>
      </c>
      <c r="C40" s="46">
        <v>74.127180264250654</v>
      </c>
      <c r="D40" s="47">
        <v>665.9151360696568</v>
      </c>
      <c r="E40" s="48">
        <v>2.811499999999989E-2</v>
      </c>
      <c r="F40" s="49">
        <v>2.2999999999999909E-2</v>
      </c>
      <c r="G40" s="50">
        <v>4.9999999999998934E-3</v>
      </c>
      <c r="H40" s="51">
        <v>3.5129105217999168E-3</v>
      </c>
      <c r="I40" s="51">
        <v>-2.6360200689133917E-3</v>
      </c>
      <c r="J40" s="45">
        <v>4.3518624012809424</v>
      </c>
      <c r="K40" s="46">
        <v>77.848762237974881</v>
      </c>
      <c r="L40" s="53">
        <v>670.81797210511172</v>
      </c>
    </row>
    <row r="41" spans="1:12" ht="18" customHeight="1" x14ac:dyDescent="0.2">
      <c r="A41" s="44" t="s">
        <v>73</v>
      </c>
      <c r="B41" s="45">
        <v>2.4</v>
      </c>
      <c r="C41" s="46">
        <v>2.5</v>
      </c>
      <c r="D41" s="47">
        <v>11520</v>
      </c>
      <c r="E41" s="48">
        <v>0</v>
      </c>
      <c r="F41" s="49">
        <v>0</v>
      </c>
      <c r="G41" s="50">
        <v>0</v>
      </c>
      <c r="H41" s="51">
        <v>0</v>
      </c>
      <c r="I41" s="51">
        <v>0</v>
      </c>
      <c r="J41" s="45">
        <v>2.4</v>
      </c>
      <c r="K41" s="46">
        <v>2.5</v>
      </c>
      <c r="L41" s="53">
        <v>11520</v>
      </c>
    </row>
    <row r="42" spans="1:12" ht="18" customHeight="1" thickBot="1" x14ac:dyDescent="0.25">
      <c r="A42" s="54" t="s">
        <v>74</v>
      </c>
      <c r="B42" s="55">
        <v>1.6542846860999387</v>
      </c>
      <c r="C42" s="56">
        <v>4.6925396260461367</v>
      </c>
      <c r="D42" s="57">
        <v>4230.4205856916269</v>
      </c>
      <c r="E42" s="58">
        <v>0</v>
      </c>
      <c r="F42" s="59">
        <v>0</v>
      </c>
      <c r="G42" s="60">
        <v>0</v>
      </c>
      <c r="H42" s="61">
        <v>0</v>
      </c>
      <c r="I42" s="61">
        <v>0</v>
      </c>
      <c r="J42" s="55">
        <v>1.6542846860999387</v>
      </c>
      <c r="K42" s="56">
        <v>4.6925396260461367</v>
      </c>
      <c r="L42" s="62">
        <v>4230.4205856916269</v>
      </c>
    </row>
    <row r="43" spans="1:12" s="71" customFormat="1" ht="17.25" customHeight="1" thickTop="1" thickBot="1" x14ac:dyDescent="0.3">
      <c r="A43" s="63" t="s">
        <v>33</v>
      </c>
      <c r="B43" s="64">
        <v>124.56295716669703</v>
      </c>
      <c r="C43" s="65" t="s">
        <v>34</v>
      </c>
      <c r="D43" s="66">
        <v>30858.195779573427</v>
      </c>
      <c r="E43" s="67">
        <v>3.6587879141160018E-2</v>
      </c>
      <c r="F43" s="68">
        <v>2.7716293356468746E-2</v>
      </c>
      <c r="G43" s="69">
        <v>8.632329605009037E-3</v>
      </c>
      <c r="H43" s="70">
        <v>8.5298156045928275E-2</v>
      </c>
      <c r="I43" s="70">
        <v>-1.644077105762487E-2</v>
      </c>
      <c r="J43" s="64">
        <v>142.87319131878331</v>
      </c>
      <c r="K43" s="65" t="s">
        <v>34</v>
      </c>
      <c r="L43" s="66">
        <v>30879.517094353581</v>
      </c>
    </row>
    <row r="44" spans="1:12" customFormat="1" ht="9" customHeight="1" x14ac:dyDescent="0.25"/>
    <row r="45" spans="1:12" ht="18" customHeight="1" x14ac:dyDescent="0.25">
      <c r="A45" s="72"/>
      <c r="C45" s="73"/>
      <c r="D45" s="73"/>
      <c r="E45" s="73"/>
      <c r="F45" s="73"/>
      <c r="G45" s="73"/>
      <c r="H45" s="74" t="s">
        <v>75</v>
      </c>
      <c r="L45" s="75">
        <v>4.1128635568303817E-3</v>
      </c>
    </row>
    <row r="46" spans="1:12" ht="9" customHeight="1" x14ac:dyDescent="0.25">
      <c r="A46" s="72"/>
      <c r="L46" s="76"/>
    </row>
    <row r="47" spans="1:12" s="4" customFormat="1" ht="18" customHeight="1" x14ac:dyDescent="0.2">
      <c r="A47" s="74" t="s">
        <v>76</v>
      </c>
      <c r="H47" s="74" t="s">
        <v>35</v>
      </c>
      <c r="I47" s="74"/>
      <c r="J47" s="1"/>
      <c r="L47" s="78">
        <v>143.46080926060637</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158</v>
      </c>
      <c r="I50" s="82"/>
      <c r="L50" s="83">
        <v>10.267293986034144</v>
      </c>
    </row>
    <row r="51" spans="2:12" s="4" customFormat="1" ht="18" customHeight="1" x14ac:dyDescent="0.25">
      <c r="H51" s="82" t="s">
        <v>159</v>
      </c>
      <c r="I51" s="82"/>
      <c r="L51" s="83">
        <v>5.4366325415737373</v>
      </c>
    </row>
    <row r="52" spans="2:12" s="4" customFormat="1" ht="18" customHeight="1" x14ac:dyDescent="0.25">
      <c r="E52" s="84"/>
      <c r="F52" s="84"/>
      <c r="G52" s="84"/>
      <c r="H52" s="82" t="s">
        <v>79</v>
      </c>
      <c r="I52" s="82"/>
      <c r="L52" s="85">
        <v>3.0000485095078488</v>
      </c>
    </row>
    <row r="53" spans="2:12" s="4" customFormat="1" ht="9" customHeight="1" x14ac:dyDescent="0.25">
      <c r="E53" s="86"/>
      <c r="L53" s="81"/>
    </row>
    <row r="54" spans="2:12" s="4" customFormat="1" ht="18" customHeight="1" x14ac:dyDescent="0.25">
      <c r="G54" s="87"/>
      <c r="H54" s="74" t="s">
        <v>37</v>
      </c>
      <c r="I54" s="74"/>
      <c r="L54" s="78">
        <v>162.16478429772209</v>
      </c>
    </row>
    <row r="55" spans="2:12" s="4" customFormat="1" ht="18" customHeight="1" x14ac:dyDescent="0.25">
      <c r="H55" s="82" t="s">
        <v>80</v>
      </c>
      <c r="I55" s="82"/>
      <c r="L55" s="85">
        <v>3.349174965695255</v>
      </c>
    </row>
    <row r="56" spans="2:12" ht="9" customHeight="1" x14ac:dyDescent="0.2">
      <c r="L56" s="79"/>
    </row>
    <row r="57" spans="2:12" ht="18" customHeight="1" x14ac:dyDescent="0.2">
      <c r="H57" s="88" t="s">
        <v>38</v>
      </c>
      <c r="I57" s="88"/>
      <c r="J57" s="4"/>
      <c r="L57" s="78">
        <v>165.51395926341735</v>
      </c>
    </row>
    <row r="58" spans="2:12" x14ac:dyDescent="0.2">
      <c r="G58" s="89"/>
      <c r="L58" s="90"/>
    </row>
    <row r="59" spans="2:12" x14ac:dyDescent="0.2">
      <c r="G59" s="89"/>
      <c r="L59" s="90"/>
    </row>
    <row r="60" spans="2:12" x14ac:dyDescent="0.2">
      <c r="G60" s="89"/>
    </row>
    <row r="61" spans="2:12" x14ac:dyDescent="0.2">
      <c r="G61" s="89"/>
      <c r="K61" s="76"/>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sheetData>
  <mergeCells count="2">
    <mergeCell ref="B11:D11"/>
    <mergeCell ref="A15:A16"/>
  </mergeCells>
  <conditionalFormatting sqref="A17:L43">
    <cfRule type="expression" dxfId="6"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8758-DCBC-4E79-B881-B4C023CF5B87}">
  <sheetPr codeName="Sheet73">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214</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539652.92912789108</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55.381436548263736</v>
      </c>
      <c r="C17" s="38">
        <v>18796.648071825934</v>
      </c>
      <c r="D17" s="39">
        <v>35.356156908384726</v>
      </c>
      <c r="E17" s="40">
        <v>3.414499999999987E-2</v>
      </c>
      <c r="F17" s="41">
        <v>2.9000000000000137E-2</v>
      </c>
      <c r="G17" s="41">
        <v>4.9999999999996714E-3</v>
      </c>
      <c r="H17" s="42">
        <v>2.3276849502049668E-2</v>
      </c>
      <c r="I17" s="42">
        <v>-4.6511283866174979E-2</v>
      </c>
      <c r="J17" s="37">
        <v>57.787751490120499</v>
      </c>
      <c r="K17" s="38">
        <v>20365.932900728487</v>
      </c>
      <c r="L17" s="43">
        <v>34.049656416998275</v>
      </c>
    </row>
    <row r="18" spans="1:12" ht="18" customHeight="1" x14ac:dyDescent="0.2">
      <c r="A18" s="44" t="s">
        <v>50</v>
      </c>
      <c r="B18" s="45">
        <v>2.3129478548458628</v>
      </c>
      <c r="C18" s="46">
        <v>855.75251632085167</v>
      </c>
      <c r="D18" s="47">
        <v>32.433879806137654</v>
      </c>
      <c r="E18" s="48">
        <v>3.414499999999987E-2</v>
      </c>
      <c r="F18" s="49">
        <v>2.8999999999999915E-2</v>
      </c>
      <c r="G18" s="50">
        <v>4.9999999999998934E-3</v>
      </c>
      <c r="H18" s="51">
        <v>2.2627453100018347E-2</v>
      </c>
      <c r="I18" s="52">
        <v>-3.3493818555218047E-3</v>
      </c>
      <c r="J18" s="45">
        <v>2.5210943709088571</v>
      </c>
      <c r="K18" s="46">
        <v>926.60871776123895</v>
      </c>
      <c r="L18" s="53">
        <v>32.649306952345846</v>
      </c>
    </row>
    <row r="19" spans="1:12" ht="18" customHeight="1" x14ac:dyDescent="0.2">
      <c r="A19" s="44" t="s">
        <v>51</v>
      </c>
      <c r="B19" s="45">
        <v>25.184996076216461</v>
      </c>
      <c r="C19" s="46">
        <v>429.99957591188456</v>
      </c>
      <c r="D19" s="47">
        <v>702.83779297616888</v>
      </c>
      <c r="E19" s="48">
        <v>3.414499999999987E-2</v>
      </c>
      <c r="F19" s="49">
        <v>2.8999999999999915E-2</v>
      </c>
      <c r="G19" s="50">
        <v>4.9999999999998934E-3</v>
      </c>
      <c r="H19" s="51">
        <v>0.12475407990409249</v>
      </c>
      <c r="I19" s="51">
        <v>-4.6511283866174979E-2</v>
      </c>
      <c r="J19" s="45">
        <v>28.885367386199317</v>
      </c>
      <c r="K19" s="46">
        <v>512.1018608677922</v>
      </c>
      <c r="L19" s="53">
        <v>676.86613762155184</v>
      </c>
    </row>
    <row r="20" spans="1:12" ht="18" customHeight="1" x14ac:dyDescent="0.2">
      <c r="A20" s="44" t="s">
        <v>52</v>
      </c>
      <c r="B20" s="45">
        <v>4.3488266924672505</v>
      </c>
      <c r="C20" s="46">
        <v>162.43682978148198</v>
      </c>
      <c r="D20" s="47">
        <v>321.26901503686128</v>
      </c>
      <c r="E20" s="48">
        <v>2.811499999999989E-2</v>
      </c>
      <c r="F20" s="49">
        <v>2.2999999999999909E-2</v>
      </c>
      <c r="G20" s="50">
        <v>4.9999999999998934E-3</v>
      </c>
      <c r="H20" s="51">
        <v>2.2790507185424413E-2</v>
      </c>
      <c r="I20" s="51">
        <v>-4.6511283866174979E-2</v>
      </c>
      <c r="J20" s="45">
        <v>4.4828864455187052</v>
      </c>
      <c r="K20" s="46">
        <v>173.86912195394987</v>
      </c>
      <c r="L20" s="53">
        <v>309.39730264740308</v>
      </c>
    </row>
    <row r="21" spans="1:12" ht="18" customHeight="1" x14ac:dyDescent="0.2">
      <c r="A21" s="44" t="s">
        <v>53</v>
      </c>
      <c r="B21" s="45">
        <v>41.191573743464502</v>
      </c>
      <c r="C21" s="46">
        <v>390.33885620825976</v>
      </c>
      <c r="D21" s="47">
        <v>1266.3327697456998</v>
      </c>
      <c r="E21" s="48">
        <v>3.3334680586740495E-2</v>
      </c>
      <c r="F21" s="49">
        <v>2.8193712026607809E-2</v>
      </c>
      <c r="G21" s="50">
        <v>4.9999999999996714E-3</v>
      </c>
      <c r="H21" s="51">
        <v>7.2707060237251042E-2</v>
      </c>
      <c r="I21" s="51">
        <v>-1.9527744070300113E-2</v>
      </c>
      <c r="J21" s="45">
        <v>46.260129428054384</v>
      </c>
      <c r="K21" s="46">
        <v>442.66258049114231</v>
      </c>
      <c r="L21" s="53">
        <v>1254.0512290890615</v>
      </c>
    </row>
    <row r="22" spans="1:12" ht="18" customHeight="1" x14ac:dyDescent="0.2">
      <c r="A22" s="44" t="s">
        <v>54</v>
      </c>
      <c r="B22" s="45">
        <v>0.86071922777235277</v>
      </c>
      <c r="C22" s="46">
        <v>411.54300189293696</v>
      </c>
      <c r="D22" s="47">
        <v>25.097330499511763</v>
      </c>
      <c r="E22" s="48">
        <v>3.3334680586740495E-2</v>
      </c>
      <c r="F22" s="49">
        <v>2.8193712026607587E-2</v>
      </c>
      <c r="G22" s="50">
        <v>4.9999999999998934E-3</v>
      </c>
      <c r="H22" s="51">
        <v>6.8273883042132777E-2</v>
      </c>
      <c r="I22" s="51">
        <v>-1.9527744070300224E-2</v>
      </c>
      <c r="J22" s="45">
        <v>0.96263452940106242</v>
      </c>
      <c r="K22" s="46">
        <v>464.78030783309157</v>
      </c>
      <c r="L22" s="53">
        <v>24.85392379610256</v>
      </c>
    </row>
    <row r="23" spans="1:12" ht="18" customHeight="1" x14ac:dyDescent="0.2">
      <c r="A23" s="44" t="s">
        <v>55</v>
      </c>
      <c r="B23" s="45">
        <v>18.781855523227485</v>
      </c>
      <c r="C23" s="46">
        <v>97.133586160275442</v>
      </c>
      <c r="D23" s="47">
        <v>2320.3330092933811</v>
      </c>
      <c r="E23" s="48">
        <v>2.811499999999989E-2</v>
      </c>
      <c r="F23" s="49">
        <v>2.2999999999999909E-2</v>
      </c>
      <c r="G23" s="50">
        <v>4.9999999999998934E-3</v>
      </c>
      <c r="H23" s="51">
        <v>5.690786467872333E-2</v>
      </c>
      <c r="I23" s="51">
        <v>1.4750942977607595E-2</v>
      </c>
      <c r="J23" s="45">
        <v>21.292099135504298</v>
      </c>
      <c r="K23" s="46">
        <v>107.43797649140832</v>
      </c>
      <c r="L23" s="53">
        <v>2378.1645742972828</v>
      </c>
    </row>
    <row r="24" spans="1:12" ht="18" customHeight="1" x14ac:dyDescent="0.2">
      <c r="A24" s="44" t="s">
        <v>56</v>
      </c>
      <c r="B24" s="45">
        <v>18.742838787385825</v>
      </c>
      <c r="C24" s="46">
        <v>145.78426213924266</v>
      </c>
      <c r="D24" s="47">
        <v>1542.7870069665555</v>
      </c>
      <c r="E24" s="48">
        <v>2.811499999999989E-2</v>
      </c>
      <c r="F24" s="49">
        <v>2.2999999999999909E-2</v>
      </c>
      <c r="G24" s="50">
        <v>4.9999999999998934E-3</v>
      </c>
      <c r="H24" s="51">
        <v>2.5758198731937521E-2</v>
      </c>
      <c r="I24" s="51">
        <v>-6.3467586901932327E-2</v>
      </c>
      <c r="J24" s="45">
        <v>19.032093837474442</v>
      </c>
      <c r="K24" s="46">
        <v>156.49732097737285</v>
      </c>
      <c r="L24" s="53">
        <v>1459.3548606670035</v>
      </c>
    </row>
    <row r="25" spans="1:12" ht="18" customHeight="1" x14ac:dyDescent="0.2">
      <c r="A25" s="44" t="s">
        <v>57</v>
      </c>
      <c r="B25" s="45">
        <v>4.2396172731991468</v>
      </c>
      <c r="C25" s="46">
        <v>121.82501759009492</v>
      </c>
      <c r="D25" s="47">
        <v>417.61050632120924</v>
      </c>
      <c r="E25" s="48">
        <v>2.9119999999999813E-2</v>
      </c>
      <c r="F25" s="49">
        <v>2.4000000000000021E-2</v>
      </c>
      <c r="G25" s="50">
        <v>4.9999999999998934E-3</v>
      </c>
      <c r="H25" s="51">
        <v>0.11646553620487055</v>
      </c>
      <c r="I25" s="51">
        <v>0</v>
      </c>
      <c r="J25" s="45">
        <v>5.0130727968306923</v>
      </c>
      <c r="K25" s="46">
        <v>142.62042213681005</v>
      </c>
      <c r="L25" s="53">
        <v>421.79705164707923</v>
      </c>
    </row>
    <row r="26" spans="1:12" ht="18" customHeight="1" x14ac:dyDescent="0.2">
      <c r="A26" s="44" t="s">
        <v>58</v>
      </c>
      <c r="B26" s="45">
        <v>2.1300489574031833</v>
      </c>
      <c r="C26" s="46">
        <v>132.36379704182917</v>
      </c>
      <c r="D26" s="47">
        <v>193.10859963287868</v>
      </c>
      <c r="E26" s="48">
        <v>2.811499999999989E-2</v>
      </c>
      <c r="F26" s="49">
        <v>2.2999999999999909E-2</v>
      </c>
      <c r="G26" s="50">
        <v>4.9999999999998934E-3</v>
      </c>
      <c r="H26" s="51">
        <v>8.5067729375790435E-2</v>
      </c>
      <c r="I26" s="51">
        <v>-3.6245802911654579E-2</v>
      </c>
      <c r="J26" s="45">
        <v>2.3544859664836748</v>
      </c>
      <c r="K26" s="46">
        <v>150.30635113350178</v>
      </c>
      <c r="L26" s="53">
        <v>187.97496835452486</v>
      </c>
    </row>
    <row r="27" spans="1:12" ht="18" customHeight="1" x14ac:dyDescent="0.2">
      <c r="A27" s="44" t="s">
        <v>59</v>
      </c>
      <c r="B27" s="45">
        <v>4.3879545972702561</v>
      </c>
      <c r="C27" s="46">
        <v>188.19610754187698</v>
      </c>
      <c r="D27" s="47">
        <v>279.79035196318449</v>
      </c>
      <c r="E27" s="48">
        <v>2.811499999999989E-2</v>
      </c>
      <c r="F27" s="49">
        <v>2.3000000000000131E-2</v>
      </c>
      <c r="G27" s="50">
        <v>4.9999999999996714E-3</v>
      </c>
      <c r="H27" s="51">
        <v>3.0109323895527895E-2</v>
      </c>
      <c r="I27" s="51">
        <v>0</v>
      </c>
      <c r="J27" s="45">
        <v>4.7778095513255305</v>
      </c>
      <c r="K27" s="46">
        <v>202.88279639125844</v>
      </c>
      <c r="L27" s="53">
        <v>282.5952502416153</v>
      </c>
    </row>
    <row r="28" spans="1:12" ht="18" customHeight="1" x14ac:dyDescent="0.2">
      <c r="A28" s="44" t="s">
        <v>60</v>
      </c>
      <c r="B28" s="45">
        <v>0.20176185056211723</v>
      </c>
      <c r="C28" s="46">
        <v>133.28484607038385</v>
      </c>
      <c r="D28" s="47">
        <v>18.165172396769488</v>
      </c>
      <c r="E28" s="48">
        <v>2.811499999999989E-2</v>
      </c>
      <c r="F28" s="49">
        <v>2.2999999999999909E-2</v>
      </c>
      <c r="G28" s="50">
        <v>4.9999999999998934E-3</v>
      </c>
      <c r="H28" s="51">
        <v>1.0327686776396616E-2</v>
      </c>
      <c r="I28" s="51">
        <v>-3.6245802911654579E-2</v>
      </c>
      <c r="J28" s="45">
        <v>0.20765910618839437</v>
      </c>
      <c r="K28" s="46">
        <v>140.92702910726291</v>
      </c>
      <c r="L28" s="53">
        <v>17.682266418630601</v>
      </c>
    </row>
    <row r="29" spans="1:12" ht="18" customHeight="1" x14ac:dyDescent="0.2">
      <c r="A29" s="44" t="s">
        <v>61</v>
      </c>
      <c r="B29" s="45">
        <v>0.28052753515594697</v>
      </c>
      <c r="C29" s="46">
        <v>75.785423380937161</v>
      </c>
      <c r="D29" s="47">
        <v>44.419233563563104</v>
      </c>
      <c r="E29" s="48">
        <v>2.811499999999989E-2</v>
      </c>
      <c r="F29" s="49">
        <v>2.2999999999999909E-2</v>
      </c>
      <c r="G29" s="50">
        <v>4.9999999999998934E-3</v>
      </c>
      <c r="H29" s="51">
        <v>2.2896765639254024E-2</v>
      </c>
      <c r="I29" s="51">
        <v>-3.624580291165469E-2</v>
      </c>
      <c r="J29" s="45">
        <v>0.29231895302572747</v>
      </c>
      <c r="K29" s="46">
        <v>81.127623455573158</v>
      </c>
      <c r="L29" s="53">
        <v>43.238385236684209</v>
      </c>
    </row>
    <row r="30" spans="1:12" ht="18" customHeight="1" x14ac:dyDescent="0.2">
      <c r="A30" s="44" t="s">
        <v>62</v>
      </c>
      <c r="B30" s="45">
        <v>1.3580814618231571</v>
      </c>
      <c r="C30" s="46">
        <v>156.68957154032424</v>
      </c>
      <c r="D30" s="47">
        <v>104.00805479057577</v>
      </c>
      <c r="E30" s="48">
        <v>2.811499999999989E-2</v>
      </c>
      <c r="F30" s="49">
        <v>2.2999999999999909E-2</v>
      </c>
      <c r="G30" s="50">
        <v>4.9999999999998934E-3</v>
      </c>
      <c r="H30" s="51">
        <v>2.3256797741631807E-2</v>
      </c>
      <c r="I30" s="51">
        <v>0</v>
      </c>
      <c r="J30" s="45">
        <v>1.4689054778493582</v>
      </c>
      <c r="K30" s="46">
        <v>167.79383450871225</v>
      </c>
      <c r="L30" s="53">
        <v>105.05073553985126</v>
      </c>
    </row>
    <row r="31" spans="1:12" ht="18" customHeight="1" x14ac:dyDescent="0.2">
      <c r="A31" s="44" t="s">
        <v>63</v>
      </c>
      <c r="B31" s="45">
        <v>116.36956296847251</v>
      </c>
      <c r="C31" s="46">
        <v>123.45117887058278</v>
      </c>
      <c r="D31" s="47">
        <v>11311.635647364621</v>
      </c>
      <c r="E31" s="48">
        <v>6.0000000000000053E-2</v>
      </c>
      <c r="F31" s="49">
        <v>4.0000000000000036E-2</v>
      </c>
      <c r="G31" s="50">
        <v>1.9230769230769162E-2</v>
      </c>
      <c r="H31" s="51">
        <v>2.8232242314416789E-2</v>
      </c>
      <c r="I31" s="51">
        <v>-7.5243006694960535E-3</v>
      </c>
      <c r="J31" s="45">
        <v>133.43268760293014</v>
      </c>
      <c r="K31" s="46">
        <v>137.29449943572044</v>
      </c>
      <c r="L31" s="53">
        <v>11662.464685883646</v>
      </c>
    </row>
    <row r="32" spans="1:12" ht="18" customHeight="1" x14ac:dyDescent="0.2">
      <c r="A32" s="44" t="s">
        <v>64</v>
      </c>
      <c r="B32" s="45">
        <v>1.2209219241057134</v>
      </c>
      <c r="C32" s="46">
        <v>8.6365149999084689</v>
      </c>
      <c r="D32" s="47">
        <v>1696.4091522360393</v>
      </c>
      <c r="E32" s="48">
        <v>2.3090768501015324E-2</v>
      </c>
      <c r="F32" s="49">
        <v>1.8000764677627457E-2</v>
      </c>
      <c r="G32" s="50">
        <v>4.9999999999996714E-3</v>
      </c>
      <c r="H32" s="51">
        <v>0.30439910349069477</v>
      </c>
      <c r="I32" s="51">
        <v>-3.3493818555218047E-3</v>
      </c>
      <c r="J32" s="45">
        <v>1.6613825953923353</v>
      </c>
      <c r="K32" s="46">
        <v>11.67468661924441</v>
      </c>
      <c r="L32" s="53">
        <v>1707.6767706847731</v>
      </c>
    </row>
    <row r="33" spans="1:12" ht="18" customHeight="1" x14ac:dyDescent="0.2">
      <c r="A33" s="44" t="s">
        <v>65</v>
      </c>
      <c r="B33" s="45">
        <v>2.5555262485805366</v>
      </c>
      <c r="C33" s="46">
        <v>8.0514613368136239</v>
      </c>
      <c r="D33" s="47">
        <v>3808.7887030831434</v>
      </c>
      <c r="E33" s="48">
        <v>2.811499999999989E-2</v>
      </c>
      <c r="F33" s="49">
        <v>2.2999999999999909E-2</v>
      </c>
      <c r="G33" s="50">
        <v>4.9999999999998934E-3</v>
      </c>
      <c r="H33" s="51">
        <v>2.3067499867394758E-2</v>
      </c>
      <c r="I33" s="51">
        <v>-3.0944763033456391E-2</v>
      </c>
      <c r="J33" s="45">
        <v>2.6780369103724251</v>
      </c>
      <c r="K33" s="46">
        <v>8.6204565601332721</v>
      </c>
      <c r="L33" s="53">
        <v>3727.9281787799264</v>
      </c>
    </row>
    <row r="34" spans="1:12" ht="18" customHeight="1" x14ac:dyDescent="0.2">
      <c r="A34" s="44" t="s">
        <v>66</v>
      </c>
      <c r="B34" s="45">
        <v>7.0549155752131432</v>
      </c>
      <c r="C34" s="46">
        <v>20.847346864459475</v>
      </c>
      <c r="D34" s="47">
        <v>4060.8998091207582</v>
      </c>
      <c r="E34" s="48">
        <v>2.811499999999989E-2</v>
      </c>
      <c r="F34" s="49">
        <v>2.2999999999999909E-2</v>
      </c>
      <c r="G34" s="50">
        <v>4.9999999999998934E-3</v>
      </c>
      <c r="H34" s="51">
        <v>0.31892017905321479</v>
      </c>
      <c r="I34" s="51">
        <v>-3.3493818555218047E-3</v>
      </c>
      <c r="J34" s="45">
        <v>9.8024958084772322</v>
      </c>
      <c r="K34" s="46">
        <v>28.775347213220154</v>
      </c>
      <c r="L34" s="53">
        <v>4087.8724704904507</v>
      </c>
    </row>
    <row r="35" spans="1:12" ht="18" customHeight="1" x14ac:dyDescent="0.2">
      <c r="A35" s="44" t="s">
        <v>67</v>
      </c>
      <c r="B35" s="45">
        <v>1.002846405511991</v>
      </c>
      <c r="C35" s="46">
        <v>52.522355118848211</v>
      </c>
      <c r="D35" s="47">
        <v>229.12447164474744</v>
      </c>
      <c r="E35" s="48">
        <v>2.811499999999989E-2</v>
      </c>
      <c r="F35" s="49">
        <v>2.2999999999999909E-2</v>
      </c>
      <c r="G35" s="50">
        <v>4.9999999999998934E-3</v>
      </c>
      <c r="H35" s="51">
        <v>1.0166384987280175E-2</v>
      </c>
      <c r="I35" s="51">
        <v>-3.3493818555218047E-3</v>
      </c>
      <c r="J35" s="45">
        <v>1.0672192890221905</v>
      </c>
      <c r="K35" s="46">
        <v>55.52497500310178</v>
      </c>
      <c r="L35" s="53">
        <v>230.64632568588948</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4.5821152464744612</v>
      </c>
      <c r="C37" s="46">
        <v>517.75603488410866</v>
      </c>
      <c r="D37" s="47">
        <v>106.19940522760132</v>
      </c>
      <c r="E37" s="48">
        <v>2.811499999999989E-2</v>
      </c>
      <c r="F37" s="49">
        <v>2.2999999999999909E-2</v>
      </c>
      <c r="G37" s="50">
        <v>4.9999999999998934E-3</v>
      </c>
      <c r="H37" s="51">
        <v>2.2227422485901815E-2</v>
      </c>
      <c r="I37" s="51">
        <v>-3.3493818555219157E-3</v>
      </c>
      <c r="J37" s="45">
        <v>4.9344626577075026</v>
      </c>
      <c r="K37" s="46">
        <v>553.89056107544525</v>
      </c>
      <c r="L37" s="53">
        <v>106.90478598790308</v>
      </c>
    </row>
    <row r="38" spans="1:12" ht="18" customHeight="1" x14ac:dyDescent="0.2">
      <c r="A38" s="44" t="s">
        <v>70</v>
      </c>
      <c r="B38" s="45">
        <v>0.57496888948772074</v>
      </c>
      <c r="C38" s="46">
        <v>64.746371652985161</v>
      </c>
      <c r="D38" s="47">
        <v>106.56391235067052</v>
      </c>
      <c r="E38" s="48">
        <v>2.811499999999989E-2</v>
      </c>
      <c r="F38" s="49">
        <v>2.2999999999999909E-2</v>
      </c>
      <c r="G38" s="50">
        <v>4.9999999999998934E-3</v>
      </c>
      <c r="H38" s="51">
        <v>2.2239862674390043E-2</v>
      </c>
      <c r="I38" s="51">
        <v>0</v>
      </c>
      <c r="J38" s="45">
        <v>0.62127023890213606</v>
      </c>
      <c r="K38" s="46">
        <v>69.265905446677905</v>
      </c>
      <c r="L38" s="53">
        <v>107.63221557198597</v>
      </c>
    </row>
    <row r="39" spans="1:12" ht="18" customHeight="1" x14ac:dyDescent="0.2">
      <c r="A39" s="44" t="s">
        <v>71</v>
      </c>
      <c r="B39" s="45">
        <v>0.33177134146462733</v>
      </c>
      <c r="C39" s="46">
        <v>41.760210356089665</v>
      </c>
      <c r="D39" s="47">
        <v>95.336112141852837</v>
      </c>
      <c r="E39" s="48">
        <v>2.811499999999989E-2</v>
      </c>
      <c r="F39" s="49">
        <v>2.3000000000000131E-2</v>
      </c>
      <c r="G39" s="50">
        <v>4.9999999999996714E-3</v>
      </c>
      <c r="H39" s="51">
        <v>1.8811125773756654E-3</v>
      </c>
      <c r="I39" s="51">
        <v>-3.6245802911654468E-2</v>
      </c>
      <c r="J39" s="45">
        <v>0.33861386077604555</v>
      </c>
      <c r="K39" s="46">
        <v>43.785481956844386</v>
      </c>
      <c r="L39" s="53">
        <v>92.801681007359022</v>
      </c>
    </row>
    <row r="40" spans="1:12" ht="18" customHeight="1" x14ac:dyDescent="0.2">
      <c r="A40" s="44" t="s">
        <v>72</v>
      </c>
      <c r="B40" s="45">
        <v>4.4252222508158807</v>
      </c>
      <c r="C40" s="46">
        <v>37.055770344630766</v>
      </c>
      <c r="D40" s="47">
        <v>1433.0471749991548</v>
      </c>
      <c r="E40" s="48">
        <v>2.811499999999989E-2</v>
      </c>
      <c r="F40" s="49">
        <v>2.2999999999999909E-2</v>
      </c>
      <c r="G40" s="50">
        <v>4.9999999999998934E-3</v>
      </c>
      <c r="H40" s="51">
        <v>5.7777352746099186E-2</v>
      </c>
      <c r="I40" s="51">
        <v>-3.3493818555218047E-3</v>
      </c>
      <c r="J40" s="45">
        <v>4.9312348156230561</v>
      </c>
      <c r="K40" s="46">
        <v>41.020540456644703</v>
      </c>
      <c r="L40" s="53">
        <v>1442.5655325048565</v>
      </c>
    </row>
    <row r="41" spans="1:12" ht="18" customHeight="1" x14ac:dyDescent="0.2">
      <c r="A41" s="44" t="s">
        <v>73</v>
      </c>
      <c r="B41" s="45">
        <v>2.4</v>
      </c>
      <c r="C41" s="46">
        <v>2.5</v>
      </c>
      <c r="D41" s="47">
        <v>11519.999999999998</v>
      </c>
      <c r="E41" s="48">
        <v>0</v>
      </c>
      <c r="F41" s="49">
        <v>0</v>
      </c>
      <c r="G41" s="50">
        <v>0</v>
      </c>
      <c r="H41" s="51">
        <v>0</v>
      </c>
      <c r="I41" s="51">
        <v>0</v>
      </c>
      <c r="J41" s="45">
        <v>2.4</v>
      </c>
      <c r="K41" s="46">
        <v>2.5</v>
      </c>
      <c r="L41" s="53">
        <v>11520</v>
      </c>
    </row>
    <row r="42" spans="1:12" ht="18" customHeight="1" thickBot="1" x14ac:dyDescent="0.25">
      <c r="A42" s="54" t="s">
        <v>74</v>
      </c>
      <c r="B42" s="55">
        <v>3.7316186844576134</v>
      </c>
      <c r="C42" s="56">
        <v>4.9599965489652931</v>
      </c>
      <c r="D42" s="57">
        <v>9028.1160019824638</v>
      </c>
      <c r="E42" s="58">
        <v>0</v>
      </c>
      <c r="F42" s="59">
        <v>0</v>
      </c>
      <c r="G42" s="60">
        <v>0</v>
      </c>
      <c r="H42" s="61">
        <v>0</v>
      </c>
      <c r="I42" s="61">
        <v>0</v>
      </c>
      <c r="J42" s="55">
        <v>3.7316186844576134</v>
      </c>
      <c r="K42" s="56">
        <v>4.9599965489652931</v>
      </c>
      <c r="L42" s="62">
        <v>9028.1160019824638</v>
      </c>
    </row>
    <row r="43" spans="1:12" s="71" customFormat="1" ht="17.25" customHeight="1" thickTop="1" thickBot="1" x14ac:dyDescent="0.3">
      <c r="A43" s="63" t="s">
        <v>33</v>
      </c>
      <c r="B43" s="64">
        <v>323.6526556636415</v>
      </c>
      <c r="C43" s="65" t="s">
        <v>34</v>
      </c>
      <c r="D43" s="66">
        <v>50699.669270051934</v>
      </c>
      <c r="E43" s="67">
        <v>4.1369098378077451E-2</v>
      </c>
      <c r="F43" s="68">
        <v>3.0913487364261805E-2</v>
      </c>
      <c r="G43" s="69">
        <v>1.0142083833384996E-2</v>
      </c>
      <c r="H43" s="70">
        <v>5.0203488379296557E-2</v>
      </c>
      <c r="I43" s="70">
        <v>-2.0803621555743002E-2</v>
      </c>
      <c r="J43" s="64">
        <v>360.93733093854564</v>
      </c>
      <c r="K43" s="65" t="s">
        <v>34</v>
      </c>
      <c r="L43" s="66">
        <v>50942.334297505382</v>
      </c>
    </row>
    <row r="44" spans="1:12" customFormat="1" ht="9" customHeight="1" x14ac:dyDescent="0.25"/>
    <row r="45" spans="1:12" ht="18" customHeight="1" x14ac:dyDescent="0.25">
      <c r="A45" s="72"/>
      <c r="C45" s="73"/>
      <c r="D45" s="73"/>
      <c r="E45" s="73"/>
      <c r="F45" s="73"/>
      <c r="G45" s="73"/>
      <c r="H45" s="74" t="s">
        <v>75</v>
      </c>
      <c r="L45" s="75">
        <v>4.0137137179302673E-2</v>
      </c>
    </row>
    <row r="46" spans="1:12" ht="9" customHeight="1" x14ac:dyDescent="0.25">
      <c r="A46" s="72"/>
      <c r="L46" s="76"/>
    </row>
    <row r="47" spans="1:12" s="4" customFormat="1" ht="18" customHeight="1" x14ac:dyDescent="0.2">
      <c r="A47" s="74" t="s">
        <v>76</v>
      </c>
      <c r="H47" s="74" t="s">
        <v>35</v>
      </c>
      <c r="I47" s="74"/>
      <c r="J47" s="1"/>
      <c r="L47" s="78">
        <v>375.42432210355742</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160</v>
      </c>
      <c r="I50" s="82"/>
      <c r="L50" s="83">
        <v>18.508072889515965</v>
      </c>
    </row>
    <row r="51" spans="2:12" s="4" customFormat="1" ht="18" customHeight="1" x14ac:dyDescent="0.25">
      <c r="H51" s="82" t="s">
        <v>161</v>
      </c>
      <c r="I51" s="82"/>
      <c r="L51" s="83">
        <v>14.227189271871211</v>
      </c>
    </row>
    <row r="52" spans="2:12" s="4" customFormat="1" ht="18" customHeight="1" x14ac:dyDescent="0.25">
      <c r="E52" s="84"/>
      <c r="F52" s="84"/>
      <c r="G52" s="84"/>
      <c r="H52" s="82" t="s">
        <v>79</v>
      </c>
      <c r="I52" s="82"/>
      <c r="L52" s="85">
        <v>7.6932779509948546</v>
      </c>
    </row>
    <row r="53" spans="2:12" s="4" customFormat="1" ht="9" customHeight="1" x14ac:dyDescent="0.25">
      <c r="E53" s="86"/>
      <c r="L53" s="81"/>
    </row>
    <row r="54" spans="2:12" s="4" customFormat="1" ht="18" customHeight="1" x14ac:dyDescent="0.25">
      <c r="G54" s="87"/>
      <c r="H54" s="74" t="s">
        <v>37</v>
      </c>
      <c r="I54" s="74"/>
      <c r="L54" s="78">
        <v>415.85286221593947</v>
      </c>
    </row>
    <row r="55" spans="2:12" s="4" customFormat="1" ht="18" customHeight="1" x14ac:dyDescent="0.25">
      <c r="H55" s="82" t="s">
        <v>80</v>
      </c>
      <c r="I55" s="82"/>
      <c r="L55" s="85">
        <v>8.5885724300618449</v>
      </c>
    </row>
    <row r="56" spans="2:12" ht="9" customHeight="1" x14ac:dyDescent="0.2">
      <c r="L56" s="79"/>
    </row>
    <row r="57" spans="2:12" ht="18" customHeight="1" x14ac:dyDescent="0.2">
      <c r="H57" s="88" t="s">
        <v>38</v>
      </c>
      <c r="I57" s="88"/>
      <c r="J57" s="4"/>
      <c r="L57" s="78">
        <v>424.44143464600131</v>
      </c>
    </row>
    <row r="58" spans="2:12" ht="14.25" customHeight="1" x14ac:dyDescent="0.2">
      <c r="L58" s="79"/>
    </row>
    <row r="59" spans="2:12" x14ac:dyDescent="0.2">
      <c r="G59" s="89"/>
      <c r="L59" s="90"/>
    </row>
    <row r="60" spans="2:12" x14ac:dyDescent="0.2">
      <c r="G60" s="89"/>
      <c r="L60" s="90"/>
    </row>
    <row r="61" spans="2:12" x14ac:dyDescent="0.2">
      <c r="G61" s="89"/>
      <c r="L61" s="90"/>
    </row>
    <row r="62" spans="2:12" x14ac:dyDescent="0.2">
      <c r="G62" s="89"/>
    </row>
    <row r="63" spans="2:12" x14ac:dyDescent="0.2">
      <c r="G63" s="89"/>
      <c r="K63" s="76"/>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row r="77" spans="7:7" x14ac:dyDescent="0.2">
      <c r="G77" s="89"/>
    </row>
  </sheetData>
  <mergeCells count="2">
    <mergeCell ref="B11:D11"/>
    <mergeCell ref="A15:A16"/>
  </mergeCells>
  <conditionalFormatting sqref="A17:L43">
    <cfRule type="expression" dxfId="5"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DF1A7-F320-4DBB-937F-954C7D952D9D}">
  <sheetPr codeName="Sheet74">
    <tabColor theme="4" tint="0.59999389629810485"/>
    <pageSetUpPr fitToPage="1"/>
  </sheetPr>
  <dimension ref="A1:M75"/>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3" ht="14.1" customHeight="1" x14ac:dyDescent="0.2">
      <c r="A1" s="14"/>
      <c r="B1" s="91"/>
      <c r="E1" s="92"/>
      <c r="F1" s="92"/>
      <c r="G1" s="92"/>
      <c r="H1" s="93"/>
    </row>
    <row r="2" spans="1:13" ht="18" customHeight="1" x14ac:dyDescent="0.25">
      <c r="A2" s="94" t="s">
        <v>215</v>
      </c>
    </row>
    <row r="3" spans="1:13" ht="14.65" customHeight="1" thickBot="1" x14ac:dyDescent="0.25"/>
    <row r="4" spans="1:13" s="4" customFormat="1" ht="17.649999999999999" customHeight="1" x14ac:dyDescent="0.25">
      <c r="A4" s="5" t="s">
        <v>0</v>
      </c>
      <c r="B4" s="6" t="s">
        <v>11</v>
      </c>
      <c r="C4" s="6"/>
      <c r="D4" s="7"/>
      <c r="F4"/>
      <c r="H4"/>
      <c r="I4"/>
    </row>
    <row r="5" spans="1:13" s="4" customFormat="1" ht="17.649999999999999" customHeight="1" x14ac:dyDescent="0.25">
      <c r="A5" s="8" t="s">
        <v>2</v>
      </c>
      <c r="B5" s="9" t="s">
        <v>43</v>
      </c>
      <c r="C5" s="9"/>
      <c r="D5" s="10"/>
      <c r="F5"/>
      <c r="H5"/>
      <c r="I5"/>
      <c r="J5"/>
      <c r="K5"/>
      <c r="L5"/>
    </row>
    <row r="6" spans="1:13" s="4" customFormat="1" ht="18" customHeight="1" thickBot="1" x14ac:dyDescent="0.3">
      <c r="A6" s="11" t="s">
        <v>4</v>
      </c>
      <c r="B6" s="12" t="s">
        <v>83</v>
      </c>
      <c r="C6" s="12"/>
      <c r="D6" s="13"/>
      <c r="F6"/>
      <c r="H6"/>
      <c r="I6"/>
      <c r="J6"/>
      <c r="K6"/>
      <c r="L6"/>
    </row>
    <row r="7" spans="1:13" s="4" customFormat="1" ht="9" customHeight="1" thickBot="1" x14ac:dyDescent="0.3">
      <c r="A7" s="14"/>
      <c r="B7" s="15"/>
      <c r="H7"/>
      <c r="I7"/>
      <c r="J7"/>
      <c r="K7"/>
      <c r="L7"/>
    </row>
    <row r="8" spans="1:13" s="4" customFormat="1" ht="17.25" customHeight="1" thickBot="1" x14ac:dyDescent="0.3">
      <c r="A8" s="2" t="s">
        <v>7</v>
      </c>
      <c r="B8" s="3">
        <v>5217</v>
      </c>
      <c r="H8"/>
      <c r="I8"/>
    </row>
    <row r="9" spans="1:13" s="4" customFormat="1" ht="9" customHeight="1" thickBot="1" x14ac:dyDescent="0.3">
      <c r="A9" s="14"/>
      <c r="H9"/>
      <c r="I9"/>
    </row>
    <row r="10" spans="1:13" s="4" customFormat="1" ht="17.25" customHeight="1" x14ac:dyDescent="0.25">
      <c r="A10" s="5" t="s">
        <v>10</v>
      </c>
      <c r="B10" s="6" t="s">
        <v>44</v>
      </c>
      <c r="C10" s="6"/>
      <c r="D10" s="7"/>
      <c r="E10" s="16"/>
      <c r="F10" s="16"/>
      <c r="G10" s="16"/>
      <c r="H10"/>
      <c r="I10"/>
    </row>
    <row r="11" spans="1:13" s="4" customFormat="1" ht="17.25" customHeight="1" x14ac:dyDescent="0.25">
      <c r="A11" s="8" t="s">
        <v>12</v>
      </c>
      <c r="B11" s="126" t="s">
        <v>233</v>
      </c>
      <c r="C11" s="127"/>
      <c r="D11" s="128"/>
      <c r="H11"/>
      <c r="I11"/>
    </row>
    <row r="12" spans="1:13" s="4" customFormat="1" ht="17.25" customHeight="1" thickBot="1" x14ac:dyDescent="0.3">
      <c r="A12" s="11" t="s">
        <v>13</v>
      </c>
      <c r="B12" s="95"/>
      <c r="C12" s="96">
        <v>24</v>
      </c>
      <c r="D12" s="97"/>
    </row>
    <row r="13" spans="1:13" ht="9" customHeight="1" x14ac:dyDescent="0.2">
      <c r="A13" s="18"/>
      <c r="B13" s="17"/>
      <c r="C13" s="17"/>
      <c r="D13" s="17"/>
    </row>
    <row r="14" spans="1:13"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c r="M14" s="20"/>
    </row>
    <row r="15" spans="1:13" ht="51" customHeight="1" thickBot="1" x14ac:dyDescent="0.25">
      <c r="A15" s="129" t="s">
        <v>25</v>
      </c>
      <c r="B15" s="21" t="s">
        <v>26</v>
      </c>
      <c r="C15" s="22"/>
      <c r="D15" s="23"/>
      <c r="E15" s="24" t="s">
        <v>27</v>
      </c>
      <c r="F15" s="24"/>
      <c r="G15" s="25"/>
      <c r="H15" s="27" t="s">
        <v>28</v>
      </c>
      <c r="I15" s="26" t="s">
        <v>167</v>
      </c>
      <c r="J15" s="28" t="s">
        <v>29</v>
      </c>
      <c r="K15" s="29"/>
      <c r="L15" s="30"/>
    </row>
    <row r="16" spans="1:13"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8175.0800408280629</v>
      </c>
      <c r="C17" s="38">
        <v>7384.3764245143848</v>
      </c>
      <c r="D17" s="39">
        <v>13284.934955951696</v>
      </c>
      <c r="E17" s="40">
        <v>3.414499999999987E-2</v>
      </c>
      <c r="F17" s="41">
        <v>2.8999999999999915E-2</v>
      </c>
      <c r="G17" s="41">
        <v>4.9999999999998934E-3</v>
      </c>
      <c r="H17" s="42">
        <v>2.43530645076524E-2</v>
      </c>
      <c r="I17" s="42">
        <v>-3.7926675094817064E-3</v>
      </c>
      <c r="J17" s="37">
        <v>8921.8371439532366</v>
      </c>
      <c r="K17" s="38">
        <v>8009.2942193346353</v>
      </c>
      <c r="L17" s="43">
        <v>13367.225974666831</v>
      </c>
    </row>
    <row r="18" spans="1:12" ht="18" customHeight="1" x14ac:dyDescent="0.2">
      <c r="A18" s="44" t="s">
        <v>50</v>
      </c>
      <c r="B18" s="45">
        <v>21.628768278704232</v>
      </c>
      <c r="C18" s="46">
        <v>1094.5645551323255</v>
      </c>
      <c r="D18" s="47">
        <v>237.12189301897641</v>
      </c>
      <c r="E18" s="48">
        <v>3.414499999999987E-2</v>
      </c>
      <c r="F18" s="49">
        <v>2.8999999999999915E-2</v>
      </c>
      <c r="G18" s="50">
        <v>4.9999999999998934E-3</v>
      </c>
      <c r="H18" s="51">
        <v>2.9464291407287346E-2</v>
      </c>
      <c r="I18" s="52">
        <v>0</v>
      </c>
      <c r="J18" s="45">
        <v>23.812552355381541</v>
      </c>
      <c r="K18" s="46">
        <v>1193.1180528688735</v>
      </c>
      <c r="L18" s="53">
        <v>239.49903999649158</v>
      </c>
    </row>
    <row r="19" spans="1:12" ht="18" customHeight="1" x14ac:dyDescent="0.2">
      <c r="A19" s="44" t="s">
        <v>51</v>
      </c>
      <c r="B19" s="45">
        <v>381.31949436457734</v>
      </c>
      <c r="C19" s="46">
        <v>257.387891557942</v>
      </c>
      <c r="D19" s="47">
        <v>17777.968903967798</v>
      </c>
      <c r="E19" s="48">
        <v>3.414499999999987E-2</v>
      </c>
      <c r="F19" s="49">
        <v>2.8999999999999915E-2</v>
      </c>
      <c r="G19" s="50">
        <v>4.9999999999998934E-3</v>
      </c>
      <c r="H19" s="51">
        <v>2.5257621938832298E-2</v>
      </c>
      <c r="I19" s="51">
        <v>-4.2253521126760396E-2</v>
      </c>
      <c r="J19" s="45">
        <v>400.43815534038237</v>
      </c>
      <c r="K19" s="46">
        <v>279.41638423908313</v>
      </c>
      <c r="L19" s="53">
        <v>17197.480660164012</v>
      </c>
    </row>
    <row r="20" spans="1:12" ht="18" customHeight="1" x14ac:dyDescent="0.2">
      <c r="A20" s="44" t="s">
        <v>52</v>
      </c>
      <c r="B20" s="45">
        <v>12.156866567184208</v>
      </c>
      <c r="C20" s="46">
        <v>60.807610903178997</v>
      </c>
      <c r="D20" s="47">
        <v>2399.0812439332954</v>
      </c>
      <c r="E20" s="48">
        <v>2.811499999999989E-2</v>
      </c>
      <c r="F20" s="49">
        <v>2.2999999999999909E-2</v>
      </c>
      <c r="G20" s="50">
        <v>4.9999999999998934E-3</v>
      </c>
      <c r="H20" s="51">
        <v>2.7941974233045341E-2</v>
      </c>
      <c r="I20" s="51">
        <v>-4.2253521126760507E-2</v>
      </c>
      <c r="J20" s="45">
        <v>12.650981042702885</v>
      </c>
      <c r="K20" s="46">
        <v>65.415069639790786</v>
      </c>
      <c r="L20" s="53">
        <v>2320.7461728373719</v>
      </c>
    </row>
    <row r="21" spans="1:12" ht="18" customHeight="1" x14ac:dyDescent="0.2">
      <c r="A21" s="44" t="s">
        <v>53</v>
      </c>
      <c r="B21" s="45">
        <v>302.55290538623728</v>
      </c>
      <c r="C21" s="46">
        <v>389.84895711826306</v>
      </c>
      <c r="D21" s="47">
        <v>9312.9269640022976</v>
      </c>
      <c r="E21" s="48">
        <v>3.3334680586740495E-2</v>
      </c>
      <c r="F21" s="49">
        <v>2.8193712026607587E-2</v>
      </c>
      <c r="G21" s="50">
        <v>4.9999999999998934E-3</v>
      </c>
      <c r="H21" s="51">
        <v>2.4797822285504756E-2</v>
      </c>
      <c r="I21" s="51">
        <v>-4.2253521126760507E-2</v>
      </c>
      <c r="J21" s="45">
        <v>317.08237049859071</v>
      </c>
      <c r="K21" s="46">
        <v>422.36163053344376</v>
      </c>
      <c r="L21" s="53">
        <v>9008.8402234298101</v>
      </c>
    </row>
    <row r="22" spans="1:12" ht="18" customHeight="1" x14ac:dyDescent="0.2">
      <c r="A22" s="44" t="s">
        <v>54</v>
      </c>
      <c r="B22" s="45">
        <v>0.18626166877515812</v>
      </c>
      <c r="C22" s="46">
        <v>474.59341973373324</v>
      </c>
      <c r="D22" s="47">
        <v>4.7095891606670497</v>
      </c>
      <c r="E22" s="48">
        <v>3.3334680586740495E-2</v>
      </c>
      <c r="F22" s="49">
        <v>2.8193712026607587E-2</v>
      </c>
      <c r="G22" s="50">
        <v>4.9999999999998934E-3</v>
      </c>
      <c r="H22" s="51">
        <v>1.7119231256684353E-2</v>
      </c>
      <c r="I22" s="51">
        <v>-4.2253521126760396E-2</v>
      </c>
      <c r="J22" s="45">
        <v>0.19374385201741731</v>
      </c>
      <c r="K22" s="46">
        <v>510.32102968145648</v>
      </c>
      <c r="L22" s="53">
        <v>4.5558111247350155</v>
      </c>
    </row>
    <row r="23" spans="1:12" ht="18" customHeight="1" x14ac:dyDescent="0.2">
      <c r="A23" s="44" t="s">
        <v>55</v>
      </c>
      <c r="B23" s="45">
        <v>1437.8492355376652</v>
      </c>
      <c r="C23" s="46">
        <v>284.5501847945111</v>
      </c>
      <c r="D23" s="47">
        <v>60636.723321449106</v>
      </c>
      <c r="E23" s="48">
        <v>2.811499999999989E-2</v>
      </c>
      <c r="F23" s="49">
        <v>2.3000000000000131E-2</v>
      </c>
      <c r="G23" s="50">
        <v>4.9999999999996714E-3</v>
      </c>
      <c r="H23" s="51">
        <v>0.10542070656854707</v>
      </c>
      <c r="I23" s="51">
        <v>0</v>
      </c>
      <c r="J23" s="45">
        <v>1680.0582409416622</v>
      </c>
      <c r="K23" s="46">
        <v>329.18325469641655</v>
      </c>
      <c r="L23" s="53">
        <v>61244.6064727466</v>
      </c>
    </row>
    <row r="24" spans="1:12" ht="18" customHeight="1" x14ac:dyDescent="0.2">
      <c r="A24" s="44" t="s">
        <v>56</v>
      </c>
      <c r="B24" s="45">
        <v>372.76100310523287</v>
      </c>
      <c r="C24" s="46">
        <v>147.94408752092525</v>
      </c>
      <c r="D24" s="47">
        <v>30235.287615871188</v>
      </c>
      <c r="E24" s="48">
        <v>2.811499999999989E-2</v>
      </c>
      <c r="F24" s="49">
        <v>2.2999999999999909E-2</v>
      </c>
      <c r="G24" s="50">
        <v>4.9999999999998934E-3</v>
      </c>
      <c r="H24" s="51">
        <v>2.5881260203094447E-2</v>
      </c>
      <c r="I24" s="51">
        <v>0</v>
      </c>
      <c r="J24" s="45">
        <v>404.21363518217265</v>
      </c>
      <c r="K24" s="46">
        <v>158.83491597747386</v>
      </c>
      <c r="L24" s="53">
        <v>30538.39637422029</v>
      </c>
    </row>
    <row r="25" spans="1:12" ht="18" customHeight="1" x14ac:dyDescent="0.2">
      <c r="A25" s="44" t="s">
        <v>57</v>
      </c>
      <c r="B25" s="45">
        <v>71.493411265094892</v>
      </c>
      <c r="C25" s="46">
        <v>161.46164107529054</v>
      </c>
      <c r="D25" s="47">
        <v>5313.4659691776887</v>
      </c>
      <c r="E25" s="48">
        <v>2.9119999999999813E-2</v>
      </c>
      <c r="F25" s="49">
        <v>2.4000000000000021E-2</v>
      </c>
      <c r="G25" s="50">
        <v>4.9999999999998934E-3</v>
      </c>
      <c r="H25" s="51">
        <v>2.5750611790575917E-2</v>
      </c>
      <c r="I25" s="51">
        <v>0</v>
      </c>
      <c r="J25" s="45">
        <v>77.667592105221502</v>
      </c>
      <c r="K25" s="46">
        <v>173.66450397636422</v>
      </c>
      <c r="L25" s="53">
        <v>5366.7334655186933</v>
      </c>
    </row>
    <row r="26" spans="1:12" ht="18" customHeight="1" x14ac:dyDescent="0.2">
      <c r="A26" s="44" t="s">
        <v>58</v>
      </c>
      <c r="B26" s="45">
        <v>139.82065539965498</v>
      </c>
      <c r="C26" s="46">
        <v>210.59648308576271</v>
      </c>
      <c r="D26" s="47">
        <v>7967.1219585968956</v>
      </c>
      <c r="E26" s="48">
        <v>2.811499999999989E-2</v>
      </c>
      <c r="F26" s="49">
        <v>2.3000000000000131E-2</v>
      </c>
      <c r="G26" s="50">
        <v>4.9999999999996714E-3</v>
      </c>
      <c r="H26" s="51">
        <v>0.11936131198669475</v>
      </c>
      <c r="I26" s="51">
        <v>0</v>
      </c>
      <c r="J26" s="45">
        <v>165.43409384125832</v>
      </c>
      <c r="K26" s="46">
        <v>246.70200221548563</v>
      </c>
      <c r="L26" s="53">
        <v>8046.9923562318254</v>
      </c>
    </row>
    <row r="27" spans="1:12" ht="18" customHeight="1" x14ac:dyDescent="0.2">
      <c r="A27" s="44" t="s">
        <v>59</v>
      </c>
      <c r="B27" s="45">
        <v>810.27188225033535</v>
      </c>
      <c r="C27" s="46">
        <v>1733.2779681233399</v>
      </c>
      <c r="D27" s="47">
        <v>5609.7537531914895</v>
      </c>
      <c r="E27" s="48">
        <v>2.811499999999989E-2</v>
      </c>
      <c r="F27" s="49">
        <v>2.2999999999999909E-2</v>
      </c>
      <c r="G27" s="50">
        <v>4.9999999999998934E-3</v>
      </c>
      <c r="H27" s="51">
        <v>2.7188315775906524E-2</v>
      </c>
      <c r="I27" s="51">
        <v>0</v>
      </c>
      <c r="J27" s="45">
        <v>879.76003647829407</v>
      </c>
      <c r="K27" s="46">
        <v>1863.2432423049638</v>
      </c>
      <c r="L27" s="53">
        <v>5665.9915345672334</v>
      </c>
    </row>
    <row r="28" spans="1:12" ht="18" customHeight="1" x14ac:dyDescent="0.2">
      <c r="A28" s="44" t="s">
        <v>60</v>
      </c>
      <c r="B28" s="45">
        <v>41.023088060187845</v>
      </c>
      <c r="C28" s="46">
        <v>150.5869756920747</v>
      </c>
      <c r="D28" s="47">
        <v>3269.0546739505467</v>
      </c>
      <c r="E28" s="48">
        <v>2.811499999999989E-2</v>
      </c>
      <c r="F28" s="49">
        <v>2.2999999999999909E-2</v>
      </c>
      <c r="G28" s="50">
        <v>4.9999999999998934E-3</v>
      </c>
      <c r="H28" s="51">
        <v>2.3545326437508729E-2</v>
      </c>
      <c r="I28" s="51">
        <v>0</v>
      </c>
      <c r="J28" s="45">
        <v>44.383221303723104</v>
      </c>
      <c r="K28" s="46">
        <v>161.30423071366951</v>
      </c>
      <c r="L28" s="53">
        <v>3301.8269470568998</v>
      </c>
    </row>
    <row r="29" spans="1:12" ht="18" customHeight="1" x14ac:dyDescent="0.2">
      <c r="A29" s="44" t="s">
        <v>61</v>
      </c>
      <c r="B29" s="45">
        <v>6.4038653153153158E-2</v>
      </c>
      <c r="C29" s="46">
        <v>157.90734589497737</v>
      </c>
      <c r="D29" s="47">
        <v>4.8665490100057509</v>
      </c>
      <c r="E29" s="48">
        <v>2.811499999999989E-2</v>
      </c>
      <c r="F29" s="49">
        <v>2.2999999999999909E-2</v>
      </c>
      <c r="G29" s="50">
        <v>4.9999999999998934E-3</v>
      </c>
      <c r="H29" s="51">
        <v>2.9694370512607593E-2</v>
      </c>
      <c r="I29" s="51">
        <v>0</v>
      </c>
      <c r="J29" s="45">
        <v>6.9700183054469386E-2</v>
      </c>
      <c r="K29" s="46">
        <v>170.16174861206912</v>
      </c>
      <c r="L29" s="53">
        <v>4.915336163831058</v>
      </c>
    </row>
    <row r="30" spans="1:12" ht="18" customHeight="1" x14ac:dyDescent="0.2">
      <c r="A30" s="44" t="s">
        <v>62</v>
      </c>
      <c r="B30" s="45">
        <v>0.41099498288288283</v>
      </c>
      <c r="C30" s="46">
        <v>159.5514074147261</v>
      </c>
      <c r="D30" s="47">
        <v>30.911289812535941</v>
      </c>
      <c r="E30" s="48">
        <v>2.811499999999989E-2</v>
      </c>
      <c r="F30" s="49">
        <v>2.2999999999999909E-2</v>
      </c>
      <c r="G30" s="50">
        <v>4.9999999999998934E-3</v>
      </c>
      <c r="H30" s="51">
        <v>2.7866010567483501E-2</v>
      </c>
      <c r="I30" s="51">
        <v>0</v>
      </c>
      <c r="J30" s="45">
        <v>0.44653593692332794</v>
      </c>
      <c r="K30" s="46">
        <v>171.62810683721247</v>
      </c>
      <c r="L30" s="53">
        <v>31.22117549290661</v>
      </c>
    </row>
    <row r="31" spans="1:12" ht="18" customHeight="1" x14ac:dyDescent="0.2">
      <c r="A31" s="44" t="s">
        <v>63</v>
      </c>
      <c r="B31" s="45">
        <v>73.068212729538047</v>
      </c>
      <c r="C31" s="46">
        <v>43.249342458440331</v>
      </c>
      <c r="D31" s="47">
        <v>20273.569559976997</v>
      </c>
      <c r="E31" s="48">
        <v>6.0000000000000053E-2</v>
      </c>
      <c r="F31" s="49">
        <v>4.0000000000000036E-2</v>
      </c>
      <c r="G31" s="50">
        <v>1.9230769230769162E-2</v>
      </c>
      <c r="H31" s="51">
        <v>3.2525568989636655E-2</v>
      </c>
      <c r="I31" s="51">
        <v>0</v>
      </c>
      <c r="J31" s="45">
        <v>84.769774946981798</v>
      </c>
      <c r="K31" s="46">
        <v>48.299985767843609</v>
      </c>
      <c r="L31" s="53">
        <v>21060.81985723941</v>
      </c>
    </row>
    <row r="32" spans="1:12" ht="18" customHeight="1" x14ac:dyDescent="0.2">
      <c r="A32" s="44" t="s">
        <v>64</v>
      </c>
      <c r="B32" s="45">
        <v>0</v>
      </c>
      <c r="C32" s="46">
        <v>0</v>
      </c>
      <c r="D32" s="47">
        <v>0</v>
      </c>
      <c r="E32" s="48">
        <v>0</v>
      </c>
      <c r="F32" s="49">
        <v>0</v>
      </c>
      <c r="G32" s="50">
        <v>0</v>
      </c>
      <c r="H32" s="51">
        <v>0</v>
      </c>
      <c r="I32" s="51">
        <v>0</v>
      </c>
      <c r="J32" s="45">
        <v>0</v>
      </c>
      <c r="K32" s="46">
        <v>0</v>
      </c>
      <c r="L32" s="53">
        <v>0</v>
      </c>
    </row>
    <row r="33" spans="1:12" ht="18" customHeight="1" x14ac:dyDescent="0.2">
      <c r="A33" s="44" t="s">
        <v>65</v>
      </c>
      <c r="B33" s="45">
        <v>3.5284737837837836</v>
      </c>
      <c r="C33" s="46">
        <v>109.00566232003652</v>
      </c>
      <c r="D33" s="47">
        <v>388.43565099482453</v>
      </c>
      <c r="E33" s="48">
        <v>2.811499999999989E-2</v>
      </c>
      <c r="F33" s="49">
        <v>2.3000000000000131E-2</v>
      </c>
      <c r="G33" s="50">
        <v>4.9999999999996714E-3</v>
      </c>
      <c r="H33" s="51">
        <v>1.7121592256517992E-2</v>
      </c>
      <c r="I33" s="51">
        <v>0</v>
      </c>
      <c r="J33" s="45">
        <v>3.7935268292805189</v>
      </c>
      <c r="K33" s="46">
        <v>116.03077670861664</v>
      </c>
      <c r="L33" s="53">
        <v>392.32971839604744</v>
      </c>
    </row>
    <row r="34" spans="1:12" ht="18" customHeight="1" x14ac:dyDescent="0.2">
      <c r="A34" s="44" t="s">
        <v>66</v>
      </c>
      <c r="B34" s="45">
        <v>64.059163973548024</v>
      </c>
      <c r="C34" s="46">
        <v>30.556342887049823</v>
      </c>
      <c r="D34" s="47">
        <v>25157.132531339852</v>
      </c>
      <c r="E34" s="48">
        <v>2.811499999999989E-2</v>
      </c>
      <c r="F34" s="49">
        <v>2.2999999999999909E-2</v>
      </c>
      <c r="G34" s="50">
        <v>4.9999999999998934E-3</v>
      </c>
      <c r="H34" s="51">
        <v>7.5076975417347924E-2</v>
      </c>
      <c r="I34" s="51">
        <v>0</v>
      </c>
      <c r="J34" s="45">
        <v>72.795447174420929</v>
      </c>
      <c r="K34" s="46">
        <v>34.378917915148314</v>
      </c>
      <c r="L34" s="53">
        <v>25409.332784966529</v>
      </c>
    </row>
    <row r="35" spans="1:12" ht="18" customHeight="1" x14ac:dyDescent="0.2">
      <c r="A35" s="44" t="s">
        <v>67</v>
      </c>
      <c r="B35" s="45">
        <v>0</v>
      </c>
      <c r="C35" s="46">
        <v>0</v>
      </c>
      <c r="D35" s="47">
        <v>0</v>
      </c>
      <c r="E35" s="48">
        <v>0</v>
      </c>
      <c r="F35" s="49">
        <v>0</v>
      </c>
      <c r="G35" s="50">
        <v>0</v>
      </c>
      <c r="H35" s="51">
        <v>0</v>
      </c>
      <c r="I35" s="51">
        <v>0</v>
      </c>
      <c r="J35" s="45">
        <v>0</v>
      </c>
      <c r="K35" s="46">
        <v>0</v>
      </c>
      <c r="L35" s="53">
        <v>0</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72.680832689285026</v>
      </c>
      <c r="C37" s="46">
        <v>794.55773696179062</v>
      </c>
      <c r="D37" s="47">
        <v>1097.6798182173663</v>
      </c>
      <c r="E37" s="48">
        <v>2.811499999999989E-2</v>
      </c>
      <c r="F37" s="49">
        <v>2.3000000000000131E-2</v>
      </c>
      <c r="G37" s="50">
        <v>4.9999999999996714E-3</v>
      </c>
      <c r="H37" s="51">
        <v>2.2081411939719242E-2</v>
      </c>
      <c r="I37" s="51">
        <v>0</v>
      </c>
      <c r="J37" s="45">
        <v>78.521533980203046</v>
      </c>
      <c r="K37" s="46">
        <v>849.88901989491285</v>
      </c>
      <c r="L37" s="53">
        <v>1108.684058394995</v>
      </c>
    </row>
    <row r="38" spans="1:12" ht="18" customHeight="1" x14ac:dyDescent="0.2">
      <c r="A38" s="44" t="s">
        <v>70</v>
      </c>
      <c r="B38" s="45">
        <v>1.682541653804869</v>
      </c>
      <c r="C38" s="46">
        <v>257.18972589301973</v>
      </c>
      <c r="D38" s="47">
        <v>78.504301738930423</v>
      </c>
      <c r="E38" s="48">
        <v>2.811499999999989E-2</v>
      </c>
      <c r="F38" s="49">
        <v>2.2999999999999909E-2</v>
      </c>
      <c r="G38" s="50">
        <v>4.9999999999998934E-3</v>
      </c>
      <c r="H38" s="51">
        <v>1.6169288795112591E-2</v>
      </c>
      <c r="I38" s="51">
        <v>0</v>
      </c>
      <c r="J38" s="45">
        <v>1.8072377134340727</v>
      </c>
      <c r="K38" s="46">
        <v>273.50857593618895</v>
      </c>
      <c r="L38" s="53">
        <v>79.291307363863183</v>
      </c>
    </row>
    <row r="39" spans="1:12" ht="18" customHeight="1" x14ac:dyDescent="0.2">
      <c r="A39" s="44" t="s">
        <v>71</v>
      </c>
      <c r="B39" s="45">
        <v>2.3379057887674906</v>
      </c>
      <c r="C39" s="46">
        <v>27.492289611832071</v>
      </c>
      <c r="D39" s="47">
        <v>1020.4631866359977</v>
      </c>
      <c r="E39" s="48">
        <v>2.811499999999989E-2</v>
      </c>
      <c r="F39" s="49">
        <v>2.3000000000000131E-2</v>
      </c>
      <c r="G39" s="50">
        <v>4.9999999999996714E-3</v>
      </c>
      <c r="H39" s="51">
        <v>2.4098681273156508E-2</v>
      </c>
      <c r="I39" s="51">
        <v>0</v>
      </c>
      <c r="J39" s="45">
        <v>2.5307672406820267</v>
      </c>
      <c r="K39" s="46">
        <v>29.464833041820039</v>
      </c>
      <c r="L39" s="53">
        <v>1030.6933300820231</v>
      </c>
    </row>
    <row r="40" spans="1:12" ht="18" customHeight="1" x14ac:dyDescent="0.2">
      <c r="A40" s="44" t="s">
        <v>72</v>
      </c>
      <c r="B40" s="45">
        <v>0.23715298606478818</v>
      </c>
      <c r="C40" s="46">
        <v>25.009368598777488</v>
      </c>
      <c r="D40" s="47">
        <v>113.79079090051754</v>
      </c>
      <c r="E40" s="48">
        <v>2.811499999999989E-2</v>
      </c>
      <c r="F40" s="49">
        <v>2.2999999999999909E-2</v>
      </c>
      <c r="G40" s="50">
        <v>4.9999999999998934E-3</v>
      </c>
      <c r="H40" s="51">
        <v>1.9546385564778834E-2</v>
      </c>
      <c r="I40" s="51">
        <v>0</v>
      </c>
      <c r="J40" s="45">
        <v>0.25557535789901392</v>
      </c>
      <c r="K40" s="46">
        <v>26.684617636516858</v>
      </c>
      <c r="L40" s="53">
        <v>114.93154357929522</v>
      </c>
    </row>
    <row r="41" spans="1:12" ht="18" customHeight="1" x14ac:dyDescent="0.2">
      <c r="A41" s="44" t="s">
        <v>73</v>
      </c>
      <c r="B41" s="45">
        <v>0</v>
      </c>
      <c r="C41" s="46">
        <v>0</v>
      </c>
      <c r="D41" s="47">
        <v>0</v>
      </c>
      <c r="E41" s="48">
        <v>0</v>
      </c>
      <c r="F41" s="49">
        <v>0</v>
      </c>
      <c r="G41" s="50">
        <v>0</v>
      </c>
      <c r="H41" s="51">
        <v>0</v>
      </c>
      <c r="I41" s="51">
        <v>0</v>
      </c>
      <c r="J41" s="45">
        <v>0</v>
      </c>
      <c r="K41" s="46">
        <v>0</v>
      </c>
      <c r="L41" s="53">
        <v>0</v>
      </c>
    </row>
    <row r="42" spans="1:12" ht="18" customHeight="1" thickBot="1" x14ac:dyDescent="0.25">
      <c r="A42" s="54" t="s">
        <v>74</v>
      </c>
      <c r="B42" s="55">
        <v>0</v>
      </c>
      <c r="C42" s="56">
        <v>0</v>
      </c>
      <c r="D42" s="57">
        <v>0</v>
      </c>
      <c r="E42" s="58">
        <v>0</v>
      </c>
      <c r="F42" s="59">
        <v>0</v>
      </c>
      <c r="G42" s="60">
        <v>0</v>
      </c>
      <c r="H42" s="61">
        <v>0</v>
      </c>
      <c r="I42" s="61">
        <v>0</v>
      </c>
      <c r="J42" s="55">
        <v>0</v>
      </c>
      <c r="K42" s="56">
        <v>0</v>
      </c>
      <c r="L42" s="62">
        <v>0</v>
      </c>
    </row>
    <row r="43" spans="1:12" s="71" customFormat="1" ht="17.25" customHeight="1" thickTop="1" thickBot="1" x14ac:dyDescent="0.3">
      <c r="A43" s="63" t="s">
        <v>33</v>
      </c>
      <c r="B43" s="64">
        <v>11984.212929952546</v>
      </c>
      <c r="C43" s="65" t="s">
        <v>34</v>
      </c>
      <c r="D43" s="66">
        <v>204213.50452089868</v>
      </c>
      <c r="E43" s="67">
        <v>3.2768870339736411E-2</v>
      </c>
      <c r="F43" s="68">
        <v>2.7539201355068821E-2</v>
      </c>
      <c r="G43" s="69">
        <v>5.0895079990826986E-3</v>
      </c>
      <c r="H43" s="70">
        <v>3.5690236750981041E-2</v>
      </c>
      <c r="I43" s="70">
        <v>-4.9996094924210643E-3</v>
      </c>
      <c r="J43" s="64">
        <v>13172.521866257523</v>
      </c>
      <c r="K43" s="65" t="s">
        <v>34</v>
      </c>
      <c r="L43" s="66">
        <v>205535.11414423966</v>
      </c>
    </row>
    <row r="44" spans="1:12" customFormat="1" ht="9" customHeight="1" x14ac:dyDescent="0.25"/>
    <row r="45" spans="1:12" ht="18" customHeight="1" x14ac:dyDescent="0.25">
      <c r="A45" s="72"/>
      <c r="C45" s="73"/>
      <c r="D45" s="73"/>
      <c r="E45" s="73"/>
      <c r="F45" s="73"/>
      <c r="G45" s="73"/>
      <c r="H45" s="74" t="s">
        <v>75</v>
      </c>
      <c r="L45" s="75">
        <v>0</v>
      </c>
    </row>
    <row r="46" spans="1:12" ht="9" customHeight="1" x14ac:dyDescent="0.25">
      <c r="A46" s="72"/>
      <c r="L46" s="76"/>
    </row>
    <row r="47" spans="1:12" s="4" customFormat="1" ht="18" customHeight="1" x14ac:dyDescent="0.2">
      <c r="A47" s="74" t="s">
        <v>76</v>
      </c>
      <c r="H47" s="74" t="s">
        <v>35</v>
      </c>
      <c r="I47" s="74"/>
      <c r="J47" s="1"/>
      <c r="L47" s="78">
        <v>13172.521866257526</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162</v>
      </c>
      <c r="I50" s="82"/>
      <c r="L50" s="83">
        <v>95.151560879668523</v>
      </c>
    </row>
    <row r="51" spans="2:12" s="4" customFormat="1" ht="18" customHeight="1" x14ac:dyDescent="0.25">
      <c r="H51" s="82" t="s">
        <v>141</v>
      </c>
      <c r="I51" s="82"/>
      <c r="L51" s="83">
        <v>499.18971879348089</v>
      </c>
    </row>
    <row r="52" spans="2:12" s="4" customFormat="1" ht="18" customHeight="1" x14ac:dyDescent="0.25">
      <c r="E52" s="84"/>
      <c r="F52" s="84"/>
      <c r="G52" s="84"/>
      <c r="H52" s="82" t="s">
        <v>79</v>
      </c>
      <c r="I52" s="82"/>
      <c r="L52" s="85">
        <v>259.48748670373607</v>
      </c>
    </row>
    <row r="53" spans="2:12" s="4" customFormat="1" ht="9" customHeight="1" x14ac:dyDescent="0.25">
      <c r="E53" s="86"/>
      <c r="L53" s="81"/>
    </row>
    <row r="54" spans="2:12" s="4" customFormat="1" ht="18" customHeight="1" x14ac:dyDescent="0.25">
      <c r="G54" s="87"/>
      <c r="H54" s="74" t="s">
        <v>37</v>
      </c>
      <c r="I54" s="74"/>
      <c r="L54" s="78">
        <v>14026.350632634412</v>
      </c>
    </row>
    <row r="55" spans="2:12" s="4" customFormat="1" ht="18" customHeight="1" x14ac:dyDescent="0.25">
      <c r="H55" s="82" t="s">
        <v>80</v>
      </c>
      <c r="I55" s="82"/>
      <c r="L55" s="85">
        <v>289.68498063449624</v>
      </c>
    </row>
    <row r="56" spans="2:12" ht="9" customHeight="1" x14ac:dyDescent="0.2">
      <c r="L56" s="79"/>
    </row>
    <row r="57" spans="2:12" ht="18" customHeight="1" x14ac:dyDescent="0.2">
      <c r="H57" s="88" t="s">
        <v>38</v>
      </c>
      <c r="I57" s="88"/>
      <c r="J57" s="4"/>
      <c r="L57" s="78">
        <v>14316.035613268908</v>
      </c>
    </row>
    <row r="58" spans="2:12" x14ac:dyDescent="0.2">
      <c r="G58" s="89"/>
      <c r="L58" s="90"/>
    </row>
    <row r="59" spans="2:12" x14ac:dyDescent="0.2">
      <c r="G59" s="89"/>
      <c r="L59" s="90"/>
    </row>
    <row r="60" spans="2:12" x14ac:dyDescent="0.2">
      <c r="G60" s="89"/>
    </row>
    <row r="61" spans="2:12" x14ac:dyDescent="0.2">
      <c r="G61" s="89"/>
      <c r="K61" s="76"/>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sheetData>
  <mergeCells count="2">
    <mergeCell ref="B11:D11"/>
    <mergeCell ref="A15:A16"/>
  </mergeCells>
  <conditionalFormatting sqref="A17:L43">
    <cfRule type="expression" dxfId="4"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0881-1642-4755-9CCF-C8005AD73631}">
  <sheetPr codeName="Sheet75">
    <tabColor theme="4" tint="0.59999389629810485"/>
    <pageSetUpPr fitToPage="1"/>
  </sheetPr>
  <dimension ref="A1:L75"/>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216</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45</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74409.749179648061</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27.681110334092786</v>
      </c>
      <c r="C17" s="38">
        <v>18796.64807182593</v>
      </c>
      <c r="D17" s="39">
        <v>17.671944632883989</v>
      </c>
      <c r="E17" s="40">
        <v>3.414499999999987E-2</v>
      </c>
      <c r="F17" s="41">
        <v>2.8999999999999915E-2</v>
      </c>
      <c r="G17" s="41">
        <v>4.9999999999998934E-3</v>
      </c>
      <c r="H17" s="42">
        <v>0.277935288963296</v>
      </c>
      <c r="I17" s="42">
        <v>-2.8730988490345499E-2</v>
      </c>
      <c r="J17" s="37">
        <v>37.002628403729616</v>
      </c>
      <c r="K17" s="38">
        <v>25586.245292459898</v>
      </c>
      <c r="L17" s="43">
        <v>17.354306416174655</v>
      </c>
    </row>
    <row r="18" spans="1:12" ht="18" customHeight="1" x14ac:dyDescent="0.2">
      <c r="A18" s="44" t="s">
        <v>50</v>
      </c>
      <c r="B18" s="45">
        <v>1.1560726618421169</v>
      </c>
      <c r="C18" s="46">
        <v>855.75251632085167</v>
      </c>
      <c r="D18" s="47">
        <v>16.211313057832687</v>
      </c>
      <c r="E18" s="48">
        <v>3.414499999999987E-2</v>
      </c>
      <c r="F18" s="49">
        <v>2.8999999999999915E-2</v>
      </c>
      <c r="G18" s="50">
        <v>4.9999999999998934E-3</v>
      </c>
      <c r="H18" s="51">
        <v>0.27712428011550916</v>
      </c>
      <c r="I18" s="52">
        <v>-2.0689829121391945E-3</v>
      </c>
      <c r="J18" s="45">
        <v>1.5867901158098947</v>
      </c>
      <c r="K18" s="46">
        <v>1164.1223634750736</v>
      </c>
      <c r="L18" s="53">
        <v>16.356941492711435</v>
      </c>
    </row>
    <row r="19" spans="1:12" ht="18" customHeight="1" x14ac:dyDescent="0.2">
      <c r="A19" s="44" t="s">
        <v>51</v>
      </c>
      <c r="B19" s="45">
        <v>12.588128777444979</v>
      </c>
      <c r="C19" s="46">
        <v>429.99957591188456</v>
      </c>
      <c r="D19" s="47">
        <v>351.29696351210919</v>
      </c>
      <c r="E19" s="48">
        <v>3.414499999999987E-2</v>
      </c>
      <c r="F19" s="49">
        <v>2.8999999999999915E-2</v>
      </c>
      <c r="G19" s="50">
        <v>4.9999999999998934E-3</v>
      </c>
      <c r="H19" s="51">
        <v>0.16876848755684515</v>
      </c>
      <c r="I19" s="51">
        <v>-2.8730988490345499E-2</v>
      </c>
      <c r="J19" s="45">
        <v>15.389690141319477</v>
      </c>
      <c r="K19" s="46">
        <v>535.32041600532727</v>
      </c>
      <c r="L19" s="53">
        <v>344.98269853768454</v>
      </c>
    </row>
    <row r="20" spans="1:12" ht="18" customHeight="1" x14ac:dyDescent="0.2">
      <c r="A20" s="44" t="s">
        <v>52</v>
      </c>
      <c r="B20" s="45">
        <v>2.1736588828483141</v>
      </c>
      <c r="C20" s="46">
        <v>162.43682978148195</v>
      </c>
      <c r="D20" s="47">
        <v>160.57877163245016</v>
      </c>
      <c r="E20" s="48">
        <v>2.811499999999989E-2</v>
      </c>
      <c r="F20" s="49">
        <v>2.2999999999999909E-2</v>
      </c>
      <c r="G20" s="50">
        <v>4.9999999999998934E-3</v>
      </c>
      <c r="H20" s="51">
        <v>6.2814828173407555E-2</v>
      </c>
      <c r="I20" s="51">
        <v>-2.873098849034561E-2</v>
      </c>
      <c r="J20" s="45">
        <v>2.3855065067007026</v>
      </c>
      <c r="K20" s="46">
        <v>181.53100040271906</v>
      </c>
      <c r="L20" s="53">
        <v>157.6925044036702</v>
      </c>
    </row>
    <row r="21" spans="1:12" ht="18" customHeight="1" x14ac:dyDescent="0.2">
      <c r="A21" s="44" t="s">
        <v>53</v>
      </c>
      <c r="B21" s="45">
        <v>20.58864068349104</v>
      </c>
      <c r="C21" s="46">
        <v>390.33885620825976</v>
      </c>
      <c r="D21" s="47">
        <v>632.94669303963724</v>
      </c>
      <c r="E21" s="48">
        <v>3.3334680586740495E-2</v>
      </c>
      <c r="F21" s="49">
        <v>2.8193712026607587E-2</v>
      </c>
      <c r="G21" s="50">
        <v>4.9999999999998934E-3</v>
      </c>
      <c r="H21" s="51">
        <v>0.11468473934493151</v>
      </c>
      <c r="I21" s="51">
        <v>-1.2062694113980976E-2</v>
      </c>
      <c r="J21" s="45">
        <v>24.375750828718296</v>
      </c>
      <c r="K21" s="46">
        <v>462.65721692528649</v>
      </c>
      <c r="L21" s="53">
        <v>632.23699802754015</v>
      </c>
    </row>
    <row r="22" spans="1:12" ht="18" customHeight="1" x14ac:dyDescent="0.2">
      <c r="A22" s="44" t="s">
        <v>54</v>
      </c>
      <c r="B22" s="45">
        <v>0.43021029058858168</v>
      </c>
      <c r="C22" s="46">
        <v>411.54300189293696</v>
      </c>
      <c r="D22" s="47">
        <v>12.544311197900074</v>
      </c>
      <c r="E22" s="48">
        <v>3.3334680586740495E-2</v>
      </c>
      <c r="F22" s="49">
        <v>2.8193712026607587E-2</v>
      </c>
      <c r="G22" s="50">
        <v>4.9999999999998934E-3</v>
      </c>
      <c r="H22" s="51">
        <v>0.11007808096690486</v>
      </c>
      <c r="I22" s="51">
        <v>-1.2062694113980976E-2</v>
      </c>
      <c r="J22" s="45">
        <v>0.50723894891592158</v>
      </c>
      <c r="K22" s="46">
        <v>485.77398040998179</v>
      </c>
      <c r="L22" s="53">
        <v>12.530245818958617</v>
      </c>
    </row>
    <row r="23" spans="1:12" ht="18" customHeight="1" x14ac:dyDescent="0.2">
      <c r="A23" s="44" t="s">
        <v>55</v>
      </c>
      <c r="B23" s="45">
        <v>9.3876693603707082</v>
      </c>
      <c r="C23" s="46">
        <v>97.133586160275442</v>
      </c>
      <c r="D23" s="47">
        <v>1159.7639578401524</v>
      </c>
      <c r="E23" s="48">
        <v>2.811499999999989E-2</v>
      </c>
      <c r="F23" s="49">
        <v>2.2999999999999909E-2</v>
      </c>
      <c r="G23" s="50">
        <v>4.9999999999998934E-3</v>
      </c>
      <c r="H23" s="51">
        <v>4.7888049078224748E-2</v>
      </c>
      <c r="I23" s="51">
        <v>9.1119646176784919E-3</v>
      </c>
      <c r="J23" s="45">
        <v>10.553684462882986</v>
      </c>
      <c r="K23" s="46">
        <v>107.02691360226092</v>
      </c>
      <c r="L23" s="53">
        <v>1183.2931483499353</v>
      </c>
    </row>
    <row r="24" spans="1:12" ht="18" customHeight="1" x14ac:dyDescent="0.2">
      <c r="A24" s="44" t="s">
        <v>56</v>
      </c>
      <c r="B24" s="45">
        <v>9.3681677613327725</v>
      </c>
      <c r="C24" s="46">
        <v>145.78426213924266</v>
      </c>
      <c r="D24" s="47">
        <v>771.12585052987174</v>
      </c>
      <c r="E24" s="48">
        <v>2.811499999999989E-2</v>
      </c>
      <c r="F24" s="49">
        <v>2.2999999999999909E-2</v>
      </c>
      <c r="G24" s="50">
        <v>4.9999999999998934E-3</v>
      </c>
      <c r="H24" s="51">
        <v>1.7004219210672522E-2</v>
      </c>
      <c r="I24" s="51">
        <v>-3.9205249935393427E-2</v>
      </c>
      <c r="J24" s="45">
        <v>9.7319554638944155</v>
      </c>
      <c r="K24" s="46">
        <v>155.89855466581704</v>
      </c>
      <c r="L24" s="53">
        <v>749.09909086116375</v>
      </c>
    </row>
    <row r="25" spans="1:12" ht="18" customHeight="1" x14ac:dyDescent="0.2">
      <c r="A25" s="44" t="s">
        <v>57</v>
      </c>
      <c r="B25" s="45">
        <v>2.1190731195908357</v>
      </c>
      <c r="C25" s="46">
        <v>121.82501759009489</v>
      </c>
      <c r="D25" s="47">
        <v>208.73280331180143</v>
      </c>
      <c r="E25" s="48">
        <v>2.9119999999999813E-2</v>
      </c>
      <c r="F25" s="49">
        <v>2.4000000000000021E-2</v>
      </c>
      <c r="G25" s="50">
        <v>4.9999999999998934E-3</v>
      </c>
      <c r="H25" s="51">
        <v>0.10693744620060053</v>
      </c>
      <c r="I25" s="51">
        <v>0</v>
      </c>
      <c r="J25" s="45">
        <v>2.499183504735023</v>
      </c>
      <c r="K25" s="46">
        <v>142.10367175900947</v>
      </c>
      <c r="L25" s="53">
        <v>211.04452605334512</v>
      </c>
    </row>
    <row r="26" spans="1:12" ht="18" customHeight="1" x14ac:dyDescent="0.2">
      <c r="A26" s="44" t="s">
        <v>58</v>
      </c>
      <c r="B26" s="45">
        <v>1.0646549436382462</v>
      </c>
      <c r="C26" s="46">
        <v>132.3637970418292</v>
      </c>
      <c r="D26" s="47">
        <v>96.520798051914198</v>
      </c>
      <c r="E26" s="48">
        <v>2.811499999999989E-2</v>
      </c>
      <c r="F26" s="49">
        <v>2.2999999999999909E-2</v>
      </c>
      <c r="G26" s="50">
        <v>4.9999999999998934E-3</v>
      </c>
      <c r="H26" s="51">
        <v>7.5807593123519812E-2</v>
      </c>
      <c r="I26" s="51">
        <v>-2.2389787159485808E-2</v>
      </c>
      <c r="J26" s="45">
        <v>1.1904229408852911</v>
      </c>
      <c r="K26" s="46">
        <v>149.73127177169829</v>
      </c>
      <c r="L26" s="53">
        <v>95.40475494260518</v>
      </c>
    </row>
    <row r="27" spans="1:12" ht="18" customHeight="1" x14ac:dyDescent="0.2">
      <c r="A27" s="44" t="s">
        <v>59</v>
      </c>
      <c r="B27" s="45">
        <v>2.1932160470805928</v>
      </c>
      <c r="C27" s="46">
        <v>188.19610754187698</v>
      </c>
      <c r="D27" s="47">
        <v>139.84663609001987</v>
      </c>
      <c r="E27" s="48">
        <v>2.811499999999989E-2</v>
      </c>
      <c r="F27" s="49">
        <v>2.2999999999999909E-2</v>
      </c>
      <c r="G27" s="50">
        <v>4.9999999999998934E-3</v>
      </c>
      <c r="H27" s="51">
        <v>2.1318211197434378E-2</v>
      </c>
      <c r="I27" s="51">
        <v>0</v>
      </c>
      <c r="J27" s="45">
        <v>2.3814121672909674</v>
      </c>
      <c r="K27" s="46">
        <v>202.10655700955746</v>
      </c>
      <c r="L27" s="53">
        <v>141.39544223763224</v>
      </c>
    </row>
    <row r="28" spans="1:12" ht="18" customHeight="1" x14ac:dyDescent="0.2">
      <c r="A28" s="44" t="s">
        <v>60</v>
      </c>
      <c r="B28" s="45">
        <v>0.10084592229299627</v>
      </c>
      <c r="C28" s="46">
        <v>133.28484607038385</v>
      </c>
      <c r="D28" s="47">
        <v>9.0794347834329923</v>
      </c>
      <c r="E28" s="48">
        <v>2.811499999999989E-2</v>
      </c>
      <c r="F28" s="49">
        <v>2.2999999999999909E-2</v>
      </c>
      <c r="G28" s="50">
        <v>4.9999999999998934E-3</v>
      </c>
      <c r="H28" s="51">
        <v>1.7053936368034428E-3</v>
      </c>
      <c r="I28" s="51">
        <v>-2.2389787159485808E-2</v>
      </c>
      <c r="J28" s="45">
        <v>0.10499198865881768</v>
      </c>
      <c r="K28" s="46">
        <v>140.38783548471338</v>
      </c>
      <c r="L28" s="53">
        <v>8.9744518074217421</v>
      </c>
    </row>
    <row r="29" spans="1:12" ht="18" customHeight="1" x14ac:dyDescent="0.2">
      <c r="A29" s="44" t="s">
        <v>61</v>
      </c>
      <c r="B29" s="45">
        <v>0.14021509979495669</v>
      </c>
      <c r="C29" s="46">
        <v>75.785423380937161</v>
      </c>
      <c r="D29" s="47">
        <v>22.201910637642644</v>
      </c>
      <c r="E29" s="48">
        <v>2.811499999999989E-2</v>
      </c>
      <c r="F29" s="49">
        <v>2.2999999999999909E-2</v>
      </c>
      <c r="G29" s="50">
        <v>4.9999999999998934E-3</v>
      </c>
      <c r="H29" s="51">
        <v>1.4167206031693524E-2</v>
      </c>
      <c r="I29" s="51">
        <v>-2.2389787159485697E-2</v>
      </c>
      <c r="J29" s="45">
        <v>0.14779582154702497</v>
      </c>
      <c r="K29" s="46">
        <v>80.817225248380808</v>
      </c>
      <c r="L29" s="53">
        <v>21.945196127601932</v>
      </c>
    </row>
    <row r="30" spans="1:12" ht="18" customHeight="1" x14ac:dyDescent="0.2">
      <c r="A30" s="44" t="s">
        <v>62</v>
      </c>
      <c r="B30" s="45">
        <v>0.67880512190490327</v>
      </c>
      <c r="C30" s="46">
        <v>156.68957154032427</v>
      </c>
      <c r="D30" s="47">
        <v>51.985983386026064</v>
      </c>
      <c r="E30" s="48">
        <v>2.811499999999989E-2</v>
      </c>
      <c r="F30" s="49">
        <v>2.2999999999999909E-2</v>
      </c>
      <c r="G30" s="50">
        <v>4.9999999999998934E-3</v>
      </c>
      <c r="H30" s="51">
        <v>1.4524165564283376E-2</v>
      </c>
      <c r="I30" s="51">
        <v>0</v>
      </c>
      <c r="J30" s="45">
        <v>0.73214918677123242</v>
      </c>
      <c r="K30" s="46">
        <v>167.15184719057078</v>
      </c>
      <c r="L30" s="53">
        <v>52.561729881680932</v>
      </c>
    </row>
    <row r="31" spans="1:12" ht="18" customHeight="1" x14ac:dyDescent="0.2">
      <c r="A31" s="44" t="s">
        <v>63</v>
      </c>
      <c r="B31" s="45">
        <v>58.164592918300428</v>
      </c>
      <c r="C31" s="46">
        <v>123.45117887058275</v>
      </c>
      <c r="D31" s="47">
        <v>5653.855405879206</v>
      </c>
      <c r="E31" s="48">
        <v>6.0000000000000053E-2</v>
      </c>
      <c r="F31" s="49">
        <v>4.0000000000000036E-2</v>
      </c>
      <c r="G31" s="50">
        <v>1.9230769230769162E-2</v>
      </c>
      <c r="H31" s="51">
        <v>-0.1765923027940961</v>
      </c>
      <c r="I31" s="51">
        <v>-4.6479171926364637E-3</v>
      </c>
      <c r="J31" s="45">
        <v>54.216831181954575</v>
      </c>
      <c r="K31" s="46">
        <v>110.84738570672074</v>
      </c>
      <c r="L31" s="53">
        <v>5869.3488352067516</v>
      </c>
    </row>
    <row r="32" spans="1:12" ht="18" customHeight="1" x14ac:dyDescent="0.2">
      <c r="A32" s="44" t="s">
        <v>64</v>
      </c>
      <c r="B32" s="45">
        <v>0.61024914839524258</v>
      </c>
      <c r="C32" s="46">
        <v>8.6365149999084636</v>
      </c>
      <c r="D32" s="47">
        <v>847.91027177287651</v>
      </c>
      <c r="E32" s="48">
        <v>2.3090768501015324E-2</v>
      </c>
      <c r="F32" s="49">
        <v>1.8000764677627235E-2</v>
      </c>
      <c r="G32" s="50">
        <v>4.9999999999998934E-3</v>
      </c>
      <c r="H32" s="51">
        <v>0.29326715928237146</v>
      </c>
      <c r="I32" s="51">
        <v>-2.0689829121390835E-3</v>
      </c>
      <c r="J32" s="45">
        <v>0.8283039567554914</v>
      </c>
      <c r="K32" s="46">
        <v>11.618155312889211</v>
      </c>
      <c r="L32" s="53">
        <v>855.52716531847591</v>
      </c>
    </row>
    <row r="33" spans="1:12" ht="18" customHeight="1" x14ac:dyDescent="0.2">
      <c r="A33" s="44" t="s">
        <v>65</v>
      </c>
      <c r="B33" s="45">
        <v>1.2773197745959486</v>
      </c>
      <c r="C33" s="46">
        <v>8.0514613368136256</v>
      </c>
      <c r="D33" s="47">
        <v>1903.7335775392783</v>
      </c>
      <c r="E33" s="48">
        <v>2.811499999999989E-2</v>
      </c>
      <c r="F33" s="49">
        <v>2.2999999999999909E-2</v>
      </c>
      <c r="G33" s="50">
        <v>4.9999999999998934E-3</v>
      </c>
      <c r="H33" s="51">
        <v>1.4336483187457283E-2</v>
      </c>
      <c r="I33" s="51">
        <v>-1.9115224449808843E-2</v>
      </c>
      <c r="J33" s="45">
        <v>1.351113250850021</v>
      </c>
      <c r="K33" s="46">
        <v>8.5874742768187566</v>
      </c>
      <c r="L33" s="53">
        <v>1888.0241718996467</v>
      </c>
    </row>
    <row r="34" spans="1:12" ht="18" customHeight="1" x14ac:dyDescent="0.2">
      <c r="A34" s="44" t="s">
        <v>66</v>
      </c>
      <c r="B34" s="45">
        <v>3.5262338539195439</v>
      </c>
      <c r="C34" s="46">
        <v>20.847346864459475</v>
      </c>
      <c r="D34" s="47">
        <v>2029.7453926462335</v>
      </c>
      <c r="E34" s="48">
        <v>2.811499999999989E-2</v>
      </c>
      <c r="F34" s="49">
        <v>2.2999999999999909E-2</v>
      </c>
      <c r="G34" s="50">
        <v>4.9999999999998934E-3</v>
      </c>
      <c r="H34" s="51">
        <v>0.30766430973441405</v>
      </c>
      <c r="I34" s="51">
        <v>-2.0689829121393055E-3</v>
      </c>
      <c r="J34" s="45">
        <v>4.8921524265774083</v>
      </c>
      <c r="K34" s="46">
        <v>28.665251344441103</v>
      </c>
      <c r="L34" s="53">
        <v>2047.978872172471</v>
      </c>
    </row>
    <row r="35" spans="1:12" ht="18" customHeight="1" x14ac:dyDescent="0.2">
      <c r="A35" s="44" t="s">
        <v>67</v>
      </c>
      <c r="B35" s="45">
        <v>0.50124922229010116</v>
      </c>
      <c r="C35" s="46">
        <v>52.522355118848225</v>
      </c>
      <c r="D35" s="47">
        <v>114.52248578477526</v>
      </c>
      <c r="E35" s="48">
        <v>2.811499999999989E-2</v>
      </c>
      <c r="F35" s="49">
        <v>2.2999999999999909E-2</v>
      </c>
      <c r="G35" s="50">
        <v>4.9999999999998934E-3</v>
      </c>
      <c r="H35" s="51">
        <v>1.5454684221667403E-3</v>
      </c>
      <c r="I35" s="51">
        <v>-2.0689829121393055E-3</v>
      </c>
      <c r="J35" s="45">
        <v>0.532619399843557</v>
      </c>
      <c r="K35" s="46">
        <v>55.312533765934255</v>
      </c>
      <c r="L35" s="53">
        <v>115.55125688454764</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2.2902626874016114</v>
      </c>
      <c r="C37" s="46">
        <v>517.75603488410854</v>
      </c>
      <c r="D37" s="47">
        <v>53.081278434487011</v>
      </c>
      <c r="E37" s="48">
        <v>2.811499999999989E-2</v>
      </c>
      <c r="F37" s="49">
        <v>2.2999999999999909E-2</v>
      </c>
      <c r="G37" s="50">
        <v>4.9999999999998934E-3</v>
      </c>
      <c r="H37" s="51">
        <v>1.3503575156599945E-2</v>
      </c>
      <c r="I37" s="51">
        <v>-2.0689829121393055E-3</v>
      </c>
      <c r="J37" s="45">
        <v>2.4626527709282864</v>
      </c>
      <c r="K37" s="46">
        <v>551.77134902638613</v>
      </c>
      <c r="L37" s="53">
        <v>53.558114793898518</v>
      </c>
    </row>
    <row r="38" spans="1:12" ht="18" customHeight="1" x14ac:dyDescent="0.2">
      <c r="A38" s="44" t="s">
        <v>70</v>
      </c>
      <c r="B38" s="45">
        <v>0.28738469531591398</v>
      </c>
      <c r="C38" s="46">
        <v>64.746371652985147</v>
      </c>
      <c r="D38" s="47">
        <v>53.263468758900999</v>
      </c>
      <c r="E38" s="48">
        <v>2.811499999999989E-2</v>
      </c>
      <c r="F38" s="49">
        <v>2.2999999999999909E-2</v>
      </c>
      <c r="G38" s="50">
        <v>4.9999999999998934E-3</v>
      </c>
      <c r="H38" s="51">
        <v>1.3515909178590579E-2</v>
      </c>
      <c r="I38" s="51">
        <v>0</v>
      </c>
      <c r="J38" s="45">
        <v>0.30966083729453969</v>
      </c>
      <c r="K38" s="46">
        <v>69.000890745711359</v>
      </c>
      <c r="L38" s="53">
        <v>53.853363447564391</v>
      </c>
    </row>
    <row r="39" spans="1:12" ht="18" customHeight="1" x14ac:dyDescent="0.2">
      <c r="A39" s="44" t="s">
        <v>71</v>
      </c>
      <c r="B39" s="45">
        <v>0.16582811283287743</v>
      </c>
      <c r="C39" s="46">
        <v>41.760210356089665</v>
      </c>
      <c r="D39" s="47">
        <v>47.651516527965661</v>
      </c>
      <c r="E39" s="48">
        <v>2.811499999999989E-2</v>
      </c>
      <c r="F39" s="49">
        <v>2.2999999999999909E-2</v>
      </c>
      <c r="G39" s="50">
        <v>4.9999999999998934E-3</v>
      </c>
      <c r="H39" s="51">
        <v>-6.6690961882838184E-3</v>
      </c>
      <c r="I39" s="51">
        <v>-2.2389787159485808E-2</v>
      </c>
      <c r="J39" s="45">
        <v>0.17120242537335903</v>
      </c>
      <c r="K39" s="46">
        <v>43.617956587290031</v>
      </c>
      <c r="L39" s="53">
        <v>47.100535312077284</v>
      </c>
    </row>
    <row r="40" spans="1:12" ht="18" customHeight="1" x14ac:dyDescent="0.2">
      <c r="A40" s="44" t="s">
        <v>72</v>
      </c>
      <c r="B40" s="45">
        <v>2.2118434084129435</v>
      </c>
      <c r="C40" s="46">
        <v>37.055770344630758</v>
      </c>
      <c r="D40" s="47">
        <v>716.27497294226873</v>
      </c>
      <c r="E40" s="48">
        <v>2.811499999999989E-2</v>
      </c>
      <c r="F40" s="49">
        <v>2.2999999999999909E-2</v>
      </c>
      <c r="G40" s="50">
        <v>4.9999999999998934E-3</v>
      </c>
      <c r="H40" s="51">
        <v>4.8750116799611609E-2</v>
      </c>
      <c r="I40" s="51">
        <v>-2.0689829121391945E-3</v>
      </c>
      <c r="J40" s="45">
        <v>2.4610418449157119</v>
      </c>
      <c r="K40" s="46">
        <v>40.863593886864116</v>
      </c>
      <c r="L40" s="53">
        <v>722.70936865594604</v>
      </c>
    </row>
    <row r="41" spans="1:12" ht="18" customHeight="1" x14ac:dyDescent="0.2">
      <c r="A41" s="44" t="s">
        <v>73</v>
      </c>
      <c r="B41" s="45">
        <v>1.1995836320339268</v>
      </c>
      <c r="C41" s="46">
        <v>2.5</v>
      </c>
      <c r="D41" s="47">
        <v>5758.001433762849</v>
      </c>
      <c r="E41" s="48">
        <v>0</v>
      </c>
      <c r="F41" s="49">
        <v>0</v>
      </c>
      <c r="G41" s="50">
        <v>0</v>
      </c>
      <c r="H41" s="51">
        <v>-4.6667456787730877E-2</v>
      </c>
      <c r="I41" s="51">
        <v>0</v>
      </c>
      <c r="J41" s="45">
        <v>1.1436021147227142</v>
      </c>
      <c r="K41" s="46">
        <v>2.3833313580306723</v>
      </c>
      <c r="L41" s="53">
        <v>5758.00143376285</v>
      </c>
    </row>
    <row r="42" spans="1:12" ht="18" customHeight="1" thickBot="1" x14ac:dyDescent="0.25">
      <c r="A42" s="54" t="s">
        <v>74</v>
      </c>
      <c r="B42" s="55">
        <v>1.8651619561947201</v>
      </c>
      <c r="C42" s="56">
        <v>4.959996548965294</v>
      </c>
      <c r="D42" s="57">
        <v>4512.4917433673909</v>
      </c>
      <c r="E42" s="58">
        <v>0</v>
      </c>
      <c r="F42" s="59">
        <v>0</v>
      </c>
      <c r="G42" s="60">
        <v>0</v>
      </c>
      <c r="H42" s="61">
        <v>-4.6667456787730988E-2</v>
      </c>
      <c r="I42" s="61">
        <v>0</v>
      </c>
      <c r="J42" s="55">
        <v>1.7781195912018832</v>
      </c>
      <c r="K42" s="56">
        <v>4.7285261243491616</v>
      </c>
      <c r="L42" s="62">
        <v>4512.49174336739</v>
      </c>
    </row>
    <row r="43" spans="1:12" s="71" customFormat="1" ht="17.25" customHeight="1" thickTop="1" thickBot="1" x14ac:dyDescent="0.3">
      <c r="A43" s="63" t="s">
        <v>33</v>
      </c>
      <c r="B43" s="64">
        <v>161.7701784160071</v>
      </c>
      <c r="C43" s="65" t="s">
        <v>34</v>
      </c>
      <c r="D43" s="66">
        <v>25341.038919119906</v>
      </c>
      <c r="E43" s="67">
        <v>4.1391174799430219E-2</v>
      </c>
      <c r="F43" s="68">
        <v>3.0920001801040931E-2</v>
      </c>
      <c r="G43" s="69">
        <v>1.0157114984767013E-2</v>
      </c>
      <c r="H43" s="70">
        <v>2.4743217808880225E-2</v>
      </c>
      <c r="I43" s="70">
        <v>-1.4169192210325199E-2</v>
      </c>
      <c r="J43" s="64">
        <v>178.73650028227721</v>
      </c>
      <c r="K43" s="65" t="s">
        <v>34</v>
      </c>
      <c r="L43" s="66">
        <v>25569.016895779747</v>
      </c>
    </row>
    <row r="44" spans="1:12" customFormat="1" ht="9" customHeight="1" x14ac:dyDescent="0.25"/>
    <row r="45" spans="1:12" ht="18" customHeight="1" x14ac:dyDescent="0.25">
      <c r="A45" s="72"/>
      <c r="C45" s="73"/>
      <c r="D45" s="73"/>
      <c r="E45" s="73"/>
      <c r="F45" s="73"/>
      <c r="G45" s="73"/>
      <c r="H45" s="74" t="s">
        <v>75</v>
      </c>
      <c r="L45" s="75">
        <v>7.099999999999973E-2</v>
      </c>
    </row>
    <row r="46" spans="1:12" ht="9" customHeight="1" x14ac:dyDescent="0.25">
      <c r="A46" s="72"/>
      <c r="L46" s="76"/>
    </row>
    <row r="47" spans="1:12" s="4" customFormat="1" ht="18" customHeight="1" x14ac:dyDescent="0.2">
      <c r="A47" s="74" t="s">
        <v>90</v>
      </c>
      <c r="H47" s="74" t="s">
        <v>35</v>
      </c>
      <c r="I47" s="74"/>
      <c r="J47" s="1"/>
      <c r="L47" s="78">
        <v>191.42679180231886</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163</v>
      </c>
      <c r="I50" s="82"/>
      <c r="L50" s="83">
        <v>11.971342403692574</v>
      </c>
    </row>
    <row r="51" spans="2:12" s="4" customFormat="1" ht="18" customHeight="1" x14ac:dyDescent="0.25">
      <c r="H51" s="82" t="s">
        <v>153</v>
      </c>
      <c r="I51" s="82"/>
      <c r="L51" s="83">
        <v>7.2543653629543785</v>
      </c>
    </row>
    <row r="52" spans="2:12" s="4" customFormat="1" ht="18" customHeight="1" x14ac:dyDescent="0.25">
      <c r="E52" s="84"/>
      <c r="F52" s="84"/>
      <c r="G52" s="84"/>
      <c r="H52" s="82" t="s">
        <v>79</v>
      </c>
      <c r="I52" s="82"/>
      <c r="L52" s="85">
        <v>3.9705259725174358</v>
      </c>
    </row>
    <row r="53" spans="2:12" s="4" customFormat="1" ht="9" customHeight="1" x14ac:dyDescent="0.25">
      <c r="E53" s="86"/>
      <c r="L53" s="81"/>
    </row>
    <row r="54" spans="2:12" s="4" customFormat="1" ht="18" customHeight="1" x14ac:dyDescent="0.25">
      <c r="G54" s="87"/>
      <c r="H54" s="74" t="s">
        <v>37</v>
      </c>
      <c r="I54" s="74"/>
      <c r="L54" s="78">
        <v>214.62302554148326</v>
      </c>
    </row>
    <row r="55" spans="2:12" s="4" customFormat="1" ht="18" customHeight="1" x14ac:dyDescent="0.25">
      <c r="H55" s="82" t="s">
        <v>80</v>
      </c>
      <c r="I55" s="82"/>
      <c r="L55" s="85">
        <v>4.4325903883399747</v>
      </c>
    </row>
    <row r="56" spans="2:12" ht="9" customHeight="1" x14ac:dyDescent="0.2">
      <c r="L56" s="79"/>
    </row>
    <row r="57" spans="2:12" ht="18" customHeight="1" x14ac:dyDescent="0.2">
      <c r="H57" s="88" t="s">
        <v>38</v>
      </c>
      <c r="I57" s="88"/>
      <c r="J57" s="4"/>
      <c r="L57" s="78">
        <v>219.05561592982323</v>
      </c>
    </row>
    <row r="58" spans="2:12" x14ac:dyDescent="0.2">
      <c r="G58" s="89"/>
      <c r="L58" s="90"/>
    </row>
    <row r="59" spans="2:12" x14ac:dyDescent="0.2">
      <c r="G59" s="89"/>
      <c r="L59" s="90"/>
    </row>
    <row r="60" spans="2:12" x14ac:dyDescent="0.2">
      <c r="G60" s="89"/>
    </row>
    <row r="61" spans="2:12" x14ac:dyDescent="0.2">
      <c r="G61" s="89"/>
      <c r="K61" s="76"/>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sheetData>
  <mergeCells count="2">
    <mergeCell ref="B11:D11"/>
    <mergeCell ref="A15:A16"/>
  </mergeCells>
  <conditionalFormatting sqref="A17:L43">
    <cfRule type="expression" dxfId="3"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4604-2CEF-4849-AC15-D9B1651712DD}">
  <sheetPr codeName="Sheet76">
    <tabColor theme="4" tint="0.59999389629810485"/>
    <pageSetUpPr fitToPage="1"/>
  </sheetPr>
  <dimension ref="A1:L74"/>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217</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46</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100290.2947285116</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43.561283752063794</v>
      </c>
      <c r="C17" s="38">
        <v>18796.648071825937</v>
      </c>
      <c r="D17" s="39">
        <v>27.810033098842084</v>
      </c>
      <c r="E17" s="40">
        <v>3.4144999999999648E-2</v>
      </c>
      <c r="F17" s="41">
        <v>2.8999999999999693E-2</v>
      </c>
      <c r="G17" s="41">
        <v>4.9999999999998934E-3</v>
      </c>
      <c r="H17" s="42">
        <v>0.24614083863425495</v>
      </c>
      <c r="I17" s="42">
        <v>-2.8730988490345499E-2</v>
      </c>
      <c r="J17" s="37">
        <v>56.781649420315048</v>
      </c>
      <c r="K17" s="38">
        <v>24949.671115282497</v>
      </c>
      <c r="L17" s="43">
        <v>27.310171340351374</v>
      </c>
    </row>
    <row r="18" spans="1:12" ht="18" customHeight="1" x14ac:dyDescent="0.2">
      <c r="A18" s="44" t="s">
        <v>50</v>
      </c>
      <c r="B18" s="45">
        <v>1.8192915187539793</v>
      </c>
      <c r="C18" s="46">
        <v>855.75251632085167</v>
      </c>
      <c r="D18" s="47">
        <v>25.511462494914074</v>
      </c>
      <c r="E18" s="48">
        <v>3.414499999999987E-2</v>
      </c>
      <c r="F18" s="49">
        <v>2.8999999999999915E-2</v>
      </c>
      <c r="G18" s="50">
        <v>4.9999999999998934E-3</v>
      </c>
      <c r="H18" s="51">
        <v>0.24535000731873424</v>
      </c>
      <c r="I18" s="52">
        <v>-2.0689829121391945E-3</v>
      </c>
      <c r="J18" s="45">
        <v>2.4349772961116738</v>
      </c>
      <c r="K18" s="46">
        <v>1135.1595271076233</v>
      </c>
      <c r="L18" s="53">
        <v>25.740635439841395</v>
      </c>
    </row>
    <row r="19" spans="1:12" ht="18" customHeight="1" x14ac:dyDescent="0.2">
      <c r="A19" s="44" t="s">
        <v>51</v>
      </c>
      <c r="B19" s="45">
        <v>19.809720165250447</v>
      </c>
      <c r="C19" s="46">
        <v>429.99957591188462</v>
      </c>
      <c r="D19" s="47">
        <v>552.82994518980217</v>
      </c>
      <c r="E19" s="48">
        <v>3.414499999999987E-2</v>
      </c>
      <c r="F19" s="49">
        <v>2.8999999999999915E-2</v>
      </c>
      <c r="G19" s="50">
        <v>4.9999999999998934E-3</v>
      </c>
      <c r="H19" s="51">
        <v>0.13969005772968202</v>
      </c>
      <c r="I19" s="51">
        <v>-2.873098849034561E-2</v>
      </c>
      <c r="J19" s="45">
        <v>23.615943731272957</v>
      </c>
      <c r="K19" s="46">
        <v>522.00188687181344</v>
      </c>
      <c r="L19" s="53">
        <v>542.89329579543664</v>
      </c>
    </row>
    <row r="20" spans="1:12" ht="18" customHeight="1" x14ac:dyDescent="0.2">
      <c r="A20" s="44" t="s">
        <v>52</v>
      </c>
      <c r="B20" s="45">
        <v>3.4206493248693834</v>
      </c>
      <c r="C20" s="46">
        <v>162.43682978148195</v>
      </c>
      <c r="D20" s="47">
        <v>252.70003085908607</v>
      </c>
      <c r="E20" s="48">
        <v>2.811499999999989E-2</v>
      </c>
      <c r="F20" s="49">
        <v>2.2999999999999909E-2</v>
      </c>
      <c r="G20" s="50">
        <v>4.9999999999998934E-3</v>
      </c>
      <c r="H20" s="51">
        <v>3.6372477332043296E-2</v>
      </c>
      <c r="I20" s="51">
        <v>-2.8730988490345499E-2</v>
      </c>
      <c r="J20" s="45">
        <v>3.6606316901452076</v>
      </c>
      <c r="K20" s="46">
        <v>177.01459145358714</v>
      </c>
      <c r="L20" s="53">
        <v>248.15796212630423</v>
      </c>
    </row>
    <row r="21" spans="1:12" ht="18" customHeight="1" x14ac:dyDescent="0.2">
      <c r="A21" s="44" t="s">
        <v>53</v>
      </c>
      <c r="B21" s="45">
        <v>32.399987141347857</v>
      </c>
      <c r="C21" s="46">
        <v>390.33885620825976</v>
      </c>
      <c r="D21" s="47">
        <v>996.0572449101395</v>
      </c>
      <c r="E21" s="48">
        <v>3.3334680586740495E-2</v>
      </c>
      <c r="F21" s="49">
        <v>2.8193712026607587E-2</v>
      </c>
      <c r="G21" s="50">
        <v>4.9999999999998934E-3</v>
      </c>
      <c r="H21" s="51">
        <v>8.6951888641361386E-2</v>
      </c>
      <c r="I21" s="51">
        <v>-1.2062694113980976E-2</v>
      </c>
      <c r="J21" s="45">
        <v>37.405324908587538</v>
      </c>
      <c r="K21" s="46">
        <v>451.14651522548701</v>
      </c>
      <c r="L21" s="53">
        <v>994.94041016520839</v>
      </c>
    </row>
    <row r="22" spans="1:12" ht="18" customHeight="1" x14ac:dyDescent="0.2">
      <c r="A22" s="44" t="s">
        <v>54</v>
      </c>
      <c r="B22" s="45">
        <v>0.67701448082108584</v>
      </c>
      <c r="C22" s="46">
        <v>411.54300189293696</v>
      </c>
      <c r="D22" s="47">
        <v>19.740765199468843</v>
      </c>
      <c r="E22" s="48">
        <v>3.3334680586740495E-2</v>
      </c>
      <c r="F22" s="49">
        <v>2.8193712026607587E-2</v>
      </c>
      <c r="G22" s="50">
        <v>4.9999999999998934E-3</v>
      </c>
      <c r="H22" s="51">
        <v>8.2459841834239933E-2</v>
      </c>
      <c r="I22" s="51">
        <v>-1.2062694113980976E-2</v>
      </c>
      <c r="J22" s="45">
        <v>0.77837346729590484</v>
      </c>
      <c r="K22" s="46">
        <v>473.68814412024659</v>
      </c>
      <c r="L22" s="53">
        <v>19.718630756314138</v>
      </c>
    </row>
    <row r="23" spans="1:12" ht="18" customHeight="1" x14ac:dyDescent="0.2">
      <c r="A23" s="44" t="s">
        <v>55</v>
      </c>
      <c r="B23" s="45">
        <v>14.773212629191526</v>
      </c>
      <c r="C23" s="46">
        <v>97.133586160275442</v>
      </c>
      <c r="D23" s="47">
        <v>1825.1004473136566</v>
      </c>
      <c r="E23" s="48">
        <v>2.811499999999989E-2</v>
      </c>
      <c r="F23" s="49">
        <v>2.2999999999999909E-2</v>
      </c>
      <c r="G23" s="50">
        <v>4.9999999999998934E-3</v>
      </c>
      <c r="H23" s="51">
        <v>2.181706973009101E-2</v>
      </c>
      <c r="I23" s="51">
        <v>9.1119646176784919E-3</v>
      </c>
      <c r="J23" s="45">
        <v>16.19494714606941</v>
      </c>
      <c r="K23" s="46">
        <v>104.36413253831665</v>
      </c>
      <c r="L23" s="53">
        <v>1862.1279267710331</v>
      </c>
    </row>
    <row r="24" spans="1:12" ht="18" customHeight="1" x14ac:dyDescent="0.2">
      <c r="A24" s="44" t="s">
        <v>56</v>
      </c>
      <c r="B24" s="45">
        <v>14.742523300654577</v>
      </c>
      <c r="C24" s="46">
        <v>145.78426213924266</v>
      </c>
      <c r="D24" s="47">
        <v>1213.5073910713554</v>
      </c>
      <c r="E24" s="48">
        <v>2.811499999999989E-2</v>
      </c>
      <c r="F24" s="49">
        <v>2.2999999999999909E-2</v>
      </c>
      <c r="G24" s="50">
        <v>4.9999999999998934E-3</v>
      </c>
      <c r="H24" s="51">
        <v>-8.2983844589941125E-3</v>
      </c>
      <c r="I24" s="51">
        <v>-3.9205249935393427E-2</v>
      </c>
      <c r="J24" s="45">
        <v>14.933979210765315</v>
      </c>
      <c r="K24" s="46">
        <v>152.019869339964</v>
      </c>
      <c r="L24" s="53">
        <v>1178.8442609986671</v>
      </c>
    </row>
    <row r="25" spans="1:12" ht="18" customHeight="1" x14ac:dyDescent="0.2">
      <c r="A25" s="44" t="s">
        <v>57</v>
      </c>
      <c r="B25" s="45">
        <v>3.3347486549402081</v>
      </c>
      <c r="C25" s="46">
        <v>121.82501759009492</v>
      </c>
      <c r="D25" s="47">
        <v>328.47919623478151</v>
      </c>
      <c r="E25" s="48">
        <v>2.9119999999999813E-2</v>
      </c>
      <c r="F25" s="49">
        <v>2.4000000000000021E-2</v>
      </c>
      <c r="G25" s="50">
        <v>4.9999999999998934E-3</v>
      </c>
      <c r="H25" s="51">
        <v>7.9397344636356504E-2</v>
      </c>
      <c r="I25" s="51">
        <v>0</v>
      </c>
      <c r="J25" s="45">
        <v>3.8350724725434659</v>
      </c>
      <c r="K25" s="46">
        <v>138.56819686263862</v>
      </c>
      <c r="L25" s="53">
        <v>332.11711426209621</v>
      </c>
    </row>
    <row r="26" spans="1:12" ht="18" customHeight="1" x14ac:dyDescent="0.2">
      <c r="A26" s="44" t="s">
        <v>58</v>
      </c>
      <c r="B26" s="45">
        <v>1.6754290394465523</v>
      </c>
      <c r="C26" s="46">
        <v>132.36379704182917</v>
      </c>
      <c r="D26" s="47">
        <v>151.89310765242752</v>
      </c>
      <c r="E26" s="48">
        <v>2.811499999999989E-2</v>
      </c>
      <c r="F26" s="49">
        <v>2.2999999999999909E-2</v>
      </c>
      <c r="G26" s="50">
        <v>4.9999999999998934E-3</v>
      </c>
      <c r="H26" s="51">
        <v>4.904198818360217E-2</v>
      </c>
      <c r="I26" s="51">
        <v>-2.2389787159485808E-2</v>
      </c>
      <c r="J26" s="45">
        <v>1.8267399103042095</v>
      </c>
      <c r="K26" s="46">
        <v>146.00602564682495</v>
      </c>
      <c r="L26" s="53">
        <v>150.13680994697498</v>
      </c>
    </row>
    <row r="27" spans="1:12" ht="18" customHeight="1" x14ac:dyDescent="0.2">
      <c r="A27" s="44" t="s">
        <v>59</v>
      </c>
      <c r="B27" s="45">
        <v>3.4514260953899902</v>
      </c>
      <c r="C27" s="46">
        <v>188.19610754187698</v>
      </c>
      <c r="D27" s="47">
        <v>220.07422834430218</v>
      </c>
      <c r="E27" s="48">
        <v>2.811499999999989E-2</v>
      </c>
      <c r="F27" s="49">
        <v>2.2999999999999909E-2</v>
      </c>
      <c r="G27" s="50">
        <v>4.9999999999998934E-3</v>
      </c>
      <c r="H27" s="51">
        <v>-4.0917226360732695E-3</v>
      </c>
      <c r="I27" s="51">
        <v>0</v>
      </c>
      <c r="J27" s="45">
        <v>3.654348802820695</v>
      </c>
      <c r="K27" s="46">
        <v>197.07823754494137</v>
      </c>
      <c r="L27" s="53">
        <v>222.51155774542769</v>
      </c>
    </row>
    <row r="28" spans="1:12" ht="18" customHeight="1" x14ac:dyDescent="0.2">
      <c r="A28" s="44" t="s">
        <v>60</v>
      </c>
      <c r="B28" s="45">
        <v>0.15869948073698756</v>
      </c>
      <c r="C28" s="46">
        <v>133.28484607038385</v>
      </c>
      <c r="D28" s="47">
        <v>14.288149215689501</v>
      </c>
      <c r="E28" s="48">
        <v>2.811499999999989E-2</v>
      </c>
      <c r="F28" s="49">
        <v>2.2999999999999909E-2</v>
      </c>
      <c r="G28" s="50">
        <v>4.9999999999998934E-3</v>
      </c>
      <c r="H28" s="51">
        <v>-2.3216582191999957E-2</v>
      </c>
      <c r="I28" s="51">
        <v>-2.2389787159485697E-2</v>
      </c>
      <c r="J28" s="45">
        <v>0.16111337353985883</v>
      </c>
      <c r="K28" s="46">
        <v>136.89504981655853</v>
      </c>
      <c r="L28" s="53">
        <v>14.12293932519137</v>
      </c>
    </row>
    <row r="29" spans="1:12" ht="18" customHeight="1" x14ac:dyDescent="0.2">
      <c r="A29" s="44" t="s">
        <v>61</v>
      </c>
      <c r="B29" s="45">
        <v>0.22065407329305492</v>
      </c>
      <c r="C29" s="46">
        <v>75.785423380937161</v>
      </c>
      <c r="D29" s="47">
        <v>34.93876211797599</v>
      </c>
      <c r="E29" s="48">
        <v>2.811499999999989E-2</v>
      </c>
      <c r="F29" s="49">
        <v>2.2999999999999909E-2</v>
      </c>
      <c r="G29" s="50">
        <v>4.9999999999998934E-3</v>
      </c>
      <c r="H29" s="51">
        <v>-1.1064814036924497E-2</v>
      </c>
      <c r="I29" s="51">
        <v>-2.2389787159485808E-2</v>
      </c>
      <c r="J29" s="45">
        <v>0.22679714622717864</v>
      </c>
      <c r="K29" s="46">
        <v>78.806529342193656</v>
      </c>
      <c r="L29" s="53">
        <v>34.534774941154467</v>
      </c>
    </row>
    <row r="30" spans="1:12" ht="18" customHeight="1" x14ac:dyDescent="0.2">
      <c r="A30" s="44" t="s">
        <v>62</v>
      </c>
      <c r="B30" s="45">
        <v>1.0682238599090808</v>
      </c>
      <c r="C30" s="46">
        <v>156.68957154032427</v>
      </c>
      <c r="D30" s="47">
        <v>81.809441387170196</v>
      </c>
      <c r="E30" s="48">
        <v>2.811499999999989E-2</v>
      </c>
      <c r="F30" s="49">
        <v>2.2999999999999909E-2</v>
      </c>
      <c r="G30" s="50">
        <v>4.9999999999998934E-3</v>
      </c>
      <c r="H30" s="51">
        <v>-1.0716735495591823E-2</v>
      </c>
      <c r="I30" s="51">
        <v>0</v>
      </c>
      <c r="J30" s="45">
        <v>1.1235050114013696</v>
      </c>
      <c r="K30" s="46">
        <v>162.99318505109784</v>
      </c>
      <c r="L30" s="53">
        <v>82.715483672460621</v>
      </c>
    </row>
    <row r="31" spans="1:12" ht="18" customHeight="1" x14ac:dyDescent="0.2">
      <c r="A31" s="44" t="s">
        <v>63</v>
      </c>
      <c r="B31" s="45">
        <v>91.5326121624812</v>
      </c>
      <c r="C31" s="46">
        <v>123.45117887058278</v>
      </c>
      <c r="D31" s="47">
        <v>8897.3742980716925</v>
      </c>
      <c r="E31" s="48">
        <v>6.0000000000000053E-2</v>
      </c>
      <c r="F31" s="49">
        <v>4.0000000000000036E-2</v>
      </c>
      <c r="G31" s="50">
        <v>1.9230769230769162E-2</v>
      </c>
      <c r="H31" s="51">
        <v>-0.19707831280998767</v>
      </c>
      <c r="I31" s="51">
        <v>-4.6479171926364637E-3</v>
      </c>
      <c r="J31" s="45">
        <v>83.197362826902761</v>
      </c>
      <c r="K31" s="46">
        <v>108.0895530297505</v>
      </c>
      <c r="L31" s="53">
        <v>9236.4925743382682</v>
      </c>
    </row>
    <row r="32" spans="1:12" ht="18" customHeight="1" x14ac:dyDescent="0.2">
      <c r="A32" s="44" t="s">
        <v>64</v>
      </c>
      <c r="B32" s="45">
        <v>0.96033851214269483</v>
      </c>
      <c r="C32" s="46">
        <v>8.6365149999084672</v>
      </c>
      <c r="D32" s="47">
        <v>1334.3417044762239</v>
      </c>
      <c r="E32" s="48">
        <v>2.3090768501015324E-2</v>
      </c>
      <c r="F32" s="49">
        <v>1.8000764677627235E-2</v>
      </c>
      <c r="G32" s="50">
        <v>4.9999999999998934E-3</v>
      </c>
      <c r="H32" s="51">
        <v>0.26109125897419516</v>
      </c>
      <c r="I32" s="51">
        <v>-2.0689829121393055E-3</v>
      </c>
      <c r="J32" s="45">
        <v>1.2710574063222373</v>
      </c>
      <c r="K32" s="46">
        <v>11.329100878599032</v>
      </c>
      <c r="L32" s="53">
        <v>1346.3282778847504</v>
      </c>
    </row>
    <row r="33" spans="1:12" ht="18" customHeight="1" x14ac:dyDescent="0.2">
      <c r="A33" s="44" t="s">
        <v>65</v>
      </c>
      <c r="B33" s="45">
        <v>2.0100959994645335</v>
      </c>
      <c r="C33" s="46">
        <v>8.0514613368136239</v>
      </c>
      <c r="D33" s="47">
        <v>2995.872548413724</v>
      </c>
      <c r="E33" s="48">
        <v>2.811499999999989E-2</v>
      </c>
      <c r="F33" s="49">
        <v>2.2999999999999909E-2</v>
      </c>
      <c r="G33" s="50">
        <v>4.9999999999998934E-3</v>
      </c>
      <c r="H33" s="51">
        <v>-1.08997484200134E-2</v>
      </c>
      <c r="I33" s="51">
        <v>-1.9115224449808843E-2</v>
      </c>
      <c r="J33" s="45">
        <v>2.073324037953352</v>
      </c>
      <c r="K33" s="46">
        <v>8.3738218120153736</v>
      </c>
      <c r="L33" s="53">
        <v>2971.1509289271876</v>
      </c>
    </row>
    <row r="34" spans="1:12" ht="18" customHeight="1" x14ac:dyDescent="0.2">
      <c r="A34" s="44" t="s">
        <v>66</v>
      </c>
      <c r="B34" s="45">
        <v>5.5491731232159385</v>
      </c>
      <c r="C34" s="46">
        <v>20.847346864459467</v>
      </c>
      <c r="D34" s="47">
        <v>3194.1751586679811</v>
      </c>
      <c r="E34" s="48">
        <v>2.811499999999989E-2</v>
      </c>
      <c r="F34" s="49">
        <v>2.2999999999999909E-2</v>
      </c>
      <c r="G34" s="50">
        <v>4.9999999999998934E-3</v>
      </c>
      <c r="H34" s="51">
        <v>0.27513021485341338</v>
      </c>
      <c r="I34" s="51">
        <v>-2.0689829121393055E-3</v>
      </c>
      <c r="J34" s="45">
        <v>7.5071554638173517</v>
      </c>
      <c r="K34" s="46">
        <v>27.952072893300834</v>
      </c>
      <c r="L34" s="53">
        <v>3222.8688694997913</v>
      </c>
    </row>
    <row r="35" spans="1:12" ht="18" customHeight="1" x14ac:dyDescent="0.2">
      <c r="A35" s="44" t="s">
        <v>67</v>
      </c>
      <c r="B35" s="45">
        <v>0.78880721687625921</v>
      </c>
      <c r="C35" s="46">
        <v>52.522355118848203</v>
      </c>
      <c r="D35" s="47">
        <v>180.22205175483933</v>
      </c>
      <c r="E35" s="48">
        <v>2.811499999999989E-2</v>
      </c>
      <c r="F35" s="49">
        <v>2.2999999999999909E-2</v>
      </c>
      <c r="G35" s="50">
        <v>4.9999999999998934E-3</v>
      </c>
      <c r="H35" s="51">
        <v>-2.337252853983729E-2</v>
      </c>
      <c r="I35" s="51">
        <v>-2.0689829121390835E-3</v>
      </c>
      <c r="J35" s="45">
        <v>0.81732053481171518</v>
      </c>
      <c r="K35" s="46">
        <v>53.936383015123461</v>
      </c>
      <c r="L35" s="53">
        <v>181.84101101088882</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3.6041467119109867</v>
      </c>
      <c r="C37" s="46">
        <v>517.75603488410866</v>
      </c>
      <c r="D37" s="47">
        <v>83.533088228730364</v>
      </c>
      <c r="E37" s="48">
        <v>2.811499999999989E-2</v>
      </c>
      <c r="F37" s="49">
        <v>2.2999999999999909E-2</v>
      </c>
      <c r="G37" s="50">
        <v>4.9999999999998934E-3</v>
      </c>
      <c r="H37" s="51">
        <v>-1.1711934076863106E-2</v>
      </c>
      <c r="I37" s="51">
        <v>-2.0689829121391945E-3</v>
      </c>
      <c r="J37" s="45">
        <v>3.7790149596163043</v>
      </c>
      <c r="K37" s="46">
        <v>538.0435281413088</v>
      </c>
      <c r="L37" s="53">
        <v>84.283477346252283</v>
      </c>
    </row>
    <row r="38" spans="1:12" ht="18" customHeight="1" x14ac:dyDescent="0.2">
      <c r="A38" s="44" t="s">
        <v>70</v>
      </c>
      <c r="B38" s="45">
        <v>0.45225231602210647</v>
      </c>
      <c r="C38" s="46">
        <v>64.746371652985175</v>
      </c>
      <c r="D38" s="47">
        <v>83.819797985777342</v>
      </c>
      <c r="E38" s="48">
        <v>2.811499999999989E-2</v>
      </c>
      <c r="F38" s="49">
        <v>2.2999999999999909E-2</v>
      </c>
      <c r="G38" s="50">
        <v>4.9999999999998934E-3</v>
      </c>
      <c r="H38" s="51">
        <v>-1.1699906919744874E-2</v>
      </c>
      <c r="I38" s="51">
        <v>0</v>
      </c>
      <c r="J38" s="45">
        <v>0.47518389533343325</v>
      </c>
      <c r="K38" s="46">
        <v>67.284179882163784</v>
      </c>
      <c r="L38" s="53">
        <v>84.748105037285058</v>
      </c>
    </row>
    <row r="39" spans="1:12" ht="18" customHeight="1" x14ac:dyDescent="0.2">
      <c r="A39" s="44" t="s">
        <v>71</v>
      </c>
      <c r="B39" s="45">
        <v>0.26096082816032645</v>
      </c>
      <c r="C39" s="46">
        <v>41.760210356089658</v>
      </c>
      <c r="D39" s="47">
        <v>74.988365988134063</v>
      </c>
      <c r="E39" s="48">
        <v>2.811499999999989E-2</v>
      </c>
      <c r="F39" s="49">
        <v>2.2999999999999909E-2</v>
      </c>
      <c r="G39" s="50">
        <v>4.9999999999998934E-3</v>
      </c>
      <c r="H39" s="51">
        <v>-3.1382718508834784E-2</v>
      </c>
      <c r="I39" s="51">
        <v>-2.2389787159485808E-2</v>
      </c>
      <c r="J39" s="45">
        <v>0.26271528582758452</v>
      </c>
      <c r="K39" s="46">
        <v>42.532761612125149</v>
      </c>
      <c r="L39" s="53">
        <v>74.121296394548764</v>
      </c>
    </row>
    <row r="40" spans="1:12" ht="18" customHeight="1" x14ac:dyDescent="0.2">
      <c r="A40" s="44" t="s">
        <v>72</v>
      </c>
      <c r="B40" s="45">
        <v>3.480739651196</v>
      </c>
      <c r="C40" s="46">
        <v>37.055770344630758</v>
      </c>
      <c r="D40" s="47">
        <v>1127.1895153140206</v>
      </c>
      <c r="E40" s="48">
        <v>2.811499999999989E-2</v>
      </c>
      <c r="F40" s="49">
        <v>2.2999999999999909E-2</v>
      </c>
      <c r="G40" s="50">
        <v>4.9999999999998934E-3</v>
      </c>
      <c r="H40" s="51">
        <v>2.2657689597596287E-2</v>
      </c>
      <c r="I40" s="51">
        <v>-2.0689829121390835E-3</v>
      </c>
      <c r="J40" s="45">
        <v>3.7765429450585795</v>
      </c>
      <c r="K40" s="46">
        <v>39.846926206330771</v>
      </c>
      <c r="L40" s="53">
        <v>1137.3152123714594</v>
      </c>
    </row>
    <row r="41" spans="1:12" ht="18" customHeight="1" x14ac:dyDescent="0.2">
      <c r="A41" s="44" t="s">
        <v>73</v>
      </c>
      <c r="B41" s="45">
        <v>1.8877639787086873</v>
      </c>
      <c r="C41" s="46">
        <v>2.5</v>
      </c>
      <c r="D41" s="47">
        <v>9061.2670978016995</v>
      </c>
      <c r="E41" s="48">
        <v>0</v>
      </c>
      <c r="F41" s="49">
        <v>0</v>
      </c>
      <c r="G41" s="50">
        <v>0</v>
      </c>
      <c r="H41" s="51">
        <v>-7.0385938039477236E-2</v>
      </c>
      <c r="I41" s="51">
        <v>0</v>
      </c>
      <c r="J41" s="45">
        <v>1.7548919402701406</v>
      </c>
      <c r="K41" s="46">
        <v>2.3240351549013067</v>
      </c>
      <c r="L41" s="53">
        <v>9061.2670978016995</v>
      </c>
    </row>
    <row r="42" spans="1:12" ht="18" customHeight="1" thickBot="1" x14ac:dyDescent="0.25">
      <c r="A42" s="54" t="s">
        <v>74</v>
      </c>
      <c r="B42" s="55">
        <v>2.9351730561647424</v>
      </c>
      <c r="C42" s="56">
        <v>4.9599965489652922</v>
      </c>
      <c r="D42" s="57">
        <v>7101.2300767274937</v>
      </c>
      <c r="E42" s="58">
        <v>0</v>
      </c>
      <c r="F42" s="59">
        <v>0</v>
      </c>
      <c r="G42" s="60">
        <v>0</v>
      </c>
      <c r="H42" s="61">
        <v>-7.0385938039476903E-2</v>
      </c>
      <c r="I42" s="61">
        <v>0</v>
      </c>
      <c r="J42" s="55">
        <v>2.7285781472983888</v>
      </c>
      <c r="K42" s="56">
        <v>4.6108825391938026</v>
      </c>
      <c r="L42" s="62">
        <v>7101.2300767274928</v>
      </c>
    </row>
    <row r="43" spans="1:12" s="71" customFormat="1" ht="17.25" customHeight="1" thickTop="1" thickBot="1" x14ac:dyDescent="0.3">
      <c r="A43" s="63" t="s">
        <v>33</v>
      </c>
      <c r="B43" s="64">
        <v>254.57492707301199</v>
      </c>
      <c r="C43" s="65" t="s">
        <v>34</v>
      </c>
      <c r="D43" s="66">
        <v>39878.753908519931</v>
      </c>
      <c r="E43" s="67">
        <v>4.1391174799429997E-2</v>
      </c>
      <c r="F43" s="68">
        <v>3.0920001801040931E-2</v>
      </c>
      <c r="G43" s="69">
        <v>1.0157114984766791E-2</v>
      </c>
      <c r="H43" s="70">
        <v>-7.5192863556705625E-4</v>
      </c>
      <c r="I43" s="70">
        <v>-1.4169192210325643E-2</v>
      </c>
      <c r="J43" s="64">
        <v>274.27655103061153</v>
      </c>
      <c r="K43" s="65" t="s">
        <v>34</v>
      </c>
      <c r="L43" s="66">
        <v>40237.518900626084</v>
      </c>
    </row>
    <row r="44" spans="1:12" customFormat="1" ht="9" customHeight="1" x14ac:dyDescent="0.25"/>
    <row r="45" spans="1:12" ht="18" customHeight="1" x14ac:dyDescent="0.25">
      <c r="A45" s="72"/>
      <c r="C45" s="73"/>
      <c r="D45" s="73"/>
      <c r="E45" s="73"/>
      <c r="F45" s="73"/>
      <c r="G45" s="73"/>
      <c r="H45" s="74" t="s">
        <v>75</v>
      </c>
      <c r="L45" s="75">
        <v>7.099999999999973E-2</v>
      </c>
    </row>
    <row r="46" spans="1:12" ht="9" customHeight="1" x14ac:dyDescent="0.25">
      <c r="A46" s="72"/>
      <c r="L46" s="76"/>
    </row>
    <row r="47" spans="1:12" s="4" customFormat="1" ht="18" customHeight="1" x14ac:dyDescent="0.2">
      <c r="A47" s="74" t="s">
        <v>90</v>
      </c>
      <c r="H47" s="74" t="s">
        <v>35</v>
      </c>
      <c r="I47" s="74"/>
      <c r="J47" s="1"/>
      <c r="L47" s="78">
        <v>293.75018615378502</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151</v>
      </c>
      <c r="I50" s="82"/>
      <c r="L50" s="83">
        <v>15.606502344019532</v>
      </c>
    </row>
    <row r="51" spans="2:12" s="4" customFormat="1" ht="18" customHeight="1" x14ac:dyDescent="0.25">
      <c r="H51" s="82" t="s">
        <v>164</v>
      </c>
      <c r="I51" s="82"/>
      <c r="L51" s="83">
        <v>11.132042467681398</v>
      </c>
    </row>
    <row r="52" spans="2:12" s="4" customFormat="1" ht="18" customHeight="1" x14ac:dyDescent="0.25">
      <c r="E52" s="84"/>
      <c r="F52" s="84"/>
      <c r="G52" s="84"/>
      <c r="H52" s="82" t="s">
        <v>79</v>
      </c>
      <c r="I52" s="82"/>
      <c r="L52" s="85">
        <v>6.0407962535521733</v>
      </c>
    </row>
    <row r="53" spans="2:12" s="4" customFormat="1" ht="9" customHeight="1" x14ac:dyDescent="0.25">
      <c r="E53" s="86"/>
      <c r="L53" s="81"/>
    </row>
    <row r="54" spans="2:12" s="4" customFormat="1" ht="18" customHeight="1" x14ac:dyDescent="0.25">
      <c r="G54" s="87"/>
      <c r="H54" s="74" t="s">
        <v>37</v>
      </c>
      <c r="I54" s="74"/>
      <c r="L54" s="78">
        <v>326.52952721903813</v>
      </c>
    </row>
    <row r="55" spans="2:12" s="4" customFormat="1" ht="18" customHeight="1" x14ac:dyDescent="0.25">
      <c r="H55" s="82" t="s">
        <v>80</v>
      </c>
      <c r="I55" s="82"/>
      <c r="L55" s="85">
        <v>6.743785482515932</v>
      </c>
    </row>
    <row r="56" spans="2:12" ht="9" customHeight="1" x14ac:dyDescent="0.2">
      <c r="L56" s="79"/>
    </row>
    <row r="57" spans="2:12" ht="18" customHeight="1" x14ac:dyDescent="0.2">
      <c r="H57" s="88" t="s">
        <v>38</v>
      </c>
      <c r="I57" s="88"/>
      <c r="J57" s="4"/>
      <c r="L57" s="78">
        <v>333.27331270155406</v>
      </c>
    </row>
    <row r="58" spans="2:12" x14ac:dyDescent="0.2">
      <c r="G58" s="89"/>
      <c r="L58" s="90"/>
    </row>
    <row r="59" spans="2:12" x14ac:dyDescent="0.2">
      <c r="G59" s="89"/>
    </row>
    <row r="60" spans="2:12" x14ac:dyDescent="0.2">
      <c r="G60" s="89"/>
      <c r="K60" s="76"/>
    </row>
    <row r="61" spans="2:12" x14ac:dyDescent="0.2">
      <c r="G61" s="89"/>
    </row>
    <row r="62" spans="2:12" x14ac:dyDescent="0.2">
      <c r="G62" s="89"/>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sheetData>
  <mergeCells count="2">
    <mergeCell ref="B11:D11"/>
    <mergeCell ref="A15:A16"/>
  </mergeCells>
  <conditionalFormatting sqref="A17:L43">
    <cfRule type="expression" dxfId="2"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D551-D19B-4918-BEDE-D6542C6D3FA3}">
  <sheetPr codeName="Sheet77">
    <tabColor theme="4" tint="0.59999389629810485"/>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218</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47</v>
      </c>
      <c r="C5" s="9"/>
      <c r="D5" s="10"/>
      <c r="F5"/>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78421.733669840221</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68.265261397219206</v>
      </c>
      <c r="C17" s="38">
        <v>18796.64807182593</v>
      </c>
      <c r="D17" s="39">
        <v>43.581341398549363</v>
      </c>
      <c r="E17" s="40">
        <v>3.414499999999987E-2</v>
      </c>
      <c r="F17" s="41">
        <v>2.8999999999999915E-2</v>
      </c>
      <c r="G17" s="41">
        <v>4.9999999999998934E-3</v>
      </c>
      <c r="H17" s="42">
        <v>0.2332369608865057</v>
      </c>
      <c r="I17" s="42">
        <v>-2.873098849034561E-2</v>
      </c>
      <c r="J17" s="37">
        <v>88.061584380342651</v>
      </c>
      <c r="K17" s="38">
        <v>24691.315481684123</v>
      </c>
      <c r="L17" s="43">
        <v>42.798003749455745</v>
      </c>
    </row>
    <row r="18" spans="1:12" ht="18" customHeight="1" x14ac:dyDescent="0.2">
      <c r="A18" s="44" t="s">
        <v>50</v>
      </c>
      <c r="B18" s="45">
        <v>2.85102734327935</v>
      </c>
      <c r="C18" s="46">
        <v>855.7525163208519</v>
      </c>
      <c r="D18" s="47">
        <v>39.979231690070534</v>
      </c>
      <c r="E18" s="48">
        <v>3.414499999999987E-2</v>
      </c>
      <c r="F18" s="49">
        <v>2.8999999999999915E-2</v>
      </c>
      <c r="G18" s="50">
        <v>4.9999999999998934E-3</v>
      </c>
      <c r="H18" s="51">
        <v>0.23245431868597</v>
      </c>
      <c r="I18" s="52">
        <v>-2.0689829121394165E-3</v>
      </c>
      <c r="J18" s="45">
        <v>3.7763601588692106</v>
      </c>
      <c r="K18" s="46">
        <v>1123.4048687994637</v>
      </c>
      <c r="L18" s="53">
        <v>40.33837057770473</v>
      </c>
    </row>
    <row r="19" spans="1:12" ht="18" customHeight="1" x14ac:dyDescent="0.2">
      <c r="A19" s="44" t="s">
        <v>51</v>
      </c>
      <c r="B19" s="45">
        <v>31.043982380857138</v>
      </c>
      <c r="C19" s="46">
        <v>429.99957591188451</v>
      </c>
      <c r="D19" s="47">
        <v>866.3445487830528</v>
      </c>
      <c r="E19" s="48">
        <v>3.414499999999987E-2</v>
      </c>
      <c r="F19" s="49">
        <v>2.8999999999999915E-2</v>
      </c>
      <c r="G19" s="50">
        <v>4.9999999999998934E-3</v>
      </c>
      <c r="H19" s="51">
        <v>0.1278884854520359</v>
      </c>
      <c r="I19" s="51">
        <v>-2.8730988490345499E-2</v>
      </c>
      <c r="J19" s="45">
        <v>36.625519738228483</v>
      </c>
      <c r="K19" s="46">
        <v>516.59651989927249</v>
      </c>
      <c r="L19" s="53">
        <v>850.77274028953582</v>
      </c>
    </row>
    <row r="20" spans="1:12" ht="18" customHeight="1" x14ac:dyDescent="0.2">
      <c r="A20" s="44" t="s">
        <v>52</v>
      </c>
      <c r="B20" s="45">
        <v>5.3605288962441771</v>
      </c>
      <c r="C20" s="46">
        <v>162.436829781482</v>
      </c>
      <c r="D20" s="47">
        <v>396.00838579197273</v>
      </c>
      <c r="E20" s="48">
        <v>2.811499999999989E-2</v>
      </c>
      <c r="F20" s="49">
        <v>2.2999999999999909E-2</v>
      </c>
      <c r="G20" s="50">
        <v>4.9999999999998934E-3</v>
      </c>
      <c r="H20" s="51">
        <v>2.5640766008561355E-2</v>
      </c>
      <c r="I20" s="51">
        <v>-2.873098849034561E-2</v>
      </c>
      <c r="J20" s="45">
        <v>5.6772043390438371</v>
      </c>
      <c r="K20" s="46">
        <v>175.1815926649524</v>
      </c>
      <c r="L20" s="53">
        <v>388.89047092306583</v>
      </c>
    </row>
    <row r="21" spans="1:12" ht="18" customHeight="1" x14ac:dyDescent="0.2">
      <c r="A21" s="44" t="s">
        <v>53</v>
      </c>
      <c r="B21" s="45">
        <v>50.774297747041622</v>
      </c>
      <c r="C21" s="46">
        <v>390.33885620825976</v>
      </c>
      <c r="D21" s="47">
        <v>1560.9298517783755</v>
      </c>
      <c r="E21" s="48">
        <v>3.3334680586740273E-2</v>
      </c>
      <c r="F21" s="49">
        <v>2.8193712026607365E-2</v>
      </c>
      <c r="G21" s="50">
        <v>4.9999999999998934E-3</v>
      </c>
      <c r="H21" s="51">
        <v>7.5696423886602915E-2</v>
      </c>
      <c r="I21" s="51">
        <v>-1.2062694113980865E-2</v>
      </c>
      <c r="J21" s="45">
        <v>58.011209771817846</v>
      </c>
      <c r="K21" s="46">
        <v>446.47486070754906</v>
      </c>
      <c r="L21" s="53">
        <v>1559.1796504703941</v>
      </c>
    </row>
    <row r="22" spans="1:12" ht="18" customHeight="1" x14ac:dyDescent="0.2">
      <c r="A22" s="44" t="s">
        <v>54</v>
      </c>
      <c r="B22" s="45">
        <v>1.0609551997136561</v>
      </c>
      <c r="C22" s="46">
        <v>411.54300189293707</v>
      </c>
      <c r="D22" s="47">
        <v>30.935922462547342</v>
      </c>
      <c r="E22" s="48">
        <v>3.3334680586740495E-2</v>
      </c>
      <c r="F22" s="49">
        <v>2.8193712026607587E-2</v>
      </c>
      <c r="G22" s="50">
        <v>4.9999999999998934E-3</v>
      </c>
      <c r="H22" s="51">
        <v>7.1250892546304234E-2</v>
      </c>
      <c r="I22" s="51">
        <v>-1.2062694113980976E-2</v>
      </c>
      <c r="J22" s="45">
        <v>1.2071646644553899</v>
      </c>
      <c r="K22" s="46">
        <v>468.78306941859006</v>
      </c>
      <c r="L22" s="53">
        <v>30.90123538683034</v>
      </c>
    </row>
    <row r="23" spans="1:12" ht="18" customHeight="1" x14ac:dyDescent="0.2">
      <c r="A23" s="44" t="s">
        <v>55</v>
      </c>
      <c r="B23" s="45">
        <v>23.151228222485074</v>
      </c>
      <c r="C23" s="46">
        <v>97.133586160275442</v>
      </c>
      <c r="D23" s="47">
        <v>2860.1305650489644</v>
      </c>
      <c r="E23" s="48">
        <v>2.811499999999989E-2</v>
      </c>
      <c r="F23" s="49">
        <v>2.2999999999999909E-2</v>
      </c>
      <c r="G23" s="50">
        <v>4.9999999999998934E-3</v>
      </c>
      <c r="H23" s="51">
        <v>1.1236080696129802E-2</v>
      </c>
      <c r="I23" s="51">
        <v>9.1119646176784919E-3</v>
      </c>
      <c r="J23" s="45">
        <v>25.116436722046672</v>
      </c>
      <c r="K23" s="46">
        <v>103.28343446168489</v>
      </c>
      <c r="L23" s="53">
        <v>2918.1566456949063</v>
      </c>
    </row>
    <row r="24" spans="1:12" ht="18" customHeight="1" x14ac:dyDescent="0.2">
      <c r="A24" s="44" t="s">
        <v>56</v>
      </c>
      <c r="B24" s="45">
        <v>23.103134712509473</v>
      </c>
      <c r="C24" s="46">
        <v>145.78426213924266</v>
      </c>
      <c r="D24" s="47">
        <v>1901.6978409186324</v>
      </c>
      <c r="E24" s="48">
        <v>2.811499999999989E-2</v>
      </c>
      <c r="F24" s="49">
        <v>2.2999999999999909E-2</v>
      </c>
      <c r="G24" s="50">
        <v>4.9999999999998934E-3</v>
      </c>
      <c r="H24" s="51">
        <v>-1.8567525805177287E-2</v>
      </c>
      <c r="I24" s="51">
        <v>-3.9205249935393538E-2</v>
      </c>
      <c r="J24" s="45">
        <v>23.16082543971644</v>
      </c>
      <c r="K24" s="46">
        <v>150.44569269124619</v>
      </c>
      <c r="L24" s="53">
        <v>1847.3769524726904</v>
      </c>
    </row>
    <row r="25" spans="1:12" ht="18" customHeight="1" x14ac:dyDescent="0.2">
      <c r="A25" s="44" t="s">
        <v>57</v>
      </c>
      <c r="B25" s="45">
        <v>5.2259132196197795</v>
      </c>
      <c r="C25" s="46">
        <v>121.82501759009492</v>
      </c>
      <c r="D25" s="47">
        <v>514.76256581748385</v>
      </c>
      <c r="E25" s="48">
        <v>2.9119999999999813E-2</v>
      </c>
      <c r="F25" s="49">
        <v>2.4000000000000021E-2</v>
      </c>
      <c r="G25" s="50">
        <v>4.9999999999998934E-3</v>
      </c>
      <c r="H25" s="51">
        <v>6.8220107726524093E-2</v>
      </c>
      <c r="I25" s="51">
        <v>0</v>
      </c>
      <c r="J25" s="45">
        <v>5.9477412437544848</v>
      </c>
      <c r="K25" s="46">
        <v>137.13331324707457</v>
      </c>
      <c r="L25" s="53">
        <v>520.46357836086486</v>
      </c>
    </row>
    <row r="26" spans="1:12" ht="18" customHeight="1" x14ac:dyDescent="0.2">
      <c r="A26" s="44" t="s">
        <v>58</v>
      </c>
      <c r="B26" s="45">
        <v>2.6255792180342294</v>
      </c>
      <c r="C26" s="46">
        <v>132.3637970418292</v>
      </c>
      <c r="D26" s="47">
        <v>238.03299180405062</v>
      </c>
      <c r="E26" s="48">
        <v>2.811499999999989E-2</v>
      </c>
      <c r="F26" s="49">
        <v>2.2999999999999909E-2</v>
      </c>
      <c r="G26" s="50">
        <v>4.9999999999998934E-3</v>
      </c>
      <c r="H26" s="51">
        <v>3.8179083166691941E-2</v>
      </c>
      <c r="I26" s="51">
        <v>-2.2389787159485808E-2</v>
      </c>
      <c r="J26" s="45">
        <v>2.8330563200342693</v>
      </c>
      <c r="K26" s="46">
        <v>144.49412278081647</v>
      </c>
      <c r="L26" s="53">
        <v>235.28068260590007</v>
      </c>
    </row>
    <row r="27" spans="1:12" ht="18" customHeight="1" x14ac:dyDescent="0.2">
      <c r="A27" s="44" t="s">
        <v>59</v>
      </c>
      <c r="B27" s="45">
        <v>5.4087594373023684</v>
      </c>
      <c r="C27" s="46">
        <v>188.19610754187693</v>
      </c>
      <c r="D27" s="47">
        <v>344.88021083637926</v>
      </c>
      <c r="E27" s="48">
        <v>2.811499999999989E-2</v>
      </c>
      <c r="F27" s="49">
        <v>2.2999999999999909E-2</v>
      </c>
      <c r="G27" s="50">
        <v>4.9999999999998934E-3</v>
      </c>
      <c r="H27" s="51">
        <v>-1.4404424267102311E-2</v>
      </c>
      <c r="I27" s="51">
        <v>0</v>
      </c>
      <c r="J27" s="45">
        <v>5.667460328119037</v>
      </c>
      <c r="K27" s="46">
        <v>195.03747826221948</v>
      </c>
      <c r="L27" s="53">
        <v>348.69977064609384</v>
      </c>
    </row>
    <row r="28" spans="1:12" ht="18" customHeight="1" x14ac:dyDescent="0.2">
      <c r="A28" s="44" t="s">
        <v>60</v>
      </c>
      <c r="B28" s="45">
        <v>0.24869931744378743</v>
      </c>
      <c r="C28" s="46">
        <v>133.28484607038385</v>
      </c>
      <c r="D28" s="47">
        <v>22.391081186750057</v>
      </c>
      <c r="E28" s="48">
        <v>2.811499999999989E-2</v>
      </c>
      <c r="F28" s="49">
        <v>2.2999999999999909E-2</v>
      </c>
      <c r="G28" s="50">
        <v>4.9999999999998934E-3</v>
      </c>
      <c r="H28" s="51">
        <v>-3.3331244530838577E-2</v>
      </c>
      <c r="I28" s="51">
        <v>-2.2389787159485808E-2</v>
      </c>
      <c r="J28" s="45">
        <v>0.2498676787945838</v>
      </c>
      <c r="K28" s="46">
        <v>135.477491758642</v>
      </c>
      <c r="L28" s="53">
        <v>22.13217935032916</v>
      </c>
    </row>
    <row r="29" spans="1:12" ht="18" customHeight="1" x14ac:dyDescent="0.2">
      <c r="A29" s="44" t="s">
        <v>61</v>
      </c>
      <c r="B29" s="45">
        <v>0.34578889082895603</v>
      </c>
      <c r="C29" s="46">
        <v>75.785423380937161</v>
      </c>
      <c r="D29" s="47">
        <v>54.752833788235023</v>
      </c>
      <c r="E29" s="48">
        <v>2.811499999999989E-2</v>
      </c>
      <c r="F29" s="49">
        <v>2.2999999999999909E-2</v>
      </c>
      <c r="G29" s="50">
        <v>4.9999999999998934E-3</v>
      </c>
      <c r="H29" s="51">
        <v>-2.1305308806440992E-2</v>
      </c>
      <c r="I29" s="51">
        <v>-2.2389787159485808E-2</v>
      </c>
      <c r="J29" s="45">
        <v>0.35173539750256155</v>
      </c>
      <c r="K29" s="46">
        <v>77.990482079453656</v>
      </c>
      <c r="L29" s="53">
        <v>54.11974201840075</v>
      </c>
    </row>
    <row r="30" spans="1:12" ht="18" customHeight="1" x14ac:dyDescent="0.2">
      <c r="A30" s="44" t="s">
        <v>62</v>
      </c>
      <c r="B30" s="45">
        <v>1.6740227731232795</v>
      </c>
      <c r="C30" s="46">
        <v>156.68957154032427</v>
      </c>
      <c r="D30" s="47">
        <v>128.20427728535597</v>
      </c>
      <c r="E30" s="48">
        <v>2.811499999999989E-2</v>
      </c>
      <c r="F30" s="49">
        <v>2.2999999999999909E-2</v>
      </c>
      <c r="G30" s="50">
        <v>4.9999999999998934E-3</v>
      </c>
      <c r="H30" s="51">
        <v>-2.0960834643365289E-2</v>
      </c>
      <c r="I30" s="51">
        <v>0</v>
      </c>
      <c r="J30" s="45">
        <v>1.7424226378295764</v>
      </c>
      <c r="K30" s="46">
        <v>161.30537893126896</v>
      </c>
      <c r="L30" s="53">
        <v>129.62414392184726</v>
      </c>
    </row>
    <row r="31" spans="1:12" ht="18" customHeight="1" x14ac:dyDescent="0.2">
      <c r="A31" s="44" t="s">
        <v>63</v>
      </c>
      <c r="B31" s="45">
        <v>143.44154160392557</v>
      </c>
      <c r="C31" s="46">
        <v>123.45117887058278</v>
      </c>
      <c r="D31" s="47">
        <v>13943.151576151338</v>
      </c>
      <c r="E31" s="48">
        <v>6.0000000000000053E-2</v>
      </c>
      <c r="F31" s="49">
        <v>4.0000000000000036E-2</v>
      </c>
      <c r="G31" s="50">
        <v>1.9230769230769162E-2</v>
      </c>
      <c r="H31" s="51">
        <v>-0.20539262446024342</v>
      </c>
      <c r="I31" s="51">
        <v>-4.6479171926365748E-3</v>
      </c>
      <c r="J31" s="45">
        <v>129.02921386750074</v>
      </c>
      <c r="K31" s="46">
        <v>106.97027795677126</v>
      </c>
      <c r="L31" s="53">
        <v>14474.586735539073</v>
      </c>
    </row>
    <row r="32" spans="1:12" ht="18" customHeight="1" x14ac:dyDescent="0.2">
      <c r="A32" s="44" t="s">
        <v>64</v>
      </c>
      <c r="B32" s="45">
        <v>1.504954719295474</v>
      </c>
      <c r="C32" s="46">
        <v>8.6365149999084654</v>
      </c>
      <c r="D32" s="47">
        <v>2091.0583298630399</v>
      </c>
      <c r="E32" s="48">
        <v>2.3090768501015324E-2</v>
      </c>
      <c r="F32" s="49">
        <v>1.8000764677627235E-2</v>
      </c>
      <c r="G32" s="50">
        <v>4.9999999999998934E-3</v>
      </c>
      <c r="H32" s="51">
        <v>0.2480325685516962</v>
      </c>
      <c r="I32" s="51">
        <v>-2.0689829121391945E-3</v>
      </c>
      <c r="J32" s="45">
        <v>1.9712588517912792</v>
      </c>
      <c r="K32" s="46">
        <v>11.211787226564658</v>
      </c>
      <c r="L32" s="53">
        <v>2109.8425918615458</v>
      </c>
    </row>
    <row r="33" spans="1:12" ht="18" customHeight="1" x14ac:dyDescent="0.2">
      <c r="A33" s="44" t="s">
        <v>65</v>
      </c>
      <c r="B33" s="45">
        <v>3.1500386815494159</v>
      </c>
      <c r="C33" s="46">
        <v>8.0514613368136256</v>
      </c>
      <c r="D33" s="47">
        <v>4694.8575665088601</v>
      </c>
      <c r="E33" s="48">
        <v>2.811499999999989E-2</v>
      </c>
      <c r="F33" s="49">
        <v>2.2999999999999909E-2</v>
      </c>
      <c r="G33" s="50">
        <v>4.9999999999998934E-3</v>
      </c>
      <c r="H33" s="51">
        <v>-2.1141952455830171E-2</v>
      </c>
      <c r="I33" s="51">
        <v>-1.9115224449808843E-2</v>
      </c>
      <c r="J33" s="45">
        <v>3.2154789721677104</v>
      </c>
      <c r="K33" s="46">
        <v>8.2871102866454898</v>
      </c>
      <c r="L33" s="53">
        <v>4656.1161045717799</v>
      </c>
    </row>
    <row r="34" spans="1:12" ht="18" customHeight="1" x14ac:dyDescent="0.2">
      <c r="A34" s="44" t="s">
        <v>66</v>
      </c>
      <c r="B34" s="45">
        <v>8.6961567971883387</v>
      </c>
      <c r="C34" s="46">
        <v>20.847346864459475</v>
      </c>
      <c r="D34" s="47">
        <v>5005.6192878990469</v>
      </c>
      <c r="E34" s="48">
        <v>2.811499999999989E-2</v>
      </c>
      <c r="F34" s="49">
        <v>2.2999999999999909E-2</v>
      </c>
      <c r="G34" s="50">
        <v>4.9999999999998934E-3</v>
      </c>
      <c r="H34" s="51">
        <v>0.2619261500360186</v>
      </c>
      <c r="I34" s="51">
        <v>-2.0689829121391945E-3</v>
      </c>
      <c r="J34" s="45">
        <v>11.642705188778477</v>
      </c>
      <c r="K34" s="46">
        <v>27.662627173981807</v>
      </c>
      <c r="L34" s="53">
        <v>5050.5854482523209</v>
      </c>
    </row>
    <row r="35" spans="1:12" ht="18" customHeight="1" x14ac:dyDescent="0.2">
      <c r="A35" s="44" t="s">
        <v>67</v>
      </c>
      <c r="B35" s="45">
        <v>1.2361465552428692</v>
      </c>
      <c r="C35" s="46">
        <v>52.522355118848203</v>
      </c>
      <c r="D35" s="47">
        <v>282.42752308704411</v>
      </c>
      <c r="E35" s="48">
        <v>2.811499999999989E-2</v>
      </c>
      <c r="F35" s="49">
        <v>2.2999999999999909E-2</v>
      </c>
      <c r="G35" s="50">
        <v>4.9999999999998934E-3</v>
      </c>
      <c r="H35" s="51">
        <v>-3.3485576043060794E-2</v>
      </c>
      <c r="I35" s="51">
        <v>-2.0689829121391945E-3</v>
      </c>
      <c r="J35" s="45">
        <v>1.2675669336290531</v>
      </c>
      <c r="K35" s="46">
        <v>53.377867901096941</v>
      </c>
      <c r="L35" s="53">
        <v>284.96460802317</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5.6480892253519794</v>
      </c>
      <c r="C37" s="46">
        <v>517.75603488410866</v>
      </c>
      <c r="D37" s="47">
        <v>130.90541903465123</v>
      </c>
      <c r="E37" s="48">
        <v>2.811499999999989E-2</v>
      </c>
      <c r="F37" s="49">
        <v>2.2999999999999909E-2</v>
      </c>
      <c r="G37" s="50">
        <v>4.9999999999998934E-3</v>
      </c>
      <c r="H37" s="51">
        <v>-2.1945727871959586E-2</v>
      </c>
      <c r="I37" s="51">
        <v>-2.0689829121393055E-3</v>
      </c>
      <c r="J37" s="45">
        <v>5.8608027089429005</v>
      </c>
      <c r="K37" s="46">
        <v>532.47204882303845</v>
      </c>
      <c r="L37" s="53">
        <v>132.08136025688012</v>
      </c>
    </row>
    <row r="38" spans="1:12" ht="18" customHeight="1" x14ac:dyDescent="0.2">
      <c r="A38" s="44" t="s">
        <v>70</v>
      </c>
      <c r="B38" s="45">
        <v>0.70872848345026618</v>
      </c>
      <c r="C38" s="46">
        <v>64.746371652985161</v>
      </c>
      <c r="D38" s="47">
        <v>131.35472435405697</v>
      </c>
      <c r="E38" s="48">
        <v>2.811499999999989E-2</v>
      </c>
      <c r="F38" s="49">
        <v>2.2999999999999909E-2</v>
      </c>
      <c r="G38" s="50">
        <v>4.9999999999998934E-3</v>
      </c>
      <c r="H38" s="51">
        <v>-2.1933825256915784E-2</v>
      </c>
      <c r="I38" s="51">
        <v>0</v>
      </c>
      <c r="J38" s="45">
        <v>0.73695370110389569</v>
      </c>
      <c r="K38" s="46">
        <v>66.587447374377149</v>
      </c>
      <c r="L38" s="53">
        <v>132.80948229665441</v>
      </c>
    </row>
    <row r="39" spans="1:12" ht="18" customHeight="1" x14ac:dyDescent="0.2">
      <c r="A39" s="44" t="s">
        <v>71</v>
      </c>
      <c r="B39" s="45">
        <v>0.40895395209640711</v>
      </c>
      <c r="C39" s="46">
        <v>41.760210356089658</v>
      </c>
      <c r="D39" s="47">
        <v>117.51491152250051</v>
      </c>
      <c r="E39" s="48">
        <v>2.811499999999989E-2</v>
      </c>
      <c r="F39" s="49">
        <v>2.2999999999999909E-2</v>
      </c>
      <c r="G39" s="50">
        <v>4.9999999999998934E-3</v>
      </c>
      <c r="H39" s="51">
        <v>-4.1412819920499944E-2</v>
      </c>
      <c r="I39" s="51">
        <v>-2.2389787159485808E-2</v>
      </c>
      <c r="J39" s="45">
        <v>0.40744015975405101</v>
      </c>
      <c r="K39" s="46">
        <v>42.092331815507194</v>
      </c>
      <c r="L39" s="53">
        <v>116.15611932545293</v>
      </c>
    </row>
    <row r="40" spans="1:12" ht="18" customHeight="1" x14ac:dyDescent="0.2">
      <c r="A40" s="44" t="s">
        <v>72</v>
      </c>
      <c r="B40" s="45">
        <v>5.454696962031182</v>
      </c>
      <c r="C40" s="46">
        <v>37.055770344630758</v>
      </c>
      <c r="D40" s="47">
        <v>1766.4283574625124</v>
      </c>
      <c r="E40" s="48">
        <v>2.811499999999989E-2</v>
      </c>
      <c r="F40" s="49">
        <v>2.2999999999999909E-2</v>
      </c>
      <c r="G40" s="50">
        <v>4.9999999999998934E-3</v>
      </c>
      <c r="H40" s="51">
        <v>1.206799588462415E-2</v>
      </c>
      <c r="I40" s="51">
        <v>-2.0689829121391945E-3</v>
      </c>
      <c r="J40" s="45">
        <v>5.8569689083966514</v>
      </c>
      <c r="K40" s="46">
        <v>39.434308427947386</v>
      </c>
      <c r="L40" s="53">
        <v>1782.2964241703119</v>
      </c>
    </row>
    <row r="41" spans="1:12" ht="18" customHeight="1" x14ac:dyDescent="0.2">
      <c r="A41" s="44" t="s">
        <v>73</v>
      </c>
      <c r="B41" s="45">
        <v>2.9583311225693105</v>
      </c>
      <c r="C41" s="46">
        <v>2.5</v>
      </c>
      <c r="D41" s="47">
        <v>14199.989388332689</v>
      </c>
      <c r="E41" s="48">
        <v>0</v>
      </c>
      <c r="F41" s="49">
        <v>0</v>
      </c>
      <c r="G41" s="50">
        <v>0</v>
      </c>
      <c r="H41" s="51">
        <v>-8.0012158315889925E-2</v>
      </c>
      <c r="I41" s="51">
        <v>0</v>
      </c>
      <c r="J41" s="45">
        <v>2.7216286644394705</v>
      </c>
      <c r="K41" s="46">
        <v>2.2999696042102755</v>
      </c>
      <c r="L41" s="53">
        <v>14199.989388332688</v>
      </c>
    </row>
    <row r="42" spans="1:12" ht="18" customHeight="1" thickBot="1" x14ac:dyDescent="0.25">
      <c r="A42" s="54" t="s">
        <v>74</v>
      </c>
      <c r="B42" s="55">
        <v>4.5997348715800435</v>
      </c>
      <c r="C42" s="56">
        <v>4.959996548965294</v>
      </c>
      <c r="D42" s="57">
        <v>11128.398561179472</v>
      </c>
      <c r="E42" s="58">
        <v>0</v>
      </c>
      <c r="F42" s="59">
        <v>0</v>
      </c>
      <c r="G42" s="60">
        <v>0</v>
      </c>
      <c r="H42" s="61">
        <v>-8.0012158315889925E-2</v>
      </c>
      <c r="I42" s="61">
        <v>0</v>
      </c>
      <c r="J42" s="55">
        <v>4.2317001568240613</v>
      </c>
      <c r="K42" s="56">
        <v>4.5631365198432148</v>
      </c>
      <c r="L42" s="62">
        <v>11128.398561179472</v>
      </c>
    </row>
    <row r="43" spans="1:12" s="71" customFormat="1" ht="17.25" customHeight="1" thickTop="1" thickBot="1" x14ac:dyDescent="0.3">
      <c r="A43" s="63" t="s">
        <v>33</v>
      </c>
      <c r="B43" s="64">
        <v>398.9465517299829</v>
      </c>
      <c r="C43" s="65" t="s">
        <v>34</v>
      </c>
      <c r="D43" s="66">
        <v>62494.337293985634</v>
      </c>
      <c r="E43" s="67">
        <v>4.1391174799430219E-2</v>
      </c>
      <c r="F43" s="68">
        <v>3.0920001801040931E-2</v>
      </c>
      <c r="G43" s="69">
        <v>1.0157114984767013E-2</v>
      </c>
      <c r="H43" s="70">
        <v>-1.109921407297576E-2</v>
      </c>
      <c r="I43" s="70">
        <v>-1.4169192210324977E-2</v>
      </c>
      <c r="J43" s="64">
        <v>425.3703069338834</v>
      </c>
      <c r="K43" s="65" t="s">
        <v>34</v>
      </c>
      <c r="L43" s="66">
        <v>63056.560990277358</v>
      </c>
    </row>
    <row r="44" spans="1:12" customFormat="1" ht="9" customHeight="1" x14ac:dyDescent="0.25"/>
    <row r="45" spans="1:12" ht="18" customHeight="1" x14ac:dyDescent="0.25">
      <c r="A45" s="72"/>
      <c r="C45" s="73"/>
      <c r="D45" s="73"/>
      <c r="E45" s="73"/>
      <c r="F45" s="73"/>
      <c r="G45" s="73"/>
      <c r="H45" s="74" t="s">
        <v>75</v>
      </c>
      <c r="L45" s="75">
        <v>7.099999999999973E-2</v>
      </c>
    </row>
    <row r="46" spans="1:12" ht="9" customHeight="1" x14ac:dyDescent="0.25">
      <c r="A46" s="72"/>
      <c r="L46" s="76"/>
    </row>
    <row r="47" spans="1:12" s="4" customFormat="1" ht="18" customHeight="1" x14ac:dyDescent="0.2">
      <c r="A47" s="74" t="s">
        <v>90</v>
      </c>
      <c r="H47" s="74" t="s">
        <v>35</v>
      </c>
      <c r="I47" s="74"/>
      <c r="J47" s="1"/>
      <c r="L47" s="78">
        <v>455.57159872618894</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165</v>
      </c>
      <c r="I50" s="82"/>
      <c r="L50" s="83">
        <v>21.355399946553916</v>
      </c>
    </row>
    <row r="51" spans="2:12" s="4" customFormat="1" ht="18" customHeight="1" x14ac:dyDescent="0.25">
      <c r="H51" s="82" t="s">
        <v>123</v>
      </c>
      <c r="I51" s="82"/>
      <c r="L51" s="83">
        <v>17.264473771037636</v>
      </c>
    </row>
    <row r="52" spans="2:12" s="4" customFormat="1" ht="18" customHeight="1" x14ac:dyDescent="0.25">
      <c r="E52" s="84"/>
      <c r="F52" s="84"/>
      <c r="G52" s="84"/>
      <c r="H52" s="82" t="s">
        <v>79</v>
      </c>
      <c r="I52" s="82"/>
      <c r="L52" s="85">
        <v>9.3148672849820855</v>
      </c>
    </row>
    <row r="53" spans="2:12" s="4" customFormat="1" ht="9" customHeight="1" x14ac:dyDescent="0.25">
      <c r="E53" s="86"/>
      <c r="L53" s="81"/>
    </row>
    <row r="54" spans="2:12" s="4" customFormat="1" ht="18" customHeight="1" x14ac:dyDescent="0.25">
      <c r="G54" s="87"/>
      <c r="H54" s="74" t="s">
        <v>37</v>
      </c>
      <c r="I54" s="74"/>
      <c r="L54" s="78">
        <v>503.50633972876255</v>
      </c>
    </row>
    <row r="55" spans="2:12" s="4" customFormat="1" ht="18" customHeight="1" x14ac:dyDescent="0.25">
      <c r="H55" s="82" t="s">
        <v>80</v>
      </c>
      <c r="I55" s="82"/>
      <c r="L55" s="85">
        <v>10.398871958491554</v>
      </c>
    </row>
    <row r="56" spans="2:12" ht="9" customHeight="1" x14ac:dyDescent="0.2">
      <c r="L56" s="79"/>
    </row>
    <row r="57" spans="2:12" ht="18" customHeight="1" x14ac:dyDescent="0.2">
      <c r="H57" s="88" t="s">
        <v>38</v>
      </c>
      <c r="I57" s="88"/>
      <c r="J57" s="4"/>
      <c r="L57" s="78">
        <v>513.90521168725411</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1"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04A2-8AE8-4B38-96F4-5ED0543C3C24}">
  <sheetPr codeName="Sheet78">
    <tabColor theme="4" tint="0.59999389629810485"/>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1"/>
      <c r="E1" s="92"/>
      <c r="F1" s="92"/>
      <c r="G1" s="92"/>
      <c r="H1" s="93"/>
    </row>
    <row r="2" spans="1:12" ht="18" customHeight="1" x14ac:dyDescent="0.25">
      <c r="A2" s="94" t="s">
        <v>234</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48</v>
      </c>
      <c r="C5" s="9"/>
      <c r="D5" s="10"/>
      <c r="F5"/>
      <c r="G5" s="4" t="s">
        <v>168</v>
      </c>
      <c r="H5"/>
      <c r="I5"/>
      <c r="J5"/>
      <c r="K5"/>
      <c r="L5"/>
    </row>
    <row r="6" spans="1:12" s="4" customFormat="1" ht="18" customHeight="1" thickBot="1" x14ac:dyDescent="0.3">
      <c r="A6" s="11" t="s">
        <v>4</v>
      </c>
      <c r="B6" s="12" t="s">
        <v>39</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113452.16005762854</v>
      </c>
      <c r="H8"/>
      <c r="I8"/>
    </row>
    <row r="9" spans="1:12" s="4" customFormat="1" ht="9" customHeight="1" thickBot="1" x14ac:dyDescent="0.3">
      <c r="A9" s="14"/>
      <c r="H9"/>
      <c r="I9"/>
    </row>
    <row r="10" spans="1:12" s="4" customFormat="1" ht="17.25" customHeight="1" x14ac:dyDescent="0.25">
      <c r="A10" s="5" t="s">
        <v>10</v>
      </c>
      <c r="B10" s="6" t="s">
        <v>44</v>
      </c>
      <c r="C10" s="6"/>
      <c r="D10" s="7"/>
      <c r="E10" s="16"/>
      <c r="F10" s="16"/>
      <c r="G10" s="16"/>
      <c r="H10"/>
      <c r="I10"/>
    </row>
    <row r="11" spans="1:12" s="4" customFormat="1" ht="17.25" customHeight="1" x14ac:dyDescent="0.25">
      <c r="A11" s="8" t="s">
        <v>12</v>
      </c>
      <c r="B11" s="126" t="s">
        <v>233</v>
      </c>
      <c r="C11" s="127"/>
      <c r="D11" s="128"/>
      <c r="H11"/>
      <c r="I11"/>
    </row>
    <row r="12" spans="1:12" s="4" customFormat="1" ht="17.25" customHeight="1" thickBot="1" x14ac:dyDescent="0.3">
      <c r="A12" s="11" t="s">
        <v>13</v>
      </c>
      <c r="B12" s="95"/>
      <c r="C12" s="98">
        <v>26.5</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9" t="s">
        <v>25</v>
      </c>
      <c r="B15" s="21" t="s">
        <v>26</v>
      </c>
      <c r="C15" s="22"/>
      <c r="D15" s="23"/>
      <c r="E15" s="24" t="s">
        <v>27</v>
      </c>
      <c r="F15" s="24"/>
      <c r="G15" s="25"/>
      <c r="H15" s="27" t="s">
        <v>28</v>
      </c>
      <c r="I15" s="26" t="s">
        <v>167</v>
      </c>
      <c r="J15" s="28" t="s">
        <v>29</v>
      </c>
      <c r="K15" s="29"/>
      <c r="L15" s="30"/>
    </row>
    <row r="16" spans="1:12" ht="34.9" customHeight="1" thickBot="1" x14ac:dyDescent="0.25">
      <c r="A16" s="130"/>
      <c r="B16" s="31" t="s">
        <v>30</v>
      </c>
      <c r="C16" s="32" t="s">
        <v>31</v>
      </c>
      <c r="D16" s="33" t="s">
        <v>32</v>
      </c>
      <c r="E16" s="31" t="s">
        <v>30</v>
      </c>
      <c r="F16" s="32" t="s">
        <v>31</v>
      </c>
      <c r="G16" s="33" t="s">
        <v>32</v>
      </c>
      <c r="H16" s="34" t="s">
        <v>30</v>
      </c>
      <c r="I16" s="34" t="s">
        <v>30</v>
      </c>
      <c r="J16" s="31" t="s">
        <v>30</v>
      </c>
      <c r="K16" s="32" t="s">
        <v>31</v>
      </c>
      <c r="L16" s="35" t="s">
        <v>32</v>
      </c>
    </row>
    <row r="17" spans="1:12" ht="18" customHeight="1" x14ac:dyDescent="0.2">
      <c r="A17" s="36" t="s">
        <v>49</v>
      </c>
      <c r="B17" s="37">
        <v>113.6355506670677</v>
      </c>
      <c r="C17" s="38">
        <v>18796.648071825934</v>
      </c>
      <c r="D17" s="39">
        <v>72.546264780513496</v>
      </c>
      <c r="E17" s="40">
        <v>3.414499999999987E-2</v>
      </c>
      <c r="F17" s="41">
        <v>2.8999999999999915E-2</v>
      </c>
      <c r="G17" s="41">
        <v>4.9999999999998934E-3</v>
      </c>
      <c r="H17" s="42">
        <v>0.20540579189285979</v>
      </c>
      <c r="I17" s="42">
        <v>-2.8730988490345499E-2</v>
      </c>
      <c r="J17" s="37">
        <v>143.28070170549614</v>
      </c>
      <c r="K17" s="38">
        <v>24134.092339951338</v>
      </c>
      <c r="L17" s="43">
        <v>71.242307199584559</v>
      </c>
    </row>
    <row r="18" spans="1:12" ht="18" customHeight="1" x14ac:dyDescent="0.2">
      <c r="A18" s="44" t="s">
        <v>50</v>
      </c>
      <c r="B18" s="45">
        <v>4.745870088085729</v>
      </c>
      <c r="C18" s="46">
        <v>855.75251632085167</v>
      </c>
      <c r="D18" s="47">
        <v>66.55012982243575</v>
      </c>
      <c r="E18" s="48">
        <v>3.414499999999987E-2</v>
      </c>
      <c r="F18" s="49">
        <v>2.8999999999999915E-2</v>
      </c>
      <c r="G18" s="50">
        <v>4.9999999999998934E-3</v>
      </c>
      <c r="H18" s="51">
        <v>0.20464081202976248</v>
      </c>
      <c r="I18" s="52">
        <v>-2.0689829121394165E-3</v>
      </c>
      <c r="J18" s="45">
        <v>6.1443311208041438</v>
      </c>
      <c r="K18" s="46">
        <v>1098.0523439048422</v>
      </c>
      <c r="L18" s="53">
        <v>67.147958709734681</v>
      </c>
    </row>
    <row r="19" spans="1:12" ht="18" customHeight="1" x14ac:dyDescent="0.2">
      <c r="A19" s="44" t="s">
        <v>51</v>
      </c>
      <c r="B19" s="45">
        <v>51.676357206348435</v>
      </c>
      <c r="C19" s="46">
        <v>429.99957591188456</v>
      </c>
      <c r="D19" s="47">
        <v>1442.1323210868825</v>
      </c>
      <c r="E19" s="48">
        <v>3.414499999999987E-2</v>
      </c>
      <c r="F19" s="49">
        <v>2.8999999999999915E-2</v>
      </c>
      <c r="G19" s="50">
        <v>4.9999999999998934E-3</v>
      </c>
      <c r="H19" s="51">
        <v>0.1024347761972968</v>
      </c>
      <c r="I19" s="51">
        <v>-2.873098849034561E-2</v>
      </c>
      <c r="J19" s="45">
        <v>59.591593830025239</v>
      </c>
      <c r="K19" s="46">
        <v>504.93818861109008</v>
      </c>
      <c r="L19" s="53">
        <v>1416.2112157277957</v>
      </c>
    </row>
    <row r="20" spans="1:12" ht="18" customHeight="1" x14ac:dyDescent="0.2">
      <c r="A20" s="44" t="s">
        <v>52</v>
      </c>
      <c r="B20" s="45">
        <v>8.9232303593910984</v>
      </c>
      <c r="C20" s="46">
        <v>162.43682978148198</v>
      </c>
      <c r="D20" s="47">
        <v>659.20250017647356</v>
      </c>
      <c r="E20" s="48">
        <v>2.811499999999989E-2</v>
      </c>
      <c r="F20" s="49">
        <v>2.2999999999999909E-2</v>
      </c>
      <c r="G20" s="50">
        <v>4.9999999999998934E-3</v>
      </c>
      <c r="H20" s="51">
        <v>2.4945399458609074E-3</v>
      </c>
      <c r="I20" s="51">
        <v>-2.873098849034561E-2</v>
      </c>
      <c r="J20" s="45">
        <v>9.237101820816946</v>
      </c>
      <c r="K20" s="46">
        <v>171.22816873697542</v>
      </c>
      <c r="L20" s="53">
        <v>647.35389432373915</v>
      </c>
    </row>
    <row r="21" spans="1:12" ht="18" customHeight="1" x14ac:dyDescent="0.2">
      <c r="A21" s="44" t="s">
        <v>53</v>
      </c>
      <c r="B21" s="45">
        <v>84.519785995483801</v>
      </c>
      <c r="C21" s="46">
        <v>390.33885620825976</v>
      </c>
      <c r="D21" s="47">
        <v>2598.3511910601942</v>
      </c>
      <c r="E21" s="48">
        <v>3.3334680586740495E-2</v>
      </c>
      <c r="F21" s="49">
        <v>2.8193712026607587E-2</v>
      </c>
      <c r="G21" s="50">
        <v>4.9999999999998934E-3</v>
      </c>
      <c r="H21" s="51">
        <v>5.1420562954306526E-2</v>
      </c>
      <c r="I21" s="51">
        <v>-1.2062694113980976E-2</v>
      </c>
      <c r="J21" s="45">
        <v>94.387205287964306</v>
      </c>
      <c r="K21" s="46">
        <v>436.39900530111208</v>
      </c>
      <c r="L21" s="53">
        <v>2595.4377752856103</v>
      </c>
    </row>
    <row r="22" spans="1:12" ht="18" customHeight="1" x14ac:dyDescent="0.2">
      <c r="A22" s="44" t="s">
        <v>54</v>
      </c>
      <c r="B22" s="45">
        <v>1.7660846217379491</v>
      </c>
      <c r="C22" s="46">
        <v>411.54300189293696</v>
      </c>
      <c r="D22" s="47">
        <v>51.496478772268759</v>
      </c>
      <c r="E22" s="48">
        <v>3.3334680586740495E-2</v>
      </c>
      <c r="F22" s="49">
        <v>2.8193712026607587E-2</v>
      </c>
      <c r="G22" s="50">
        <v>4.9999999999998934E-3</v>
      </c>
      <c r="H22" s="51">
        <v>4.707535648094141E-2</v>
      </c>
      <c r="I22" s="51">
        <v>-1.2062694113980976E-2</v>
      </c>
      <c r="J22" s="45">
        <v>1.9641186496283098</v>
      </c>
      <c r="K22" s="46">
        <v>458.20377181387812</v>
      </c>
      <c r="L22" s="53">
        <v>51.43873805803937</v>
      </c>
    </row>
    <row r="23" spans="1:12" ht="18" customHeight="1" x14ac:dyDescent="0.2">
      <c r="A23" s="44" t="s">
        <v>55</v>
      </c>
      <c r="B23" s="45">
        <v>38.537940291080702</v>
      </c>
      <c r="C23" s="46">
        <v>97.133586160275442</v>
      </c>
      <c r="D23" s="47">
        <v>4761.0234706035999</v>
      </c>
      <c r="E23" s="48">
        <v>2.811499999999989E-2</v>
      </c>
      <c r="F23" s="49">
        <v>2.2999999999999909E-2</v>
      </c>
      <c r="G23" s="50">
        <v>4.9999999999998934E-3</v>
      </c>
      <c r="H23" s="51">
        <v>-1.1585066534241295E-2</v>
      </c>
      <c r="I23" s="51">
        <v>9.1119646176784919E-3</v>
      </c>
      <c r="J23" s="45">
        <v>40.865727129477449</v>
      </c>
      <c r="K23" s="46">
        <v>100.95257769213022</v>
      </c>
      <c r="L23" s="53">
        <v>4857.6147015209672</v>
      </c>
    </row>
    <row r="24" spans="1:12" ht="18" customHeight="1" x14ac:dyDescent="0.2">
      <c r="A24" s="44" t="s">
        <v>56</v>
      </c>
      <c r="B24" s="45">
        <v>38.45788299139808</v>
      </c>
      <c r="C24" s="46">
        <v>145.78426213924268</v>
      </c>
      <c r="D24" s="47">
        <v>3165.5995587232205</v>
      </c>
      <c r="E24" s="48">
        <v>2.811499999999989E-2</v>
      </c>
      <c r="F24" s="49">
        <v>2.2999999999999909E-2</v>
      </c>
      <c r="G24" s="50">
        <v>4.9999999999998934E-3</v>
      </c>
      <c r="H24" s="51">
        <v>-4.0716077877062329E-2</v>
      </c>
      <c r="I24" s="51">
        <v>-3.9205249935393649E-2</v>
      </c>
      <c r="J24" s="45">
        <v>37.683847553188485</v>
      </c>
      <c r="K24" s="46">
        <v>147.05049806891969</v>
      </c>
      <c r="L24" s="53">
        <v>3075.1760556861332</v>
      </c>
    </row>
    <row r="25" spans="1:12" ht="18" customHeight="1" x14ac:dyDescent="0.2">
      <c r="A25" s="44" t="s">
        <v>57</v>
      </c>
      <c r="B25" s="45">
        <v>8.6991467445548061</v>
      </c>
      <c r="C25" s="46">
        <v>121.82501759009492</v>
      </c>
      <c r="D25" s="47">
        <v>856.88278975586354</v>
      </c>
      <c r="E25" s="48">
        <v>2.9120000000000035E-2</v>
      </c>
      <c r="F25" s="49">
        <v>2.4000000000000243E-2</v>
      </c>
      <c r="G25" s="50">
        <v>4.9999999999998934E-3</v>
      </c>
      <c r="H25" s="51">
        <v>4.4112969128296431E-2</v>
      </c>
      <c r="I25" s="51">
        <v>0</v>
      </c>
      <c r="J25" s="45">
        <v>9.6772792014186422</v>
      </c>
      <c r="K25" s="46">
        <v>134.03854676124496</v>
      </c>
      <c r="L25" s="53">
        <v>866.37279516223487</v>
      </c>
    </row>
    <row r="26" spans="1:12" ht="18" customHeight="1" x14ac:dyDescent="0.2">
      <c r="A26" s="44" t="s">
        <v>58</v>
      </c>
      <c r="B26" s="45">
        <v>4.3705851871751902</v>
      </c>
      <c r="C26" s="46">
        <v>132.36379704182917</v>
      </c>
      <c r="D26" s="47">
        <v>396.23389037055307</v>
      </c>
      <c r="E26" s="48">
        <v>2.811499999999989E-2</v>
      </c>
      <c r="F26" s="49">
        <v>2.2999999999999909E-2</v>
      </c>
      <c r="G26" s="50">
        <v>4.9999999999998934E-3</v>
      </c>
      <c r="H26" s="51">
        <v>1.4749897677059476E-2</v>
      </c>
      <c r="I26" s="51">
        <v>-2.2389787159485808E-2</v>
      </c>
      <c r="J26" s="45">
        <v>4.6095275296490321</v>
      </c>
      <c r="K26" s="46">
        <v>141.23324066550046</v>
      </c>
      <c r="L26" s="53">
        <v>391.65234823716827</v>
      </c>
    </row>
    <row r="27" spans="1:12" ht="18" customHeight="1" x14ac:dyDescent="0.2">
      <c r="A27" s="44" t="s">
        <v>59</v>
      </c>
      <c r="B27" s="45">
        <v>9.0035157634156633</v>
      </c>
      <c r="C27" s="46">
        <v>188.19610754187693</v>
      </c>
      <c r="D27" s="47">
        <v>574.09364397691741</v>
      </c>
      <c r="E27" s="48">
        <v>2.811499999999989E-2</v>
      </c>
      <c r="F27" s="49">
        <v>2.2999999999999909E-2</v>
      </c>
      <c r="G27" s="50">
        <v>4.9999999999998934E-3</v>
      </c>
      <c r="H27" s="51">
        <v>-3.6646927449859756E-2</v>
      </c>
      <c r="I27" s="51">
        <v>0</v>
      </c>
      <c r="J27" s="45">
        <v>9.2212478166838672</v>
      </c>
      <c r="K27" s="46">
        <v>190.63595512451815</v>
      </c>
      <c r="L27" s="53">
        <v>580.45175018495127</v>
      </c>
    </row>
    <row r="28" spans="1:12" ht="18" customHeight="1" x14ac:dyDescent="0.2">
      <c r="A28" s="44" t="s">
        <v>60</v>
      </c>
      <c r="B28" s="45">
        <v>0.41398924298852641</v>
      </c>
      <c r="C28" s="46">
        <v>133.28484607038385</v>
      </c>
      <c r="D28" s="47">
        <v>37.27258621163076</v>
      </c>
      <c r="E28" s="48">
        <v>2.811499999999989E-2</v>
      </c>
      <c r="F28" s="49">
        <v>2.2999999999999909E-2</v>
      </c>
      <c r="G28" s="50">
        <v>4.9999999999998934E-3</v>
      </c>
      <c r="H28" s="51">
        <v>-5.5146615256510101E-2</v>
      </c>
      <c r="I28" s="51">
        <v>-2.2389787159485808E-2</v>
      </c>
      <c r="J28" s="45">
        <v>0.4065474929066018</v>
      </c>
      <c r="K28" s="46">
        <v>132.42009315030023</v>
      </c>
      <c r="L28" s="53">
        <v>36.841613676724414</v>
      </c>
    </row>
    <row r="29" spans="1:12" ht="18" customHeight="1" x14ac:dyDescent="0.2">
      <c r="A29" s="44" t="s">
        <v>61</v>
      </c>
      <c r="B29" s="45">
        <v>0.57560624861979381</v>
      </c>
      <c r="C29" s="46">
        <v>75.785423380937146</v>
      </c>
      <c r="D29" s="47">
        <v>91.142526824953549</v>
      </c>
      <c r="E29" s="48">
        <v>2.811499999999989E-2</v>
      </c>
      <c r="F29" s="49">
        <v>2.2999999999999909E-2</v>
      </c>
      <c r="G29" s="50">
        <v>4.9999999999998934E-3</v>
      </c>
      <c r="H29" s="51">
        <v>-4.3392075752034409E-2</v>
      </c>
      <c r="I29" s="51">
        <v>-2.2389787159485808E-2</v>
      </c>
      <c r="J29" s="45">
        <v>0.57229148127930285</v>
      </c>
      <c r="K29" s="46">
        <v>76.230425938183828</v>
      </c>
      <c r="L29" s="53">
        <v>90.088671168131356</v>
      </c>
    </row>
    <row r="30" spans="1:12" ht="18" customHeight="1" x14ac:dyDescent="0.2">
      <c r="A30" s="44" t="s">
        <v>62</v>
      </c>
      <c r="B30" s="45">
        <v>2.7866076502099881</v>
      </c>
      <c r="C30" s="46">
        <v>156.68957154032427</v>
      </c>
      <c r="D30" s="47">
        <v>213.41108711829114</v>
      </c>
      <c r="E30" s="48">
        <v>2.811499999999989E-2</v>
      </c>
      <c r="F30" s="49">
        <v>2.2999999999999909E-2</v>
      </c>
      <c r="G30" s="50">
        <v>4.9999999999998934E-3</v>
      </c>
      <c r="H30" s="51">
        <v>-4.3055375535856588E-2</v>
      </c>
      <c r="I30" s="51">
        <v>0</v>
      </c>
      <c r="J30" s="45">
        <v>2.8350107481315314</v>
      </c>
      <c r="K30" s="46">
        <v>157.66510751303875</v>
      </c>
      <c r="L30" s="53">
        <v>215.77462200864542</v>
      </c>
    </row>
    <row r="31" spans="1:12" ht="18" customHeight="1" x14ac:dyDescent="0.2">
      <c r="A31" s="44" t="s">
        <v>63</v>
      </c>
      <c r="B31" s="45">
        <v>238.77530437991069</v>
      </c>
      <c r="C31" s="46">
        <v>123.45117887058278</v>
      </c>
      <c r="D31" s="47">
        <v>23210.014507538272</v>
      </c>
      <c r="E31" s="48">
        <v>6.0000000000000053E-2</v>
      </c>
      <c r="F31" s="49">
        <v>4.0000000000000036E-2</v>
      </c>
      <c r="G31" s="50">
        <v>1.9230769230769162E-2</v>
      </c>
      <c r="H31" s="51">
        <v>-0.22332498689637026</v>
      </c>
      <c r="I31" s="51">
        <v>-4.6479171926364637E-3</v>
      </c>
      <c r="J31" s="45">
        <v>209.93713017467405</v>
      </c>
      <c r="K31" s="46">
        <v>104.55621806598425</v>
      </c>
      <c r="L31" s="53">
        <v>24094.650788786385</v>
      </c>
    </row>
    <row r="32" spans="1:12" ht="18" customHeight="1" x14ac:dyDescent="0.2">
      <c r="A32" s="44" t="s">
        <v>64</v>
      </c>
      <c r="B32" s="45">
        <v>2.5051740044037953</v>
      </c>
      <c r="C32" s="46">
        <v>8.6365149999084654</v>
      </c>
      <c r="D32" s="47">
        <v>3480.8123477078611</v>
      </c>
      <c r="E32" s="48">
        <v>2.3090768501015324E-2</v>
      </c>
      <c r="F32" s="49">
        <v>1.8000764677627235E-2</v>
      </c>
      <c r="G32" s="50">
        <v>4.9999999999998934E-3</v>
      </c>
      <c r="H32" s="51">
        <v>0.21986749855576604</v>
      </c>
      <c r="I32" s="51">
        <v>-2.0689829121390835E-3</v>
      </c>
      <c r="J32" s="45">
        <v>3.2073389720986309</v>
      </c>
      <c r="K32" s="46">
        <v>10.958764364843894</v>
      </c>
      <c r="L32" s="53">
        <v>3512.0809594788498</v>
      </c>
    </row>
    <row r="33" spans="1:12" ht="18" customHeight="1" x14ac:dyDescent="0.2">
      <c r="A33" s="44" t="s">
        <v>65</v>
      </c>
      <c r="B33" s="45">
        <v>5.2436096028047023</v>
      </c>
      <c r="C33" s="46">
        <v>8.0514613368136256</v>
      </c>
      <c r="D33" s="47">
        <v>7815.1421961070228</v>
      </c>
      <c r="E33" s="48">
        <v>2.811499999999989E-2</v>
      </c>
      <c r="F33" s="49">
        <v>2.2999999999999909E-2</v>
      </c>
      <c r="G33" s="50">
        <v>4.9999999999998934E-3</v>
      </c>
      <c r="H33" s="51">
        <v>-4.3232405958301579E-2</v>
      </c>
      <c r="I33" s="51">
        <v>-1.9115224449808732E-2</v>
      </c>
      <c r="J33" s="45">
        <v>5.2317487437155314</v>
      </c>
      <c r="K33" s="46">
        <v>8.100090294404243</v>
      </c>
      <c r="L33" s="53">
        <v>7750.6524795108944</v>
      </c>
    </row>
    <row r="34" spans="1:12" ht="18" customHeight="1" x14ac:dyDescent="0.2">
      <c r="A34" s="44" t="s">
        <v>66</v>
      </c>
      <c r="B34" s="45">
        <v>14.475775029785716</v>
      </c>
      <c r="C34" s="46">
        <v>20.847346864459475</v>
      </c>
      <c r="D34" s="47">
        <v>8332.4416045270464</v>
      </c>
      <c r="E34" s="48">
        <v>2.811499999999989E-2</v>
      </c>
      <c r="F34" s="49">
        <v>2.2999999999999909E-2</v>
      </c>
      <c r="G34" s="50">
        <v>4.9999999999998934E-3</v>
      </c>
      <c r="H34" s="51">
        <v>0.23344753558230735</v>
      </c>
      <c r="I34" s="51">
        <v>-2.0689829121393055E-3</v>
      </c>
      <c r="J34" s="45">
        <v>18.94327680948215</v>
      </c>
      <c r="K34" s="46">
        <v>27.038348729445172</v>
      </c>
      <c r="L34" s="53">
        <v>8407.2930632125335</v>
      </c>
    </row>
    <row r="35" spans="1:12" ht="18" customHeight="1" x14ac:dyDescent="0.2">
      <c r="A35" s="44" t="s">
        <v>67</v>
      </c>
      <c r="B35" s="45">
        <v>2.0577112228847976</v>
      </c>
      <c r="C35" s="46">
        <v>52.522355118848225</v>
      </c>
      <c r="D35" s="47">
        <v>470.13380528620633</v>
      </c>
      <c r="E35" s="48">
        <v>2.811499999999989E-2</v>
      </c>
      <c r="F35" s="49">
        <v>2.2999999999999909E-2</v>
      </c>
      <c r="G35" s="50">
        <v>4.9999999999998934E-3</v>
      </c>
      <c r="H35" s="51">
        <v>-5.5297463880581987E-2</v>
      </c>
      <c r="I35" s="51">
        <v>-2.0689829121391945E-3</v>
      </c>
      <c r="J35" s="45">
        <v>2.0623962308540529</v>
      </c>
      <c r="K35" s="46">
        <v>52.173258803906066</v>
      </c>
      <c r="L35" s="53">
        <v>474.35708134059979</v>
      </c>
    </row>
    <row r="36" spans="1:12" ht="18" customHeight="1" x14ac:dyDescent="0.2">
      <c r="A36" s="44" t="s">
        <v>68</v>
      </c>
      <c r="B36" s="45">
        <v>0</v>
      </c>
      <c r="C36" s="46">
        <v>0</v>
      </c>
      <c r="D36" s="47">
        <v>0</v>
      </c>
      <c r="E36" s="48">
        <v>0</v>
      </c>
      <c r="F36" s="49">
        <v>0</v>
      </c>
      <c r="G36" s="50">
        <v>0</v>
      </c>
      <c r="H36" s="51">
        <v>0</v>
      </c>
      <c r="I36" s="51">
        <v>0</v>
      </c>
      <c r="J36" s="45">
        <v>0</v>
      </c>
      <c r="K36" s="46">
        <v>0</v>
      </c>
      <c r="L36" s="53">
        <v>0</v>
      </c>
    </row>
    <row r="37" spans="1:12" ht="18" customHeight="1" x14ac:dyDescent="0.2">
      <c r="A37" s="44" t="s">
        <v>69</v>
      </c>
      <c r="B37" s="45">
        <v>9.4019083235466621</v>
      </c>
      <c r="C37" s="46">
        <v>517.75603488410866</v>
      </c>
      <c r="D37" s="47">
        <v>217.90745501945432</v>
      </c>
      <c r="E37" s="48">
        <v>2.811499999999989E-2</v>
      </c>
      <c r="F37" s="49">
        <v>2.2999999999999909E-2</v>
      </c>
      <c r="G37" s="50">
        <v>4.9999999999998934E-3</v>
      </c>
      <c r="H37" s="51">
        <v>-4.4018042111540701E-2</v>
      </c>
      <c r="I37" s="51">
        <v>-2.0689829121391945E-3</v>
      </c>
      <c r="J37" s="45">
        <v>9.5358257587999997</v>
      </c>
      <c r="K37" s="46">
        <v>520.45544532736142</v>
      </c>
      <c r="L37" s="53">
        <v>219.86494738973227</v>
      </c>
    </row>
    <row r="38" spans="1:12" ht="18" customHeight="1" x14ac:dyDescent="0.2">
      <c r="A38" s="44" t="s">
        <v>70</v>
      </c>
      <c r="B38" s="45">
        <v>1.1797618560585696</v>
      </c>
      <c r="C38" s="46">
        <v>64.746371652985175</v>
      </c>
      <c r="D38" s="47">
        <v>218.65537652950647</v>
      </c>
      <c r="E38" s="48">
        <v>2.811499999999989E-2</v>
      </c>
      <c r="F38" s="49">
        <v>2.2999999999999909E-2</v>
      </c>
      <c r="G38" s="50">
        <v>4.9999999999998934E-3</v>
      </c>
      <c r="H38" s="51">
        <v>-4.4006408109667938E-2</v>
      </c>
      <c r="I38" s="51">
        <v>0</v>
      </c>
      <c r="J38" s="45">
        <v>1.1990613632679423</v>
      </c>
      <c r="K38" s="46">
        <v>65.084730086857945</v>
      </c>
      <c r="L38" s="53">
        <v>221.07699209957565</v>
      </c>
    </row>
    <row r="39" spans="1:12" ht="18" customHeight="1" x14ac:dyDescent="0.2">
      <c r="A39" s="44" t="s">
        <v>71</v>
      </c>
      <c r="B39" s="45">
        <v>0.68075191675515767</v>
      </c>
      <c r="C39" s="46">
        <v>41.760210356089665</v>
      </c>
      <c r="D39" s="47">
        <v>195.6173815075299</v>
      </c>
      <c r="E39" s="48">
        <v>2.811499999999989E-2</v>
      </c>
      <c r="F39" s="49">
        <v>2.2999999999999909E-2</v>
      </c>
      <c r="G39" s="50">
        <v>4.9999999999998934E-3</v>
      </c>
      <c r="H39" s="51">
        <v>-6.304580907836399E-2</v>
      </c>
      <c r="I39" s="51">
        <v>-2.2389787159485808E-2</v>
      </c>
      <c r="J39" s="45">
        <v>0.66292597848820034</v>
      </c>
      <c r="K39" s="46">
        <v>41.142409913027166</v>
      </c>
      <c r="L39" s="53">
        <v>193.35551219957901</v>
      </c>
    </row>
    <row r="40" spans="1:12" ht="18" customHeight="1" x14ac:dyDescent="0.2">
      <c r="A40" s="44" t="s">
        <v>72</v>
      </c>
      <c r="B40" s="45">
        <v>9.079984172266629</v>
      </c>
      <c r="C40" s="46">
        <v>37.055770344630758</v>
      </c>
      <c r="D40" s="47">
        <v>2940.4276055749956</v>
      </c>
      <c r="E40" s="48">
        <v>2.811499999999989E-2</v>
      </c>
      <c r="F40" s="49">
        <v>2.2999999999999909E-2</v>
      </c>
      <c r="G40" s="50">
        <v>4.9999999999998934E-3</v>
      </c>
      <c r="H40" s="51">
        <v>-1.0771925655091774E-2</v>
      </c>
      <c r="I40" s="51">
        <v>-2.0689829121393055E-3</v>
      </c>
      <c r="J40" s="45">
        <v>9.529587969231132</v>
      </c>
      <c r="K40" s="46">
        <v>38.544371670605294</v>
      </c>
      <c r="L40" s="53">
        <v>2966.8418675503544</v>
      </c>
    </row>
    <row r="41" spans="1:12" ht="18" customHeight="1" x14ac:dyDescent="0.2">
      <c r="A41" s="44" t="s">
        <v>73</v>
      </c>
      <c r="B41" s="45">
        <v>4.9244898398994792</v>
      </c>
      <c r="C41" s="46">
        <v>2.5</v>
      </c>
      <c r="D41" s="47">
        <v>23637.5512315175</v>
      </c>
      <c r="E41" s="48">
        <v>0</v>
      </c>
      <c r="F41" s="49">
        <v>0</v>
      </c>
      <c r="G41" s="50">
        <v>0</v>
      </c>
      <c r="H41" s="51">
        <v>-0.10077405396618277</v>
      </c>
      <c r="I41" s="51">
        <v>0</v>
      </c>
      <c r="J41" s="45">
        <v>4.4282290350175302</v>
      </c>
      <c r="K41" s="46">
        <v>2.248064865084543</v>
      </c>
      <c r="L41" s="53">
        <v>23637.5512315175</v>
      </c>
    </row>
    <row r="42" spans="1:12" ht="18" customHeight="1" thickBot="1" x14ac:dyDescent="0.25">
      <c r="A42" s="54" t="s">
        <v>74</v>
      </c>
      <c r="B42" s="55">
        <v>7.6567992908294089</v>
      </c>
      <c r="C42" s="56">
        <v>4.9599965489652948</v>
      </c>
      <c r="D42" s="57">
        <v>18524.527302165225</v>
      </c>
      <c r="E42" s="58">
        <v>0</v>
      </c>
      <c r="F42" s="59">
        <v>0</v>
      </c>
      <c r="G42" s="60">
        <v>0</v>
      </c>
      <c r="H42" s="61">
        <v>-0.100774053966183</v>
      </c>
      <c r="I42" s="61">
        <v>0</v>
      </c>
      <c r="J42" s="55">
        <v>6.8851925858871343</v>
      </c>
      <c r="K42" s="56">
        <v>4.4601575890677854</v>
      </c>
      <c r="L42" s="62">
        <v>18524.527302165225</v>
      </c>
    </row>
    <row r="43" spans="1:12" s="71" customFormat="1" ht="17.25" customHeight="1" thickTop="1" thickBot="1" x14ac:dyDescent="0.3">
      <c r="A43" s="63" t="s">
        <v>33</v>
      </c>
      <c r="B43" s="64">
        <v>664.09342269670321</v>
      </c>
      <c r="C43" s="65" t="s">
        <v>34</v>
      </c>
      <c r="D43" s="66">
        <v>104029.16925276442</v>
      </c>
      <c r="E43" s="67">
        <v>4.1391174799429997E-2</v>
      </c>
      <c r="F43" s="68">
        <v>3.0920001801040931E-2</v>
      </c>
      <c r="G43" s="69">
        <v>1.0157114984766791E-2</v>
      </c>
      <c r="H43" s="70">
        <v>-3.3416307838394554E-2</v>
      </c>
      <c r="I43" s="70">
        <v>-1.416919221032531E-2</v>
      </c>
      <c r="J43" s="64">
        <v>692.09924498898624</v>
      </c>
      <c r="K43" s="65" t="s">
        <v>34</v>
      </c>
      <c r="L43" s="66">
        <v>104965.05667220069</v>
      </c>
    </row>
    <row r="44" spans="1:12" customFormat="1" ht="9" customHeight="1" x14ac:dyDescent="0.25"/>
    <row r="45" spans="1:12" ht="18" customHeight="1" x14ac:dyDescent="0.25">
      <c r="A45" s="72"/>
      <c r="C45" s="73"/>
      <c r="D45" s="73"/>
      <c r="E45" s="73"/>
      <c r="F45" s="73"/>
      <c r="G45" s="73"/>
      <c r="H45" s="74" t="s">
        <v>75</v>
      </c>
      <c r="L45" s="75">
        <v>7.0999999999999508E-2</v>
      </c>
    </row>
    <row r="46" spans="1:12" ht="9" customHeight="1" x14ac:dyDescent="0.25">
      <c r="A46" s="72"/>
      <c r="L46" s="76"/>
    </row>
    <row r="47" spans="1:12" s="4" customFormat="1" ht="18" customHeight="1" x14ac:dyDescent="0.2">
      <c r="A47" s="74" t="s">
        <v>90</v>
      </c>
      <c r="H47" s="74" t="s">
        <v>35</v>
      </c>
      <c r="I47" s="74"/>
      <c r="J47" s="1"/>
      <c r="L47" s="78">
        <v>741.238291383204</v>
      </c>
    </row>
    <row r="48" spans="1:12" ht="9" customHeight="1" x14ac:dyDescent="0.2">
      <c r="L48" s="79"/>
    </row>
    <row r="49" spans="2:12" s="4" customFormat="1" ht="18" customHeight="1" x14ac:dyDescent="0.25">
      <c r="B49" s="77"/>
      <c r="D49" s="77"/>
      <c r="G49" s="80"/>
      <c r="H49" s="74" t="s">
        <v>36</v>
      </c>
      <c r="I49" s="74"/>
      <c r="L49" s="81"/>
    </row>
    <row r="50" spans="2:12" s="4" customFormat="1" ht="18" customHeight="1" x14ac:dyDescent="0.25">
      <c r="H50" s="82" t="s">
        <v>166</v>
      </c>
      <c r="I50" s="82"/>
      <c r="L50" s="83">
        <v>31.504048005135395</v>
      </c>
    </row>
    <row r="51" spans="2:12" s="4" customFormat="1" ht="18" customHeight="1" x14ac:dyDescent="0.25">
      <c r="H51" s="82" t="s">
        <v>157</v>
      </c>
      <c r="I51" s="82"/>
      <c r="L51" s="83">
        <v>28.090181818743009</v>
      </c>
    </row>
    <row r="52" spans="2:12" s="4" customFormat="1" ht="18" customHeight="1" x14ac:dyDescent="0.25">
      <c r="E52" s="84"/>
      <c r="F52" s="84"/>
      <c r="G52" s="84"/>
      <c r="H52" s="82" t="s">
        <v>79</v>
      </c>
      <c r="I52" s="82"/>
      <c r="L52" s="85">
        <v>15.094652717606664</v>
      </c>
    </row>
    <row r="53" spans="2:12" s="4" customFormat="1" ht="9" customHeight="1" x14ac:dyDescent="0.25">
      <c r="E53" s="86"/>
      <c r="L53" s="81"/>
    </row>
    <row r="54" spans="2:12" s="4" customFormat="1" ht="18" customHeight="1" x14ac:dyDescent="0.25">
      <c r="G54" s="87"/>
      <c r="H54" s="74" t="s">
        <v>37</v>
      </c>
      <c r="I54" s="74"/>
      <c r="L54" s="78">
        <v>815.92717392468899</v>
      </c>
    </row>
    <row r="55" spans="2:12" s="4" customFormat="1" ht="18" customHeight="1" x14ac:dyDescent="0.25">
      <c r="H55" s="82" t="s">
        <v>80</v>
      </c>
      <c r="I55" s="82"/>
      <c r="L55" s="85">
        <v>16.851271850256012</v>
      </c>
    </row>
    <row r="56" spans="2:12" ht="9" customHeight="1" x14ac:dyDescent="0.2">
      <c r="L56" s="79"/>
    </row>
    <row r="57" spans="2:12" ht="18" customHeight="1" x14ac:dyDescent="0.2">
      <c r="H57" s="88" t="s">
        <v>38</v>
      </c>
      <c r="I57" s="88"/>
      <c r="J57" s="4"/>
      <c r="L57" s="78">
        <v>832.77844577494511</v>
      </c>
    </row>
    <row r="58" spans="2:12" x14ac:dyDescent="0.2">
      <c r="G58" s="89"/>
      <c r="L58" s="90"/>
    </row>
    <row r="59" spans="2:12" x14ac:dyDescent="0.2">
      <c r="G59" s="89"/>
      <c r="L59" s="90"/>
    </row>
    <row r="60" spans="2:12" x14ac:dyDescent="0.2">
      <c r="G60" s="89"/>
      <c r="L60" s="90"/>
    </row>
    <row r="61" spans="2:12" x14ac:dyDescent="0.2">
      <c r="G61" s="89"/>
    </row>
    <row r="62" spans="2:12" x14ac:dyDescent="0.2">
      <c r="G62" s="89"/>
      <c r="K62" s="76"/>
    </row>
    <row r="63" spans="2:12" x14ac:dyDescent="0.2">
      <c r="G63" s="89"/>
    </row>
    <row r="64" spans="2:12" x14ac:dyDescent="0.2">
      <c r="G64" s="89"/>
    </row>
    <row r="65" spans="7:7" x14ac:dyDescent="0.2">
      <c r="G65" s="89"/>
    </row>
    <row r="66" spans="7:7" x14ac:dyDescent="0.2">
      <c r="G66" s="89"/>
    </row>
    <row r="67" spans="7:7" x14ac:dyDescent="0.2">
      <c r="G67" s="89"/>
    </row>
    <row r="68" spans="7:7" x14ac:dyDescent="0.2">
      <c r="G68" s="89"/>
    </row>
    <row r="69" spans="7:7" x14ac:dyDescent="0.2">
      <c r="G69" s="89"/>
    </row>
    <row r="70" spans="7:7" x14ac:dyDescent="0.2">
      <c r="G70" s="89"/>
    </row>
    <row r="71" spans="7:7" x14ac:dyDescent="0.2">
      <c r="G71" s="89"/>
    </row>
    <row r="72" spans="7:7" x14ac:dyDescent="0.2">
      <c r="G72" s="89"/>
    </row>
    <row r="73" spans="7:7" x14ac:dyDescent="0.2">
      <c r="G73" s="89"/>
    </row>
    <row r="74" spans="7:7" x14ac:dyDescent="0.2">
      <c r="G74" s="89"/>
    </row>
    <row r="75" spans="7:7" x14ac:dyDescent="0.2">
      <c r="G75" s="89"/>
    </row>
    <row r="76" spans="7:7" x14ac:dyDescent="0.2">
      <c r="G76" s="89"/>
    </row>
  </sheetData>
  <mergeCells count="2">
    <mergeCell ref="B11:D11"/>
    <mergeCell ref="A15:A16"/>
  </mergeCells>
  <conditionalFormatting sqref="A17:L43">
    <cfRule type="expression" dxfId="0" priority="2">
      <formula>MOD(ROW(),2)=0</formula>
    </cfRule>
  </conditionalFormatting>
  <printOptions horizontalCentered="1"/>
  <pageMargins left="0.7" right="0.7" top="0.75" bottom="0.75" header="0.3" footer="0.3"/>
  <pageSetup paperSize="9" scale="50" orientation="landscape" r:id="rId1"/>
  <headerFooter scaleWithDoc="0"/>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56</vt:i4>
      </vt:variant>
    </vt:vector>
  </HeadingPairs>
  <TitlesOfParts>
    <vt:vector size="112" baseType="lpstr">
      <vt:lpstr>Disclosures</vt:lpstr>
      <vt:lpstr>Rate Summary</vt:lpstr>
      <vt:lpstr>Region 1 - ABD</vt:lpstr>
      <vt:lpstr>Region 1 - TANF Newborn</vt:lpstr>
      <vt:lpstr>Region 1 - TANF Children</vt:lpstr>
      <vt:lpstr>Region 1 - TANF Adult</vt:lpstr>
      <vt:lpstr>Region 1 - Maternity</vt:lpstr>
      <vt:lpstr>Region 1 - Newly Elig 19-24</vt:lpstr>
      <vt:lpstr>Region 1 - Newly Elig 25-34</vt:lpstr>
      <vt:lpstr>Region 1 - Newly Elig 35-44</vt:lpstr>
      <vt:lpstr>Region 1 - Newly Elig 45-64</vt:lpstr>
      <vt:lpstr>Region 2 - ABD</vt:lpstr>
      <vt:lpstr>Region 2 - TANF Newborn</vt:lpstr>
      <vt:lpstr>Region 2 - TANF Children</vt:lpstr>
      <vt:lpstr>Region 2 - TANF Adult</vt:lpstr>
      <vt:lpstr>Region 2 - Maternity</vt:lpstr>
      <vt:lpstr>Region 2 - Newly Elig 19-24</vt:lpstr>
      <vt:lpstr>Region 2 - Newly Elig 25-34</vt:lpstr>
      <vt:lpstr>Region 2 - Newly Elig 35-44</vt:lpstr>
      <vt:lpstr>Region 2 - Newly Elig 45-64</vt:lpstr>
      <vt:lpstr>Region 3 - ABD</vt:lpstr>
      <vt:lpstr>Region 3 - TANF Newborn</vt:lpstr>
      <vt:lpstr>Region 3 - TANF Children</vt:lpstr>
      <vt:lpstr>Region 3 - TANF Adult</vt:lpstr>
      <vt:lpstr>Region 3 - Maternity</vt:lpstr>
      <vt:lpstr>Region 3 - Newly Elig 19-24</vt:lpstr>
      <vt:lpstr>Region 3 - Newly Elig 25-34</vt:lpstr>
      <vt:lpstr>Region 3 - Newly Elig 35-44</vt:lpstr>
      <vt:lpstr>Region 3 - Newly Elig 45-64</vt:lpstr>
      <vt:lpstr>Region 4 - ABD</vt:lpstr>
      <vt:lpstr>Region 4 - TANF Newborn</vt:lpstr>
      <vt:lpstr>Region 4 - TANF Children</vt:lpstr>
      <vt:lpstr>Region 4 - TANF Adult</vt:lpstr>
      <vt:lpstr>Region 4 - Maternity</vt:lpstr>
      <vt:lpstr>Region 4 - Newly Elig 19-24</vt:lpstr>
      <vt:lpstr>Region 4 -Newly Elig 25-34</vt:lpstr>
      <vt:lpstr>Region 4 - Newly Elig 35-44</vt:lpstr>
      <vt:lpstr>Region 4 - Newly Elig 45-64</vt:lpstr>
      <vt:lpstr>Region 5 - ABD</vt:lpstr>
      <vt:lpstr>Region 5 - TANF Newborn</vt:lpstr>
      <vt:lpstr>Region 5 - TANF Children</vt:lpstr>
      <vt:lpstr>Region 5 - TANF Adult</vt:lpstr>
      <vt:lpstr>Region 5 - Maternity</vt:lpstr>
      <vt:lpstr>Region 5 - Newly Elig 19-24</vt:lpstr>
      <vt:lpstr>Region 5 - Newly Elig 25-34</vt:lpstr>
      <vt:lpstr>Region 5 - Newly Elig 35-44</vt:lpstr>
      <vt:lpstr>Region 5 - Newly Elig 45-64</vt:lpstr>
      <vt:lpstr>Region 6 - ABD</vt:lpstr>
      <vt:lpstr>Region 6 - TANF Newborn</vt:lpstr>
      <vt:lpstr>Region 6 - TANF Children</vt:lpstr>
      <vt:lpstr>Region 6 - TANF Adult</vt:lpstr>
      <vt:lpstr>Region 6 - Maternity</vt:lpstr>
      <vt:lpstr>Region 6 - Newly Elig 19-24</vt:lpstr>
      <vt:lpstr>Region 6 - Newly Elig 25-34</vt:lpstr>
      <vt:lpstr>Region 6 - Newly Elig 35-44</vt:lpstr>
      <vt:lpstr>Region 6 - Newly Elig 45-64</vt:lpstr>
      <vt:lpstr>Disclosures!Print_Area</vt:lpstr>
      <vt:lpstr>'Rate Summary'!Print_Area</vt:lpstr>
      <vt:lpstr>'Region 1 - ABD'!Print_Area</vt:lpstr>
      <vt:lpstr>'Region 1 - Maternity'!Print_Area</vt:lpstr>
      <vt:lpstr>'Region 1 - Newly Elig 19-24'!Print_Area</vt:lpstr>
      <vt:lpstr>'Region 1 - Newly Elig 25-34'!Print_Area</vt:lpstr>
      <vt:lpstr>'Region 1 - Newly Elig 35-44'!Print_Area</vt:lpstr>
      <vt:lpstr>'Region 1 - Newly Elig 45-64'!Print_Area</vt:lpstr>
      <vt:lpstr>'Region 1 - TANF Adult'!Print_Area</vt:lpstr>
      <vt:lpstr>'Region 1 - TANF Children'!Print_Area</vt:lpstr>
      <vt:lpstr>'Region 1 - TANF Newborn'!Print_Area</vt:lpstr>
      <vt:lpstr>'Region 2 - ABD'!Print_Area</vt:lpstr>
      <vt:lpstr>'Region 2 - Maternity'!Print_Area</vt:lpstr>
      <vt:lpstr>'Region 2 - Newly Elig 19-24'!Print_Area</vt:lpstr>
      <vt:lpstr>'Region 2 - Newly Elig 25-34'!Print_Area</vt:lpstr>
      <vt:lpstr>'Region 2 - Newly Elig 35-44'!Print_Area</vt:lpstr>
      <vt:lpstr>'Region 2 - Newly Elig 45-64'!Print_Area</vt:lpstr>
      <vt:lpstr>'Region 2 - TANF Adult'!Print_Area</vt:lpstr>
      <vt:lpstr>'Region 2 - TANF Children'!Print_Area</vt:lpstr>
      <vt:lpstr>'Region 2 - TANF Newborn'!Print_Area</vt:lpstr>
      <vt:lpstr>'Region 3 - ABD'!Print_Area</vt:lpstr>
      <vt:lpstr>'Region 3 - Maternity'!Print_Area</vt:lpstr>
      <vt:lpstr>'Region 3 - Newly Elig 19-24'!Print_Area</vt:lpstr>
      <vt:lpstr>'Region 3 - Newly Elig 25-34'!Print_Area</vt:lpstr>
      <vt:lpstr>'Region 3 - Newly Elig 35-44'!Print_Area</vt:lpstr>
      <vt:lpstr>'Region 3 - Newly Elig 45-64'!Print_Area</vt:lpstr>
      <vt:lpstr>'Region 3 - TANF Adult'!Print_Area</vt:lpstr>
      <vt:lpstr>'Region 3 - TANF Children'!Print_Area</vt:lpstr>
      <vt:lpstr>'Region 3 - TANF Newborn'!Print_Area</vt:lpstr>
      <vt:lpstr>'Region 4 - ABD'!Print_Area</vt:lpstr>
      <vt:lpstr>'Region 4 - Maternity'!Print_Area</vt:lpstr>
      <vt:lpstr>'Region 4 - Newly Elig 19-24'!Print_Area</vt:lpstr>
      <vt:lpstr>'Region 4 - Newly Elig 35-44'!Print_Area</vt:lpstr>
      <vt:lpstr>'Region 4 - Newly Elig 45-64'!Print_Area</vt:lpstr>
      <vt:lpstr>'Region 4 - TANF Adult'!Print_Area</vt:lpstr>
      <vt:lpstr>'Region 4 - TANF Children'!Print_Area</vt:lpstr>
      <vt:lpstr>'Region 4 - TANF Newborn'!Print_Area</vt:lpstr>
      <vt:lpstr>'Region 4 -Newly Elig 25-34'!Print_Area</vt:lpstr>
      <vt:lpstr>'Region 5 - ABD'!Print_Area</vt:lpstr>
      <vt:lpstr>'Region 5 - Maternity'!Print_Area</vt:lpstr>
      <vt:lpstr>'Region 5 - Newly Elig 19-24'!Print_Area</vt:lpstr>
      <vt:lpstr>'Region 5 - Newly Elig 25-34'!Print_Area</vt:lpstr>
      <vt:lpstr>'Region 5 - Newly Elig 35-44'!Print_Area</vt:lpstr>
      <vt:lpstr>'Region 5 - Newly Elig 45-64'!Print_Area</vt:lpstr>
      <vt:lpstr>'Region 5 - TANF Adult'!Print_Area</vt:lpstr>
      <vt:lpstr>'Region 5 - TANF Children'!Print_Area</vt:lpstr>
      <vt:lpstr>'Region 5 - TANF Newborn'!Print_Area</vt:lpstr>
      <vt:lpstr>'Region 6 - ABD'!Print_Area</vt:lpstr>
      <vt:lpstr>'Region 6 - Maternity'!Print_Area</vt:lpstr>
      <vt:lpstr>'Region 6 - Newly Elig 19-24'!Print_Area</vt:lpstr>
      <vt:lpstr>'Region 6 - Newly Elig 25-34'!Print_Area</vt:lpstr>
      <vt:lpstr>'Region 6 - Newly Elig 35-44'!Print_Area</vt:lpstr>
      <vt:lpstr>'Region 6 - Newly Elig 45-64'!Print_Area</vt:lpstr>
      <vt:lpstr>'Region 6 - TANF Adult'!Print_Area</vt:lpstr>
      <vt:lpstr>'Region 6 - TANF Children'!Print_Area</vt:lpstr>
      <vt:lpstr>'Region 6 - TANF Newborn'!Print_Area</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Gianini, Rachel</dc:creator>
  <cp:lastModifiedBy>Salzwedel, David</cp:lastModifiedBy>
  <cp:lastPrinted>2023-11-14T03:45:51Z</cp:lastPrinted>
  <dcterms:created xsi:type="dcterms:W3CDTF">2023-11-09T16:27:51Z</dcterms:created>
  <dcterms:modified xsi:type="dcterms:W3CDTF">2023-11-14T19:58:15Z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PR_PEERREVIEW">
    <vt:lpwstr>Peer Review Identifier</vt:lpwstr>
  </property>
  <property fmtid="{D5CDD505-2E9C-101B-9397-08002B2CF9AE}" pid="3" name="MSIP_Label_38f1469a-2c2a-4aee-b92b-090d4c5468ff_Enabled">
    <vt:lpwstr>true</vt:lpwstr>
  </property>
  <property fmtid="{D5CDD505-2E9C-101B-9397-08002B2CF9AE}" pid="4" name="MSIP_Label_38f1469a-2c2a-4aee-b92b-090d4c5468ff_SetDate">
    <vt:lpwstr>2023-11-09T16:27:55Z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9b7502f2-6875-4fe4-84b0-a537b632656d</vt:lpwstr>
  </property>
  <property fmtid="{D5CDD505-2E9C-101B-9397-08002B2CF9AE}" pid="9" name="MSIP_Label_38f1469a-2c2a-4aee-b92b-090d4c5468ff_ContentBits">
    <vt:lpwstr>0</vt:lpwstr>
  </property>
  <property fmtid="{D5CDD505-2E9C-101B-9397-08002B2CF9AE}" pid="10" name="MPR_DocID">
    <vt:lpwstr>ede8a1fc894049e6a773e0ff6c335523</vt:lpwstr>
  </property>
</Properties>
</file>