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mercer.com\us_data\Shared\MSP\Data2\HCGB\ghcp\NCADMA\Projects\NC 2022-2023\Rate Setting\05 Standard Plan SFY 2024 Rates\06 Deliverables\03 Rate Book\202308XX_Retro Rates\"/>
    </mc:Choice>
  </mc:AlternateContent>
  <xr:revisionPtr revIDLastSave="0" documentId="13_ncr:1_{5E3B82F9-926A-4B23-8536-01D396074AE2}" xr6:coauthVersionLast="47" xr6:coauthVersionMax="47" xr10:uidLastSave="{00000000-0000-0000-0000-000000000000}"/>
  <bookViews>
    <workbookView xWindow="28680" yWindow="-120" windowWidth="29040" windowHeight="16440" tabRatio="709" xr2:uid="{746A2C76-489E-40A3-BCCE-4175966D8E35}"/>
  </bookViews>
  <sheets>
    <sheet name="Disclosures" sheetId="31" r:id="rId1"/>
    <sheet name="Rate Summary" sheetId="32" r:id="rId2"/>
    <sheet name="Region 1 - ABD" sheetId="1" r:id="rId3"/>
    <sheet name="Region 1 - TANF Newborn" sheetId="2" r:id="rId4"/>
    <sheet name="Region 1 - TANF Children" sheetId="3" r:id="rId5"/>
    <sheet name="Region 1 - TANF Adult" sheetId="4" r:id="rId6"/>
    <sheet name="Region 1 - Maternity" sheetId="5" r:id="rId7"/>
    <sheet name="Region 2 - ABD" sheetId="6" r:id="rId8"/>
    <sheet name="Region 2 - TANF Newborn" sheetId="7" r:id="rId9"/>
    <sheet name="Region 2 - TANF Children" sheetId="8" r:id="rId10"/>
    <sheet name="Region 2 - TANF Adult" sheetId="9" r:id="rId11"/>
    <sheet name="Region 2 - Maternity" sheetId="10" r:id="rId12"/>
    <sheet name="Region 3 - ABD" sheetId="11" r:id="rId13"/>
    <sheet name="Region 3 - TANF Newborn" sheetId="12" r:id="rId14"/>
    <sheet name="Region 3 - TANF Children" sheetId="13" r:id="rId15"/>
    <sheet name="Region 3 - TANF Adult" sheetId="14" r:id="rId16"/>
    <sheet name="Region 3 - Maternity" sheetId="15" r:id="rId17"/>
    <sheet name="Region 4 - ABD" sheetId="16" r:id="rId18"/>
    <sheet name="Region 4 - TANF Newborn" sheetId="17" r:id="rId19"/>
    <sheet name="Region 4 - TANF Children" sheetId="18" r:id="rId20"/>
    <sheet name="Region 4 - TANF Adult" sheetId="19" r:id="rId21"/>
    <sheet name="Region 4 - Maternity" sheetId="20" r:id="rId22"/>
    <sheet name="Region 5 - ABD" sheetId="21" r:id="rId23"/>
    <sheet name="Region 5 - TANF Newborn" sheetId="22" r:id="rId24"/>
    <sheet name="Region 5 - TANF Children" sheetId="23" r:id="rId25"/>
    <sheet name="Region 5 - TANF Adult" sheetId="24" r:id="rId26"/>
    <sheet name="Region 5 - Maternity" sheetId="25" r:id="rId27"/>
    <sheet name="Region 6 - ABD" sheetId="26" r:id="rId28"/>
    <sheet name="Region 6 - TANF Newborn" sheetId="27" r:id="rId29"/>
    <sheet name="Region 6 - TANF Children" sheetId="28" r:id="rId30"/>
    <sheet name="Region 6 - TANF Adult" sheetId="29" r:id="rId31"/>
    <sheet name="Region 6 - Maternity" sheetId="30" r:id="rId32"/>
  </sheets>
  <definedNames>
    <definedName name="_Order1" hidden="1">255</definedName>
    <definedName name="_Order2" hidden="1">0</definedName>
    <definedName name="AccessDatabase" hidden="1">"G:\1_Intellectual Capital\Claims Probability Distributions\Version 2 (New NC)\RateRanges_4.mdb"</definedName>
    <definedName name="_xlnm.Print_Area" localSheetId="0">Disclosures!$A$1:$C$38</definedName>
    <definedName name="_xlnm.Print_Area" localSheetId="1">'Rate Summary'!$A$1:$H$19</definedName>
    <definedName name="_xlnm.Print_Area" localSheetId="2">'Region 1 - ABD'!$A$1:$L$58</definedName>
    <definedName name="_xlnm.Print_Area" localSheetId="6">'Region 1 - Maternity'!$A$1:$L$58</definedName>
    <definedName name="_xlnm.Print_Area" localSheetId="5">'Region 1 - TANF Adult'!$A$1:$L$58</definedName>
    <definedName name="_xlnm.Print_Area" localSheetId="4">'Region 1 - TANF Children'!$A$1:$L$58</definedName>
    <definedName name="_xlnm.Print_Area" localSheetId="3">'Region 1 - TANF Newborn'!$A$1:$L$58</definedName>
    <definedName name="_xlnm.Print_Area" localSheetId="7">'Region 2 - ABD'!$A$1:$L$58</definedName>
    <definedName name="_xlnm.Print_Area" localSheetId="11">'Region 2 - Maternity'!$A$1:$L$58</definedName>
    <definedName name="_xlnm.Print_Area" localSheetId="10">'Region 2 - TANF Adult'!$A$1:$L$58</definedName>
    <definedName name="_xlnm.Print_Area" localSheetId="9">'Region 2 - TANF Children'!$A$1:$L$58</definedName>
    <definedName name="_xlnm.Print_Area" localSheetId="8">'Region 2 - TANF Newborn'!$A$1:$L$58</definedName>
    <definedName name="_xlnm.Print_Area" localSheetId="12">'Region 3 - ABD'!$A$1:$L$58</definedName>
    <definedName name="_xlnm.Print_Area" localSheetId="16">'Region 3 - Maternity'!$A$1:$L$58</definedName>
    <definedName name="_xlnm.Print_Area" localSheetId="15">'Region 3 - TANF Adult'!$A$1:$L$58</definedName>
    <definedName name="_xlnm.Print_Area" localSheetId="14">'Region 3 - TANF Children'!$A$1:$L$58</definedName>
    <definedName name="_xlnm.Print_Area" localSheetId="13">'Region 3 - TANF Newborn'!$A$1:$L$58</definedName>
    <definedName name="_xlnm.Print_Area" localSheetId="17">'Region 4 - ABD'!$A$1:$L$58</definedName>
    <definedName name="_xlnm.Print_Area" localSheetId="21">'Region 4 - Maternity'!$A$1:$L$58</definedName>
    <definedName name="_xlnm.Print_Area" localSheetId="20">'Region 4 - TANF Adult'!$A$1:$L$58</definedName>
    <definedName name="_xlnm.Print_Area" localSheetId="19">'Region 4 - TANF Children'!$A$1:$L$58</definedName>
    <definedName name="_xlnm.Print_Area" localSheetId="18">'Region 4 - TANF Newborn'!$A$1:$L$58</definedName>
    <definedName name="_xlnm.Print_Area" localSheetId="22">'Region 5 - ABD'!$A$1:$L$58</definedName>
    <definedName name="_xlnm.Print_Area" localSheetId="26">'Region 5 - Maternity'!$A$1:$L$58</definedName>
    <definedName name="_xlnm.Print_Area" localSheetId="25">'Region 5 - TANF Adult'!$A$1:$L$58</definedName>
    <definedName name="_xlnm.Print_Area" localSheetId="24">'Region 5 - TANF Children'!$A$1:$L$58</definedName>
    <definedName name="_xlnm.Print_Area" localSheetId="23">'Region 5 - TANF Newborn'!$A$1:$L$58</definedName>
    <definedName name="_xlnm.Print_Area" localSheetId="27">'Region 6 - ABD'!$A$1:$L$58</definedName>
    <definedName name="_xlnm.Print_Area" localSheetId="31">'Region 6 - Maternity'!$A$1:$L$58</definedName>
    <definedName name="_xlnm.Print_Area" localSheetId="30">'Region 6 - TANF Adult'!$A$1:$L$58</definedName>
    <definedName name="_xlnm.Print_Area" localSheetId="29">'Region 6 - TANF Children'!$A$1:$L$58</definedName>
    <definedName name="_xlnm.Print_Area" localSheetId="28">'Region 6 - TANF Newborn'!$A$1:$L$58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<sst xmlns="http://schemas.openxmlformats.org/spreadsheetml/2006/main" count="2433" uniqueCount="172">
  <si>
    <t>Region:</t>
  </si>
  <si>
    <t>Region 1</t>
  </si>
  <si>
    <t>Category of Aid:</t>
  </si>
  <si>
    <t>Aged, Blind, Disabled</t>
  </si>
  <si>
    <t>Sex:</t>
  </si>
  <si>
    <t>Region 2</t>
  </si>
  <si>
    <t>Region 3</t>
  </si>
  <si>
    <t>Member Months/Deliveries:</t>
  </si>
  <si>
    <t>Region 4</t>
  </si>
  <si>
    <t>Region 5</t>
  </si>
  <si>
    <t>Blended Base Data:</t>
  </si>
  <si>
    <t>Region 6</t>
  </si>
  <si>
    <t>Contract Period:</t>
  </si>
  <si>
    <t>Trend Months:</t>
  </si>
  <si>
    <t>(A)</t>
  </si>
  <si>
    <t>(B)</t>
  </si>
  <si>
    <t>(C)</t>
  </si>
  <si>
    <t>(D)</t>
  </si>
  <si>
    <t>(E)</t>
  </si>
  <si>
    <t>(F)</t>
  </si>
  <si>
    <t>(G)</t>
  </si>
  <si>
    <t>(H)</t>
  </si>
  <si>
    <t>(I)</t>
  </si>
  <si>
    <t>(J)</t>
  </si>
  <si>
    <t>(K)</t>
  </si>
  <si>
    <t>Category of Service</t>
  </si>
  <si>
    <t>Base Data</t>
  </si>
  <si>
    <t>Trend</t>
  </si>
  <si>
    <t>Program Changes</t>
  </si>
  <si>
    <t>Managed Care Adjustment Impacts</t>
  </si>
  <si>
    <t>Total Medical</t>
  </si>
  <si>
    <t>PMPM/
Payment</t>
  </si>
  <si>
    <t>Unit Cost</t>
  </si>
  <si>
    <t>Util/1000</t>
  </si>
  <si>
    <t>Total</t>
  </si>
  <si>
    <t>N/A</t>
  </si>
  <si>
    <t>Gross Medical PMPM/Payment:</t>
  </si>
  <si>
    <t>Non-Benefit Expense PMPM/Payment:</t>
  </si>
  <si>
    <t>Total Service Cost and Non-Benefit Load PMPM/Payment:</t>
  </si>
  <si>
    <t>Total Base Capitation Rate:</t>
  </si>
  <si>
    <t>TANF and Other Related Children (&lt;1)</t>
  </si>
  <si>
    <t>TANF and Other Related Children (1-20)</t>
  </si>
  <si>
    <t>TANF and Other Related Adults (21+)</t>
  </si>
  <si>
    <t>Maternity Event</t>
  </si>
  <si>
    <t>Male &amp; Female</t>
  </si>
  <si>
    <t>July 1, 2021 - June 30, 2022</t>
  </si>
  <si>
    <t>Inpatient - PH</t>
  </si>
  <si>
    <t>Inpatient - BH</t>
  </si>
  <si>
    <t>Outpatient Hospital - Facility</t>
  </si>
  <si>
    <t>Outpatient Hospital - Professional</t>
  </si>
  <si>
    <t>Emergency Room - PH</t>
  </si>
  <si>
    <t>Emergency Room - BH</t>
  </si>
  <si>
    <t>Physician - Primary Care</t>
  </si>
  <si>
    <t>Physician - Specialty</t>
  </si>
  <si>
    <t>FQHC/RHC</t>
  </si>
  <si>
    <t>Other Clinic</t>
  </si>
  <si>
    <t>Family Planning Services</t>
  </si>
  <si>
    <t>Other Professional - PH</t>
  </si>
  <si>
    <t>Other Professional - BH</t>
  </si>
  <si>
    <t>Therapies - PT/OT/ST</t>
  </si>
  <si>
    <t>Prescribed Drugs</t>
  </si>
  <si>
    <t>LTSS Services</t>
  </si>
  <si>
    <t>Durable Medical Equipment</t>
  </si>
  <si>
    <t>Lab and X-ray</t>
  </si>
  <si>
    <t>Optical</t>
  </si>
  <si>
    <t>Limited Dental Services</t>
  </si>
  <si>
    <t>Transportation - Emergency</t>
  </si>
  <si>
    <t>Transportation - Non-Emergency</t>
  </si>
  <si>
    <t>Other Services - PH</t>
  </si>
  <si>
    <t>Other Services - BH</t>
  </si>
  <si>
    <t>Medical Home Payments</t>
  </si>
  <si>
    <t>LHD Care Management Payments</t>
  </si>
  <si>
    <t>Acuity Factor Due to Maintenance of Eligibility Requirements</t>
  </si>
  <si>
    <t>Note: Total Medical Calculation: I = A *  [(1 + D) ^ (24/12)] * (1 + G) * (1 + H)</t>
  </si>
  <si>
    <t>General Administration (3.26%)</t>
  </si>
  <si>
    <t>PHP Care Management (3.21%)</t>
  </si>
  <si>
    <t>Underwriting Gain (1.85%)</t>
  </si>
  <si>
    <t>Premium Taxes (2.0235%)</t>
  </si>
  <si>
    <t>General Administration (3.51%)</t>
  </si>
  <si>
    <t>PHP Care Management (3.20%)</t>
  </si>
  <si>
    <t>Female</t>
  </si>
  <si>
    <t>General Administration (6.13%)</t>
  </si>
  <si>
    <t>PHP Care Management (3.11%)</t>
  </si>
  <si>
    <t>General Administration (4.32%)</t>
  </si>
  <si>
    <t>General Administration (0.66%)</t>
  </si>
  <si>
    <t>PHP Care Management (3.30%)</t>
  </si>
  <si>
    <t>General Administration (3.41%)</t>
  </si>
  <si>
    <t>PHP Care Management (3.36%)</t>
  </si>
  <si>
    <t>General Administration (3.62%)</t>
  </si>
  <si>
    <t>PHP Care Management (3.35%)</t>
  </si>
  <si>
    <t>General Administration (5.99%)</t>
  </si>
  <si>
    <t>PHP Care Management (3.27%)</t>
  </si>
  <si>
    <t>General Administration (4.22%)</t>
  </si>
  <si>
    <t>PHP Care Management (3.33%)</t>
  </si>
  <si>
    <t>General Administration (0.70%)</t>
  </si>
  <si>
    <t>PHP Care Management (3.46%)</t>
  </si>
  <si>
    <t>General Administration (3.43%)</t>
  </si>
  <si>
    <t>PHP Care Management (3.50%)</t>
  </si>
  <si>
    <t>General Administration (3.70%)</t>
  </si>
  <si>
    <t>PHP Care Management (3.49%)</t>
  </si>
  <si>
    <t>General Administration (6.58%)</t>
  </si>
  <si>
    <t>PHP Care Management (3.39%)</t>
  </si>
  <si>
    <t>General Administration (4.45%)</t>
  </si>
  <si>
    <t>PHP Care Management (3.47%)</t>
  </si>
  <si>
    <t>PHP Care Management (3.60%)</t>
  </si>
  <si>
    <t>General Administration (3.59%)</t>
  </si>
  <si>
    <t>PHP Care Management (3.61%)</t>
  </si>
  <si>
    <t>General Administration (3.89%)</t>
  </si>
  <si>
    <t>PHP Care Management (3.78%)</t>
  </si>
  <si>
    <t>General Administration (6.72%)</t>
  </si>
  <si>
    <t>PHP Care Management (4.65%)</t>
  </si>
  <si>
    <t>General Administration (4.61%)</t>
  </si>
  <si>
    <t>PHP Care Management (3.55%)</t>
  </si>
  <si>
    <t>General Administration (0.73%)</t>
  </si>
  <si>
    <t>PHP Care Management (3.69%)</t>
  </si>
  <si>
    <t>General Administration (3.54%)</t>
  </si>
  <si>
    <t>PHP Care Management (3.40%)</t>
  </si>
  <si>
    <t>General Administration (3.85%)</t>
  </si>
  <si>
    <t>General Administration (6.85%)</t>
  </si>
  <si>
    <t>PHP Care Management (3.29%)</t>
  </si>
  <si>
    <t>General Administration (4.56%)</t>
  </si>
  <si>
    <t>PHP Care Management (3.37%)</t>
  </si>
  <si>
    <t>General Administration (0.71%)</t>
  </si>
  <si>
    <t>PHP Care Management (3.51%)</t>
  </si>
  <si>
    <t>General Administration (3.68%)</t>
  </si>
  <si>
    <t>PHP Care Management (3.45%)</t>
  </si>
  <si>
    <t>General Administration (3.94%)</t>
  </si>
  <si>
    <t>PHP Care Management (3.44%)</t>
  </si>
  <si>
    <t>General Administration (6.43%)</t>
  </si>
  <si>
    <t>PHP Care Management (3.42%)</t>
  </si>
  <si>
    <t>General Administration (0.75%)</t>
  </si>
  <si>
    <t>PHP Care Management (3.56%)</t>
  </si>
  <si>
    <t>Exhibit 38</t>
  </si>
  <si>
    <t>Exhibit 39</t>
  </si>
  <si>
    <t>Exhibit 40</t>
  </si>
  <si>
    <t>Exhibit 41</t>
  </si>
  <si>
    <t>Exhibit 42</t>
  </si>
  <si>
    <t>Exhibit 43</t>
  </si>
  <si>
    <t>Exhibit 44</t>
  </si>
  <si>
    <t>Exhibit 45</t>
  </si>
  <si>
    <t>Exhibit 46</t>
  </si>
  <si>
    <t>Exhibit 47</t>
  </si>
  <si>
    <t>Exhibit 48</t>
  </si>
  <si>
    <t>Exhibit 49</t>
  </si>
  <si>
    <t>Exhibit 50</t>
  </si>
  <si>
    <t>Exhibit 51</t>
  </si>
  <si>
    <t>Exhibit 52</t>
  </si>
  <si>
    <t>Exhibit 53</t>
  </si>
  <si>
    <t>Exhibit 54</t>
  </si>
  <si>
    <t>Exhibit 55</t>
  </si>
  <si>
    <t>Exhibit 56</t>
  </si>
  <si>
    <t>Exhibit 57</t>
  </si>
  <si>
    <t>Exhibit 58</t>
  </si>
  <si>
    <t>Exhibit 59</t>
  </si>
  <si>
    <t>Exhibit 60</t>
  </si>
  <si>
    <t>Exhibit 61</t>
  </si>
  <si>
    <t>Exhibit 62</t>
  </si>
  <si>
    <t>Exhibit 63</t>
  </si>
  <si>
    <t>Exhibit 64</t>
  </si>
  <si>
    <t>Exhibit 65</t>
  </si>
  <si>
    <t>Exhibit 66</t>
  </si>
  <si>
    <t>Exhibit 67</t>
  </si>
  <si>
    <t>July 1, 2023  - November 30, 2023</t>
  </si>
  <si>
    <t>SFY 2024 Standard Plan Rate Book Exhibits 37-67</t>
  </si>
  <si>
    <t>Exhibit 37</t>
  </si>
  <si>
    <t>Member Months/Deliveries by Region and Category of Aid</t>
  </si>
  <si>
    <t>Category of Aid</t>
  </si>
  <si>
    <t>Statewide</t>
  </si>
  <si>
    <t>TANF and Other Related Newborns (&lt;1)</t>
  </si>
  <si>
    <t>Capitation Rates by Region and Category of Aid</t>
  </si>
  <si>
    <t>November 15, 2023</t>
  </si>
  <si>
    <t>PHP Care Management (3.17%)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</si>
</sst>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_(* #,##0_);_(* \(#,##0\);_(* &quot;-&quot;??_);_(@_)"/>
    <numFmt numFmtId="165" formatCode="0.0%"/>
    <numFmt numFmtId="166" formatCode="#,##0.0%"/>
    <numFmt numFmtId="167" formatCode="0.000%"/>
  </numFmts>
  <fonts count="21" x14ac:knownFonts="1">
    <font>
      <sz val="11"/>
      <color theme="1"/>
      <name val="Calibri"/>
      <family val="2"/>
      <scheme val="minor"/>
    </font>
    <font>
      <sz val="11"/>
      <color theme="1"/>
      <name val="Calibri"/>
      <family val="2"/>
      <scheme val="minor"/>
    </font>
    <font>
      <sz val="11"/>
      <color theme="1"/>
      <name val="Arial"/>
      <family val="2"/>
    </font>
    <font>
      <b/>
      <sz val="11"/>
      <name val="Arial"/>
      <family val="2"/>
    </font>
    <font>
      <sz val="10"/>
      <color theme="1"/>
      <name val="Arial"/>
      <family val="2"/>
    </font>
    <font>
      <sz val="10"/>
      <name val="Arial"/>
      <family val="2"/>
    </font>
    <font>
      <b/>
      <sz val="12"/>
      <color theme="1"/>
      <name val="Arial"/>
      <family val="2"/>
    </font>
    <font>
      <sz val="11"/>
      <name val="Arial"/>
      <family val="2"/>
    </font>
    <font>
      <b/>
      <sz val="11"/>
      <color theme="1"/>
      <name val="Arial"/>
      <family val="2"/>
    </font>
    <font>
      <b/>
      <sz val="14"/>
      <name val="Arial"/>
      <family val="2"/>
    </font>
    <font>
      <b/>
      <sz val="11"/>
      <color theme="1"/>
      <name val="Calibri"/>
      <family val="2"/>
      <scheme val="minor"/>
    </font>
    <font>
      <b/>
      <sz val="28"/>
      <color rgb="FF002060"/>
      <name val="Arial"/>
      <family val="2"/>
    </font>
    <font>
      <sz val="11"/>
      <color rgb="FF002060"/>
      <name val="Arial"/>
      <family val="2"/>
    </font>
    <font>
      <sz val="12"/>
      <color rgb="FF002060"/>
      <name val="Arial"/>
      <family val="2"/>
    </font>
    <font>
      <b/>
      <sz val="16"/>
      <color theme="1"/>
      <name val="Arial"/>
      <family val="2"/>
    </font>
    <font>
      <sz val="11"/>
      <color theme="0" tint="-0.499984740745262"/>
      <name val="Calibri"/>
      <family val="2"/>
      <scheme val="minor"/>
    </font>
    <font>
      <b/>
      <sz val="14"/>
      <color theme="1"/>
      <name val="Calibri"/>
      <family val="2"/>
      <scheme val="minor"/>
    </font>
    <font>
      <b/>
      <sz val="16"/>
      <color indexed="18"/>
      <name val="Calibri"/>
      <family val="2"/>
      <scheme val="minor"/>
    </font>
    <font>
      <b/>
      <sz val="10"/>
      <color indexed="18"/>
      <name val="Calibri"/>
      <family val="2"/>
      <scheme val="minor"/>
    </font>
    <font>
      <sz val="10"/>
      <name val="Calibri"/>
      <family val="2"/>
      <scheme val="minor"/>
    </font>
    <font>
      <b/>
      <sz val="10"/>
      <color theme="1"/>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0" tint="-0.249977111117893"/>
        <bgColor indexed="31"/>
      </patternFill>
    </fill>
    <fill>
      <patternFill patternType="solid">
        <fgColor theme="0" tint="-0.34998626667073579"/>
        <bgColor indexed="64"/>
      </patternFill>
    </fill>
  </fills>
  <borders count="46">
    <border>
      <left/>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diagonal/>
    </border>
    <border>
      <left style="medium">
        <color indexed="64"/>
      </left>
      <right style="medium">
        <color indexed="64"/>
      </right>
      <top style="medium">
        <color indexed="64"/>
      </top>
      <bottom/>
      <diagonal/>
    </border>
    <border>
      <left/>
      <right style="thin">
        <color indexed="64"/>
      </right>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double">
        <color indexed="64"/>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top/>
      <bottom style="double">
        <color indexed="64"/>
      </bottom>
      <diagonal/>
    </border>
    <border>
      <left/>
      <right style="thin">
        <color indexed="64"/>
      </right>
      <top/>
      <bottom style="double">
        <color indexed="64"/>
      </bottom>
      <diagonal/>
    </border>
    <border>
      <left style="medium">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44" fontId="5" fillId="0" borderId="0" applyFont="0" applyFill="0" applyBorder="0" applyAlignment="0" applyProtection="0"/>
    <xf numFmtId="0" fontId="5" fillId="0" borderId="0"/>
    <xf numFmtId="0" fontId="5" fillId="0" borderId="0"/>
    <xf numFmtId="0" fontId="5" fillId="0" borderId="0"/>
  </cellStyleXfs>
  <cellXfs count="124">
    <xf numFmtId="0" fontId="0" fillId="0" borderId="0" xfId="0"/>
    <xf numFmtId="0" fontId="2" fillId="0" borderId="0" xfId="0" applyFont="1"/>
    <xf numFmtId="0" fontId="3" fillId="0" borderId="1" xfId="0" applyFont="1" applyBorder="1" applyAlignment="1">
      <alignment horizontal="left" vertical="center"/>
    </xf>
    <xf numFmtId="164" fontId="3" fillId="0" borderId="2" xfId="1" applyNumberFormat="1" applyFont="1" applyFill="1" applyBorder="1" applyAlignment="1">
      <alignment vertical="center"/>
    </xf>
    <xf numFmtId="0" fontId="2" fillId="0" borderId="0" xfId="0" applyFont="1" applyAlignment="1">
      <alignment vertical="center"/>
    </xf>
    <xf numFmtId="0" fontId="3" fillId="0" borderId="3" xfId="0" applyFont="1" applyBorder="1" applyAlignment="1">
      <alignment horizontal="left" vertical="center"/>
    </xf>
    <xf numFmtId="0" fontId="3" fillId="0" borderId="4" xfId="0" applyFont="1" applyBorder="1" applyAlignment="1">
      <alignment horizontal="centerContinuous" vertical="center"/>
    </xf>
    <xf numFmtId="0" fontId="3" fillId="0" borderId="5" xfId="0" applyFont="1" applyBorder="1" applyAlignment="1">
      <alignment horizontal="centerContinuous" vertical="center"/>
    </xf>
    <xf numFmtId="0" fontId="3" fillId="0" borderId="7" xfId="0" applyFont="1" applyBorder="1" applyAlignment="1">
      <alignment horizontal="left" vertical="center"/>
    </xf>
    <xf numFmtId="0" fontId="3" fillId="0" borderId="6" xfId="0" applyFont="1" applyBorder="1" applyAlignment="1">
      <alignment horizontal="centerContinuous" vertical="center"/>
    </xf>
    <xf numFmtId="0" fontId="3" fillId="0" borderId="8" xfId="0" applyFont="1" applyBorder="1" applyAlignment="1">
      <alignment horizontal="centerContinuous" vertical="center"/>
    </xf>
    <xf numFmtId="0" fontId="3" fillId="0" borderId="9" xfId="0" applyFont="1" applyBorder="1" applyAlignment="1">
      <alignment horizontal="left" vertical="center"/>
    </xf>
    <xf numFmtId="0" fontId="3" fillId="0" borderId="10" xfId="0" applyFont="1" applyBorder="1" applyAlignment="1">
      <alignment horizontal="centerContinuous" vertical="center"/>
    </xf>
    <xf numFmtId="0" fontId="3" fillId="0" borderId="11" xfId="0" applyFont="1" applyBorder="1" applyAlignment="1">
      <alignment horizontal="centerContinuous" vertical="center"/>
    </xf>
    <xf numFmtId="0" fontId="3" fillId="0" borderId="0" xfId="0" applyFont="1" applyAlignment="1">
      <alignment horizontal="left" vertical="center"/>
    </xf>
    <xf numFmtId="0" fontId="7" fillId="0" borderId="0" xfId="0" applyFont="1" applyAlignment="1">
      <alignment vertical="center"/>
    </xf>
    <xf numFmtId="165" fontId="2" fillId="0" borderId="0" xfId="3" applyNumberFormat="1" applyFont="1" applyAlignment="1">
      <alignment vertical="center"/>
    </xf>
    <xf numFmtId="2" fontId="3" fillId="0" borderId="0" xfId="0" applyNumberFormat="1" applyFont="1" applyAlignment="1">
      <alignment horizontal="center" vertical="center"/>
    </xf>
    <xf numFmtId="0" fontId="3" fillId="0" borderId="0" xfId="0" applyFont="1" applyAlignment="1">
      <alignment horizontal="left" vertical="center" indent="1"/>
    </xf>
    <xf numFmtId="0" fontId="6" fillId="0" borderId="0" xfId="0" applyFont="1" applyAlignment="1">
      <alignment vertical="center"/>
    </xf>
    <xf numFmtId="0" fontId="6" fillId="0" borderId="0" xfId="0" applyFont="1" applyAlignment="1">
      <alignment horizontal="center" vertical="center"/>
    </xf>
    <xf numFmtId="0" fontId="3" fillId="3" borderId="12" xfId="0" applyFont="1" applyFill="1" applyBorder="1" applyAlignment="1">
      <alignment horizontal="centerContinuous" vertical="center" wrapText="1"/>
    </xf>
    <xf numFmtId="0" fontId="3" fillId="3" borderId="13" xfId="0" applyFont="1" applyFill="1" applyBorder="1" applyAlignment="1">
      <alignment horizontal="centerContinuous" vertical="center" wrapText="1"/>
    </xf>
    <xf numFmtId="0" fontId="3" fillId="3" borderId="14" xfId="0" applyFont="1" applyFill="1" applyBorder="1" applyAlignment="1">
      <alignment horizontal="centerContinuous" vertical="center" wrapText="1"/>
    </xf>
    <xf numFmtId="0" fontId="8" fillId="2" borderId="16" xfId="0" applyFont="1" applyFill="1" applyBorder="1" applyAlignment="1">
      <alignment horizontal="centerContinuous" vertical="center"/>
    </xf>
    <xf numFmtId="0" fontId="8" fillId="2" borderId="17" xfId="0" applyFont="1" applyFill="1" applyBorder="1" applyAlignment="1">
      <alignment horizontal="centerContinuous" vertical="center"/>
    </xf>
    <xf numFmtId="0" fontId="8" fillId="2" borderId="15" xfId="0" applyFont="1" applyFill="1" applyBorder="1" applyAlignment="1">
      <alignment horizontal="centerContinuous" vertical="center" wrapText="1"/>
    </xf>
    <xf numFmtId="0" fontId="8" fillId="2" borderId="16" xfId="0" applyFont="1" applyFill="1" applyBorder="1" applyAlignment="1">
      <alignment horizontal="centerContinuous" vertical="center" wrapText="1"/>
    </xf>
    <xf numFmtId="0" fontId="3" fillId="2" borderId="12" xfId="0" applyFont="1" applyFill="1" applyBorder="1" applyAlignment="1">
      <alignment horizontal="centerContinuous" vertical="center" wrapText="1"/>
    </xf>
    <xf numFmtId="0" fontId="3" fillId="2" borderId="13" xfId="0" applyFont="1" applyFill="1" applyBorder="1" applyAlignment="1">
      <alignment horizontal="centerContinuous" vertical="center" wrapText="1"/>
    </xf>
    <xf numFmtId="0" fontId="3" fillId="2" borderId="14" xfId="0" applyFont="1" applyFill="1" applyBorder="1" applyAlignment="1">
      <alignment horizontal="centerContinuous" vertical="center" wrapText="1"/>
    </xf>
    <xf numFmtId="0" fontId="3" fillId="2" borderId="19"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3" fillId="2" borderId="21" xfId="0" applyFont="1" applyFill="1" applyBorder="1" applyAlignment="1">
      <alignment horizontal="center" vertical="center" wrapText="1"/>
    </xf>
    <xf numFmtId="0" fontId="3" fillId="2" borderId="1" xfId="0" applyFont="1" applyFill="1" applyBorder="1" applyAlignment="1">
      <alignment horizontal="center" vertical="center" wrapText="1"/>
    </xf>
    <xf numFmtId="164" fontId="3" fillId="2" borderId="21" xfId="1" applyNumberFormat="1" applyFont="1" applyFill="1" applyBorder="1" applyAlignment="1">
      <alignment horizontal="center" vertical="center" wrapText="1"/>
    </xf>
    <xf numFmtId="0" fontId="2" fillId="0" borderId="12" xfId="0" applyFont="1" applyBorder="1" applyAlignment="1">
      <alignment vertical="center"/>
    </xf>
    <xf numFmtId="44" fontId="7" fillId="0" borderId="19" xfId="4" applyFont="1" applyFill="1" applyBorder="1" applyAlignment="1">
      <alignment vertical="center"/>
    </xf>
    <xf numFmtId="44" fontId="7" fillId="0" borderId="20" xfId="4" applyFont="1" applyFill="1" applyBorder="1" applyAlignment="1">
      <alignment vertical="center"/>
    </xf>
    <xf numFmtId="164" fontId="7" fillId="0" borderId="21" xfId="1" quotePrefix="1" applyNumberFormat="1" applyFont="1" applyFill="1" applyBorder="1" applyAlignment="1">
      <alignment vertical="center"/>
    </xf>
    <xf numFmtId="165" fontId="7" fillId="0" borderId="13" xfId="3" quotePrefix="1" applyNumberFormat="1" applyFont="1" applyFill="1" applyBorder="1" applyAlignment="1">
      <alignment horizontal="center" vertical="center"/>
    </xf>
    <xf numFmtId="165" fontId="7" fillId="0" borderId="22" xfId="3" quotePrefix="1" applyNumberFormat="1" applyFont="1" applyFill="1" applyBorder="1" applyAlignment="1">
      <alignment horizontal="center" vertical="center"/>
    </xf>
    <xf numFmtId="165" fontId="7" fillId="0" borderId="21" xfId="3" quotePrefix="1" applyNumberFormat="1" applyFont="1" applyFill="1" applyBorder="1" applyAlignment="1">
      <alignment horizontal="center" vertical="center"/>
    </xf>
    <xf numFmtId="165" fontId="7" fillId="0" borderId="23" xfId="3" quotePrefix="1" applyNumberFormat="1" applyFont="1" applyFill="1" applyBorder="1" applyAlignment="1">
      <alignment horizontal="center" vertical="center"/>
    </xf>
    <xf numFmtId="164" fontId="7" fillId="0" borderId="21" xfId="1" applyNumberFormat="1" applyFont="1" applyFill="1" applyBorder="1" applyAlignment="1">
      <alignment vertical="center"/>
    </xf>
    <xf numFmtId="0" fontId="2" fillId="0" borderId="18" xfId="0" applyFont="1" applyBorder="1" applyAlignment="1">
      <alignment vertical="center"/>
    </xf>
    <xf numFmtId="44" fontId="7" fillId="0" borderId="25" xfId="4" applyFont="1" applyFill="1" applyBorder="1" applyAlignment="1">
      <alignment vertical="center"/>
    </xf>
    <xf numFmtId="44" fontId="7" fillId="0" borderId="26" xfId="4" applyFont="1" applyFill="1" applyBorder="1" applyAlignment="1">
      <alignment vertical="center"/>
    </xf>
    <xf numFmtId="164" fontId="7" fillId="0" borderId="27" xfId="1" applyNumberFormat="1" applyFont="1" applyFill="1" applyBorder="1" applyAlignment="1">
      <alignment vertical="center"/>
    </xf>
    <xf numFmtId="165" fontId="7" fillId="0" borderId="24" xfId="3" applyNumberFormat="1" applyFont="1" applyFill="1" applyBorder="1" applyAlignment="1">
      <alignment horizontal="center" vertical="center"/>
    </xf>
    <xf numFmtId="165" fontId="7" fillId="0" borderId="26" xfId="3" applyNumberFormat="1" applyFont="1" applyFill="1" applyBorder="1" applyAlignment="1">
      <alignment horizontal="center" vertical="center"/>
    </xf>
    <xf numFmtId="165" fontId="7" fillId="0" borderId="27" xfId="3" applyNumberFormat="1" applyFont="1" applyFill="1" applyBorder="1" applyAlignment="1">
      <alignment horizontal="center" vertical="center"/>
    </xf>
    <xf numFmtId="165" fontId="7" fillId="0" borderId="28" xfId="3" applyNumberFormat="1" applyFont="1" applyFill="1" applyBorder="1" applyAlignment="1">
      <alignment horizontal="center" vertical="center"/>
    </xf>
    <xf numFmtId="165" fontId="7" fillId="0" borderId="28" xfId="3" quotePrefix="1" applyNumberFormat="1" applyFont="1" applyFill="1" applyBorder="1" applyAlignment="1">
      <alignment horizontal="center" vertical="center"/>
    </xf>
    <xf numFmtId="44" fontId="7" fillId="0" borderId="30" xfId="4" applyFont="1" applyFill="1" applyBorder="1" applyAlignment="1">
      <alignment vertical="center"/>
    </xf>
    <xf numFmtId="44" fontId="7" fillId="0" borderId="31" xfId="4" applyFont="1" applyFill="1" applyBorder="1" applyAlignment="1">
      <alignment vertical="center"/>
    </xf>
    <xf numFmtId="164" fontId="7" fillId="0" borderId="32" xfId="1" applyNumberFormat="1" applyFont="1" applyFill="1" applyBorder="1" applyAlignment="1">
      <alignment vertical="center"/>
    </xf>
    <xf numFmtId="165" fontId="7" fillId="0" borderId="34" xfId="3" applyNumberFormat="1" applyFont="1" applyFill="1" applyBorder="1" applyAlignment="1">
      <alignment horizontal="center" vertical="center"/>
    </xf>
    <xf numFmtId="165" fontId="7" fillId="0" borderId="31" xfId="3" applyNumberFormat="1" applyFont="1" applyFill="1" applyBorder="1" applyAlignment="1">
      <alignment horizontal="center" vertical="center"/>
    </xf>
    <xf numFmtId="165" fontId="7" fillId="0" borderId="32" xfId="3" applyNumberFormat="1" applyFont="1" applyFill="1" applyBorder="1" applyAlignment="1">
      <alignment horizontal="center" vertical="center"/>
    </xf>
    <xf numFmtId="165" fontId="7" fillId="0" borderId="29" xfId="3" applyNumberFormat="1" applyFont="1" applyFill="1" applyBorder="1" applyAlignment="1">
      <alignment horizontal="center" vertical="center"/>
    </xf>
    <xf numFmtId="0" fontId="2" fillId="0" borderId="35" xfId="0" applyFont="1" applyBorder="1" applyAlignment="1">
      <alignment vertical="center"/>
    </xf>
    <xf numFmtId="44" fontId="7" fillId="0" borderId="36" xfId="4" applyFont="1" applyFill="1" applyBorder="1" applyAlignment="1">
      <alignment vertical="center"/>
    </xf>
    <xf numFmtId="44" fontId="7" fillId="0" borderId="37" xfId="4" applyFont="1" applyFill="1" applyBorder="1" applyAlignment="1">
      <alignment horizontal="right" vertical="center"/>
    </xf>
    <xf numFmtId="164" fontId="7" fillId="0" borderId="38" xfId="1" applyNumberFormat="1" applyFont="1" applyFill="1" applyBorder="1" applyAlignment="1">
      <alignment vertical="center"/>
    </xf>
    <xf numFmtId="165" fontId="7" fillId="0" borderId="39" xfId="3" applyNumberFormat="1" applyFont="1" applyFill="1" applyBorder="1" applyAlignment="1">
      <alignment horizontal="center" vertical="center"/>
    </xf>
    <xf numFmtId="165" fontId="7" fillId="0" borderId="37" xfId="3" applyNumberFormat="1" applyFont="1" applyFill="1" applyBorder="1" applyAlignment="1">
      <alignment horizontal="center" vertical="center"/>
    </xf>
    <xf numFmtId="166" fontId="7" fillId="0" borderId="38" xfId="3" applyNumberFormat="1" applyFont="1" applyFill="1" applyBorder="1" applyAlignment="1">
      <alignment horizontal="center" vertical="center"/>
    </xf>
    <xf numFmtId="166" fontId="7" fillId="0" borderId="40" xfId="3" applyNumberFormat="1" applyFont="1" applyFill="1" applyBorder="1" applyAlignment="1">
      <alignment horizontal="center" vertical="center"/>
    </xf>
    <xf numFmtId="0" fontId="8" fillId="0" borderId="0" xfId="0" applyFont="1"/>
    <xf numFmtId="0" fontId="3" fillId="0" borderId="0" xfId="0" applyFont="1"/>
    <xf numFmtId="44" fontId="2" fillId="0" borderId="0" xfId="4" applyFont="1" applyBorder="1"/>
    <xf numFmtId="0" fontId="8" fillId="0" borderId="0" xfId="0" applyFont="1" applyAlignment="1">
      <alignment vertical="center"/>
    </xf>
    <xf numFmtId="166" fontId="2" fillId="0" borderId="6" xfId="0" quotePrefix="1" applyNumberFormat="1" applyFont="1" applyBorder="1" applyAlignment="1">
      <alignment horizontal="right" vertical="center"/>
    </xf>
    <xf numFmtId="44" fontId="2" fillId="0" borderId="0" xfId="0" applyNumberFormat="1" applyFont="1"/>
    <xf numFmtId="44" fontId="2" fillId="0" borderId="0" xfId="0" applyNumberFormat="1" applyFont="1" applyAlignment="1">
      <alignment vertical="center"/>
    </xf>
    <xf numFmtId="44" fontId="8" fillId="4" borderId="6" xfId="0" applyNumberFormat="1" applyFont="1" applyFill="1" applyBorder="1" applyAlignment="1">
      <alignment horizontal="centerContinuous" vertical="center"/>
    </xf>
    <xf numFmtId="0" fontId="2" fillId="0" borderId="0" xfId="0" applyFont="1" applyAlignment="1">
      <alignment horizontal="centerContinuous"/>
    </xf>
    <xf numFmtId="43" fontId="2" fillId="0" borderId="0" xfId="0" applyNumberFormat="1" applyFont="1" applyAlignment="1">
      <alignment vertical="center"/>
    </xf>
    <xf numFmtId="0" fontId="2" fillId="0" borderId="0" xfId="0" applyFont="1" applyAlignment="1">
      <alignment horizontal="centerContinuous" vertical="center"/>
    </xf>
    <xf numFmtId="0" fontId="2" fillId="0" borderId="0" xfId="0" applyFont="1" applyAlignment="1">
      <alignment horizontal="left" vertical="center" indent="2"/>
    </xf>
    <xf numFmtId="44" fontId="2" fillId="0" borderId="6" xfId="0" quotePrefix="1" applyNumberFormat="1" applyFont="1" applyBorder="1" applyAlignment="1">
      <alignment horizontal="centerContinuous" vertical="center"/>
    </xf>
    <xf numFmtId="167" fontId="2" fillId="0" borderId="0" xfId="3" applyNumberFormat="1" applyFont="1" applyAlignment="1">
      <alignment vertical="center"/>
    </xf>
    <xf numFmtId="44" fontId="2" fillId="0" borderId="6" xfId="0" applyNumberFormat="1" applyFont="1" applyBorder="1" applyAlignment="1">
      <alignment horizontal="centerContinuous" vertical="center"/>
    </xf>
    <xf numFmtId="167" fontId="2" fillId="0" borderId="0" xfId="0" applyNumberFormat="1" applyFont="1" applyAlignment="1">
      <alignment vertical="center"/>
    </xf>
    <xf numFmtId="165" fontId="2" fillId="0" borderId="0" xfId="0" applyNumberFormat="1" applyFont="1" applyAlignment="1">
      <alignment vertical="center"/>
    </xf>
    <xf numFmtId="0" fontId="8" fillId="0" borderId="0" xfId="0" applyFont="1" applyAlignment="1">
      <alignment horizontal="left" vertical="center"/>
    </xf>
    <xf numFmtId="44" fontId="2" fillId="0" borderId="0" xfId="2" applyFont="1"/>
    <xf numFmtId="43" fontId="2" fillId="0" borderId="0" xfId="1" applyFont="1" applyAlignment="1"/>
    <xf numFmtId="43" fontId="2" fillId="0" borderId="0" xfId="1" applyFont="1" applyAlignment="1">
      <alignment vertical="center"/>
    </xf>
    <xf numFmtId="164" fontId="3" fillId="0" borderId="0" xfId="1" applyNumberFormat="1" applyFont="1" applyFill="1" applyBorder="1" applyAlignment="1">
      <alignment vertical="center"/>
    </xf>
    <xf numFmtId="0" fontId="4" fillId="0" borderId="0" xfId="0" applyFont="1"/>
    <xf numFmtId="0" fontId="5" fillId="0" borderId="0" xfId="0" applyFont="1" applyAlignment="1">
      <alignment horizontal="left" vertical="top"/>
    </xf>
    <xf numFmtId="0" fontId="9" fillId="0" borderId="0" xfId="0" applyFont="1"/>
    <xf numFmtId="0" fontId="2" fillId="0" borderId="33" xfId="0" applyFont="1" applyBorder="1" applyAlignment="1">
      <alignment vertical="center"/>
    </xf>
    <xf numFmtId="43" fontId="3" fillId="0" borderId="41" xfId="1" applyFont="1" applyFill="1" applyBorder="1" applyAlignment="1">
      <alignment horizontal="centerContinuous" vertical="center"/>
    </xf>
    <xf numFmtId="1" fontId="3" fillId="0" borderId="42" xfId="0" applyNumberFormat="1" applyFont="1" applyBorder="1" applyAlignment="1">
      <alignment horizontal="center" vertical="center"/>
    </xf>
    <xf numFmtId="1" fontId="3" fillId="0" borderId="43" xfId="0" applyNumberFormat="1" applyFont="1" applyBorder="1" applyAlignment="1">
      <alignment horizontal="centerContinuous" vertical="center"/>
    </xf>
    <xf numFmtId="0" fontId="11" fillId="0" borderId="0" xfId="0" applyFont="1" applyAlignment="1">
      <alignment wrapText="1"/>
    </xf>
    <xf numFmtId="0" fontId="12" fillId="0" borderId="0" xfId="0" applyFont="1"/>
    <xf numFmtId="15" fontId="13" fillId="0" borderId="0" xfId="0" quotePrefix="1" applyNumberFormat="1" applyFont="1"/>
    <xf numFmtId="0" fontId="14" fillId="0" borderId="0" xfId="0" applyFont="1" applyAlignment="1">
      <alignment horizontal="left" vertical="center"/>
    </xf>
    <xf numFmtId="0" fontId="15" fillId="0" borderId="0" xfId="0" applyFont="1"/>
    <xf numFmtId="0" fontId="16" fillId="0" borderId="0" xfId="0" applyFont="1" applyAlignment="1">
      <alignment horizontal="left" vertical="center"/>
    </xf>
    <xf numFmtId="0" fontId="9" fillId="0" borderId="0" xfId="5" applyFont="1" applyAlignment="1">
      <alignment horizontal="left" vertical="center"/>
    </xf>
    <xf numFmtId="0" fontId="17" fillId="0" borderId="0" xfId="5" applyFont="1" applyAlignment="1">
      <alignment horizontal="left" vertical="center"/>
    </xf>
    <xf numFmtId="0" fontId="18" fillId="0" borderId="0" xfId="5" applyFont="1" applyAlignment="1">
      <alignment horizontal="centerContinuous" vertical="center"/>
    </xf>
    <xf numFmtId="0" fontId="19" fillId="0" borderId="0" xfId="6" applyFont="1"/>
    <xf numFmtId="0" fontId="3" fillId="2" borderId="6" xfId="5" applyFont="1" applyFill="1" applyBorder="1" applyAlignment="1">
      <alignment horizontal="center" vertical="center" wrapText="1"/>
    </xf>
    <xf numFmtId="0" fontId="3" fillId="2" borderId="6" xfId="7" applyFont="1" applyFill="1" applyBorder="1" applyAlignment="1">
      <alignment horizontal="center" vertical="center" wrapText="1"/>
    </xf>
    <xf numFmtId="0" fontId="2" fillId="0" borderId="6" xfId="0" applyFont="1" applyBorder="1" applyAlignment="1">
      <alignment vertical="center"/>
    </xf>
    <xf numFmtId="164" fontId="7" fillId="0" borderId="6" xfId="1" applyNumberFormat="1" applyFont="1" applyFill="1" applyBorder="1" applyAlignment="1">
      <alignment vertical="center"/>
    </xf>
    <xf numFmtId="0" fontId="2" fillId="0" borderId="44" xfId="0" applyFont="1" applyBorder="1" applyAlignment="1">
      <alignment vertical="center"/>
    </xf>
    <xf numFmtId="164" fontId="7" fillId="0" borderId="44" xfId="1" applyNumberFormat="1" applyFont="1" applyFill="1" applyBorder="1" applyAlignment="1">
      <alignment vertical="center"/>
    </xf>
    <xf numFmtId="44" fontId="3" fillId="0" borderId="45" xfId="4" applyFont="1" applyFill="1" applyBorder="1" applyAlignment="1">
      <alignment vertical="center"/>
    </xf>
    <xf numFmtId="164" fontId="3" fillId="0" borderId="6" xfId="1" applyNumberFormat="1" applyFont="1" applyFill="1" applyBorder="1" applyAlignment="1">
      <alignment vertical="center"/>
    </xf>
    <xf numFmtId="0" fontId="20" fillId="0" borderId="0" xfId="0" applyFont="1" applyAlignment="1">
      <alignment horizontal="left" vertical="center"/>
    </xf>
    <xf numFmtId="164" fontId="20" fillId="0" borderId="0" xfId="1" applyNumberFormat="1" applyFont="1" applyFill="1" applyBorder="1" applyAlignment="1">
      <alignment vertical="center"/>
    </xf>
    <xf numFmtId="44" fontId="7" fillId="0" borderId="6" xfId="4" applyFont="1" applyFill="1" applyBorder="1" applyAlignment="1">
      <alignment vertical="center"/>
    </xf>
    <xf numFmtId="44" fontId="0" fillId="0" borderId="0" xfId="0" applyNumberFormat="1"/>
    <xf numFmtId="44" fontId="7" fillId="0" borderId="44" xfId="4" applyFont="1" applyFill="1" applyBorder="1" applyAlignment="1">
      <alignment vertical="center"/>
    </xf>
    <xf numFmtId="0" fontId="10" fillId="0" borderId="0" xfId="0" applyFont="1"/>
    <xf numFmtId="0" fontId="3" fillId="2" borderId="12" xfId="0" applyFont="1" applyFill="1" applyBorder="1" applyAlignment="1">
      <alignment horizontal="center" vertical="center"/>
    </xf>
    <xf numFmtId="0" fontId="3" fillId="2" borderId="18" xfId="0" applyFont="1" applyFill="1" applyBorder="1" applyAlignment="1">
      <alignment horizontal="center" vertical="center"/>
    </xf>
  </cellXfs>
  <cellStyles count="8">
    <cellStyle name="Comma" xfId="1" builtinId="3"/>
    <cellStyle name="Currency" xfId="2" builtinId="4"/>
    <cellStyle name="Currency 4" xfId="4" xr:uid="{3F260FA0-D8AD-45B2-A4F4-E3F45CEA911B}"/>
    <cellStyle name="Normal" xfId="0" builtinId="0"/>
    <cellStyle name="Normal_NE_SO_CO_CRCS_SFY 2010-2011" xfId="6" xr:uid="{A5E1FB07-E0C8-4AE9-A7BC-E38B090B4638}"/>
    <cellStyle name="Normal_SECRCSv1" xfId="5" xr:uid="{68FAD561-8F3B-41DF-A7DA-3C31B85F7F03}"/>
    <cellStyle name="Normal_SW_CRCS_CY2010_092309_GRT(Jan-May)" xfId="7" xr:uid="{76DCAF43-5333-450B-97FB-80E0ADF6222B}"/>
    <cellStyle name="Percent" xfId="3" builtinId="5"/>
  </cellStyles>
  <dxfs count="32">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8.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5</xdr:row>
      <xdr:rowOff>0</xdr:rowOff>
    </xdr:from>
    <xdr:to>
      <xdr:col>2</xdr:col>
      <xdr:colOff>241300</xdr:colOff>
      <xdr:row>28</xdr:row>
      <xdr:rowOff>25400</xdr:rowOff>
    </xdr:to>
    <xdr:sp macro="" textlink="">
      <xdr:nvSpPr>
        <xdr:cNvPr id="2" name="TextBox 1">
          <a:extLst>
            <a:ext uri="{FF2B5EF4-FFF2-40B4-BE49-F238E27FC236}">
              <a16:creationId xmlns:a16="http://schemas.microsoft.com/office/drawing/2014/main" id="{37BA07DA-2A22-42E2-84C5-FE542E12510C}"/>
            </a:ext>
          </a:extLst>
        </xdr:cNvPr>
        <xdr:cNvSpPr txBox="1"/>
      </xdr:nvSpPr>
      <xdr:spPr>
        <a:xfrm>
          <a:off x="171450" y="1628775"/>
          <a:ext cx="6280150" cy="4187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solidFill>
                <a:srgbClr val="002060"/>
              </a:solidFill>
              <a:latin typeface="Arial" panose="020B0604020202020204" pitchFamily="34" charset="0"/>
            </a:rPr>
            <a:t>This report illustrates</a:t>
          </a:r>
          <a:r>
            <a:rPr lang="en-US" sz="1100" baseline="0">
              <a:solidFill>
                <a:srgbClr val="002060"/>
              </a:solidFill>
              <a:latin typeface="Arial" panose="020B0604020202020204" pitchFamily="34" charset="0"/>
            </a:rPr>
            <a:t> the build-up of SFY 2024 Standard Plan capitation rates by region and rate cell for the July 1, 2023 - November 30, 2023 effective period, as described in the corresponding SFY 2024 Rate Book dated November 15, 2023. </a:t>
          </a:r>
        </a:p>
        <a:p>
          <a:endParaRPr lang="en-US" sz="1100" baseline="0">
            <a:solidFill>
              <a:srgbClr val="002060"/>
            </a:solidFill>
            <a:latin typeface="Arial" panose="020B0604020202020204" pitchFamily="34" charset="0"/>
          </a:endParaRPr>
        </a:p>
        <a:p>
          <a:r>
            <a:rPr lang="en-US" sz="1100" baseline="0">
              <a:solidFill>
                <a:srgbClr val="002060"/>
              </a:solidFill>
              <a:latin typeface="Arial" panose="020B0604020202020204" pitchFamily="34" charset="0"/>
            </a:rPr>
            <a:t>The file includes a tab summarizing final base capitation rates and projected membership by rate cell and region, as well as individual tabs for each region/rate cell combination, summarizing the development of each rate. More information can be found in the associated Rate Book.</a:t>
          </a:r>
        </a:p>
        <a:p>
          <a:r>
            <a:rPr lang="en-US" sz="1100">
              <a:solidFill>
                <a:srgbClr val="002060"/>
              </a:solidFill>
              <a:latin typeface="Arial" panose="020B0604020202020204" pitchFamily="34" charset="0"/>
            </a:rPr>
            <a:t>
This report is prepared on behalf of </a:t>
          </a:r>
          <a:r>
            <a:rPr lang="en-US" sz="1100" b="0">
              <a:solidFill>
                <a:srgbClr val="002060"/>
              </a:solidFill>
              <a:latin typeface="Arial" panose="020B0604020202020204" pitchFamily="34" charset="0"/>
            </a:rPr>
            <a:t>DHHS</a:t>
          </a:r>
          <a:r>
            <a:rPr lang="en-US" sz="1100">
              <a:solidFill>
                <a:srgbClr val="002060"/>
              </a:solidFill>
              <a:latin typeface="Arial" panose="020B0604020202020204" pitchFamily="34" charset="0"/>
            </a:rPr>
            <a:t>, and is intended to be relied upon by
</a:t>
          </a:r>
          <a:r>
            <a:rPr lang="en-US" sz="1100" b="0">
              <a:solidFill>
                <a:srgbClr val="002060"/>
              </a:solidFill>
              <a:latin typeface="Arial" panose="020B0604020202020204" pitchFamily="34" charset="0"/>
            </a:rPr>
            <a:t>DHHS. </a:t>
          </a:r>
          <a:r>
            <a:rPr lang="en-US" sz="1100">
              <a:solidFill>
                <a:srgbClr val="002060"/>
              </a:solidFill>
              <a:latin typeface="Arial" panose="020B0604020202020204" pitchFamily="34" charset="0"/>
            </a:rPr>
            <a:t>It should be read in its entirety and has been</a:t>
          </a:r>
          <a:r>
            <a:rPr lang="en-US" sz="1100" baseline="0">
              <a:solidFill>
                <a:srgbClr val="002060"/>
              </a:solidFill>
              <a:latin typeface="Arial" panose="020B0604020202020204" pitchFamily="34" charset="0"/>
            </a:rPr>
            <a:t> </a:t>
          </a:r>
          <a:r>
            <a:rPr lang="en-US" sz="1100">
              <a:solidFill>
                <a:srgbClr val="002060"/>
              </a:solidFill>
              <a:latin typeface="Arial" panose="020B0604020202020204" pitchFamily="34" charset="0"/>
            </a:rPr>
            <a:t>prepared under the direction of</a:t>
          </a:r>
          <a:r>
            <a:rPr lang="en-US" sz="1100" b="1">
              <a:solidFill>
                <a:srgbClr val="002060"/>
              </a:solidFill>
              <a:latin typeface="Arial" panose="020B0604020202020204" pitchFamily="34" charset="0"/>
            </a:rPr>
            <a:t> </a:t>
          </a:r>
          <a:r>
            <a:rPr lang="en-US" sz="1100" b="0">
              <a:solidFill>
                <a:srgbClr val="002060"/>
              </a:solidFill>
              <a:latin typeface="Arial" panose="020B0604020202020204" pitchFamily="34" charset="0"/>
            </a:rPr>
            <a:t>Bob</a:t>
          </a:r>
          <a:r>
            <a:rPr lang="en-US" sz="1100" b="0" baseline="0">
              <a:solidFill>
                <a:srgbClr val="002060"/>
              </a:solidFill>
              <a:latin typeface="Arial" panose="020B0604020202020204" pitchFamily="34" charset="0"/>
            </a:rPr>
            <a:t> Karsten, ASA, MAAA</a:t>
          </a:r>
          <a:r>
            <a:rPr lang="en-US" sz="1100" b="1" baseline="0">
              <a:solidFill>
                <a:srgbClr val="002060"/>
              </a:solidFill>
              <a:latin typeface="Arial" panose="020B0604020202020204" pitchFamily="34" charset="0"/>
            </a:rPr>
            <a:t> </a:t>
          </a:r>
          <a:r>
            <a:rPr lang="en-US" sz="1100" b="0" baseline="0">
              <a:solidFill>
                <a:srgbClr val="002060"/>
              </a:solidFill>
              <a:latin typeface="Arial" panose="020B0604020202020204" pitchFamily="34" charset="0"/>
            </a:rPr>
            <a:t>and David Salzwedel, ASA, MAAA </a:t>
          </a:r>
          <a:r>
            <a:rPr lang="en-US" sz="1100" b="0">
              <a:solidFill>
                <a:srgbClr val="002060"/>
              </a:solidFill>
              <a:latin typeface="Arial" panose="020B0604020202020204" pitchFamily="34" charset="0"/>
            </a:rPr>
            <a:t>who </a:t>
          </a:r>
          <a:r>
            <a:rPr lang="en-US" sz="1100">
              <a:solidFill>
                <a:srgbClr val="002060"/>
              </a:solidFill>
              <a:latin typeface="Arial" panose="020B0604020202020204" pitchFamily="34" charset="0"/>
            </a:rPr>
            <a:t>are members of the American</a:t>
          </a:r>
          <a:r>
            <a:rPr lang="en-US" sz="1100" baseline="0">
              <a:solidFill>
                <a:srgbClr val="002060"/>
              </a:solidFill>
              <a:latin typeface="Arial" panose="020B0604020202020204" pitchFamily="34" charset="0"/>
            </a:rPr>
            <a:t> </a:t>
          </a:r>
          <a:r>
            <a:rPr lang="en-US" sz="1100">
              <a:solidFill>
                <a:srgbClr val="002060"/>
              </a:solidFill>
              <a:latin typeface="Arial" panose="020B0604020202020204" pitchFamily="34" charset="0"/>
            </a:rPr>
            <a:t>Academy of Actuaries and meet its US Qualification Standard for issuing the statements of</a:t>
          </a:r>
          <a:r>
            <a:rPr lang="en-US" sz="1100" baseline="0">
              <a:solidFill>
                <a:srgbClr val="002060"/>
              </a:solidFill>
              <a:latin typeface="Arial" panose="020B0604020202020204" pitchFamily="34" charset="0"/>
            </a:rPr>
            <a:t> </a:t>
          </a:r>
          <a:r>
            <a:rPr lang="en-US" sz="1100">
              <a:solidFill>
                <a:srgbClr val="002060"/>
              </a:solidFill>
              <a:latin typeface="Arial" panose="020B0604020202020204" pitchFamily="34" charset="0"/>
            </a:rPr>
            <a:t>actuarial opinion herein. 
To the best of Mercer's knowledge, there are no conflicts of interest in performing this work.
The suppliers of data are solely responsible for its validity and completeness. We have
reviewed the data and information for internal consistency and reasonableness, but we did
not audit it. All estimates are based upon the information and data available at a point in time
and are subject to unforeseen and random events, and actual experience will vary from
estimates.
Mercer expressly disclaims responsibility, liability, or both for any reliance on this
communication by third parties or the consequences of any unauthorized use.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vmlDrawing" Target="../drawings/vmlDrawing21.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vmlDrawing" Target="../drawings/vmlDrawing22.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vmlDrawing" Target="../drawings/vmlDrawing23.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vmlDrawing" Target="../drawings/vmlDrawing24.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vmlDrawing" Target="../drawings/vmlDrawing25.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vmlDrawing" Target="../drawings/vmlDrawing26.v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vmlDrawing" Target="../drawings/vmlDrawing27.v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vmlDrawing" Target="../drawings/vmlDrawing28.vml"/><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5FA91-645C-473F-B80D-60B525B2D298}">
  <sheetPr>
    <tabColor rgb="FF949494"/>
  </sheetPr>
  <dimension ref="B2:B4"/>
  <sheetViews>
    <sheetView showGridLines="0" tabSelected="1" view="pageBreakPreview" zoomScaleNormal="100" zoomScaleSheetLayoutView="100" workbookViewId="0"/>
  </sheetViews>
  <sheetFormatPr defaultColWidth="8.7109375" defaultRowHeight="14.25" x14ac:dyDescent="0.2"/>
  <cols>
    <col min="1" max="1" width="2.5703125" style="99" customWidth="1"/>
    <col min="2" max="2" width="90.5703125" style="99" customWidth="1"/>
    <col min="3" max="3" width="6.28515625" style="99" customWidth="1"/>
    <col min="4" max="16384" width="8.7109375" style="99"/>
  </cols>
  <sheetData>
    <row r="2" spans="2:2" ht="70.5" x14ac:dyDescent="0.5">
      <c r="B2" s="98" t="s">
        <v>163</v>
      </c>
    </row>
    <row r="4" spans="2:2" ht="15" x14ac:dyDescent="0.2">
      <c r="B4" s="100" t="s">
        <v>170</v>
      </c>
    </row>
  </sheetData>
  <pageMargins left="0.7" right="0.7" top="0.75" bottom="0.75" header="0.3" footer="0.3"/>
  <pageSetup scale="7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6D056-17F9-4FA1-9F7E-33118039F6CA}">
  <sheetPr>
    <tabColor rgb="FF92D050"/>
    <pageSetUpPr fitToPage="1"/>
  </sheetPr>
  <dimension ref="A1:X19"/>
  <sheetViews>
    <sheetView view="pageBreakPreview" zoomScale="80" zoomScaleNormal="100" zoomScaleSheetLayoutView="80" workbookViewId="0"/>
  </sheetViews>
  <sheetFormatPr defaultRowHeight="15" x14ac:dyDescent="0.25"/>
  <cols>
    <col min="1" max="1" width="40.42578125" customWidth="1"/>
    <col min="2" max="7" width="17" bestFit="1" customWidth="1"/>
    <col min="8" max="8" width="18.140625" bestFit="1" customWidth="1"/>
  </cols>
  <sheetData>
    <row r="1" spans="1:11" ht="20.45" customHeight="1" x14ac:dyDescent="0.25">
      <c r="A1" s="101" t="s">
        <v>164</v>
      </c>
      <c r="B1" s="102"/>
      <c r="C1" s="102"/>
      <c r="D1" s="102"/>
      <c r="E1" s="102"/>
      <c r="F1" s="102"/>
      <c r="G1" s="102"/>
      <c r="H1" s="102"/>
      <c r="I1" s="102"/>
      <c r="J1" s="102"/>
      <c r="K1" s="102"/>
    </row>
    <row r="2" spans="1:11" ht="8.25" customHeight="1" x14ac:dyDescent="0.25">
      <c r="A2" s="103"/>
      <c r="B2" s="102"/>
      <c r="C2" s="102"/>
      <c r="D2" s="102"/>
      <c r="E2" s="102"/>
      <c r="F2" s="102"/>
      <c r="G2" s="102"/>
      <c r="H2" s="102"/>
      <c r="I2" s="102"/>
      <c r="J2" s="102"/>
      <c r="K2" s="102"/>
    </row>
    <row r="3" spans="1:11" ht="21" x14ac:dyDescent="0.25">
      <c r="A3" s="104" t="s">
        <v>165</v>
      </c>
      <c r="B3" s="105"/>
      <c r="C3" s="105"/>
      <c r="F3" s="106"/>
      <c r="G3" s="107"/>
    </row>
    <row r="4" spans="1:11" ht="30" customHeight="1" x14ac:dyDescent="0.25">
      <c r="A4" s="108" t="s">
        <v>166</v>
      </c>
      <c r="B4" s="109" t="s">
        <v>1</v>
      </c>
      <c r="C4" s="109" t="s">
        <v>5</v>
      </c>
      <c r="D4" s="109" t="s">
        <v>6</v>
      </c>
      <c r="E4" s="109" t="s">
        <v>8</v>
      </c>
      <c r="F4" s="109" t="s">
        <v>9</v>
      </c>
      <c r="G4" s="109" t="s">
        <v>11</v>
      </c>
      <c r="H4" s="108" t="s">
        <v>167</v>
      </c>
    </row>
    <row r="5" spans="1:11" ht="30" customHeight="1" x14ac:dyDescent="0.25">
      <c r="A5" s="110" t="s">
        <v>3</v>
      </c>
      <c r="B5" s="111">
        <v>117576</v>
      </c>
      <c r="C5" s="111">
        <v>226044</v>
      </c>
      <c r="D5" s="111">
        <v>274260</v>
      </c>
      <c r="E5" s="111">
        <v>239040</v>
      </c>
      <c r="F5" s="111">
        <v>257352</v>
      </c>
      <c r="G5" s="111">
        <v>207228</v>
      </c>
      <c r="H5" s="111">
        <v>1321500</v>
      </c>
    </row>
    <row r="6" spans="1:11" ht="30" customHeight="1" x14ac:dyDescent="0.25">
      <c r="A6" s="110" t="s">
        <v>168</v>
      </c>
      <c r="B6" s="111">
        <v>64608</v>
      </c>
      <c r="C6" s="111">
        <v>133080</v>
      </c>
      <c r="D6" s="111">
        <v>198312</v>
      </c>
      <c r="E6" s="111">
        <v>156540</v>
      </c>
      <c r="F6" s="111">
        <v>130668</v>
      </c>
      <c r="G6" s="111">
        <v>95568</v>
      </c>
      <c r="H6" s="111">
        <v>778776</v>
      </c>
    </row>
    <row r="7" spans="1:11" ht="30" customHeight="1" x14ac:dyDescent="0.25">
      <c r="A7" s="110" t="s">
        <v>41</v>
      </c>
      <c r="B7" s="111">
        <v>1190569.9208060736</v>
      </c>
      <c r="C7" s="111">
        <v>2502468.7569811069</v>
      </c>
      <c r="D7" s="111">
        <v>3583000.9474356365</v>
      </c>
      <c r="E7" s="111">
        <v>2900283.4371906701</v>
      </c>
      <c r="F7" s="111">
        <v>2320749.1096250587</v>
      </c>
      <c r="G7" s="111">
        <v>1782513.1466534508</v>
      </c>
      <c r="H7" s="111">
        <v>14279585.318691997</v>
      </c>
    </row>
    <row r="8" spans="1:11" ht="30" customHeight="1" x14ac:dyDescent="0.25">
      <c r="A8" s="110" t="s">
        <v>42</v>
      </c>
      <c r="B8" s="111">
        <v>353582.35177957593</v>
      </c>
      <c r="C8" s="111">
        <v>736378.17024137953</v>
      </c>
      <c r="D8" s="111">
        <v>1027827.6186512224</v>
      </c>
      <c r="E8" s="111">
        <v>811771.49753624666</v>
      </c>
      <c r="F8" s="111">
        <v>733521.48502897809</v>
      </c>
      <c r="G8" s="111">
        <v>539652.92912789108</v>
      </c>
      <c r="H8" s="111">
        <v>4202734.0523652937</v>
      </c>
    </row>
    <row r="9" spans="1:11" ht="30" customHeight="1" thickBot="1" x14ac:dyDescent="0.3">
      <c r="A9" s="112" t="s">
        <v>43</v>
      </c>
      <c r="B9" s="113">
        <v>3231</v>
      </c>
      <c r="C9" s="113">
        <v>7138</v>
      </c>
      <c r="D9" s="113">
        <v>10282</v>
      </c>
      <c r="E9" s="113">
        <v>8210</v>
      </c>
      <c r="F9" s="113">
        <v>7075</v>
      </c>
      <c r="G9" s="113">
        <v>5217</v>
      </c>
      <c r="H9" s="113">
        <v>41153</v>
      </c>
    </row>
    <row r="10" spans="1:11" ht="30" customHeight="1" thickTop="1" x14ac:dyDescent="0.25">
      <c r="A10" s="114" t="s">
        <v>34</v>
      </c>
      <c r="B10" s="115">
        <v>1726336.2725856495</v>
      </c>
      <c r="C10" s="115">
        <v>3597970.9272224866</v>
      </c>
      <c r="D10" s="115">
        <v>5083400.5660868585</v>
      </c>
      <c r="E10" s="115">
        <v>4107634.9347269167</v>
      </c>
      <c r="F10" s="115">
        <v>3442290.5946540367</v>
      </c>
      <c r="G10" s="115">
        <v>2624962.0757813416</v>
      </c>
      <c r="H10" s="115">
        <v>20582595.371057291</v>
      </c>
    </row>
    <row r="11" spans="1:11" ht="30" customHeight="1" x14ac:dyDescent="0.25">
      <c r="A11" s="116"/>
      <c r="B11" s="117"/>
      <c r="C11" s="117"/>
      <c r="D11" s="117"/>
      <c r="E11" s="117"/>
      <c r="F11" s="117"/>
      <c r="G11" s="117"/>
      <c r="H11" s="117"/>
    </row>
    <row r="12" spans="1:11" ht="21" x14ac:dyDescent="0.25">
      <c r="A12" s="104" t="s">
        <v>169</v>
      </c>
      <c r="B12" s="105"/>
      <c r="C12" s="105"/>
      <c r="F12" s="106"/>
      <c r="G12" s="107"/>
    </row>
    <row r="13" spans="1:11" ht="30" customHeight="1" x14ac:dyDescent="0.25">
      <c r="A13" s="108" t="s">
        <v>166</v>
      </c>
      <c r="B13" s="109" t="s">
        <v>1</v>
      </c>
      <c r="C13" s="109" t="s">
        <v>5</v>
      </c>
      <c r="D13" s="109" t="s">
        <v>6</v>
      </c>
      <c r="E13" s="109" t="s">
        <v>8</v>
      </c>
      <c r="F13" s="109" t="s">
        <v>9</v>
      </c>
      <c r="G13" s="109" t="s">
        <v>11</v>
      </c>
      <c r="H13" s="109" t="s">
        <v>167</v>
      </c>
    </row>
    <row r="14" spans="1:11" ht="30" customHeight="1" x14ac:dyDescent="0.25">
      <c r="A14" s="110" t="s">
        <v>3</v>
      </c>
      <c r="B14" s="118">
        <v>1936.6710077551056</v>
      </c>
      <c r="C14" s="118">
        <v>1911.6938432050335</v>
      </c>
      <c r="D14" s="118">
        <v>1981.7465336736584</v>
      </c>
      <c r="E14" s="118">
        <v>1837.4145828456549</v>
      </c>
      <c r="F14" s="118">
        <v>1705.8692978328249</v>
      </c>
      <c r="G14" s="118">
        <v>1645.4451983094607</v>
      </c>
      <c r="H14" s="118">
        <v>1833.1846634893393</v>
      </c>
    </row>
    <row r="15" spans="1:11" ht="30" customHeight="1" x14ac:dyDescent="0.25">
      <c r="A15" s="110" t="s">
        <v>168</v>
      </c>
      <c r="B15" s="118">
        <v>1090.4686949218674</v>
      </c>
      <c r="C15" s="118">
        <v>1045.565891044891</v>
      </c>
      <c r="D15" s="118">
        <v>1025.5324922988359</v>
      </c>
      <c r="E15" s="118">
        <v>948.74268725645197</v>
      </c>
      <c r="F15" s="118">
        <v>914.76226991731039</v>
      </c>
      <c r="G15" s="118">
        <v>894.59012253956132</v>
      </c>
      <c r="H15" s="118">
        <v>984.25328363235883</v>
      </c>
      <c r="J15" s="119"/>
    </row>
    <row r="16" spans="1:11" ht="30" customHeight="1" x14ac:dyDescent="0.25">
      <c r="A16" s="110" t="s">
        <v>41</v>
      </c>
      <c r="B16" s="118">
        <v>190.83685247938857</v>
      </c>
      <c r="C16" s="118">
        <v>171.91569330456048</v>
      </c>
      <c r="D16" s="118">
        <v>169.2148480980606</v>
      </c>
      <c r="E16" s="118">
        <v>170.1875782269158</v>
      </c>
      <c r="F16" s="118">
        <v>166.80917228543299</v>
      </c>
      <c r="G16" s="118">
        <v>165.68964054492227</v>
      </c>
      <c r="H16" s="118">
        <v>170.85745763751078</v>
      </c>
    </row>
    <row r="17" spans="1:24" ht="30" customHeight="1" x14ac:dyDescent="0.25">
      <c r="A17" s="110" t="s">
        <v>42</v>
      </c>
      <c r="B17" s="118">
        <v>442.2458711089659</v>
      </c>
      <c r="C17" s="118">
        <v>458.44121799993661</v>
      </c>
      <c r="D17" s="118">
        <v>444.77596774060652</v>
      </c>
      <c r="E17" s="118">
        <v>441.78858628277601</v>
      </c>
      <c r="F17" s="118">
        <v>444.23529382344321</v>
      </c>
      <c r="G17" s="118">
        <v>424.9496781080494</v>
      </c>
      <c r="H17" s="118">
        <v>443.74026388462352</v>
      </c>
    </row>
    <row r="18" spans="1:24" ht="30" customHeight="1" thickBot="1" x14ac:dyDescent="0.3">
      <c r="A18" s="112" t="s">
        <v>43</v>
      </c>
      <c r="B18" s="120">
        <v>13827.012415358489</v>
      </c>
      <c r="C18" s="120">
        <v>14525.684002246513</v>
      </c>
      <c r="D18" s="120">
        <v>14663.384422097235</v>
      </c>
      <c r="E18" s="120">
        <v>14133.672344766008</v>
      </c>
      <c r="F18" s="120">
        <v>13398.226921391124</v>
      </c>
      <c r="G18" s="120">
        <v>14326.82848840346</v>
      </c>
      <c r="H18" s="120">
        <v>14207.987213409342</v>
      </c>
    </row>
    <row r="19" spans="1:24" s="121" customFormat="1" ht="30" customHeight="1" thickTop="1" x14ac:dyDescent="0.25">
      <c r="A19" s="114" t="s">
        <v>34</v>
      </c>
      <c r="B19" s="114">
        <v>420.78074359761871</v>
      </c>
      <c r="C19" s="114">
        <v>400.99126704142606</v>
      </c>
      <c r="D19" s="114">
        <v>385.78665636955594</v>
      </c>
      <c r="E19" s="114">
        <v>378.80503828873742</v>
      </c>
      <c r="F19" s="114">
        <v>396.91880165450061</v>
      </c>
      <c r="G19" s="114">
        <v>390.82045456345958</v>
      </c>
      <c r="H19" s="114">
        <v>392.4900373969117</v>
      </c>
      <c r="I19"/>
      <c r="J19"/>
      <c r="K19"/>
      <c r="L19"/>
      <c r="M19"/>
      <c r="N19"/>
      <c r="O19"/>
      <c r="P19"/>
      <c r="Q19"/>
      <c r="R19"/>
      <c r="S19"/>
      <c r="T19"/>
      <c r="U19"/>
      <c r="V19"/>
      <c r="W19"/>
      <c r="X19"/>
    </row>
  </sheetData>
  <conditionalFormatting sqref="A5:H10">
    <cfRule type="expression" dxfId="31" priority="2">
      <formula>MOD(ROW(),2)=0</formula>
    </cfRule>
  </conditionalFormatting>
  <conditionalFormatting sqref="A14:H19">
    <cfRule type="expression" dxfId="30" priority="1">
      <formula>MOD(ROW(),2)=0</formula>
    </cfRule>
  </conditionalFormatting>
  <printOptions horizontalCentered="1"/>
  <pageMargins left="0.7" right="0.7" top="0.75" bottom="0.75" header="0.3" footer="0.3"/>
  <pageSetup scale="7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462AB-591E-4856-A02E-FA08691C59C8}">
  <sheetPr codeName="Sheet25">
    <tabColor rgb="FF7030A0"/>
    <pageSetUpPr fitToPage="1"/>
  </sheetPr>
  <dimension ref="A1:L74"/>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0"/>
      <c r="E1" s="91"/>
      <c r="F1" s="91"/>
      <c r="G1" s="91"/>
      <c r="H1" s="92"/>
    </row>
    <row r="2" spans="1:12" ht="18" customHeight="1" x14ac:dyDescent="0.25">
      <c r="A2" s="93" t="s">
        <v>132</v>
      </c>
    </row>
    <row r="3" spans="1:12" ht="14.65" customHeight="1" thickBot="1" x14ac:dyDescent="0.25"/>
    <row r="4" spans="1:12" s="4" customFormat="1" ht="17.649999999999999" customHeight="1" x14ac:dyDescent="0.25">
      <c r="A4" s="5" t="s">
        <v>0</v>
      </c>
      <c r="B4" s="6" t="s">
        <v>1</v>
      </c>
      <c r="C4" s="6"/>
      <c r="D4" s="7"/>
      <c r="F4"/>
      <c r="H4"/>
      <c r="I4"/>
    </row>
    <row r="5" spans="1:12" s="4" customFormat="1" ht="17.649999999999999" customHeight="1" x14ac:dyDescent="0.25">
      <c r="A5" s="8" t="s">
        <v>2</v>
      </c>
      <c r="B5" s="9" t="s">
        <v>3</v>
      </c>
      <c r="C5" s="9"/>
      <c r="D5" s="10"/>
      <c r="F5"/>
      <c r="H5"/>
      <c r="I5"/>
      <c r="J5"/>
      <c r="K5"/>
      <c r="L5"/>
    </row>
    <row r="6" spans="1:12" s="4" customFormat="1" ht="18" customHeight="1" thickBot="1" x14ac:dyDescent="0.3">
      <c r="A6" s="11" t="s">
        <v>4</v>
      </c>
      <c r="B6" s="12" t="s">
        <v>44</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117576</v>
      </c>
      <c r="H8"/>
      <c r="I8"/>
    </row>
    <row r="9" spans="1:12" s="4" customFormat="1" ht="9" customHeight="1" thickBot="1" x14ac:dyDescent="0.3">
      <c r="A9" s="14"/>
      <c r="H9"/>
      <c r="I9"/>
    </row>
    <row r="10" spans="1:12" s="4" customFormat="1" ht="17.25" customHeight="1" x14ac:dyDescent="0.25">
      <c r="A10" s="5" t="s">
        <v>10</v>
      </c>
      <c r="B10" s="6" t="s">
        <v>45</v>
      </c>
      <c r="C10" s="6"/>
      <c r="D10" s="7"/>
      <c r="E10" s="16"/>
      <c r="F10" s="16"/>
      <c r="G10" s="16"/>
      <c r="H10"/>
      <c r="I10"/>
    </row>
    <row r="11" spans="1:12" s="4" customFormat="1" ht="17.25" customHeight="1" x14ac:dyDescent="0.25">
      <c r="A11" s="8" t="s">
        <v>12</v>
      </c>
      <c r="B11" s="9" t="s">
        <v>162</v>
      </c>
      <c r="C11" s="9"/>
      <c r="D11" s="10"/>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2" t="s">
        <v>25</v>
      </c>
      <c r="B15" s="21" t="s">
        <v>26</v>
      </c>
      <c r="C15" s="22"/>
      <c r="D15" s="23"/>
      <c r="E15" s="24" t="s">
        <v>27</v>
      </c>
      <c r="F15" s="24"/>
      <c r="G15" s="25"/>
      <c r="H15" s="27" t="s">
        <v>28</v>
      </c>
      <c r="I15" s="26" t="s">
        <v>29</v>
      </c>
      <c r="J15" s="28" t="s">
        <v>30</v>
      </c>
      <c r="K15" s="29"/>
      <c r="L15" s="30"/>
    </row>
    <row r="16" spans="1:12" ht="34.9" customHeight="1" thickBot="1" x14ac:dyDescent="0.25">
      <c r="A16" s="123"/>
      <c r="B16" s="31" t="s">
        <v>31</v>
      </c>
      <c r="C16" s="32" t="s">
        <v>32</v>
      </c>
      <c r="D16" s="33" t="s">
        <v>33</v>
      </c>
      <c r="E16" s="31" t="s">
        <v>31</v>
      </c>
      <c r="F16" s="32" t="s">
        <v>32</v>
      </c>
      <c r="G16" s="33" t="s">
        <v>33</v>
      </c>
      <c r="H16" s="34" t="s">
        <v>31</v>
      </c>
      <c r="I16" s="34" t="s">
        <v>31</v>
      </c>
      <c r="J16" s="31" t="s">
        <v>31</v>
      </c>
      <c r="K16" s="32" t="s">
        <v>32</v>
      </c>
      <c r="L16" s="35" t="s">
        <v>33</v>
      </c>
    </row>
    <row r="17" spans="1:12" ht="18" customHeight="1" x14ac:dyDescent="0.2">
      <c r="A17" s="36" t="s">
        <v>46</v>
      </c>
      <c r="B17" s="37">
        <v>449.88453213408582</v>
      </c>
      <c r="C17" s="38">
        <v>22239.335616414533</v>
      </c>
      <c r="D17" s="39">
        <v>242.75070437016069</v>
      </c>
      <c r="E17" s="40">
        <v>3.414499999999987E-2</v>
      </c>
      <c r="F17" s="41">
        <v>2.8999999999999915E-2</v>
      </c>
      <c r="G17" s="42">
        <v>4.9999999999998934E-3</v>
      </c>
      <c r="H17" s="43">
        <v>8.3332527856709859E-3</v>
      </c>
      <c r="I17" s="43">
        <v>-8.0349038810657802E-2</v>
      </c>
      <c r="J17" s="37">
        <v>446.16043332002278</v>
      </c>
      <c r="K17" s="38">
        <v>23744.151136385204</v>
      </c>
      <c r="L17" s="44">
        <v>225.48395893740724</v>
      </c>
    </row>
    <row r="18" spans="1:12" ht="18" customHeight="1" x14ac:dyDescent="0.2">
      <c r="A18" s="45" t="s">
        <v>47</v>
      </c>
      <c r="B18" s="46">
        <v>5.9732988188754943</v>
      </c>
      <c r="C18" s="47">
        <v>792.43594327174526</v>
      </c>
      <c r="D18" s="48">
        <v>90.454738247436211</v>
      </c>
      <c r="E18" s="49">
        <v>3.414499999999987E-2</v>
      </c>
      <c r="F18" s="50">
        <v>2.8999999999999915E-2</v>
      </c>
      <c r="G18" s="51">
        <v>4.9999999999998934E-3</v>
      </c>
      <c r="H18" s="52">
        <v>8.2796063173231627E-3</v>
      </c>
      <c r="I18" s="53">
        <v>-2.2581344294905215E-3</v>
      </c>
      <c r="J18" s="46">
        <v>6.4265263581770906</v>
      </c>
      <c r="K18" s="47">
        <v>846.01078344449695</v>
      </c>
      <c r="L18" s="48">
        <v>91.155240343558191</v>
      </c>
    </row>
    <row r="19" spans="1:12" ht="18" customHeight="1" x14ac:dyDescent="0.2">
      <c r="A19" s="45" t="s">
        <v>48</v>
      </c>
      <c r="B19" s="46">
        <v>139.20955176325015</v>
      </c>
      <c r="C19" s="47">
        <v>559.52609132209466</v>
      </c>
      <c r="D19" s="48">
        <v>2985.5884239674533</v>
      </c>
      <c r="E19" s="49">
        <v>3.414499999999987E-2</v>
      </c>
      <c r="F19" s="50">
        <v>2.8999999999999915E-2</v>
      </c>
      <c r="G19" s="51">
        <v>4.9999999999998934E-3</v>
      </c>
      <c r="H19" s="52">
        <v>1.6592118302283021E-2</v>
      </c>
      <c r="I19" s="52">
        <v>-0.10054124352974814</v>
      </c>
      <c r="J19" s="46">
        <v>136.13189827518033</v>
      </c>
      <c r="K19" s="47">
        <v>602.27915271296047</v>
      </c>
      <c r="L19" s="48">
        <v>2712.3349230065605</v>
      </c>
    </row>
    <row r="20" spans="1:12" ht="18" customHeight="1" x14ac:dyDescent="0.2">
      <c r="A20" s="45" t="s">
        <v>49</v>
      </c>
      <c r="B20" s="46">
        <v>18.363716147659314</v>
      </c>
      <c r="C20" s="47">
        <v>146.2492668014448</v>
      </c>
      <c r="D20" s="48">
        <v>1506.7740070867471</v>
      </c>
      <c r="E20" s="49">
        <v>2.811499999999989E-2</v>
      </c>
      <c r="F20" s="50">
        <v>2.2999999999999909E-2</v>
      </c>
      <c r="G20" s="51">
        <v>4.9999999999998934E-3</v>
      </c>
      <c r="H20" s="52">
        <v>7.6100602710653664E-3</v>
      </c>
      <c r="I20" s="52">
        <v>-0.10054124352974836</v>
      </c>
      <c r="J20" s="46">
        <v>17.592101058460234</v>
      </c>
      <c r="K20" s="47">
        <v>154.2188498540892</v>
      </c>
      <c r="L20" s="48">
        <v>1368.8677674697703</v>
      </c>
    </row>
    <row r="21" spans="1:12" ht="18" customHeight="1" x14ac:dyDescent="0.2">
      <c r="A21" s="45" t="s">
        <v>50</v>
      </c>
      <c r="B21" s="46">
        <v>64.525153176849955</v>
      </c>
      <c r="C21" s="47">
        <v>504.97057263504144</v>
      </c>
      <c r="D21" s="48">
        <v>1533.3603185661523</v>
      </c>
      <c r="E21" s="49">
        <v>3.3334680586740495E-2</v>
      </c>
      <c r="F21" s="50">
        <v>2.8193712026607587E-2</v>
      </c>
      <c r="G21" s="51">
        <v>4.9999999999998934E-3</v>
      </c>
      <c r="H21" s="52">
        <v>3.0008661889185495E-2</v>
      </c>
      <c r="I21" s="52">
        <v>-1.3654738542125289E-2</v>
      </c>
      <c r="J21" s="46">
        <v>69.997236495429632</v>
      </c>
      <c r="K21" s="47">
        <v>549.86595898314317</v>
      </c>
      <c r="L21" s="48">
        <v>1527.5847217356215</v>
      </c>
    </row>
    <row r="22" spans="1:12" ht="18" customHeight="1" x14ac:dyDescent="0.2">
      <c r="A22" s="45" t="s">
        <v>51</v>
      </c>
      <c r="B22" s="46">
        <v>1.5209393280713923</v>
      </c>
      <c r="C22" s="47">
        <v>439.41021396642714</v>
      </c>
      <c r="D22" s="48">
        <v>41.535839078722887</v>
      </c>
      <c r="E22" s="49">
        <v>3.3334680586740495E-2</v>
      </c>
      <c r="F22" s="50">
        <v>2.8193712026607587E-2</v>
      </c>
      <c r="G22" s="51">
        <v>4.9999999999998934E-3</v>
      </c>
      <c r="H22" s="52">
        <v>4.0669222324068555E-2</v>
      </c>
      <c r="I22" s="52">
        <v>-1.3654738542125289E-2</v>
      </c>
      <c r="J22" s="46">
        <v>1.6669998995359778</v>
      </c>
      <c r="K22" s="47">
        <v>483.42905132250536</v>
      </c>
      <c r="L22" s="48">
        <v>41.379389053486278</v>
      </c>
    </row>
    <row r="23" spans="1:12" ht="18" customHeight="1" x14ac:dyDescent="0.2">
      <c r="A23" s="45" t="s">
        <v>52</v>
      </c>
      <c r="B23" s="46">
        <v>47.016349917508769</v>
      </c>
      <c r="C23" s="47">
        <v>108.13524109805286</v>
      </c>
      <c r="D23" s="48">
        <v>5217.5053505315063</v>
      </c>
      <c r="E23" s="49">
        <v>2.811499999999989E-2</v>
      </c>
      <c r="F23" s="50">
        <v>2.2999999999999909E-2</v>
      </c>
      <c r="G23" s="51">
        <v>4.9999999999998934E-3</v>
      </c>
      <c r="H23" s="52">
        <v>0.12510074632174417</v>
      </c>
      <c r="I23" s="52">
        <v>2.1302699694703664E-2</v>
      </c>
      <c r="J23" s="46">
        <v>57.105533544935739</v>
      </c>
      <c r="K23" s="47">
        <v>127.32390007280866</v>
      </c>
      <c r="L23" s="48">
        <v>5382.0720394785849</v>
      </c>
    </row>
    <row r="24" spans="1:12" ht="18" customHeight="1" x14ac:dyDescent="0.2">
      <c r="A24" s="45" t="s">
        <v>53</v>
      </c>
      <c r="B24" s="46">
        <v>93.651948162695206</v>
      </c>
      <c r="C24" s="47">
        <v>263.21789281058926</v>
      </c>
      <c r="D24" s="48">
        <v>4269.5554088378112</v>
      </c>
      <c r="E24" s="49">
        <v>2.8115000000000112E-2</v>
      </c>
      <c r="F24" s="50">
        <v>2.3000000000000131E-2</v>
      </c>
      <c r="G24" s="51">
        <v>4.9999999999998934E-3</v>
      </c>
      <c r="H24" s="52">
        <v>5.6520199050313913E-3</v>
      </c>
      <c r="I24" s="52">
        <v>-6.1952715877929387E-2</v>
      </c>
      <c r="J24" s="46">
        <v>93.384041958661129</v>
      </c>
      <c r="K24" s="47">
        <v>277.02209270215235</v>
      </c>
      <c r="L24" s="48">
        <v>4045.1954303470861</v>
      </c>
    </row>
    <row r="25" spans="1:12" ht="18" customHeight="1" x14ac:dyDescent="0.2">
      <c r="A25" s="45" t="s">
        <v>54</v>
      </c>
      <c r="B25" s="46">
        <v>15.575861479405313</v>
      </c>
      <c r="C25" s="47">
        <v>140.13404356681067</v>
      </c>
      <c r="D25" s="48">
        <v>1333.7967919533548</v>
      </c>
      <c r="E25" s="49">
        <v>2.9119999999999813E-2</v>
      </c>
      <c r="F25" s="50">
        <v>2.4000000000000021E-2</v>
      </c>
      <c r="G25" s="51">
        <v>4.9999999999998934E-3</v>
      </c>
      <c r="H25" s="52">
        <v>2.0236103445242293E-2</v>
      </c>
      <c r="I25" s="52">
        <v>0</v>
      </c>
      <c r="J25" s="46">
        <v>16.83002654687748</v>
      </c>
      <c r="K25" s="47">
        <v>149.91471208681048</v>
      </c>
      <c r="L25" s="48">
        <v>1347.1681047926868</v>
      </c>
    </row>
    <row r="26" spans="1:12" ht="18" customHeight="1" x14ac:dyDescent="0.2">
      <c r="A26" s="45" t="s">
        <v>55</v>
      </c>
      <c r="B26" s="46">
        <v>7.7772664345975739</v>
      </c>
      <c r="C26" s="47">
        <v>646.81652508886509</v>
      </c>
      <c r="D26" s="48">
        <v>144.28697102682838</v>
      </c>
      <c r="E26" s="49">
        <v>2.811499999999989E-2</v>
      </c>
      <c r="F26" s="50">
        <v>2.2999999999999909E-2</v>
      </c>
      <c r="G26" s="51">
        <v>4.9999999999998934E-3</v>
      </c>
      <c r="H26" s="52">
        <v>2.8916864230328354E-2</v>
      </c>
      <c r="I26" s="52">
        <v>-3.2656874184067819E-2</v>
      </c>
      <c r="J26" s="46">
        <v>8.1822209628606046</v>
      </c>
      <c r="K26" s="47">
        <v>696.48643084807952</v>
      </c>
      <c r="L26" s="48">
        <v>140.97424903852024</v>
      </c>
    </row>
    <row r="27" spans="1:12" ht="18" customHeight="1" x14ac:dyDescent="0.2">
      <c r="A27" s="45" t="s">
        <v>56</v>
      </c>
      <c r="B27" s="46">
        <v>0.71421989671722363</v>
      </c>
      <c r="C27" s="47">
        <v>200.77564003503784</v>
      </c>
      <c r="D27" s="48">
        <v>42.687642580100857</v>
      </c>
      <c r="E27" s="49">
        <v>2.811499999999989E-2</v>
      </c>
      <c r="F27" s="50">
        <v>2.2999999999999909E-2</v>
      </c>
      <c r="G27" s="51">
        <v>4.9999999999998934E-3</v>
      </c>
      <c r="H27" s="52">
        <v>9.2658316590570333E-3</v>
      </c>
      <c r="I27" s="52">
        <v>0</v>
      </c>
      <c r="J27" s="46">
        <v>0.76194023257292121</v>
      </c>
      <c r="K27" s="47">
        <v>212.06444344988131</v>
      </c>
      <c r="L27" s="48">
        <v>43.115586196966355</v>
      </c>
    </row>
    <row r="28" spans="1:12" ht="18" customHeight="1" x14ac:dyDescent="0.2">
      <c r="A28" s="45" t="s">
        <v>57</v>
      </c>
      <c r="B28" s="46">
        <v>1.3816131179812143</v>
      </c>
      <c r="C28" s="47">
        <v>172.03679030485961</v>
      </c>
      <c r="D28" s="48">
        <v>96.370999403063422</v>
      </c>
      <c r="E28" s="49">
        <v>2.811499999999989E-2</v>
      </c>
      <c r="F28" s="50">
        <v>2.2999999999999909E-2</v>
      </c>
      <c r="G28" s="51">
        <v>4.9999999999998934E-3</v>
      </c>
      <c r="H28" s="52">
        <v>3.0973849114490637E-3</v>
      </c>
      <c r="I28" s="52">
        <v>-3.265687418406793E-2</v>
      </c>
      <c r="J28" s="46">
        <v>1.4170771232383383</v>
      </c>
      <c r="K28" s="47">
        <v>180.59914791588986</v>
      </c>
      <c r="L28" s="48">
        <v>94.158392634165338</v>
      </c>
    </row>
    <row r="29" spans="1:12" ht="18" customHeight="1" x14ac:dyDescent="0.2">
      <c r="A29" s="45" t="s">
        <v>58</v>
      </c>
      <c r="B29" s="46">
        <v>0.49297273283151161</v>
      </c>
      <c r="C29" s="47">
        <v>94.905570436540785</v>
      </c>
      <c r="D29" s="48">
        <v>62.332197854852915</v>
      </c>
      <c r="E29" s="49">
        <v>2.811499999999989E-2</v>
      </c>
      <c r="F29" s="50">
        <v>2.3000000000000131E-2</v>
      </c>
      <c r="G29" s="51">
        <v>4.9999999999996714E-3</v>
      </c>
      <c r="H29" s="52">
        <v>6.5283456802887052E-3</v>
      </c>
      <c r="I29" s="52">
        <v>-3.2656874184067819E-2</v>
      </c>
      <c r="J29" s="46">
        <v>0.50735605644094661</v>
      </c>
      <c r="K29" s="47">
        <v>99.969836363134036</v>
      </c>
      <c r="L29" s="48">
        <v>60.901096758587244</v>
      </c>
    </row>
    <row r="30" spans="1:12" ht="18" customHeight="1" x14ac:dyDescent="0.2">
      <c r="A30" s="45" t="s">
        <v>59</v>
      </c>
      <c r="B30" s="46">
        <v>8.8070067731865986</v>
      </c>
      <c r="C30" s="47">
        <v>127.22695622695896</v>
      </c>
      <c r="D30" s="48">
        <v>830.67365920245982</v>
      </c>
      <c r="E30" s="49">
        <v>2.811499999999989E-2</v>
      </c>
      <c r="F30" s="50">
        <v>2.2999999999999909E-2</v>
      </c>
      <c r="G30" s="51">
        <v>4.9999999999998934E-3</v>
      </c>
      <c r="H30" s="52">
        <v>6.583022205764788E-3</v>
      </c>
      <c r="I30" s="52">
        <v>0</v>
      </c>
      <c r="J30" s="46">
        <v>9.3704688710202628</v>
      </c>
      <c r="K30" s="47">
        <v>134.02320695118323</v>
      </c>
      <c r="L30" s="48">
        <v>839.00116263596419</v>
      </c>
    </row>
    <row r="31" spans="1:12" ht="18" customHeight="1" x14ac:dyDescent="0.2">
      <c r="A31" s="45" t="s">
        <v>60</v>
      </c>
      <c r="B31" s="46">
        <v>657.30068556778338</v>
      </c>
      <c r="C31" s="47">
        <v>200.1806384228384</v>
      </c>
      <c r="D31" s="48">
        <v>39402.453149102912</v>
      </c>
      <c r="E31" s="49">
        <v>5.2499999999999991E-2</v>
      </c>
      <c r="F31" s="50">
        <v>3.499999999999992E-2</v>
      </c>
      <c r="G31" s="51">
        <v>1.6908212560386549E-2</v>
      </c>
      <c r="H31" s="52">
        <v>7.6552017366704472E-3</v>
      </c>
      <c r="I31" s="52">
        <v>-4.7334419179828613E-3</v>
      </c>
      <c r="J31" s="46">
        <v>730.22997637228832</v>
      </c>
      <c r="K31" s="47">
        <v>216.08007440575489</v>
      </c>
      <c r="L31" s="48">
        <v>40553.298311128689</v>
      </c>
    </row>
    <row r="32" spans="1:12" ht="18" customHeight="1" x14ac:dyDescent="0.2">
      <c r="A32" s="45" t="s">
        <v>61</v>
      </c>
      <c r="B32" s="46">
        <v>34.92143836029922</v>
      </c>
      <c r="C32" s="47">
        <v>14.868898470973903</v>
      </c>
      <c r="D32" s="48">
        <v>28183.477151427662</v>
      </c>
      <c r="E32" s="49">
        <v>2.3090768501015324E-2</v>
      </c>
      <c r="F32" s="50">
        <v>1.8000764677627235E-2</v>
      </c>
      <c r="G32" s="51">
        <v>4.9999999999998934E-3</v>
      </c>
      <c r="H32" s="52">
        <v>0.552852078452851</v>
      </c>
      <c r="I32" s="52">
        <v>-1.5425177230672493E-2</v>
      </c>
      <c r="J32" s="46">
        <v>55.885516477694168</v>
      </c>
      <c r="K32" s="47">
        <v>23.927927939151925</v>
      </c>
      <c r="L32" s="48">
        <v>28026.923160154711</v>
      </c>
    </row>
    <row r="33" spans="1:12" ht="18" customHeight="1" x14ac:dyDescent="0.2">
      <c r="A33" s="45" t="s">
        <v>62</v>
      </c>
      <c r="B33" s="46">
        <v>35.375661766249834</v>
      </c>
      <c r="C33" s="47">
        <v>4.2429108180157629</v>
      </c>
      <c r="D33" s="48">
        <v>100051.11099495679</v>
      </c>
      <c r="E33" s="49">
        <v>2.811499999999989E-2</v>
      </c>
      <c r="F33" s="50">
        <v>2.2999999999999909E-2</v>
      </c>
      <c r="G33" s="51">
        <v>4.9999999999998934E-3</v>
      </c>
      <c r="H33" s="52">
        <v>7.4122773015330434E-3</v>
      </c>
      <c r="I33" s="52">
        <v>-6.1952715877929276E-2</v>
      </c>
      <c r="J33" s="46">
        <v>35.336207255639714</v>
      </c>
      <c r="K33" s="47">
        <v>4.4732421669223603</v>
      </c>
      <c r="L33" s="48">
        <v>94793.545988460741</v>
      </c>
    </row>
    <row r="34" spans="1:12" ht="18" customHeight="1" x14ac:dyDescent="0.2">
      <c r="A34" s="45" t="s">
        <v>63</v>
      </c>
      <c r="B34" s="46">
        <v>6.823590856315267</v>
      </c>
      <c r="C34" s="47">
        <v>22.182460181534211</v>
      </c>
      <c r="D34" s="48">
        <v>3691.3439539923884</v>
      </c>
      <c r="E34" s="49">
        <v>2.811499999999989E-2</v>
      </c>
      <c r="F34" s="50">
        <v>2.2999999999999909E-2</v>
      </c>
      <c r="G34" s="51">
        <v>4.9999999999998934E-3</v>
      </c>
      <c r="H34" s="52">
        <v>0.24187196061686822</v>
      </c>
      <c r="I34" s="52">
        <v>-2.2581344294906325E-3</v>
      </c>
      <c r="J34" s="46">
        <v>8.936992362646123</v>
      </c>
      <c r="K34" s="47">
        <v>28.829545754669756</v>
      </c>
      <c r="L34" s="48">
        <v>3719.9305623600508</v>
      </c>
    </row>
    <row r="35" spans="1:12" ht="18" customHeight="1" x14ac:dyDescent="0.2">
      <c r="A35" s="45" t="s">
        <v>64</v>
      </c>
      <c r="B35" s="46">
        <v>1.0247847238418417</v>
      </c>
      <c r="C35" s="47">
        <v>50.131121276337893</v>
      </c>
      <c r="D35" s="48">
        <v>245.30503952455049</v>
      </c>
      <c r="E35" s="49">
        <v>2.811499999999989E-2</v>
      </c>
      <c r="F35" s="50">
        <v>2.2999999999999909E-2</v>
      </c>
      <c r="G35" s="51">
        <v>4.9999999999998934E-3</v>
      </c>
      <c r="H35" s="52">
        <v>-2.166443754993308E-3</v>
      </c>
      <c r="I35" s="52">
        <v>-2.2581344294905215E-3</v>
      </c>
      <c r="J35" s="46">
        <v>1.0784309279288469</v>
      </c>
      <c r="K35" s="47">
        <v>52.350012623163472</v>
      </c>
      <c r="L35" s="48">
        <v>247.20473762445747</v>
      </c>
    </row>
    <row r="36" spans="1:12" ht="18" customHeight="1" x14ac:dyDescent="0.2">
      <c r="A36" s="45" t="s">
        <v>65</v>
      </c>
      <c r="B36" s="46">
        <v>4.0651327424586138E-2</v>
      </c>
      <c r="C36" s="47">
        <v>27.77821664559578</v>
      </c>
      <c r="D36" s="48">
        <v>17.561095995425486</v>
      </c>
      <c r="E36" s="49">
        <v>2.811499999999989E-2</v>
      </c>
      <c r="F36" s="50">
        <v>2.2999999999999909E-2</v>
      </c>
      <c r="G36" s="51">
        <v>4.9999999999998934E-3</v>
      </c>
      <c r="H36" s="52">
        <v>7.9218203913467011E-3</v>
      </c>
      <c r="I36" s="52">
        <v>0</v>
      </c>
      <c r="J36" s="46">
        <v>4.3309679492992838E-2</v>
      </c>
      <c r="K36" s="47">
        <v>29.301002225526496</v>
      </c>
      <c r="L36" s="48">
        <v>17.737145982779623</v>
      </c>
    </row>
    <row r="37" spans="1:12" ht="18" customHeight="1" x14ac:dyDescent="0.2">
      <c r="A37" s="45" t="s">
        <v>66</v>
      </c>
      <c r="B37" s="46">
        <v>14.234213740415081</v>
      </c>
      <c r="C37" s="47">
        <v>260.52199435913388</v>
      </c>
      <c r="D37" s="48">
        <v>655.64738710512006</v>
      </c>
      <c r="E37" s="49">
        <v>2.811499999999989E-2</v>
      </c>
      <c r="F37" s="50">
        <v>2.2999999999999909E-2</v>
      </c>
      <c r="G37" s="51">
        <v>4.9999999999998934E-3</v>
      </c>
      <c r="H37" s="52">
        <v>5.0379364600434684E-3</v>
      </c>
      <c r="I37" s="52">
        <v>-2.2581344294905215E-3</v>
      </c>
      <c r="J37" s="46">
        <v>15.087508390910772</v>
      </c>
      <c r="K37" s="47">
        <v>274.01738448731169</v>
      </c>
      <c r="L37" s="48">
        <v>660.72486980953852</v>
      </c>
    </row>
    <row r="38" spans="1:12" ht="18" customHeight="1" x14ac:dyDescent="0.2">
      <c r="A38" s="45" t="s">
        <v>67</v>
      </c>
      <c r="B38" s="46">
        <v>12.997879207521699</v>
      </c>
      <c r="C38" s="47">
        <v>98.286020331248579</v>
      </c>
      <c r="D38" s="48">
        <v>1586.9454268733944</v>
      </c>
      <c r="E38" s="49">
        <v>2.811499999999989E-2</v>
      </c>
      <c r="F38" s="50">
        <v>2.2999999999999909E-2</v>
      </c>
      <c r="G38" s="51">
        <v>4.9999999999998934E-3</v>
      </c>
      <c r="H38" s="52">
        <v>7.1422429737195703E-3</v>
      </c>
      <c r="I38" s="52">
        <v>0</v>
      </c>
      <c r="J38" s="46">
        <v>13.837151619748751</v>
      </c>
      <c r="K38" s="47">
        <v>103.59381575953631</v>
      </c>
      <c r="L38" s="48">
        <v>1602.8545547777999</v>
      </c>
    </row>
    <row r="39" spans="1:12" ht="18" customHeight="1" x14ac:dyDescent="0.2">
      <c r="A39" s="45" t="s">
        <v>68</v>
      </c>
      <c r="B39" s="46">
        <v>1.1631479620915277</v>
      </c>
      <c r="C39" s="47">
        <v>52.545271353852293</v>
      </c>
      <c r="D39" s="48">
        <v>265.63333265715517</v>
      </c>
      <c r="E39" s="49">
        <v>2.811499999999989E-2</v>
      </c>
      <c r="F39" s="50">
        <v>2.2999999999999909E-2</v>
      </c>
      <c r="G39" s="51">
        <v>4.9999999999998934E-3</v>
      </c>
      <c r="H39" s="52">
        <v>-5.7271196862797025E-3</v>
      </c>
      <c r="I39" s="52">
        <v>-3.2656874184067708E-2</v>
      </c>
      <c r="J39" s="46">
        <v>1.1825091193715822</v>
      </c>
      <c r="K39" s="47">
        <v>54.675215112428845</v>
      </c>
      <c r="L39" s="48">
        <v>259.53458808126885</v>
      </c>
    </row>
    <row r="40" spans="1:12" ht="18" customHeight="1" x14ac:dyDescent="0.2">
      <c r="A40" s="45" t="s">
        <v>69</v>
      </c>
      <c r="B40" s="46">
        <v>6.429389912353062</v>
      </c>
      <c r="C40" s="47">
        <v>36.928525667979926</v>
      </c>
      <c r="D40" s="48">
        <v>2089.2434115000283</v>
      </c>
      <c r="E40" s="49">
        <v>2.811499999999989E-2</v>
      </c>
      <c r="F40" s="50">
        <v>2.2999999999999909E-2</v>
      </c>
      <c r="G40" s="51">
        <v>4.9999999999998934E-3</v>
      </c>
      <c r="H40" s="52">
        <v>1.7017194154647086E-2</v>
      </c>
      <c r="I40" s="52">
        <v>-2.2581344294905215E-3</v>
      </c>
      <c r="J40" s="46">
        <v>6.8960380088802493</v>
      </c>
      <c r="K40" s="47">
        <v>39.304432679036964</v>
      </c>
      <c r="L40" s="48">
        <v>2105.4229883516177</v>
      </c>
    </row>
    <row r="41" spans="1:12" ht="18" customHeight="1" x14ac:dyDescent="0.2">
      <c r="A41" s="45" t="s">
        <v>70</v>
      </c>
      <c r="B41" s="46">
        <v>4.8</v>
      </c>
      <c r="C41" s="47">
        <v>5</v>
      </c>
      <c r="D41" s="48">
        <v>11519.999999999998</v>
      </c>
      <c r="E41" s="49">
        <v>0</v>
      </c>
      <c r="F41" s="50">
        <v>0</v>
      </c>
      <c r="G41" s="51">
        <v>0</v>
      </c>
      <c r="H41" s="52">
        <v>0</v>
      </c>
      <c r="I41" s="52">
        <v>0</v>
      </c>
      <c r="J41" s="46">
        <v>4.8</v>
      </c>
      <c r="K41" s="47">
        <v>5</v>
      </c>
      <c r="L41" s="48">
        <v>11520</v>
      </c>
    </row>
    <row r="42" spans="1:12" ht="18" customHeight="1" thickBot="1" x14ac:dyDescent="0.25">
      <c r="A42" s="94" t="s">
        <v>71</v>
      </c>
      <c r="B42" s="54">
        <v>0.71204968062053087</v>
      </c>
      <c r="C42" s="55">
        <v>4.9426998999452909</v>
      </c>
      <c r="D42" s="56">
        <v>1728.7305198401682</v>
      </c>
      <c r="E42" s="57">
        <v>0</v>
      </c>
      <c r="F42" s="58">
        <v>0</v>
      </c>
      <c r="G42" s="59">
        <v>0</v>
      </c>
      <c r="H42" s="60">
        <v>0</v>
      </c>
      <c r="I42" s="60">
        <v>0</v>
      </c>
      <c r="J42" s="54">
        <v>0.71204968062053087</v>
      </c>
      <c r="K42" s="55">
        <v>4.9426998999452909</v>
      </c>
      <c r="L42" s="56">
        <v>1728.7305198401682</v>
      </c>
    </row>
    <row r="43" spans="1:12" s="69" customFormat="1" ht="17.25" customHeight="1" thickTop="1" thickBot="1" x14ac:dyDescent="0.3">
      <c r="A43" s="61" t="s">
        <v>34</v>
      </c>
      <c r="B43" s="62">
        <v>1630.717922988631</v>
      </c>
      <c r="C43" s="63" t="s">
        <v>35</v>
      </c>
      <c r="D43" s="64">
        <v>207835.12451568226</v>
      </c>
      <c r="E43" s="65">
        <v>4.021665877894387E-2</v>
      </c>
      <c r="F43" s="66">
        <v>3.0073472747811358E-2</v>
      </c>
      <c r="G43" s="67">
        <v>9.8470510109096576E-3</v>
      </c>
      <c r="H43" s="68">
        <v>2.5118860049920144E-2</v>
      </c>
      <c r="I43" s="68">
        <v>-3.830219853875183E-2</v>
      </c>
      <c r="J43" s="62">
        <v>1739.5595505986353</v>
      </c>
      <c r="K43" s="63" t="s">
        <v>35</v>
      </c>
      <c r="L43" s="64">
        <v>203155.29948900075</v>
      </c>
    </row>
    <row r="44" spans="1:12" customFormat="1" ht="9" customHeight="1" x14ac:dyDescent="0.25"/>
    <row r="45" spans="1:12" ht="18" customHeight="1" x14ac:dyDescent="0.25">
      <c r="A45" s="70"/>
      <c r="C45" s="71"/>
      <c r="D45" s="71"/>
      <c r="E45" s="71"/>
      <c r="F45" s="71"/>
      <c r="G45" s="71"/>
      <c r="H45" s="72" t="s">
        <v>72</v>
      </c>
      <c r="L45" s="73">
        <v>0</v>
      </c>
    </row>
    <row r="46" spans="1:12" ht="9" customHeight="1" x14ac:dyDescent="0.25">
      <c r="A46" s="70"/>
      <c r="L46" s="74"/>
    </row>
    <row r="47" spans="1:12" s="4" customFormat="1" ht="18" customHeight="1" x14ac:dyDescent="0.2">
      <c r="A47" s="72" t="s">
        <v>73</v>
      </c>
      <c r="H47" s="72" t="s">
        <v>36</v>
      </c>
      <c r="I47" s="72"/>
      <c r="J47" s="1"/>
      <c r="L47" s="76">
        <v>1739.5595505986355</v>
      </c>
    </row>
    <row r="48" spans="1:12" ht="9" customHeight="1" x14ac:dyDescent="0.2">
      <c r="L48" s="77"/>
    </row>
    <row r="49" spans="2:12" s="4" customFormat="1" ht="18" customHeight="1" x14ac:dyDescent="0.25">
      <c r="B49" s="75"/>
      <c r="D49" s="75"/>
      <c r="G49" s="78"/>
      <c r="H49" s="72" t="s">
        <v>37</v>
      </c>
      <c r="I49" s="72"/>
      <c r="L49" s="79"/>
    </row>
    <row r="50" spans="2:12" s="4" customFormat="1" ht="18" customHeight="1" x14ac:dyDescent="0.25">
      <c r="H50" s="80" t="s">
        <v>74</v>
      </c>
      <c r="I50" s="80"/>
      <c r="L50" s="81">
        <v>61.906264304165397</v>
      </c>
    </row>
    <row r="51" spans="2:12" s="4" customFormat="1" ht="18" customHeight="1" x14ac:dyDescent="0.25">
      <c r="H51" s="80" t="s">
        <v>75</v>
      </c>
      <c r="I51" s="80"/>
      <c r="L51" s="81">
        <v>60.913229316986438</v>
      </c>
    </row>
    <row r="52" spans="2:12" s="4" customFormat="1" ht="18" customHeight="1" x14ac:dyDescent="0.25">
      <c r="E52" s="82"/>
      <c r="F52" s="82"/>
      <c r="G52" s="82"/>
      <c r="H52" s="80" t="s">
        <v>76</v>
      </c>
      <c r="I52" s="80"/>
      <c r="L52" s="83">
        <v>35.103425693393774</v>
      </c>
    </row>
    <row r="53" spans="2:12" s="4" customFormat="1" ht="9" customHeight="1" x14ac:dyDescent="0.25">
      <c r="E53" s="84"/>
      <c r="L53" s="79"/>
    </row>
    <row r="54" spans="2:12" s="4" customFormat="1" ht="18" customHeight="1" x14ac:dyDescent="0.25">
      <c r="G54" s="85"/>
      <c r="H54" s="72" t="s">
        <v>38</v>
      </c>
      <c r="I54" s="72"/>
      <c r="L54" s="76">
        <v>1897.4824699131811</v>
      </c>
    </row>
    <row r="55" spans="2:12" s="4" customFormat="1" ht="18" customHeight="1" x14ac:dyDescent="0.25">
      <c r="H55" s="80" t="s">
        <v>77</v>
      </c>
      <c r="I55" s="80"/>
      <c r="L55" s="83">
        <v>39.188537841924472</v>
      </c>
    </row>
    <row r="56" spans="2:12" ht="9" customHeight="1" x14ac:dyDescent="0.2">
      <c r="L56" s="77"/>
    </row>
    <row r="57" spans="2:12" ht="18" customHeight="1" x14ac:dyDescent="0.2">
      <c r="H57" s="86" t="s">
        <v>39</v>
      </c>
      <c r="I57" s="86"/>
      <c r="J57" s="4"/>
      <c r="L57" s="76">
        <v>1936.6710077551056</v>
      </c>
    </row>
    <row r="58" spans="2:12" x14ac:dyDescent="0.2">
      <c r="G58" s="87"/>
      <c r="L58" s="89"/>
    </row>
    <row r="59" spans="2:12" x14ac:dyDescent="0.2">
      <c r="G59" s="87"/>
    </row>
    <row r="60" spans="2:12" x14ac:dyDescent="0.2">
      <c r="G60" s="87"/>
      <c r="K60" s="74"/>
    </row>
    <row r="61" spans="2:12" x14ac:dyDescent="0.2">
      <c r="G61" s="87"/>
    </row>
    <row r="62" spans="2:12" x14ac:dyDescent="0.2">
      <c r="G62" s="87"/>
    </row>
    <row r="63" spans="2:12" x14ac:dyDescent="0.2">
      <c r="G63" s="87"/>
    </row>
    <row r="64" spans="2:12" x14ac:dyDescent="0.2">
      <c r="G64" s="87"/>
    </row>
    <row r="65" spans="7:7" x14ac:dyDescent="0.2">
      <c r="G65" s="87"/>
    </row>
    <row r="66" spans="7:7" x14ac:dyDescent="0.2">
      <c r="G66" s="87"/>
    </row>
    <row r="67" spans="7:7" x14ac:dyDescent="0.2">
      <c r="G67" s="87"/>
    </row>
    <row r="68" spans="7:7" x14ac:dyDescent="0.2">
      <c r="G68" s="87"/>
    </row>
    <row r="69" spans="7:7" x14ac:dyDescent="0.2">
      <c r="G69" s="87"/>
    </row>
    <row r="70" spans="7:7" x14ac:dyDescent="0.2">
      <c r="G70" s="87"/>
    </row>
    <row r="71" spans="7:7" x14ac:dyDescent="0.2">
      <c r="G71" s="87"/>
    </row>
    <row r="72" spans="7:7" x14ac:dyDescent="0.2">
      <c r="G72" s="87"/>
    </row>
    <row r="73" spans="7:7" x14ac:dyDescent="0.2">
      <c r="G73" s="87"/>
    </row>
    <row r="74" spans="7:7" x14ac:dyDescent="0.2">
      <c r="G74" s="87"/>
    </row>
  </sheetData>
  <mergeCells count="1">
    <mergeCell ref="A15:A16"/>
  </mergeCells>
  <conditionalFormatting sqref="A17:L43">
    <cfRule type="expression" dxfId="29" priority="2">
      <formula>MOD(ROW(),2)=0</formula>
    </cfRule>
  </conditionalFormatting>
  <dataValidations count="2">
    <dataValidation type="list" allowBlank="1" showInputMessage="1" showErrorMessage="1" sqref="B4" xr:uid="{2536906F-3686-4B4A-A184-DE2E70CA7016}">
      <formula1>#REF!</formula1>
    </dataValidation>
    <dataValidation type="list" allowBlank="1" showInputMessage="1" showErrorMessage="1" sqref="B5" xr:uid="{F4F83680-2737-4512-AE84-7772FCB25728}">
      <formula1>#REF!</formula1>
    </dataValidation>
  </dataValidations>
  <printOptions horizontalCentered="1"/>
  <pageMargins left="0.7" right="0.7" top="0.75" bottom="0.75" header="0.3" footer="0.3"/>
  <pageSetup scale="51"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36077-D659-42A3-AD98-7075CA040F6C}">
  <sheetPr codeName="Sheet26">
    <tabColor rgb="FF7030A0"/>
    <pageSetUpPr fitToPage="1"/>
  </sheetPr>
  <dimension ref="A1:L77"/>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0"/>
      <c r="E1" s="91"/>
      <c r="F1" s="91"/>
      <c r="G1" s="91"/>
      <c r="H1" s="92"/>
    </row>
    <row r="2" spans="1:12" ht="18" customHeight="1" x14ac:dyDescent="0.25">
      <c r="A2" s="93" t="s">
        <v>133</v>
      </c>
    </row>
    <row r="3" spans="1:12" ht="14.65" customHeight="1" thickBot="1" x14ac:dyDescent="0.25"/>
    <row r="4" spans="1:12" s="4" customFormat="1" ht="17.649999999999999" customHeight="1" x14ac:dyDescent="0.25">
      <c r="A4" s="5" t="s">
        <v>0</v>
      </c>
      <c r="B4" s="6" t="s">
        <v>1</v>
      </c>
      <c r="C4" s="6"/>
      <c r="D4" s="7"/>
      <c r="F4"/>
      <c r="H4"/>
      <c r="I4"/>
    </row>
    <row r="5" spans="1:12" s="4" customFormat="1" ht="17.649999999999999" customHeight="1" x14ac:dyDescent="0.25">
      <c r="A5" s="8" t="s">
        <v>2</v>
      </c>
      <c r="B5" s="9" t="s">
        <v>40</v>
      </c>
      <c r="C5" s="9"/>
      <c r="D5" s="10"/>
      <c r="F5"/>
      <c r="H5"/>
      <c r="I5"/>
      <c r="J5"/>
      <c r="K5"/>
      <c r="L5"/>
    </row>
    <row r="6" spans="1:12" s="4" customFormat="1" ht="18" customHeight="1" thickBot="1" x14ac:dyDescent="0.3">
      <c r="A6" s="11" t="s">
        <v>4</v>
      </c>
      <c r="B6" s="12" t="s">
        <v>44</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64608</v>
      </c>
      <c r="H8"/>
      <c r="I8"/>
    </row>
    <row r="9" spans="1:12" s="4" customFormat="1" ht="9" customHeight="1" thickBot="1" x14ac:dyDescent="0.3">
      <c r="A9" s="14"/>
      <c r="H9"/>
      <c r="I9"/>
    </row>
    <row r="10" spans="1:12" s="4" customFormat="1" ht="17.25" customHeight="1" x14ac:dyDescent="0.25">
      <c r="A10" s="5" t="s">
        <v>10</v>
      </c>
      <c r="B10" s="6" t="s">
        <v>45</v>
      </c>
      <c r="C10" s="6"/>
      <c r="D10" s="7"/>
      <c r="E10" s="16"/>
      <c r="F10" s="16"/>
      <c r="G10" s="16"/>
      <c r="H10"/>
      <c r="I10"/>
    </row>
    <row r="11" spans="1:12" s="4" customFormat="1" ht="17.25" customHeight="1" x14ac:dyDescent="0.25">
      <c r="A11" s="8" t="s">
        <v>12</v>
      </c>
      <c r="B11" s="9" t="s">
        <v>162</v>
      </c>
      <c r="C11" s="9"/>
      <c r="D11" s="10"/>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2" t="s">
        <v>25</v>
      </c>
      <c r="B15" s="21" t="s">
        <v>26</v>
      </c>
      <c r="C15" s="22"/>
      <c r="D15" s="23"/>
      <c r="E15" s="24" t="s">
        <v>27</v>
      </c>
      <c r="F15" s="24"/>
      <c r="G15" s="25"/>
      <c r="H15" s="27" t="s">
        <v>28</v>
      </c>
      <c r="I15" s="26" t="s">
        <v>29</v>
      </c>
      <c r="J15" s="28" t="s">
        <v>30</v>
      </c>
      <c r="K15" s="29"/>
      <c r="L15" s="30"/>
    </row>
    <row r="16" spans="1:12" ht="34.9" customHeight="1" thickBot="1" x14ac:dyDescent="0.25">
      <c r="A16" s="123"/>
      <c r="B16" s="31" t="s">
        <v>31</v>
      </c>
      <c r="C16" s="32" t="s">
        <v>32</v>
      </c>
      <c r="D16" s="33" t="s">
        <v>33</v>
      </c>
      <c r="E16" s="31" t="s">
        <v>31</v>
      </c>
      <c r="F16" s="32" t="s">
        <v>32</v>
      </c>
      <c r="G16" s="33" t="s">
        <v>33</v>
      </c>
      <c r="H16" s="34" t="s">
        <v>31</v>
      </c>
      <c r="I16" s="34" t="s">
        <v>31</v>
      </c>
      <c r="J16" s="31" t="s">
        <v>31</v>
      </c>
      <c r="K16" s="32" t="s">
        <v>32</v>
      </c>
      <c r="L16" s="35" t="s">
        <v>33</v>
      </c>
    </row>
    <row r="17" spans="1:12" ht="18" customHeight="1" x14ac:dyDescent="0.2">
      <c r="A17" s="36" t="s">
        <v>46</v>
      </c>
      <c r="B17" s="37">
        <v>658.87617436491212</v>
      </c>
      <c r="C17" s="38">
        <v>9443.5853739837457</v>
      </c>
      <c r="D17" s="39">
        <v>837.23647102939344</v>
      </c>
      <c r="E17" s="40">
        <v>3.414499999999987E-2</v>
      </c>
      <c r="F17" s="41">
        <v>2.8999999999999915E-2</v>
      </c>
      <c r="G17" s="42">
        <v>4.9999999999998934E-3</v>
      </c>
      <c r="H17" s="43">
        <v>-4.7150944514081639E-3</v>
      </c>
      <c r="I17" s="43">
        <v>-7.9491255961843255E-3</v>
      </c>
      <c r="J17" s="37">
        <v>695.74170668586578</v>
      </c>
      <c r="K17" s="38">
        <v>9952.1079474092767</v>
      </c>
      <c r="L17" s="44">
        <v>838.90774942847827</v>
      </c>
    </row>
    <row r="18" spans="1:12" ht="18" customHeight="1" x14ac:dyDescent="0.2">
      <c r="A18" s="45" t="s">
        <v>47</v>
      </c>
      <c r="B18" s="46">
        <v>0</v>
      </c>
      <c r="C18" s="47">
        <v>0</v>
      </c>
      <c r="D18" s="48">
        <v>0</v>
      </c>
      <c r="E18" s="49">
        <v>0</v>
      </c>
      <c r="F18" s="50">
        <v>0</v>
      </c>
      <c r="G18" s="51">
        <v>0</v>
      </c>
      <c r="H18" s="52">
        <v>0</v>
      </c>
      <c r="I18" s="53">
        <v>0</v>
      </c>
      <c r="J18" s="46">
        <v>0</v>
      </c>
      <c r="K18" s="47">
        <v>0</v>
      </c>
      <c r="L18" s="48">
        <v>0</v>
      </c>
    </row>
    <row r="19" spans="1:12" ht="18" customHeight="1" x14ac:dyDescent="0.2">
      <c r="A19" s="45" t="s">
        <v>48</v>
      </c>
      <c r="B19" s="46">
        <v>21.427847749117642</v>
      </c>
      <c r="C19" s="47">
        <v>217.1537916646852</v>
      </c>
      <c r="D19" s="48">
        <v>1184.1109060000279</v>
      </c>
      <c r="E19" s="49">
        <v>3.414499999999987E-2</v>
      </c>
      <c r="F19" s="50">
        <v>2.8999999999999915E-2</v>
      </c>
      <c r="G19" s="51">
        <v>4.9999999999998934E-3</v>
      </c>
      <c r="H19" s="52">
        <v>7.2472639121742732E-2</v>
      </c>
      <c r="I19" s="52">
        <v>-5.8823529411764608E-2</v>
      </c>
      <c r="J19" s="46">
        <v>23.131228966906864</v>
      </c>
      <c r="K19" s="47">
        <v>246.59506879588452</v>
      </c>
      <c r="L19" s="48">
        <v>1125.6297579601676</v>
      </c>
    </row>
    <row r="20" spans="1:12" ht="18" customHeight="1" x14ac:dyDescent="0.2">
      <c r="A20" s="45" t="s">
        <v>49</v>
      </c>
      <c r="B20" s="46">
        <v>2.6376557373435818</v>
      </c>
      <c r="C20" s="47">
        <v>124.53460044374056</v>
      </c>
      <c r="D20" s="48">
        <v>254.16124302275296</v>
      </c>
      <c r="E20" s="49">
        <v>2.811499999999989E-2</v>
      </c>
      <c r="F20" s="50">
        <v>2.2999999999999909E-2</v>
      </c>
      <c r="G20" s="51">
        <v>4.9999999999998934E-3</v>
      </c>
      <c r="H20" s="52">
        <v>-5.3309526820884967E-3</v>
      </c>
      <c r="I20" s="52">
        <v>-5.8823529411764497E-2</v>
      </c>
      <c r="J20" s="46">
        <v>2.6100640639923762</v>
      </c>
      <c r="K20" s="47">
        <v>129.63429275789065</v>
      </c>
      <c r="L20" s="48">
        <v>241.60866774969978</v>
      </c>
    </row>
    <row r="21" spans="1:12" ht="18" customHeight="1" x14ac:dyDescent="0.2">
      <c r="A21" s="45" t="s">
        <v>50</v>
      </c>
      <c r="B21" s="46">
        <v>24.543295986496101</v>
      </c>
      <c r="C21" s="47">
        <v>214.02849796284505</v>
      </c>
      <c r="D21" s="48">
        <v>1376.0763386242204</v>
      </c>
      <c r="E21" s="49">
        <v>3.3334680586740495E-2</v>
      </c>
      <c r="F21" s="50">
        <v>2.8193712026607587E-2</v>
      </c>
      <c r="G21" s="51">
        <v>4.9999999999998934E-3</v>
      </c>
      <c r="H21" s="52">
        <v>9.115135336695146E-2</v>
      </c>
      <c r="I21" s="52">
        <v>-2.7027027027027084E-2</v>
      </c>
      <c r="J21" s="46">
        <v>27.822789368708754</v>
      </c>
      <c r="K21" s="47">
        <v>246.89169795902515</v>
      </c>
      <c r="L21" s="48">
        <v>1352.3074092184163</v>
      </c>
    </row>
    <row r="22" spans="1:12" ht="18" customHeight="1" x14ac:dyDescent="0.2">
      <c r="A22" s="45" t="s">
        <v>51</v>
      </c>
      <c r="B22" s="46">
        <v>1.344597766402076E-2</v>
      </c>
      <c r="C22" s="47">
        <v>148.71126387325316</v>
      </c>
      <c r="D22" s="48">
        <v>1.0850000717213286</v>
      </c>
      <c r="E22" s="49">
        <v>3.3334680586740495E-2</v>
      </c>
      <c r="F22" s="50">
        <v>2.8193712026607587E-2</v>
      </c>
      <c r="G22" s="51">
        <v>4.9999999999998934E-3</v>
      </c>
      <c r="H22" s="52">
        <v>-3.1248838389910105E-3</v>
      </c>
      <c r="I22" s="52">
        <v>-2.7027027027027084E-2</v>
      </c>
      <c r="J22" s="46">
        <v>1.3925664511704322E-2</v>
      </c>
      <c r="K22" s="47">
        <v>156.72363902833277</v>
      </c>
      <c r="L22" s="48">
        <v>1.0662588948068121</v>
      </c>
    </row>
    <row r="23" spans="1:12" ht="18" customHeight="1" x14ac:dyDescent="0.2">
      <c r="A23" s="45" t="s">
        <v>52</v>
      </c>
      <c r="B23" s="46">
        <v>94.800871467433012</v>
      </c>
      <c r="C23" s="47">
        <v>121.04769362097144</v>
      </c>
      <c r="D23" s="48">
        <v>9398.0349693511707</v>
      </c>
      <c r="E23" s="49">
        <v>2.811499999999989E-2</v>
      </c>
      <c r="F23" s="50">
        <v>2.2999999999999909E-2</v>
      </c>
      <c r="G23" s="51">
        <v>4.9999999999998934E-3</v>
      </c>
      <c r="H23" s="52">
        <v>1.9190894869500097E-2</v>
      </c>
      <c r="I23" s="52">
        <v>1.2048192771084265E-2</v>
      </c>
      <c r="J23" s="46">
        <v>103.35998781150256</v>
      </c>
      <c r="K23" s="47">
        <v>129.11102281798557</v>
      </c>
      <c r="L23" s="48">
        <v>9606.6147310022716</v>
      </c>
    </row>
    <row r="24" spans="1:12" ht="18" customHeight="1" x14ac:dyDescent="0.2">
      <c r="A24" s="45" t="s">
        <v>53</v>
      </c>
      <c r="B24" s="46">
        <v>36.676600118577625</v>
      </c>
      <c r="C24" s="47">
        <v>185.52581352892534</v>
      </c>
      <c r="D24" s="48">
        <v>2372.2801320815256</v>
      </c>
      <c r="E24" s="49">
        <v>2.811499999999989E-2</v>
      </c>
      <c r="F24" s="50">
        <v>2.2999999999999909E-2</v>
      </c>
      <c r="G24" s="51">
        <v>4.9999999999998934E-3</v>
      </c>
      <c r="H24" s="52">
        <v>-4.0577277393630817E-3</v>
      </c>
      <c r="I24" s="52">
        <v>-5.8823529411764497E-2</v>
      </c>
      <c r="J24" s="46">
        <v>36.339394663522292</v>
      </c>
      <c r="K24" s="47">
        <v>193.37030321944809</v>
      </c>
      <c r="L24" s="48">
        <v>2255.1174027347224</v>
      </c>
    </row>
    <row r="25" spans="1:12" ht="18" customHeight="1" x14ac:dyDescent="0.2">
      <c r="A25" s="45" t="s">
        <v>54</v>
      </c>
      <c r="B25" s="46">
        <v>10.677231299192275</v>
      </c>
      <c r="C25" s="47">
        <v>122.90489025468317</v>
      </c>
      <c r="D25" s="48">
        <v>1042.487205552223</v>
      </c>
      <c r="E25" s="49">
        <v>2.9119999999999813E-2</v>
      </c>
      <c r="F25" s="50">
        <v>2.4000000000000021E-2</v>
      </c>
      <c r="G25" s="51">
        <v>4.9999999999998934E-3</v>
      </c>
      <c r="H25" s="52">
        <v>1.2552684964140859E-2</v>
      </c>
      <c r="I25" s="52">
        <v>0</v>
      </c>
      <c r="J25" s="46">
        <v>11.450074628002257</v>
      </c>
      <c r="K25" s="47">
        <v>130.49284696222207</v>
      </c>
      <c r="L25" s="48">
        <v>1052.9381397878835</v>
      </c>
    </row>
    <row r="26" spans="1:12" ht="18" customHeight="1" x14ac:dyDescent="0.2">
      <c r="A26" s="45" t="s">
        <v>55</v>
      </c>
      <c r="B26" s="46">
        <v>1.5165679154053262</v>
      </c>
      <c r="C26" s="47">
        <v>108.29752604314409</v>
      </c>
      <c r="D26" s="48">
        <v>168.04460498584044</v>
      </c>
      <c r="E26" s="49">
        <v>2.811499999999989E-2</v>
      </c>
      <c r="F26" s="50">
        <v>2.2999999999999909E-2</v>
      </c>
      <c r="G26" s="51">
        <v>4.9999999999998934E-3</v>
      </c>
      <c r="H26" s="52">
        <v>5.7478531198991156E-3</v>
      </c>
      <c r="I26" s="52">
        <v>-3.4482758620689613E-2</v>
      </c>
      <c r="J26" s="46">
        <v>1.5566622812776634</v>
      </c>
      <c r="K26" s="47">
        <v>113.98794319691181</v>
      </c>
      <c r="L26" s="48">
        <v>163.87651931803643</v>
      </c>
    </row>
    <row r="27" spans="1:12" ht="18" customHeight="1" x14ac:dyDescent="0.2">
      <c r="A27" s="45" t="s">
        <v>56</v>
      </c>
      <c r="B27" s="46">
        <v>3.1498362857302286E-3</v>
      </c>
      <c r="C27" s="47">
        <v>101.09941349741301</v>
      </c>
      <c r="D27" s="48">
        <v>0.37386997729447702</v>
      </c>
      <c r="E27" s="49">
        <v>2.811499999999989E-2</v>
      </c>
      <c r="F27" s="50">
        <v>2.2999999999999909E-2</v>
      </c>
      <c r="G27" s="51">
        <v>4.9999999999998934E-3</v>
      </c>
      <c r="H27" s="52">
        <v>0</v>
      </c>
      <c r="I27" s="52">
        <v>0</v>
      </c>
      <c r="J27" s="46">
        <v>3.3294413783271164E-3</v>
      </c>
      <c r="K27" s="47">
        <v>105.80346810803411</v>
      </c>
      <c r="L27" s="48">
        <v>0.37761802381685422</v>
      </c>
    </row>
    <row r="28" spans="1:12" ht="18" customHeight="1" x14ac:dyDescent="0.2">
      <c r="A28" s="45" t="s">
        <v>57</v>
      </c>
      <c r="B28" s="46">
        <v>1.1958479603532215</v>
      </c>
      <c r="C28" s="47">
        <v>145.09719621938746</v>
      </c>
      <c r="D28" s="48">
        <v>98.900432938353575</v>
      </c>
      <c r="E28" s="49">
        <v>2.811499999999989E-2</v>
      </c>
      <c r="F28" s="50">
        <v>2.2999999999999909E-2</v>
      </c>
      <c r="G28" s="51">
        <v>4.9999999999998934E-3</v>
      </c>
      <c r="H28" s="52">
        <v>-4.7726715817311138E-3</v>
      </c>
      <c r="I28" s="52">
        <v>-3.4482758620689613E-2</v>
      </c>
      <c r="J28" s="46">
        <v>1.2146235142989612</v>
      </c>
      <c r="K28" s="47">
        <v>151.12370100593569</v>
      </c>
      <c r="L28" s="48">
        <v>96.447361165506749</v>
      </c>
    </row>
    <row r="29" spans="1:12" ht="18" customHeight="1" x14ac:dyDescent="0.2">
      <c r="A29" s="45" t="s">
        <v>58</v>
      </c>
      <c r="B29" s="46">
        <v>0</v>
      </c>
      <c r="C29" s="47">
        <v>0</v>
      </c>
      <c r="D29" s="48">
        <v>0</v>
      </c>
      <c r="E29" s="49">
        <v>0</v>
      </c>
      <c r="F29" s="50">
        <v>0</v>
      </c>
      <c r="G29" s="51">
        <v>0</v>
      </c>
      <c r="H29" s="52">
        <v>0</v>
      </c>
      <c r="I29" s="52">
        <v>0</v>
      </c>
      <c r="J29" s="46">
        <v>0</v>
      </c>
      <c r="K29" s="47">
        <v>0</v>
      </c>
      <c r="L29" s="48">
        <v>0</v>
      </c>
    </row>
    <row r="30" spans="1:12" ht="18" customHeight="1" x14ac:dyDescent="0.2">
      <c r="A30" s="45" t="s">
        <v>59</v>
      </c>
      <c r="B30" s="46">
        <v>4.2429499648452209</v>
      </c>
      <c r="C30" s="47">
        <v>126.97805928983674</v>
      </c>
      <c r="D30" s="48">
        <v>400.97793164348587</v>
      </c>
      <c r="E30" s="49">
        <v>2.8115000000000112E-2</v>
      </c>
      <c r="F30" s="50">
        <v>2.3000000000000131E-2</v>
      </c>
      <c r="G30" s="51">
        <v>4.9999999999998934E-3</v>
      </c>
      <c r="H30" s="52">
        <v>-8.7586776215264894E-3</v>
      </c>
      <c r="I30" s="52">
        <v>0</v>
      </c>
      <c r="J30" s="46">
        <v>4.4456032338880336</v>
      </c>
      <c r="K30" s="47">
        <v>131.72231383685593</v>
      </c>
      <c r="L30" s="48">
        <v>404.99773540821167</v>
      </c>
    </row>
    <row r="31" spans="1:12" ht="18" customHeight="1" x14ac:dyDescent="0.2">
      <c r="A31" s="45" t="s">
        <v>60</v>
      </c>
      <c r="B31" s="46">
        <v>17.599454033731849</v>
      </c>
      <c r="C31" s="47">
        <v>53.179053171492775</v>
      </c>
      <c r="D31" s="48">
        <v>3971.3653367186084</v>
      </c>
      <c r="E31" s="49">
        <v>-1.000000000000012E-2</v>
      </c>
      <c r="F31" s="50">
        <v>-3.75000000000002E-2</v>
      </c>
      <c r="G31" s="51">
        <v>2.8571428571428692E-2</v>
      </c>
      <c r="H31" s="52">
        <v>8.2980669740373436E-4</v>
      </c>
      <c r="I31" s="52">
        <v>-2.3325637121370812E-3</v>
      </c>
      <c r="J31" s="46">
        <v>17.223270117542892</v>
      </c>
      <c r="K31" s="47">
        <v>49.306287992020636</v>
      </c>
      <c r="L31" s="48">
        <v>4191.7420642974002</v>
      </c>
    </row>
    <row r="32" spans="1:12" ht="18" customHeight="1" x14ac:dyDescent="0.2">
      <c r="A32" s="45" t="s">
        <v>61</v>
      </c>
      <c r="B32" s="46">
        <v>0.76237859301368527</v>
      </c>
      <c r="C32" s="47">
        <v>19.067018949604268</v>
      </c>
      <c r="D32" s="48">
        <v>479.80982975600909</v>
      </c>
      <c r="E32" s="49">
        <v>2.3090768501015324E-2</v>
      </c>
      <c r="F32" s="50">
        <v>1.8000764677627235E-2</v>
      </c>
      <c r="G32" s="51">
        <v>4.9999999999998934E-3</v>
      </c>
      <c r="H32" s="52">
        <v>0.17076347377870715</v>
      </c>
      <c r="I32" s="52">
        <v>0</v>
      </c>
      <c r="J32" s="46">
        <v>0.93426093493848805</v>
      </c>
      <c r="K32" s="47">
        <v>23.133863632629875</v>
      </c>
      <c r="L32" s="48">
        <v>484.61992329931297</v>
      </c>
    </row>
    <row r="33" spans="1:12" ht="18" customHeight="1" x14ac:dyDescent="0.2">
      <c r="A33" s="45" t="s">
        <v>62</v>
      </c>
      <c r="B33" s="46">
        <v>35.423649621249119</v>
      </c>
      <c r="C33" s="47">
        <v>71.650533585555138</v>
      </c>
      <c r="D33" s="48">
        <v>5932.7373319197031</v>
      </c>
      <c r="E33" s="49">
        <v>2.811499999999989E-2</v>
      </c>
      <c r="F33" s="50">
        <v>2.2999999999999909E-2</v>
      </c>
      <c r="G33" s="51">
        <v>4.9999999999998934E-3</v>
      </c>
      <c r="H33" s="52">
        <v>-6.3204976399910962E-4</v>
      </c>
      <c r="I33" s="52">
        <v>-2.7027027027027195E-2</v>
      </c>
      <c r="J33" s="46">
        <v>36.408508548500166</v>
      </c>
      <c r="K33" s="47">
        <v>74.936967414917689</v>
      </c>
      <c r="L33" s="48">
        <v>5830.2613203297042</v>
      </c>
    </row>
    <row r="34" spans="1:12" ht="18" customHeight="1" x14ac:dyDescent="0.2">
      <c r="A34" s="45" t="s">
        <v>63</v>
      </c>
      <c r="B34" s="46">
        <v>1.1902857866718748</v>
      </c>
      <c r="C34" s="47">
        <v>36.5365345959057</v>
      </c>
      <c r="D34" s="48">
        <v>390.93552790480311</v>
      </c>
      <c r="E34" s="49">
        <v>2.811499999999989E-2</v>
      </c>
      <c r="F34" s="50">
        <v>2.2999999999999909E-2</v>
      </c>
      <c r="G34" s="51">
        <v>4.9999999999998934E-3</v>
      </c>
      <c r="H34" s="52">
        <v>1.0887707788180312</v>
      </c>
      <c r="I34" s="52">
        <v>0</v>
      </c>
      <c r="J34" s="46">
        <v>2.6280003688191496</v>
      </c>
      <c r="K34" s="47">
        <v>79.867373730909662</v>
      </c>
      <c r="L34" s="48">
        <v>394.85465657204867</v>
      </c>
    </row>
    <row r="35" spans="1:12" ht="18" customHeight="1" x14ac:dyDescent="0.2">
      <c r="A35" s="45" t="s">
        <v>64</v>
      </c>
      <c r="B35" s="46">
        <v>3.4281065509256033E-2</v>
      </c>
      <c r="C35" s="47">
        <v>85.81729332511506</v>
      </c>
      <c r="D35" s="48">
        <v>4.7935884502043731</v>
      </c>
      <c r="E35" s="49">
        <v>2.811499999999989E-2</v>
      </c>
      <c r="F35" s="50">
        <v>2.2999999999999909E-2</v>
      </c>
      <c r="G35" s="51">
        <v>4.9999999999998934E-3</v>
      </c>
      <c r="H35" s="52">
        <v>-4.8414401224577963E-3</v>
      </c>
      <c r="I35" s="52">
        <v>0</v>
      </c>
      <c r="J35" s="46">
        <v>3.6060354006634619E-2</v>
      </c>
      <c r="K35" s="47">
        <v>89.375475043384711</v>
      </c>
      <c r="L35" s="48">
        <v>4.8416441744176701</v>
      </c>
    </row>
    <row r="36" spans="1:12" ht="18" customHeight="1" x14ac:dyDescent="0.2">
      <c r="A36" s="45" t="s">
        <v>65</v>
      </c>
      <c r="B36" s="46">
        <v>2.1538583729754612</v>
      </c>
      <c r="C36" s="47">
        <v>27.48934844647107</v>
      </c>
      <c r="D36" s="48">
        <v>940.22965026017346</v>
      </c>
      <c r="E36" s="49">
        <v>2.811499999999989E-2</v>
      </c>
      <c r="F36" s="50">
        <v>2.2999999999999909E-2</v>
      </c>
      <c r="G36" s="51">
        <v>4.9999999999998934E-3</v>
      </c>
      <c r="H36" s="52">
        <v>-5.6489801165228171E-3</v>
      </c>
      <c r="I36" s="52">
        <v>0</v>
      </c>
      <c r="J36" s="46">
        <v>2.263811476727744</v>
      </c>
      <c r="K36" s="47">
        <v>28.605888218830188</v>
      </c>
      <c r="L36" s="48">
        <v>949.65545250403159</v>
      </c>
    </row>
    <row r="37" spans="1:12" ht="18" customHeight="1" x14ac:dyDescent="0.2">
      <c r="A37" s="45" t="s">
        <v>66</v>
      </c>
      <c r="B37" s="46">
        <v>2.1828081348436865</v>
      </c>
      <c r="C37" s="47">
        <v>454.05907402590947</v>
      </c>
      <c r="D37" s="48">
        <v>57.687862915893582</v>
      </c>
      <c r="E37" s="49">
        <v>2.811499999999989E-2</v>
      </c>
      <c r="F37" s="50">
        <v>2.2999999999999909E-2</v>
      </c>
      <c r="G37" s="51">
        <v>4.9999999999998934E-3</v>
      </c>
      <c r="H37" s="52">
        <v>-6.7291884479994124E-3</v>
      </c>
      <c r="I37" s="52">
        <v>0</v>
      </c>
      <c r="J37" s="46">
        <v>2.2917467702274914</v>
      </c>
      <c r="K37" s="47">
        <v>471.98837261557577</v>
      </c>
      <c r="L37" s="48">
        <v>58.266183741625412</v>
      </c>
    </row>
    <row r="38" spans="1:12" ht="18" customHeight="1" x14ac:dyDescent="0.2">
      <c r="A38" s="45" t="s">
        <v>67</v>
      </c>
      <c r="B38" s="46">
        <v>0.43473911492264561</v>
      </c>
      <c r="C38" s="47">
        <v>139.60650308393298</v>
      </c>
      <c r="D38" s="48">
        <v>37.368383734497726</v>
      </c>
      <c r="E38" s="49">
        <v>2.811499999999989E-2</v>
      </c>
      <c r="F38" s="50">
        <v>2.2999999999999909E-2</v>
      </c>
      <c r="G38" s="51">
        <v>4.9999999999998934E-3</v>
      </c>
      <c r="H38" s="52">
        <v>-6.9866709695346474E-3</v>
      </c>
      <c r="I38" s="52">
        <v>0</v>
      </c>
      <c r="J38" s="46">
        <v>0.45631756440066723</v>
      </c>
      <c r="K38" s="47">
        <v>145.08148568885932</v>
      </c>
      <c r="L38" s="48">
        <v>37.743001781436057</v>
      </c>
    </row>
    <row r="39" spans="1:12" ht="18" customHeight="1" x14ac:dyDescent="0.2">
      <c r="A39" s="45" t="s">
        <v>68</v>
      </c>
      <c r="B39" s="46">
        <v>5.3698164101669853E-2</v>
      </c>
      <c r="C39" s="47">
        <v>28.839595418539474</v>
      </c>
      <c r="D39" s="48">
        <v>22.343516261875202</v>
      </c>
      <c r="E39" s="49">
        <v>2.811499999999989E-2</v>
      </c>
      <c r="F39" s="50">
        <v>2.2999999999999909E-2</v>
      </c>
      <c r="G39" s="51">
        <v>4.9999999999998934E-3</v>
      </c>
      <c r="H39" s="52">
        <v>-8.145639816703909E-3</v>
      </c>
      <c r="I39" s="52">
        <v>-3.4482758620689613E-2</v>
      </c>
      <c r="J39" s="46">
        <v>5.4356410398274074E-2</v>
      </c>
      <c r="K39" s="47">
        <v>29.935625545949701</v>
      </c>
      <c r="L39" s="48">
        <v>21.789320011972897</v>
      </c>
    </row>
    <row r="40" spans="1:12" ht="18" customHeight="1" x14ac:dyDescent="0.2">
      <c r="A40" s="45" t="s">
        <v>69</v>
      </c>
      <c r="B40" s="46">
        <v>4.0568110074913157E-2</v>
      </c>
      <c r="C40" s="47">
        <v>28.880844919621747</v>
      </c>
      <c r="D40" s="48">
        <v>16.856062288129682</v>
      </c>
      <c r="E40" s="49">
        <v>2.811499999999989E-2</v>
      </c>
      <c r="F40" s="50">
        <v>2.2999999999999909E-2</v>
      </c>
      <c r="G40" s="51">
        <v>4.9999999999998934E-3</v>
      </c>
      <c r="H40" s="52">
        <v>-4.843764101498782E-3</v>
      </c>
      <c r="I40" s="52">
        <v>0</v>
      </c>
      <c r="J40" s="46">
        <v>4.2673615089263935E-2</v>
      </c>
      <c r="K40" s="47">
        <v>30.078240718183537</v>
      </c>
      <c r="L40" s="48">
        <v>17.025044312568177</v>
      </c>
    </row>
    <row r="41" spans="1:12" ht="18" customHeight="1" x14ac:dyDescent="0.2">
      <c r="A41" s="45" t="s">
        <v>70</v>
      </c>
      <c r="B41" s="46">
        <v>2.4</v>
      </c>
      <c r="C41" s="47">
        <v>2.5</v>
      </c>
      <c r="D41" s="48">
        <v>11519.999999999998</v>
      </c>
      <c r="E41" s="49">
        <v>0</v>
      </c>
      <c r="F41" s="50">
        <v>0</v>
      </c>
      <c r="G41" s="51">
        <v>0</v>
      </c>
      <c r="H41" s="52">
        <v>0</v>
      </c>
      <c r="I41" s="52">
        <v>0</v>
      </c>
      <c r="J41" s="46">
        <v>2.4</v>
      </c>
      <c r="K41" s="47">
        <v>2.5</v>
      </c>
      <c r="L41" s="48">
        <v>11520</v>
      </c>
    </row>
    <row r="42" spans="1:12" ht="18" customHeight="1" thickBot="1" x14ac:dyDescent="0.25">
      <c r="A42" s="94" t="s">
        <v>71</v>
      </c>
      <c r="B42" s="54">
        <v>4.541983346572132</v>
      </c>
      <c r="C42" s="55">
        <v>4.5600054998378692</v>
      </c>
      <c r="D42" s="56">
        <v>11952.573338081163</v>
      </c>
      <c r="E42" s="57">
        <v>0</v>
      </c>
      <c r="F42" s="58">
        <v>0</v>
      </c>
      <c r="G42" s="59">
        <v>0</v>
      </c>
      <c r="H42" s="60">
        <v>0</v>
      </c>
      <c r="I42" s="60">
        <v>0</v>
      </c>
      <c r="J42" s="54">
        <v>4.541983346572132</v>
      </c>
      <c r="K42" s="55">
        <v>4.5600054998378692</v>
      </c>
      <c r="L42" s="56">
        <v>11952.573338081163</v>
      </c>
    </row>
    <row r="43" spans="1:12" s="69" customFormat="1" ht="17.25" customHeight="1" thickTop="1" thickBot="1" x14ac:dyDescent="0.3">
      <c r="A43" s="61" t="s">
        <v>34</v>
      </c>
      <c r="B43" s="62">
        <v>923.42934272129207</v>
      </c>
      <c r="C43" s="63" t="s">
        <v>35</v>
      </c>
      <c r="D43" s="64">
        <v>52460.46953356907</v>
      </c>
      <c r="E43" s="65">
        <v>3.178907158138955E-2</v>
      </c>
      <c r="F43" s="66">
        <v>2.6283975211688793E-2</v>
      </c>
      <c r="G43" s="67">
        <v>5.3641063318417004E-3</v>
      </c>
      <c r="H43" s="68">
        <v>4.1178463012836453E-3</v>
      </c>
      <c r="I43" s="68">
        <v>-1.02826283474311E-2</v>
      </c>
      <c r="J43" s="62">
        <v>976.97037983107873</v>
      </c>
      <c r="K43" s="63" t="s">
        <v>35</v>
      </c>
      <c r="L43" s="64">
        <v>52603.261299797705</v>
      </c>
    </row>
    <row r="44" spans="1:12" customFormat="1" ht="9" customHeight="1" x14ac:dyDescent="0.25"/>
    <row r="45" spans="1:12" ht="18" customHeight="1" x14ac:dyDescent="0.25">
      <c r="A45" s="70"/>
      <c r="C45" s="71"/>
      <c r="D45" s="71"/>
      <c r="E45" s="71"/>
      <c r="F45" s="71"/>
      <c r="G45" s="71"/>
      <c r="H45" s="72" t="s">
        <v>72</v>
      </c>
      <c r="L45" s="73">
        <v>0</v>
      </c>
    </row>
    <row r="46" spans="1:12" ht="9" customHeight="1" x14ac:dyDescent="0.25">
      <c r="A46" s="70"/>
      <c r="L46" s="74"/>
    </row>
    <row r="47" spans="1:12" s="4" customFormat="1" ht="18" customHeight="1" x14ac:dyDescent="0.2">
      <c r="A47" s="72" t="s">
        <v>73</v>
      </c>
      <c r="H47" s="72" t="s">
        <v>36</v>
      </c>
      <c r="I47" s="72"/>
      <c r="J47" s="1"/>
      <c r="L47" s="76">
        <v>976.9703798310785</v>
      </c>
    </row>
    <row r="48" spans="1:12" ht="9" customHeight="1" x14ac:dyDescent="0.2">
      <c r="L48" s="77"/>
    </row>
    <row r="49" spans="2:12" s="4" customFormat="1" ht="18" customHeight="1" x14ac:dyDescent="0.25">
      <c r="B49" s="75"/>
      <c r="D49" s="75"/>
      <c r="G49" s="78"/>
      <c r="H49" s="72" t="s">
        <v>37</v>
      </c>
      <c r="I49" s="72"/>
      <c r="L49" s="79"/>
    </row>
    <row r="50" spans="2:12" s="4" customFormat="1" ht="18" customHeight="1" x14ac:dyDescent="0.25">
      <c r="H50" s="80" t="s">
        <v>78</v>
      </c>
      <c r="I50" s="80"/>
      <c r="L50" s="81">
        <v>37.457173515293228</v>
      </c>
    </row>
    <row r="51" spans="2:12" s="4" customFormat="1" ht="18" customHeight="1" x14ac:dyDescent="0.25">
      <c r="H51" s="80" t="s">
        <v>79</v>
      </c>
      <c r="I51" s="80"/>
      <c r="L51" s="81">
        <v>34.210050907469352</v>
      </c>
    </row>
    <row r="52" spans="2:12" s="4" customFormat="1" ht="18" customHeight="1" x14ac:dyDescent="0.25">
      <c r="E52" s="82"/>
      <c r="F52" s="82"/>
      <c r="G52" s="82"/>
      <c r="H52" s="80" t="s">
        <v>76</v>
      </c>
      <c r="I52" s="80"/>
      <c r="L52" s="83">
        <v>19.76545662628223</v>
      </c>
    </row>
    <row r="53" spans="2:12" s="4" customFormat="1" ht="9" customHeight="1" x14ac:dyDescent="0.25">
      <c r="E53" s="84"/>
      <c r="L53" s="79"/>
    </row>
    <row r="54" spans="2:12" s="4" customFormat="1" ht="18" customHeight="1" x14ac:dyDescent="0.25">
      <c r="G54" s="85"/>
      <c r="H54" s="72" t="s">
        <v>38</v>
      </c>
      <c r="I54" s="72"/>
      <c r="L54" s="76">
        <v>1068.4030608801233</v>
      </c>
    </row>
    <row r="55" spans="2:12" s="4" customFormat="1" ht="18" customHeight="1" x14ac:dyDescent="0.25">
      <c r="H55" s="80" t="s">
        <v>77</v>
      </c>
      <c r="I55" s="80"/>
      <c r="L55" s="83">
        <v>22.065634041744033</v>
      </c>
    </row>
    <row r="56" spans="2:12" ht="9" customHeight="1" x14ac:dyDescent="0.2">
      <c r="L56" s="77"/>
    </row>
    <row r="57" spans="2:12" ht="18" customHeight="1" x14ac:dyDescent="0.2">
      <c r="H57" s="86" t="s">
        <v>39</v>
      </c>
      <c r="I57" s="86"/>
      <c r="J57" s="4"/>
      <c r="L57" s="76">
        <v>1090.4686949218674</v>
      </c>
    </row>
    <row r="58" spans="2:12" x14ac:dyDescent="0.2">
      <c r="G58" s="87"/>
      <c r="L58" s="89"/>
    </row>
    <row r="59" spans="2:12" x14ac:dyDescent="0.2">
      <c r="G59" s="87"/>
      <c r="L59" s="89"/>
    </row>
    <row r="60" spans="2:12" x14ac:dyDescent="0.2">
      <c r="G60" s="87"/>
      <c r="L60" s="89"/>
    </row>
    <row r="61" spans="2:12" x14ac:dyDescent="0.2">
      <c r="G61" s="87"/>
      <c r="L61" s="89"/>
    </row>
    <row r="62" spans="2:12" x14ac:dyDescent="0.2">
      <c r="G62" s="87"/>
    </row>
    <row r="63" spans="2:12" x14ac:dyDescent="0.2">
      <c r="G63" s="87"/>
      <c r="K63" s="74"/>
    </row>
    <row r="64" spans="2:12" x14ac:dyDescent="0.2">
      <c r="G64" s="87"/>
    </row>
    <row r="65" spans="7:7" x14ac:dyDescent="0.2">
      <c r="G65" s="87"/>
    </row>
    <row r="66" spans="7:7" x14ac:dyDescent="0.2">
      <c r="G66" s="87"/>
    </row>
    <row r="67" spans="7:7" x14ac:dyDescent="0.2">
      <c r="G67" s="87"/>
    </row>
    <row r="68" spans="7:7" x14ac:dyDescent="0.2">
      <c r="G68" s="87"/>
    </row>
    <row r="69" spans="7:7" x14ac:dyDescent="0.2">
      <c r="G69" s="87"/>
    </row>
    <row r="70" spans="7:7" x14ac:dyDescent="0.2">
      <c r="G70" s="87"/>
    </row>
    <row r="71" spans="7:7" x14ac:dyDescent="0.2">
      <c r="G71" s="87"/>
    </row>
    <row r="72" spans="7:7" x14ac:dyDescent="0.2">
      <c r="G72" s="87"/>
    </row>
    <row r="73" spans="7:7" x14ac:dyDescent="0.2">
      <c r="G73" s="87"/>
    </row>
    <row r="74" spans="7:7" x14ac:dyDescent="0.2">
      <c r="G74" s="87"/>
    </row>
    <row r="75" spans="7:7" x14ac:dyDescent="0.2">
      <c r="G75" s="87"/>
    </row>
    <row r="76" spans="7:7" x14ac:dyDescent="0.2">
      <c r="G76" s="87"/>
    </row>
    <row r="77" spans="7:7" x14ac:dyDescent="0.2">
      <c r="G77" s="87"/>
    </row>
  </sheetData>
  <mergeCells count="1">
    <mergeCell ref="A15:A16"/>
  </mergeCells>
  <conditionalFormatting sqref="A17:L43">
    <cfRule type="expression" dxfId="28" priority="2">
      <formula>MOD(ROW(),2)=0</formula>
    </cfRule>
  </conditionalFormatting>
  <dataValidations disablePrompts="1" count="2">
    <dataValidation type="list" allowBlank="1" showInputMessage="1" showErrorMessage="1" sqref="B4" xr:uid="{59B4C3B4-A210-4B1C-BF4C-B68763BC7848}">
      <formula1>#REF!</formula1>
    </dataValidation>
    <dataValidation type="list" allowBlank="1" showInputMessage="1" showErrorMessage="1" sqref="B5" xr:uid="{2D74C9F5-FF15-4CFE-8091-6007810954F5}">
      <formula1>#REF!</formula1>
    </dataValidation>
  </dataValidations>
  <printOptions horizontalCentered="1"/>
  <pageMargins left="0.7" right="0.7" top="0.75" bottom="0.75" header="0.3" footer="0.3"/>
  <pageSetup scale="51"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48AB2-A3D3-42FF-B58C-193B0B2F92C1}">
  <sheetPr codeName="Sheet27">
    <tabColor rgb="FF7030A0"/>
    <pageSetUpPr fitToPage="1"/>
  </sheetPr>
  <dimension ref="A1:L77"/>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0"/>
      <c r="E1" s="91"/>
      <c r="F1" s="91"/>
      <c r="G1" s="91"/>
      <c r="H1" s="92"/>
    </row>
    <row r="2" spans="1:12" ht="18" customHeight="1" x14ac:dyDescent="0.25">
      <c r="A2" s="93" t="s">
        <v>134</v>
      </c>
    </row>
    <row r="3" spans="1:12" ht="14.65" customHeight="1" thickBot="1" x14ac:dyDescent="0.25"/>
    <row r="4" spans="1:12" s="4" customFormat="1" ht="17.649999999999999" customHeight="1" x14ac:dyDescent="0.25">
      <c r="A4" s="5" t="s">
        <v>0</v>
      </c>
      <c r="B4" s="6" t="s">
        <v>1</v>
      </c>
      <c r="C4" s="6"/>
      <c r="D4" s="7"/>
      <c r="F4"/>
      <c r="H4"/>
      <c r="I4"/>
    </row>
    <row r="5" spans="1:12" s="4" customFormat="1" ht="17.649999999999999" customHeight="1" x14ac:dyDescent="0.25">
      <c r="A5" s="8" t="s">
        <v>2</v>
      </c>
      <c r="B5" s="9" t="s">
        <v>41</v>
      </c>
      <c r="C5" s="9"/>
      <c r="D5" s="10"/>
      <c r="F5"/>
      <c r="H5"/>
      <c r="I5"/>
      <c r="J5"/>
      <c r="K5"/>
      <c r="L5"/>
    </row>
    <row r="6" spans="1:12" s="4" customFormat="1" ht="18" customHeight="1" thickBot="1" x14ac:dyDescent="0.3">
      <c r="A6" s="11" t="s">
        <v>4</v>
      </c>
      <c r="B6" s="12" t="s">
        <v>44</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1190569.9208060736</v>
      </c>
      <c r="H8"/>
      <c r="I8"/>
    </row>
    <row r="9" spans="1:12" s="4" customFormat="1" ht="9" customHeight="1" thickBot="1" x14ac:dyDescent="0.3">
      <c r="A9" s="14"/>
      <c r="H9"/>
      <c r="I9"/>
    </row>
    <row r="10" spans="1:12" s="4" customFormat="1" ht="17.25" customHeight="1" x14ac:dyDescent="0.25">
      <c r="A10" s="5" t="s">
        <v>10</v>
      </c>
      <c r="B10" s="6" t="s">
        <v>45</v>
      </c>
      <c r="C10" s="6"/>
      <c r="D10" s="7"/>
      <c r="E10" s="16"/>
      <c r="F10" s="16"/>
      <c r="G10" s="16"/>
      <c r="H10"/>
      <c r="I10"/>
    </row>
    <row r="11" spans="1:12" s="4" customFormat="1" ht="17.25" customHeight="1" x14ac:dyDescent="0.25">
      <c r="A11" s="8" t="s">
        <v>12</v>
      </c>
      <c r="B11" s="9" t="s">
        <v>162</v>
      </c>
      <c r="C11" s="9"/>
      <c r="D11" s="10"/>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2" t="s">
        <v>25</v>
      </c>
      <c r="B15" s="21" t="s">
        <v>26</v>
      </c>
      <c r="C15" s="22"/>
      <c r="D15" s="23"/>
      <c r="E15" s="24" t="s">
        <v>27</v>
      </c>
      <c r="F15" s="24"/>
      <c r="G15" s="25"/>
      <c r="H15" s="27" t="s">
        <v>28</v>
      </c>
      <c r="I15" s="26" t="s">
        <v>29</v>
      </c>
      <c r="J15" s="28" t="s">
        <v>30</v>
      </c>
      <c r="K15" s="29"/>
      <c r="L15" s="30"/>
    </row>
    <row r="16" spans="1:12" ht="34.9" customHeight="1" thickBot="1" x14ac:dyDescent="0.25">
      <c r="A16" s="123"/>
      <c r="B16" s="31" t="s">
        <v>31</v>
      </c>
      <c r="C16" s="32" t="s">
        <v>32</v>
      </c>
      <c r="D16" s="33" t="s">
        <v>33</v>
      </c>
      <c r="E16" s="31" t="s">
        <v>31</v>
      </c>
      <c r="F16" s="32" t="s">
        <v>32</v>
      </c>
      <c r="G16" s="33" t="s">
        <v>33</v>
      </c>
      <c r="H16" s="34" t="s">
        <v>31</v>
      </c>
      <c r="I16" s="34" t="s">
        <v>31</v>
      </c>
      <c r="J16" s="31" t="s">
        <v>31</v>
      </c>
      <c r="K16" s="32" t="s">
        <v>32</v>
      </c>
      <c r="L16" s="35" t="s">
        <v>33</v>
      </c>
    </row>
    <row r="17" spans="1:12" ht="18" customHeight="1" x14ac:dyDescent="0.2">
      <c r="A17" s="36" t="s">
        <v>46</v>
      </c>
      <c r="B17" s="37">
        <v>11.619144975466874</v>
      </c>
      <c r="C17" s="38">
        <v>15951.067162627132</v>
      </c>
      <c r="D17" s="39">
        <v>8.7410916325574846</v>
      </c>
      <c r="E17" s="40">
        <v>3.414499999999987E-2</v>
      </c>
      <c r="F17" s="41">
        <v>2.8999999999999915E-2</v>
      </c>
      <c r="G17" s="42">
        <v>4.9999999999998934E-3</v>
      </c>
      <c r="H17" s="43">
        <v>6.7827952557997229E-4</v>
      </c>
      <c r="I17" s="43">
        <v>-6.2477098797735886E-2</v>
      </c>
      <c r="J17" s="37">
        <v>11.657714146831644</v>
      </c>
      <c r="K17" s="38">
        <v>16901.099805198744</v>
      </c>
      <c r="L17" s="44">
        <v>8.2771281972401027</v>
      </c>
    </row>
    <row r="18" spans="1:12" ht="18" customHeight="1" x14ac:dyDescent="0.2">
      <c r="A18" s="45" t="s">
        <v>47</v>
      </c>
      <c r="B18" s="46">
        <v>2.1235314546116486</v>
      </c>
      <c r="C18" s="47">
        <v>848.70398218579328</v>
      </c>
      <c r="D18" s="48">
        <v>30.025047590458144</v>
      </c>
      <c r="E18" s="49">
        <v>3.414499999999987E-2</v>
      </c>
      <c r="F18" s="50">
        <v>2.8999999999999915E-2</v>
      </c>
      <c r="G18" s="51">
        <v>4.9999999999998934E-3</v>
      </c>
      <c r="H18" s="52">
        <v>9.3837848540267998E-4</v>
      </c>
      <c r="I18" s="53">
        <v>-2.6360200689131696E-3</v>
      </c>
      <c r="J18" s="46">
        <v>2.2671622016821815</v>
      </c>
      <c r="K18" s="47">
        <v>899.48584005834664</v>
      </c>
      <c r="L18" s="48">
        <v>30.246108619588075</v>
      </c>
    </row>
    <row r="19" spans="1:12" ht="18" customHeight="1" x14ac:dyDescent="0.2">
      <c r="A19" s="45" t="s">
        <v>48</v>
      </c>
      <c r="B19" s="46">
        <v>17.707288856251601</v>
      </c>
      <c r="C19" s="47">
        <v>326.80690149487941</v>
      </c>
      <c r="D19" s="48">
        <v>650.19271411668331</v>
      </c>
      <c r="E19" s="49">
        <v>3.414499999999987E-2</v>
      </c>
      <c r="F19" s="50">
        <v>2.8999999999999915E-2</v>
      </c>
      <c r="G19" s="51">
        <v>4.9999999999998934E-3</v>
      </c>
      <c r="H19" s="52">
        <v>8.7354303301510061E-2</v>
      </c>
      <c r="I19" s="52">
        <v>-6.2477098797735886E-2</v>
      </c>
      <c r="J19" s="46">
        <v>19.304915621009478</v>
      </c>
      <c r="K19" s="47">
        <v>376.26432781212662</v>
      </c>
      <c r="L19" s="48">
        <v>615.68150454003148</v>
      </c>
    </row>
    <row r="20" spans="1:12" ht="18" customHeight="1" x14ac:dyDescent="0.2">
      <c r="A20" s="45" t="s">
        <v>49</v>
      </c>
      <c r="B20" s="46">
        <v>2.0474087978354585</v>
      </c>
      <c r="C20" s="47">
        <v>160.32980329592988</v>
      </c>
      <c r="D20" s="48">
        <v>153.23979116145529</v>
      </c>
      <c r="E20" s="49">
        <v>2.811499999999989E-2</v>
      </c>
      <c r="F20" s="50">
        <v>2.2999999999999909E-2</v>
      </c>
      <c r="G20" s="51">
        <v>4.9999999999998934E-3</v>
      </c>
      <c r="H20" s="52">
        <v>7.2331322570673429E-4</v>
      </c>
      <c r="I20" s="52">
        <v>-6.2477098797735997E-2</v>
      </c>
      <c r="J20" s="46">
        <v>2.0304105374547192</v>
      </c>
      <c r="K20" s="47">
        <v>167.91115328680127</v>
      </c>
      <c r="L20" s="48">
        <v>145.10606337054946</v>
      </c>
    </row>
    <row r="21" spans="1:12" ht="18" customHeight="1" x14ac:dyDescent="0.2">
      <c r="A21" s="45" t="s">
        <v>50</v>
      </c>
      <c r="B21" s="46">
        <v>14.061066640740712</v>
      </c>
      <c r="C21" s="47">
        <v>277.47537129002995</v>
      </c>
      <c r="D21" s="48">
        <v>608.10009517032529</v>
      </c>
      <c r="E21" s="49">
        <v>3.3334680586740495E-2</v>
      </c>
      <c r="F21" s="50">
        <v>2.8193712026607587E-2</v>
      </c>
      <c r="G21" s="51">
        <v>4.9999999999998934E-3</v>
      </c>
      <c r="H21" s="52">
        <v>5.6591666813801345E-2</v>
      </c>
      <c r="I21" s="52">
        <v>-4.4537308078551274E-2</v>
      </c>
      <c r="J21" s="46">
        <v>15.157277163939058</v>
      </c>
      <c r="K21" s="47">
        <v>309.94276960935611</v>
      </c>
      <c r="L21" s="48">
        <v>586.84164885186647</v>
      </c>
    </row>
    <row r="22" spans="1:12" ht="18" customHeight="1" x14ac:dyDescent="0.2">
      <c r="A22" s="45" t="s">
        <v>51</v>
      </c>
      <c r="B22" s="46">
        <v>0.47353635623919171</v>
      </c>
      <c r="C22" s="47">
        <v>390.67463877715062</v>
      </c>
      <c r="D22" s="48">
        <v>14.545188529915519</v>
      </c>
      <c r="E22" s="49">
        <v>3.3334680586740495E-2</v>
      </c>
      <c r="F22" s="50">
        <v>2.8193712026607587E-2</v>
      </c>
      <c r="G22" s="51">
        <v>4.9999999999998934E-3</v>
      </c>
      <c r="H22" s="52">
        <v>6.748534130178041E-2</v>
      </c>
      <c r="I22" s="52">
        <v>-4.4537308078551385E-2</v>
      </c>
      <c r="J22" s="46">
        <v>0.51571645951189793</v>
      </c>
      <c r="K22" s="47">
        <v>440.8867290026343</v>
      </c>
      <c r="L22" s="48">
        <v>14.036706271795717</v>
      </c>
    </row>
    <row r="23" spans="1:12" ht="18" customHeight="1" x14ac:dyDescent="0.2">
      <c r="A23" s="45" t="s">
        <v>52</v>
      </c>
      <c r="B23" s="46">
        <v>21.914876350563063</v>
      </c>
      <c r="C23" s="47">
        <v>106.87664536736996</v>
      </c>
      <c r="D23" s="48">
        <v>2460.5798142598283</v>
      </c>
      <c r="E23" s="49">
        <v>2.811499999999989E-2</v>
      </c>
      <c r="F23" s="50">
        <v>2.2999999999999909E-2</v>
      </c>
      <c r="G23" s="51">
        <v>4.9999999999998934E-3</v>
      </c>
      <c r="H23" s="52">
        <v>0.11224580847200794</v>
      </c>
      <c r="I23" s="52">
        <v>9.5999843726564116E-3</v>
      </c>
      <c r="J23" s="46">
        <v>26.011927116846376</v>
      </c>
      <c r="K23" s="47">
        <v>124.40414734208409</v>
      </c>
      <c r="L23" s="48">
        <v>2509.1054604781903</v>
      </c>
    </row>
    <row r="24" spans="1:12" ht="18" customHeight="1" x14ac:dyDescent="0.2">
      <c r="A24" s="45" t="s">
        <v>53</v>
      </c>
      <c r="B24" s="46">
        <v>4.7443198610754864</v>
      </c>
      <c r="C24" s="47">
        <v>83.302173500525925</v>
      </c>
      <c r="D24" s="48">
        <v>683.43760961466865</v>
      </c>
      <c r="E24" s="49">
        <v>2.811499999999989E-2</v>
      </c>
      <c r="F24" s="50">
        <v>2.2999999999999909E-2</v>
      </c>
      <c r="G24" s="51">
        <v>4.9999999999998934E-3</v>
      </c>
      <c r="H24" s="52">
        <v>7.8583006715728931E-3</v>
      </c>
      <c r="I24" s="52">
        <v>-6.2477098797735997E-2</v>
      </c>
      <c r="J24" s="46">
        <v>4.7384763186805277</v>
      </c>
      <c r="K24" s="47">
        <v>87.863212370044067</v>
      </c>
      <c r="L24" s="48">
        <v>647.16181312251524</v>
      </c>
    </row>
    <row r="25" spans="1:12" ht="18" customHeight="1" x14ac:dyDescent="0.2">
      <c r="A25" s="45" t="s">
        <v>54</v>
      </c>
      <c r="B25" s="46">
        <v>4.7077301509221643</v>
      </c>
      <c r="C25" s="47">
        <v>123.53490222335047</v>
      </c>
      <c r="D25" s="48">
        <v>457.30203201138534</v>
      </c>
      <c r="E25" s="49">
        <v>2.9119999999999813E-2</v>
      </c>
      <c r="F25" s="50">
        <v>2.4000000000000243E-2</v>
      </c>
      <c r="G25" s="51">
        <v>4.9999999999996714E-3</v>
      </c>
      <c r="H25" s="52">
        <v>4.3314687549927289E-2</v>
      </c>
      <c r="I25" s="52">
        <v>0</v>
      </c>
      <c r="J25" s="46">
        <v>5.2018631070908965</v>
      </c>
      <c r="K25" s="47">
        <v>135.14653346264851</v>
      </c>
      <c r="L25" s="48">
        <v>461.88648488229938</v>
      </c>
    </row>
    <row r="26" spans="1:12" ht="18" customHeight="1" x14ac:dyDescent="0.2">
      <c r="A26" s="45" t="s">
        <v>55</v>
      </c>
      <c r="B26" s="46">
        <v>0.64889722202272115</v>
      </c>
      <c r="C26" s="47">
        <v>95.240678788461352</v>
      </c>
      <c r="D26" s="48">
        <v>81.758832080227052</v>
      </c>
      <c r="E26" s="49">
        <v>2.811499999999989E-2</v>
      </c>
      <c r="F26" s="50">
        <v>2.2999999999999909E-2</v>
      </c>
      <c r="G26" s="51">
        <v>4.9999999999998934E-3</v>
      </c>
      <c r="H26" s="52">
        <v>0.13771154530034813</v>
      </c>
      <c r="I26" s="52">
        <v>-3.7694999496154957E-2</v>
      </c>
      <c r="J26" s="46">
        <v>0.7509382282668321</v>
      </c>
      <c r="K26" s="47">
        <v>113.39813569860399</v>
      </c>
      <c r="L26" s="48">
        <v>79.465669198941868</v>
      </c>
    </row>
    <row r="27" spans="1:12" ht="18" customHeight="1" x14ac:dyDescent="0.2">
      <c r="A27" s="45" t="s">
        <v>56</v>
      </c>
      <c r="B27" s="46">
        <v>0.74774407181214153</v>
      </c>
      <c r="C27" s="47">
        <v>166.32030086341143</v>
      </c>
      <c r="D27" s="48">
        <v>53.949691139114812</v>
      </c>
      <c r="E27" s="49">
        <v>2.811499999999989E-2</v>
      </c>
      <c r="F27" s="50">
        <v>2.2999999999999909E-2</v>
      </c>
      <c r="G27" s="51">
        <v>4.9999999999998934E-3</v>
      </c>
      <c r="H27" s="52">
        <v>3.8852350622715637E-3</v>
      </c>
      <c r="I27" s="52">
        <v>0</v>
      </c>
      <c r="J27" s="46">
        <v>0.79345159279317679</v>
      </c>
      <c r="K27" s="47">
        <v>174.73527834247608</v>
      </c>
      <c r="L27" s="48">
        <v>54.490536792784432</v>
      </c>
    </row>
    <row r="28" spans="1:12" ht="18" customHeight="1" x14ac:dyDescent="0.2">
      <c r="A28" s="45" t="s">
        <v>57</v>
      </c>
      <c r="B28" s="46">
        <v>6.5237411555805633E-2</v>
      </c>
      <c r="C28" s="47">
        <v>139.48719881799855</v>
      </c>
      <c r="D28" s="48">
        <v>5.6123353634129591</v>
      </c>
      <c r="E28" s="49">
        <v>2.811499999999989E-2</v>
      </c>
      <c r="F28" s="50">
        <v>2.2999999999999909E-2</v>
      </c>
      <c r="G28" s="51">
        <v>4.9999999999998934E-3</v>
      </c>
      <c r="H28" s="52">
        <v>4.8699197327750632E-4</v>
      </c>
      <c r="I28" s="52">
        <v>-3.7694999496155068E-2</v>
      </c>
      <c r="J28" s="46">
        <v>6.639024953914352E-2</v>
      </c>
      <c r="K28" s="47">
        <v>146.04848851324408</v>
      </c>
      <c r="L28" s="48">
        <v>5.454921188023639</v>
      </c>
    </row>
    <row r="29" spans="1:12" ht="18" customHeight="1" x14ac:dyDescent="0.2">
      <c r="A29" s="45" t="s">
        <v>58</v>
      </c>
      <c r="B29" s="46">
        <v>0.20541238252645688</v>
      </c>
      <c r="C29" s="47">
        <v>98.542608755267693</v>
      </c>
      <c r="D29" s="48">
        <v>25.014038307421167</v>
      </c>
      <c r="E29" s="49">
        <v>2.811499999999989E-2</v>
      </c>
      <c r="F29" s="50">
        <v>2.2999999999999909E-2</v>
      </c>
      <c r="G29" s="51">
        <v>4.9999999999998934E-3</v>
      </c>
      <c r="H29" s="52">
        <v>-1.4968640293880897E-3</v>
      </c>
      <c r="I29" s="52">
        <v>-3.7694999496154957E-2</v>
      </c>
      <c r="J29" s="46">
        <v>0.20862780392235675</v>
      </c>
      <c r="K29" s="47">
        <v>102.97332965677406</v>
      </c>
      <c r="L29" s="48">
        <v>24.312447265840035</v>
      </c>
    </row>
    <row r="30" spans="1:12" ht="18" customHeight="1" x14ac:dyDescent="0.2">
      <c r="A30" s="45" t="s">
        <v>59</v>
      </c>
      <c r="B30" s="46">
        <v>5.8400946591426246</v>
      </c>
      <c r="C30" s="47">
        <v>92.077029219071548</v>
      </c>
      <c r="D30" s="48">
        <v>761.11421604375425</v>
      </c>
      <c r="E30" s="49">
        <v>2.811499999999989E-2</v>
      </c>
      <c r="F30" s="50">
        <v>2.2999999999999909E-2</v>
      </c>
      <c r="G30" s="51">
        <v>4.9999999999998934E-3</v>
      </c>
      <c r="H30" s="52">
        <v>-9.3924933888378526E-5</v>
      </c>
      <c r="I30" s="52">
        <v>0</v>
      </c>
      <c r="J30" s="46">
        <v>6.1725196955210873</v>
      </c>
      <c r="K30" s="47">
        <v>96.352230584629154</v>
      </c>
      <c r="L30" s="48">
        <v>768.74438605959267</v>
      </c>
    </row>
    <row r="31" spans="1:12" ht="18" customHeight="1" x14ac:dyDescent="0.2">
      <c r="A31" s="45" t="s">
        <v>60</v>
      </c>
      <c r="B31" s="46">
        <v>48.501295880255164</v>
      </c>
      <c r="C31" s="47">
        <v>131.78100444337085</v>
      </c>
      <c r="D31" s="48">
        <v>4416.5360024491747</v>
      </c>
      <c r="E31" s="49">
        <v>5.4999999999999938E-2</v>
      </c>
      <c r="F31" s="50">
        <v>3.7500000000000089E-2</v>
      </c>
      <c r="G31" s="51">
        <v>1.6867469879517927E-2</v>
      </c>
      <c r="H31" s="52">
        <v>1.5065271520373846E-2</v>
      </c>
      <c r="I31" s="52">
        <v>-6.9153659826485248E-3</v>
      </c>
      <c r="J31" s="46">
        <v>54.417488393938569</v>
      </c>
      <c r="K31" s="47">
        <v>143.98690402476393</v>
      </c>
      <c r="L31" s="48">
        <v>4535.2031502458958</v>
      </c>
    </row>
    <row r="32" spans="1:12" ht="18" customHeight="1" x14ac:dyDescent="0.2">
      <c r="A32" s="45" t="s">
        <v>61</v>
      </c>
      <c r="B32" s="46">
        <v>6.0309922678040979E-2</v>
      </c>
      <c r="C32" s="47">
        <v>9.4227475922319925</v>
      </c>
      <c r="D32" s="48">
        <v>76.805524615040909</v>
      </c>
      <c r="E32" s="49">
        <v>2.3090768501015324E-2</v>
      </c>
      <c r="F32" s="50">
        <v>1.8000764677627235E-2</v>
      </c>
      <c r="G32" s="51">
        <v>4.9999999999998934E-3</v>
      </c>
      <c r="H32" s="52">
        <v>8.8476620986631227E-2</v>
      </c>
      <c r="I32" s="52">
        <v>-2.6360200689132807E-3</v>
      </c>
      <c r="J32" s="46">
        <v>6.8531444912850292E-2</v>
      </c>
      <c r="K32" s="47">
        <v>10.629011370947648</v>
      </c>
      <c r="L32" s="48">
        <v>77.371009424452524</v>
      </c>
    </row>
    <row r="33" spans="1:12" ht="18" customHeight="1" x14ac:dyDescent="0.2">
      <c r="A33" s="45" t="s">
        <v>62</v>
      </c>
      <c r="B33" s="46">
        <v>1.2196548799821276</v>
      </c>
      <c r="C33" s="47">
        <v>2.9364567055378492</v>
      </c>
      <c r="D33" s="48">
        <v>4984.1901405131694</v>
      </c>
      <c r="E33" s="49">
        <v>2.811499999999989E-2</v>
      </c>
      <c r="F33" s="50">
        <v>2.3000000000000131E-2</v>
      </c>
      <c r="G33" s="51">
        <v>4.9999999999996714E-3</v>
      </c>
      <c r="H33" s="52">
        <v>2.1413813278936544E-4</v>
      </c>
      <c r="I33" s="52">
        <v>-3.010981604533991E-2</v>
      </c>
      <c r="J33" s="46">
        <v>1.2506503291235047</v>
      </c>
      <c r="K33" s="47">
        <v>3.0737451647232259</v>
      </c>
      <c r="L33" s="48">
        <v>4882.5791160970975</v>
      </c>
    </row>
    <row r="34" spans="1:12" ht="18" customHeight="1" x14ac:dyDescent="0.2">
      <c r="A34" s="45" t="s">
        <v>63</v>
      </c>
      <c r="B34" s="46">
        <v>1.0127765374781768</v>
      </c>
      <c r="C34" s="47">
        <v>23.640327735017276</v>
      </c>
      <c r="D34" s="48">
        <v>514.09263805323633</v>
      </c>
      <c r="E34" s="49">
        <v>2.811499999999989E-2</v>
      </c>
      <c r="F34" s="50">
        <v>2.2999999999999909E-2</v>
      </c>
      <c r="G34" s="51">
        <v>4.9999999999998934E-3</v>
      </c>
      <c r="H34" s="52">
        <v>1.8699032763587846</v>
      </c>
      <c r="I34" s="52">
        <v>-2.6360200689131696E-3</v>
      </c>
      <c r="J34" s="46">
        <v>3.0642060251513472</v>
      </c>
      <c r="K34" s="47">
        <v>71.002235151060987</v>
      </c>
      <c r="L34" s="48">
        <v>517.87767277445641</v>
      </c>
    </row>
    <row r="35" spans="1:12" ht="18" customHeight="1" x14ac:dyDescent="0.2">
      <c r="A35" s="45" t="s">
        <v>64</v>
      </c>
      <c r="B35" s="46">
        <v>0.82092717461131759</v>
      </c>
      <c r="C35" s="47">
        <v>48.40997232269293</v>
      </c>
      <c r="D35" s="48">
        <v>203.49373533349331</v>
      </c>
      <c r="E35" s="49">
        <v>2.811499999999989E-2</v>
      </c>
      <c r="F35" s="50">
        <v>2.2999999999999909E-2</v>
      </c>
      <c r="G35" s="51">
        <v>4.9999999999998934E-3</v>
      </c>
      <c r="H35" s="52">
        <v>1.0776044460458767E-3</v>
      </c>
      <c r="I35" s="52">
        <v>-2.6360200689132807E-3</v>
      </c>
      <c r="J35" s="46">
        <v>0.86638205468276297</v>
      </c>
      <c r="K35" s="47">
        <v>50.717033995406112</v>
      </c>
      <c r="L35" s="48">
        <v>204.99196891393265</v>
      </c>
    </row>
    <row r="36" spans="1:12" ht="18" customHeight="1" x14ac:dyDescent="0.2">
      <c r="A36" s="45" t="s">
        <v>65</v>
      </c>
      <c r="B36" s="46">
        <v>0.33589623133124269</v>
      </c>
      <c r="C36" s="47">
        <v>27.474435241569815</v>
      </c>
      <c r="D36" s="48">
        <v>146.70928594289117</v>
      </c>
      <c r="E36" s="49">
        <v>2.811499999999989E-2</v>
      </c>
      <c r="F36" s="50">
        <v>2.2999999999999909E-2</v>
      </c>
      <c r="G36" s="51">
        <v>4.9999999999998934E-3</v>
      </c>
      <c r="H36" s="52">
        <v>8.749608261795494E-4</v>
      </c>
      <c r="I36" s="52">
        <v>0</v>
      </c>
      <c r="J36" s="46">
        <v>0.35535984080802996</v>
      </c>
      <c r="K36" s="47">
        <v>28.777950806652115</v>
      </c>
      <c r="L36" s="48">
        <v>148.18004653446863</v>
      </c>
    </row>
    <row r="37" spans="1:12" ht="18" customHeight="1" x14ac:dyDescent="0.2">
      <c r="A37" s="45" t="s">
        <v>66</v>
      </c>
      <c r="B37" s="46">
        <v>0.72861138753237298</v>
      </c>
      <c r="C37" s="47">
        <v>359.45954054250416</v>
      </c>
      <c r="D37" s="48">
        <v>24.323562638490113</v>
      </c>
      <c r="E37" s="49">
        <v>2.811499999999989E-2</v>
      </c>
      <c r="F37" s="50">
        <v>2.2999999999999909E-2</v>
      </c>
      <c r="G37" s="51">
        <v>4.9999999999998934E-3</v>
      </c>
      <c r="H37" s="52">
        <v>-9.0401812679952176E-4</v>
      </c>
      <c r="I37" s="52">
        <v>-2.6360200689132807E-3</v>
      </c>
      <c r="J37" s="46">
        <v>0.7674325886774469</v>
      </c>
      <c r="K37" s="47">
        <v>375.84475559589123</v>
      </c>
      <c r="L37" s="48">
        <v>24.50264617775084</v>
      </c>
    </row>
    <row r="38" spans="1:12" ht="18" customHeight="1" x14ac:dyDescent="0.2">
      <c r="A38" s="45" t="s">
        <v>67</v>
      </c>
      <c r="B38" s="46">
        <v>0.1676022778490282</v>
      </c>
      <c r="C38" s="47">
        <v>144.51447739261852</v>
      </c>
      <c r="D38" s="48">
        <v>13.917133912640557</v>
      </c>
      <c r="E38" s="49">
        <v>2.811499999999989E-2</v>
      </c>
      <c r="F38" s="50">
        <v>2.2999999999999909E-2</v>
      </c>
      <c r="G38" s="51">
        <v>4.9999999999998934E-3</v>
      </c>
      <c r="H38" s="52">
        <v>-1.0193004487311086E-3</v>
      </c>
      <c r="I38" s="52">
        <v>0</v>
      </c>
      <c r="J38" s="46">
        <v>0.17697845740894297</v>
      </c>
      <c r="K38" s="47">
        <v>151.08443394702684</v>
      </c>
      <c r="L38" s="48">
        <v>14.056653180114775</v>
      </c>
    </row>
    <row r="39" spans="1:12" ht="18" customHeight="1" x14ac:dyDescent="0.2">
      <c r="A39" s="45" t="s">
        <v>68</v>
      </c>
      <c r="B39" s="46">
        <v>0.14224790008026017</v>
      </c>
      <c r="C39" s="47">
        <v>43.902429617160529</v>
      </c>
      <c r="D39" s="48">
        <v>38.881101019883005</v>
      </c>
      <c r="E39" s="49">
        <v>2.811499999999989E-2</v>
      </c>
      <c r="F39" s="50">
        <v>2.2999999999999909E-2</v>
      </c>
      <c r="G39" s="51">
        <v>4.9999999999998934E-3</v>
      </c>
      <c r="H39" s="52">
        <v>9.3099164034438076E-4</v>
      </c>
      <c r="I39" s="52">
        <v>-3.7694999496154957E-2</v>
      </c>
      <c r="J39" s="46">
        <v>0.14482586591271071</v>
      </c>
      <c r="K39" s="47">
        <v>45.987940330058684</v>
      </c>
      <c r="L39" s="48">
        <v>37.790568102842251</v>
      </c>
    </row>
    <row r="40" spans="1:12" ht="18" customHeight="1" x14ac:dyDescent="0.2">
      <c r="A40" s="45" t="s">
        <v>69</v>
      </c>
      <c r="B40" s="46">
        <v>5.2246815838552996</v>
      </c>
      <c r="C40" s="47">
        <v>67.856548508548769</v>
      </c>
      <c r="D40" s="48">
        <v>923.95178334726154</v>
      </c>
      <c r="E40" s="49">
        <v>2.811499999999989E-2</v>
      </c>
      <c r="F40" s="50">
        <v>2.2999999999999909E-2</v>
      </c>
      <c r="G40" s="51">
        <v>4.9999999999998934E-3</v>
      </c>
      <c r="H40" s="52">
        <v>-2.5568883293203282E-4</v>
      </c>
      <c r="I40" s="52">
        <v>-2.6360200689132807E-3</v>
      </c>
      <c r="J40" s="46">
        <v>5.50662927997928</v>
      </c>
      <c r="K40" s="47">
        <v>70.995688406734587</v>
      </c>
      <c r="L40" s="48">
        <v>930.75442808838386</v>
      </c>
    </row>
    <row r="41" spans="1:12" ht="18" customHeight="1" x14ac:dyDescent="0.2">
      <c r="A41" s="45" t="s">
        <v>70</v>
      </c>
      <c r="B41" s="46">
        <v>2.4</v>
      </c>
      <c r="C41" s="47">
        <v>2.5</v>
      </c>
      <c r="D41" s="48">
        <v>11520</v>
      </c>
      <c r="E41" s="49">
        <v>0</v>
      </c>
      <c r="F41" s="50">
        <v>0</v>
      </c>
      <c r="G41" s="51">
        <v>0</v>
      </c>
      <c r="H41" s="52">
        <v>0</v>
      </c>
      <c r="I41" s="52">
        <v>0</v>
      </c>
      <c r="J41" s="46">
        <v>2.4</v>
      </c>
      <c r="K41" s="47">
        <v>2.5</v>
      </c>
      <c r="L41" s="48">
        <v>11520</v>
      </c>
    </row>
    <row r="42" spans="1:12" ht="18" customHeight="1" thickBot="1" x14ac:dyDescent="0.25">
      <c r="A42" s="94" t="s">
        <v>71</v>
      </c>
      <c r="B42" s="54">
        <v>1.654284686099939</v>
      </c>
      <c r="C42" s="55">
        <v>4.6925396260461367</v>
      </c>
      <c r="D42" s="56">
        <v>4230.4205856916269</v>
      </c>
      <c r="E42" s="57">
        <v>0</v>
      </c>
      <c r="F42" s="58">
        <v>0</v>
      </c>
      <c r="G42" s="59">
        <v>0</v>
      </c>
      <c r="H42" s="60">
        <v>0</v>
      </c>
      <c r="I42" s="60">
        <v>0</v>
      </c>
      <c r="J42" s="54">
        <v>1.654284686099939</v>
      </c>
      <c r="K42" s="55">
        <v>4.6925396260461367</v>
      </c>
      <c r="L42" s="56">
        <v>4230.4205856916269</v>
      </c>
    </row>
    <row r="43" spans="1:12" s="69" customFormat="1" ht="17.25" customHeight="1" thickTop="1" thickBot="1" x14ac:dyDescent="0.3">
      <c r="A43" s="61" t="s">
        <v>34</v>
      </c>
      <c r="B43" s="62">
        <v>149.17457765251891</v>
      </c>
      <c r="C43" s="63" t="s">
        <v>35</v>
      </c>
      <c r="D43" s="64">
        <v>33086.93399053812</v>
      </c>
      <c r="E43" s="65">
        <v>3.798398837819672E-2</v>
      </c>
      <c r="F43" s="66">
        <v>2.8918176504947324E-2</v>
      </c>
      <c r="G43" s="67">
        <v>8.8110134316456978E-3</v>
      </c>
      <c r="H43" s="68">
        <v>5.1780712488766811E-2</v>
      </c>
      <c r="I43" s="68">
        <v>-2.067176730948117E-2</v>
      </c>
      <c r="J43" s="62">
        <v>165.55015920978479</v>
      </c>
      <c r="K43" s="63" t="s">
        <v>35</v>
      </c>
      <c r="L43" s="64">
        <v>33074.538724070284</v>
      </c>
    </row>
    <row r="44" spans="1:12" customFormat="1" ht="9" customHeight="1" x14ac:dyDescent="0.25"/>
    <row r="45" spans="1:12" ht="18" customHeight="1" x14ac:dyDescent="0.25">
      <c r="A45" s="70"/>
      <c r="C45" s="71"/>
      <c r="D45" s="71"/>
      <c r="E45" s="71"/>
      <c r="F45" s="71"/>
      <c r="G45" s="71"/>
      <c r="H45" s="72" t="s">
        <v>72</v>
      </c>
      <c r="L45" s="73">
        <v>4.1128635568306038E-3</v>
      </c>
    </row>
    <row r="46" spans="1:12" ht="9" customHeight="1" x14ac:dyDescent="0.25">
      <c r="A46" s="70"/>
      <c r="L46" s="74"/>
    </row>
    <row r="47" spans="1:12" s="4" customFormat="1" ht="18" customHeight="1" x14ac:dyDescent="0.2">
      <c r="A47" s="72" t="s">
        <v>73</v>
      </c>
      <c r="H47" s="72" t="s">
        <v>36</v>
      </c>
      <c r="I47" s="72"/>
      <c r="J47" s="1"/>
      <c r="L47" s="76">
        <v>166.23104442642619</v>
      </c>
    </row>
    <row r="48" spans="1:12" ht="9" customHeight="1" x14ac:dyDescent="0.2">
      <c r="L48" s="77"/>
    </row>
    <row r="49" spans="2:12" s="4" customFormat="1" ht="18" customHeight="1" x14ac:dyDescent="0.25">
      <c r="B49" s="75"/>
      <c r="D49" s="75"/>
      <c r="G49" s="78"/>
      <c r="H49" s="72" t="s">
        <v>37</v>
      </c>
      <c r="I49" s="72"/>
      <c r="L49" s="79"/>
    </row>
    <row r="50" spans="2:12" s="4" customFormat="1" ht="18" customHeight="1" x14ac:dyDescent="0.25">
      <c r="H50" s="80" t="s">
        <v>81</v>
      </c>
      <c r="I50" s="80"/>
      <c r="L50" s="81">
        <v>11.464358016133627</v>
      </c>
    </row>
    <row r="51" spans="2:12" s="4" customFormat="1" ht="18" customHeight="1" x14ac:dyDescent="0.25">
      <c r="H51" s="80" t="s">
        <v>82</v>
      </c>
      <c r="I51" s="80"/>
      <c r="L51" s="81">
        <v>5.8208238546731597</v>
      </c>
    </row>
    <row r="52" spans="2:12" s="4" customFormat="1" ht="18" customHeight="1" x14ac:dyDescent="0.25">
      <c r="E52" s="82"/>
      <c r="F52" s="82"/>
      <c r="G52" s="82"/>
      <c r="H52" s="80" t="s">
        <v>76</v>
      </c>
      <c r="I52" s="80"/>
      <c r="L52" s="83">
        <v>3.4590424722351543</v>
      </c>
    </row>
    <row r="53" spans="2:12" s="4" customFormat="1" ht="9" customHeight="1" x14ac:dyDescent="0.25">
      <c r="E53" s="84"/>
      <c r="L53" s="79"/>
    </row>
    <row r="54" spans="2:12" s="4" customFormat="1" ht="18" customHeight="1" x14ac:dyDescent="0.25">
      <c r="G54" s="85"/>
      <c r="H54" s="72" t="s">
        <v>38</v>
      </c>
      <c r="I54" s="72"/>
      <c r="L54" s="76">
        <v>186.97526876946813</v>
      </c>
    </row>
    <row r="55" spans="2:12" s="4" customFormat="1" ht="18" customHeight="1" x14ac:dyDescent="0.25">
      <c r="H55" s="80" t="s">
        <v>77</v>
      </c>
      <c r="I55" s="80"/>
      <c r="L55" s="83">
        <v>3.8615837099204384</v>
      </c>
    </row>
    <row r="56" spans="2:12" ht="9" customHeight="1" x14ac:dyDescent="0.2">
      <c r="L56" s="77"/>
    </row>
    <row r="57" spans="2:12" ht="18" customHeight="1" x14ac:dyDescent="0.2">
      <c r="H57" s="86" t="s">
        <v>39</v>
      </c>
      <c r="I57" s="86"/>
      <c r="J57" s="4"/>
      <c r="L57" s="76">
        <v>190.83685247938857</v>
      </c>
    </row>
    <row r="58" spans="2:12" x14ac:dyDescent="0.2">
      <c r="G58" s="87"/>
      <c r="L58" s="89"/>
    </row>
    <row r="59" spans="2:12" x14ac:dyDescent="0.2">
      <c r="G59" s="87"/>
      <c r="L59" s="89"/>
    </row>
    <row r="60" spans="2:12" x14ac:dyDescent="0.2">
      <c r="G60" s="87"/>
      <c r="L60" s="89"/>
    </row>
    <row r="61" spans="2:12" x14ac:dyDescent="0.2">
      <c r="G61" s="87"/>
      <c r="L61" s="89"/>
    </row>
    <row r="62" spans="2:12" x14ac:dyDescent="0.2">
      <c r="G62" s="87"/>
    </row>
    <row r="63" spans="2:12" x14ac:dyDescent="0.2">
      <c r="G63" s="87"/>
      <c r="K63" s="74"/>
    </row>
    <row r="64" spans="2:12" x14ac:dyDescent="0.2">
      <c r="G64" s="87"/>
    </row>
    <row r="65" spans="7:7" x14ac:dyDescent="0.2">
      <c r="G65" s="87"/>
    </row>
    <row r="66" spans="7:7" x14ac:dyDescent="0.2">
      <c r="G66" s="87"/>
    </row>
    <row r="67" spans="7:7" x14ac:dyDescent="0.2">
      <c r="G67" s="87"/>
    </row>
    <row r="68" spans="7:7" x14ac:dyDescent="0.2">
      <c r="G68" s="87"/>
    </row>
    <row r="69" spans="7:7" x14ac:dyDescent="0.2">
      <c r="G69" s="87"/>
    </row>
    <row r="70" spans="7:7" x14ac:dyDescent="0.2">
      <c r="G70" s="87"/>
    </row>
    <row r="71" spans="7:7" x14ac:dyDescent="0.2">
      <c r="G71" s="87"/>
    </row>
    <row r="72" spans="7:7" x14ac:dyDescent="0.2">
      <c r="G72" s="87"/>
    </row>
    <row r="73" spans="7:7" x14ac:dyDescent="0.2">
      <c r="G73" s="87"/>
    </row>
    <row r="74" spans="7:7" x14ac:dyDescent="0.2">
      <c r="G74" s="87"/>
    </row>
    <row r="75" spans="7:7" x14ac:dyDescent="0.2">
      <c r="G75" s="87"/>
    </row>
    <row r="76" spans="7:7" x14ac:dyDescent="0.2">
      <c r="G76" s="87"/>
    </row>
    <row r="77" spans="7:7" x14ac:dyDescent="0.2">
      <c r="G77" s="87"/>
    </row>
  </sheetData>
  <mergeCells count="1">
    <mergeCell ref="A15:A16"/>
  </mergeCells>
  <conditionalFormatting sqref="A17:L43">
    <cfRule type="expression" dxfId="27" priority="2">
      <formula>MOD(ROW(),2)=0</formula>
    </cfRule>
  </conditionalFormatting>
  <dataValidations count="2">
    <dataValidation type="list" allowBlank="1" showInputMessage="1" showErrorMessage="1" sqref="B4" xr:uid="{A9540174-749F-4402-BFF5-39260A71F111}">
      <formula1>#REF!</formula1>
    </dataValidation>
    <dataValidation type="list" allowBlank="1" showInputMessage="1" showErrorMessage="1" sqref="B5" xr:uid="{C8C22591-D344-42B0-AE9C-40C45C7BCD78}">
      <formula1>#REF!</formula1>
    </dataValidation>
  </dataValidations>
  <printOptions horizontalCentered="1"/>
  <pageMargins left="0.7" right="0.7" top="0.75" bottom="0.75" header="0.3" footer="0.3"/>
  <pageSetup scale="51" orientation="landscape" r:id="rId1"/>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E7830-4503-4CB3-91AD-AB2DD2663FB4}">
  <sheetPr codeName="Sheet28">
    <tabColor rgb="FF7030A0"/>
    <pageSetUpPr fitToPage="1"/>
  </sheetPr>
  <dimension ref="A1:L77"/>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0"/>
      <c r="E1" s="91"/>
      <c r="F1" s="91"/>
      <c r="G1" s="91"/>
      <c r="H1" s="92"/>
    </row>
    <row r="2" spans="1:12" ht="18" customHeight="1" x14ac:dyDescent="0.25">
      <c r="A2" s="93" t="s">
        <v>135</v>
      </c>
    </row>
    <row r="3" spans="1:12" ht="14.65" customHeight="1" thickBot="1" x14ac:dyDescent="0.25"/>
    <row r="4" spans="1:12" s="4" customFormat="1" ht="17.649999999999999" customHeight="1" x14ac:dyDescent="0.25">
      <c r="A4" s="5" t="s">
        <v>0</v>
      </c>
      <c r="B4" s="6" t="s">
        <v>1</v>
      </c>
      <c r="C4" s="6"/>
      <c r="D4" s="7"/>
      <c r="F4"/>
      <c r="H4"/>
      <c r="I4"/>
    </row>
    <row r="5" spans="1:12" s="4" customFormat="1" ht="17.649999999999999" customHeight="1" x14ac:dyDescent="0.25">
      <c r="A5" s="8" t="s">
        <v>2</v>
      </c>
      <c r="B5" s="9" t="s">
        <v>42</v>
      </c>
      <c r="C5" s="9"/>
      <c r="D5" s="10"/>
      <c r="F5"/>
      <c r="H5"/>
      <c r="I5"/>
      <c r="J5"/>
      <c r="K5"/>
      <c r="L5"/>
    </row>
    <row r="6" spans="1:12" s="4" customFormat="1" ht="18" customHeight="1" thickBot="1" x14ac:dyDescent="0.3">
      <c r="A6" s="11" t="s">
        <v>4</v>
      </c>
      <c r="B6" s="12" t="s">
        <v>44</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353582.35177957593</v>
      </c>
      <c r="H8"/>
      <c r="I8"/>
    </row>
    <row r="9" spans="1:12" s="4" customFormat="1" ht="9" customHeight="1" thickBot="1" x14ac:dyDescent="0.3">
      <c r="A9" s="14"/>
      <c r="H9"/>
      <c r="I9"/>
    </row>
    <row r="10" spans="1:12" s="4" customFormat="1" ht="17.25" customHeight="1" x14ac:dyDescent="0.25">
      <c r="A10" s="5" t="s">
        <v>10</v>
      </c>
      <c r="B10" s="6" t="s">
        <v>45</v>
      </c>
      <c r="C10" s="6"/>
      <c r="D10" s="7"/>
      <c r="E10" s="16"/>
      <c r="F10" s="16"/>
      <c r="G10" s="16"/>
      <c r="H10"/>
      <c r="I10"/>
    </row>
    <row r="11" spans="1:12" s="4" customFormat="1" ht="17.25" customHeight="1" x14ac:dyDescent="0.25">
      <c r="A11" s="8" t="s">
        <v>12</v>
      </c>
      <c r="B11" s="9" t="s">
        <v>162</v>
      </c>
      <c r="C11" s="9"/>
      <c r="D11" s="10"/>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2" t="s">
        <v>25</v>
      </c>
      <c r="B15" s="21" t="s">
        <v>26</v>
      </c>
      <c r="C15" s="22"/>
      <c r="D15" s="23"/>
      <c r="E15" s="24" t="s">
        <v>27</v>
      </c>
      <c r="F15" s="24"/>
      <c r="G15" s="25"/>
      <c r="H15" s="27" t="s">
        <v>28</v>
      </c>
      <c r="I15" s="26" t="s">
        <v>29</v>
      </c>
      <c r="J15" s="28" t="s">
        <v>30</v>
      </c>
      <c r="K15" s="29"/>
      <c r="L15" s="30"/>
    </row>
    <row r="16" spans="1:12" ht="34.9" customHeight="1" thickBot="1" x14ac:dyDescent="0.25">
      <c r="A16" s="123"/>
      <c r="B16" s="31" t="s">
        <v>31</v>
      </c>
      <c r="C16" s="32" t="s">
        <v>32</v>
      </c>
      <c r="D16" s="33" t="s">
        <v>33</v>
      </c>
      <c r="E16" s="31" t="s">
        <v>31</v>
      </c>
      <c r="F16" s="32" t="s">
        <v>32</v>
      </c>
      <c r="G16" s="33" t="s">
        <v>33</v>
      </c>
      <c r="H16" s="34" t="s">
        <v>31</v>
      </c>
      <c r="I16" s="34" t="s">
        <v>31</v>
      </c>
      <c r="J16" s="31" t="s">
        <v>31</v>
      </c>
      <c r="K16" s="32" t="s">
        <v>32</v>
      </c>
      <c r="L16" s="35" t="s">
        <v>33</v>
      </c>
    </row>
    <row r="17" spans="1:12" ht="18" customHeight="1" x14ac:dyDescent="0.2">
      <c r="A17" s="36" t="s">
        <v>46</v>
      </c>
      <c r="B17" s="37">
        <v>54.604750730499163</v>
      </c>
      <c r="C17" s="38">
        <v>18792.922773552946</v>
      </c>
      <c r="D17" s="39">
        <v>34.867221914417975</v>
      </c>
      <c r="E17" s="40">
        <v>3.414499999999987E-2</v>
      </c>
      <c r="F17" s="41">
        <v>2.9000000000000137E-2</v>
      </c>
      <c r="G17" s="42">
        <v>4.9999999999996714E-3</v>
      </c>
      <c r="H17" s="43">
        <v>2.3807673043108935E-2</v>
      </c>
      <c r="I17" s="43">
        <v>-4.6511283866174868E-2</v>
      </c>
      <c r="J17" s="37">
        <v>57.006875702813453</v>
      </c>
      <c r="K17" s="38">
        <v>20372.45929417685</v>
      </c>
      <c r="L17" s="44">
        <v>33.578788822481329</v>
      </c>
    </row>
    <row r="18" spans="1:12" ht="18" customHeight="1" x14ac:dyDescent="0.2">
      <c r="A18" s="45" t="s">
        <v>47</v>
      </c>
      <c r="B18" s="46">
        <v>2.8940135312560877</v>
      </c>
      <c r="C18" s="47">
        <v>658.17010215437415</v>
      </c>
      <c r="D18" s="48">
        <v>52.764721857462227</v>
      </c>
      <c r="E18" s="49">
        <v>3.414499999999987E-2</v>
      </c>
      <c r="F18" s="50">
        <v>2.8999999999999915E-2</v>
      </c>
      <c r="G18" s="51">
        <v>4.9999999999998934E-3</v>
      </c>
      <c r="H18" s="52">
        <v>2.6466854552418706E-2</v>
      </c>
      <c r="I18" s="53">
        <v>-3.3493818555219157E-3</v>
      </c>
      <c r="J18" s="46">
        <v>3.1662944601933134</v>
      </c>
      <c r="K18" s="47">
        <v>715.34217361812773</v>
      </c>
      <c r="L18" s="48">
        <v>53.115187281832171</v>
      </c>
    </row>
    <row r="19" spans="1:12" ht="18" customHeight="1" x14ac:dyDescent="0.2">
      <c r="A19" s="45" t="s">
        <v>48</v>
      </c>
      <c r="B19" s="46">
        <v>38.477572371207977</v>
      </c>
      <c r="C19" s="47">
        <v>362.69465767476652</v>
      </c>
      <c r="D19" s="48">
        <v>1273.0567122621817</v>
      </c>
      <c r="E19" s="49">
        <v>3.414499999999987E-2</v>
      </c>
      <c r="F19" s="50">
        <v>2.8999999999999915E-2</v>
      </c>
      <c r="G19" s="51">
        <v>4.9999999999998934E-3</v>
      </c>
      <c r="H19" s="52">
        <v>5.1084507480916308E-2</v>
      </c>
      <c r="I19" s="52">
        <v>-0.10236700315680514</v>
      </c>
      <c r="J19" s="46">
        <v>38.824599139047649</v>
      </c>
      <c r="K19" s="47">
        <v>403.65426261513102</v>
      </c>
      <c r="L19" s="48">
        <v>1154.1936573398336</v>
      </c>
    </row>
    <row r="20" spans="1:12" ht="18" customHeight="1" x14ac:dyDescent="0.2">
      <c r="A20" s="45" t="s">
        <v>49</v>
      </c>
      <c r="B20" s="46">
        <v>5.6719951133085358</v>
      </c>
      <c r="C20" s="47">
        <v>141.32122161323016</v>
      </c>
      <c r="D20" s="48">
        <v>481.62576421806443</v>
      </c>
      <c r="E20" s="49">
        <v>2.811499999999989E-2</v>
      </c>
      <c r="F20" s="50">
        <v>2.2999999999999909E-2</v>
      </c>
      <c r="G20" s="51">
        <v>4.9999999999998934E-3</v>
      </c>
      <c r="H20" s="52">
        <v>2.3927648290706038E-2</v>
      </c>
      <c r="I20" s="52">
        <v>-0.10236700315680503</v>
      </c>
      <c r="J20" s="46">
        <v>5.5104531937314274</v>
      </c>
      <c r="K20" s="47">
        <v>151.43557831213164</v>
      </c>
      <c r="L20" s="48">
        <v>436.65721795232685</v>
      </c>
    </row>
    <row r="21" spans="1:12" ht="18" customHeight="1" x14ac:dyDescent="0.2">
      <c r="A21" s="45" t="s">
        <v>50</v>
      </c>
      <c r="B21" s="46">
        <v>36.881918236660084</v>
      </c>
      <c r="C21" s="47">
        <v>420.06995200282654</v>
      </c>
      <c r="D21" s="48">
        <v>1053.5936139439534</v>
      </c>
      <c r="E21" s="49">
        <v>3.3334680586740495E-2</v>
      </c>
      <c r="F21" s="50">
        <v>2.8193712026607587E-2</v>
      </c>
      <c r="G21" s="51">
        <v>4.9999999999998934E-3</v>
      </c>
      <c r="H21" s="52">
        <v>5.1489095945181029E-2</v>
      </c>
      <c r="I21" s="52">
        <v>-1.9527744070300113E-2</v>
      </c>
      <c r="J21" s="46">
        <v>40.600893754121302</v>
      </c>
      <c r="K21" s="47">
        <v>466.95634148439638</v>
      </c>
      <c r="L21" s="48">
        <v>1043.3753260544081</v>
      </c>
    </row>
    <row r="22" spans="1:12" ht="18" customHeight="1" x14ac:dyDescent="0.2">
      <c r="A22" s="45" t="s">
        <v>51</v>
      </c>
      <c r="B22" s="46">
        <v>0.95124586551394685</v>
      </c>
      <c r="C22" s="47">
        <v>373.50951691237685</v>
      </c>
      <c r="D22" s="48">
        <v>30.561337447380872</v>
      </c>
      <c r="E22" s="49">
        <v>3.3334680586740495E-2</v>
      </c>
      <c r="F22" s="50">
        <v>2.8193712026607587E-2</v>
      </c>
      <c r="G22" s="51">
        <v>4.9999999999998934E-3</v>
      </c>
      <c r="H22" s="52">
        <v>6.5553941448537989E-2</v>
      </c>
      <c r="I22" s="52">
        <v>-1.9527744070300113E-2</v>
      </c>
      <c r="J22" s="46">
        <v>1.0611714126463228</v>
      </c>
      <c r="K22" s="47">
        <v>420.7527847413802</v>
      </c>
      <c r="L22" s="48">
        <v>30.264938019561736</v>
      </c>
    </row>
    <row r="23" spans="1:12" ht="18" customHeight="1" x14ac:dyDescent="0.2">
      <c r="A23" s="45" t="s">
        <v>52</v>
      </c>
      <c r="B23" s="46">
        <v>19.929827071293627</v>
      </c>
      <c r="C23" s="47">
        <v>93.500797548350832</v>
      </c>
      <c r="D23" s="48">
        <v>2557.816950511582</v>
      </c>
      <c r="E23" s="49">
        <v>2.811499999999989E-2</v>
      </c>
      <c r="F23" s="50">
        <v>2.2999999999999909E-2</v>
      </c>
      <c r="G23" s="51">
        <v>4.9999999999998934E-3</v>
      </c>
      <c r="H23" s="52">
        <v>0.16594145791929127</v>
      </c>
      <c r="I23" s="52">
        <v>1.4750942977607595E-2</v>
      </c>
      <c r="J23" s="46">
        <v>24.924309177178252</v>
      </c>
      <c r="K23" s="47">
        <v>114.08888290114231</v>
      </c>
      <c r="L23" s="48">
        <v>2621.5675227997554</v>
      </c>
    </row>
    <row r="24" spans="1:12" ht="18" customHeight="1" x14ac:dyDescent="0.2">
      <c r="A24" s="45" t="s">
        <v>53</v>
      </c>
      <c r="B24" s="46">
        <v>14.943025085572762</v>
      </c>
      <c r="C24" s="47">
        <v>140.25212674151734</v>
      </c>
      <c r="D24" s="48">
        <v>1278.5282133892379</v>
      </c>
      <c r="E24" s="49">
        <v>2.811499999999989E-2</v>
      </c>
      <c r="F24" s="50">
        <v>2.2999999999999909E-2</v>
      </c>
      <c r="G24" s="51">
        <v>4.9999999999998934E-3</v>
      </c>
      <c r="H24" s="52">
        <v>2.5207496005794416E-2</v>
      </c>
      <c r="I24" s="52">
        <v>-6.3467586901932327E-2</v>
      </c>
      <c r="J24" s="46">
        <v>15.165491926495074</v>
      </c>
      <c r="K24" s="47">
        <v>150.477821727053</v>
      </c>
      <c r="L24" s="48">
        <v>1209.3868786062003</v>
      </c>
    </row>
    <row r="25" spans="1:12" ht="18" customHeight="1" x14ac:dyDescent="0.2">
      <c r="A25" s="45" t="s">
        <v>54</v>
      </c>
      <c r="B25" s="46">
        <v>7.272579614976701</v>
      </c>
      <c r="C25" s="47">
        <v>129.28498329920421</v>
      </c>
      <c r="D25" s="48">
        <v>675.02778089663559</v>
      </c>
      <c r="E25" s="49">
        <v>2.9119999999999813E-2</v>
      </c>
      <c r="F25" s="50">
        <v>2.4000000000000021E-2</v>
      </c>
      <c r="G25" s="51">
        <v>4.9999999999998934E-3</v>
      </c>
      <c r="H25" s="52">
        <v>3.7541324100575757E-2</v>
      </c>
      <c r="I25" s="52">
        <v>0</v>
      </c>
      <c r="J25" s="46">
        <v>7.9914562142657433</v>
      </c>
      <c r="K25" s="47">
        <v>140.65442515433779</v>
      </c>
      <c r="L25" s="48">
        <v>681.79493440012425</v>
      </c>
    </row>
    <row r="26" spans="1:12" ht="18" customHeight="1" x14ac:dyDescent="0.2">
      <c r="A26" s="45" t="s">
        <v>55</v>
      </c>
      <c r="B26" s="46">
        <v>0.63321848504525236</v>
      </c>
      <c r="C26" s="47">
        <v>81.821483661521128</v>
      </c>
      <c r="D26" s="48">
        <v>92.868296693041941</v>
      </c>
      <c r="E26" s="49">
        <v>2.811499999999989E-2</v>
      </c>
      <c r="F26" s="50">
        <v>2.3000000000000131E-2</v>
      </c>
      <c r="G26" s="51">
        <v>4.9999999999996714E-3</v>
      </c>
      <c r="H26" s="52">
        <v>0.17976868046563199</v>
      </c>
      <c r="I26" s="52">
        <v>-3.6245802911654357E-2</v>
      </c>
      <c r="J26" s="46">
        <v>0.76102709690545611</v>
      </c>
      <c r="K26" s="47">
        <v>101.02188790269248</v>
      </c>
      <c r="L26" s="48">
        <v>90.399470376776378</v>
      </c>
    </row>
    <row r="27" spans="1:12" ht="18" customHeight="1" x14ac:dyDescent="0.2">
      <c r="A27" s="45" t="s">
        <v>56</v>
      </c>
      <c r="B27" s="46">
        <v>4.9423882900599541</v>
      </c>
      <c r="C27" s="47">
        <v>261.58014791658951</v>
      </c>
      <c r="D27" s="48">
        <v>226.73226524679274</v>
      </c>
      <c r="E27" s="49">
        <v>2.811499999999989E-2</v>
      </c>
      <c r="F27" s="50">
        <v>2.2999999999999909E-2</v>
      </c>
      <c r="G27" s="51">
        <v>4.9999999999998934E-3</v>
      </c>
      <c r="H27" s="52">
        <v>2.6660301691926902E-2</v>
      </c>
      <c r="I27" s="52">
        <v>0</v>
      </c>
      <c r="J27" s="46">
        <v>5.3634844053802784</v>
      </c>
      <c r="K27" s="47">
        <v>281.04950048263328</v>
      </c>
      <c r="L27" s="48">
        <v>229.00525620589178</v>
      </c>
    </row>
    <row r="28" spans="1:12" ht="18" customHeight="1" x14ac:dyDescent="0.2">
      <c r="A28" s="45" t="s">
        <v>57</v>
      </c>
      <c r="B28" s="46">
        <v>0.31028258187001601</v>
      </c>
      <c r="C28" s="47">
        <v>192.07351556211592</v>
      </c>
      <c r="D28" s="48">
        <v>19.385238883890061</v>
      </c>
      <c r="E28" s="49">
        <v>2.811499999999989E-2</v>
      </c>
      <c r="F28" s="50">
        <v>2.2999999999999909E-2</v>
      </c>
      <c r="G28" s="51">
        <v>4.9999999999998934E-3</v>
      </c>
      <c r="H28" s="52">
        <v>1.0290433481035199E-2</v>
      </c>
      <c r="I28" s="52">
        <v>-3.624580291165469E-2</v>
      </c>
      <c r="J28" s="46">
        <v>0.31933999233405574</v>
      </c>
      <c r="K28" s="47">
        <v>203.07898938983277</v>
      </c>
      <c r="L28" s="48">
        <v>18.869898454401721</v>
      </c>
    </row>
    <row r="29" spans="1:12" ht="18" customHeight="1" x14ac:dyDescent="0.2">
      <c r="A29" s="45" t="s">
        <v>58</v>
      </c>
      <c r="B29" s="46">
        <v>0.35234697612002136</v>
      </c>
      <c r="C29" s="47">
        <v>103.75304188257223</v>
      </c>
      <c r="D29" s="48">
        <v>40.752190362049291</v>
      </c>
      <c r="E29" s="49">
        <v>2.811499999999989E-2</v>
      </c>
      <c r="F29" s="50">
        <v>2.2999999999999909E-2</v>
      </c>
      <c r="G29" s="51">
        <v>4.9999999999998934E-3</v>
      </c>
      <c r="H29" s="52">
        <v>2.3556353664053287E-2</v>
      </c>
      <c r="I29" s="52">
        <v>-3.6245802911654579E-2</v>
      </c>
      <c r="J29" s="46">
        <v>0.36739393320547387</v>
      </c>
      <c r="K29" s="47">
        <v>111.13832940958702</v>
      </c>
      <c r="L29" s="48">
        <v>39.668827324350445</v>
      </c>
    </row>
    <row r="30" spans="1:12" ht="18" customHeight="1" x14ac:dyDescent="0.2">
      <c r="A30" s="45" t="s">
        <v>59</v>
      </c>
      <c r="B30" s="46">
        <v>1.6466553199818181</v>
      </c>
      <c r="C30" s="47">
        <v>147.66535236452739</v>
      </c>
      <c r="D30" s="48">
        <v>133.81516735897887</v>
      </c>
      <c r="E30" s="49">
        <v>2.8115000000000112E-2</v>
      </c>
      <c r="F30" s="50">
        <v>2.3000000000000131E-2</v>
      </c>
      <c r="G30" s="51">
        <v>4.9999999999998934E-3</v>
      </c>
      <c r="H30" s="52">
        <v>2.4019218816217602E-2</v>
      </c>
      <c r="I30" s="52">
        <v>0</v>
      </c>
      <c r="J30" s="46">
        <v>1.7823549643746268</v>
      </c>
      <c r="K30" s="47">
        <v>158.24790931016571</v>
      </c>
      <c r="L30" s="48">
        <v>135.15666441175256</v>
      </c>
    </row>
    <row r="31" spans="1:12" ht="18" customHeight="1" x14ac:dyDescent="0.2">
      <c r="A31" s="45" t="s">
        <v>60</v>
      </c>
      <c r="B31" s="46">
        <v>126.9347624772347</v>
      </c>
      <c r="C31" s="47">
        <v>125.30216547306956</v>
      </c>
      <c r="D31" s="48">
        <v>12156.351360537277</v>
      </c>
      <c r="E31" s="49">
        <v>6.25E-2</v>
      </c>
      <c r="F31" s="50">
        <v>4.2499999999999982E-2</v>
      </c>
      <c r="G31" s="51">
        <v>1.9184652278177561E-2</v>
      </c>
      <c r="H31" s="52">
        <v>2.9231437420710771E-2</v>
      </c>
      <c r="I31" s="52">
        <v>-6.2898254324178504E-3</v>
      </c>
      <c r="J31" s="46">
        <v>146.55857436393649</v>
      </c>
      <c r="K31" s="47">
        <v>140.15988965271248</v>
      </c>
      <c r="L31" s="48">
        <v>12547.833026445325</v>
      </c>
    </row>
    <row r="32" spans="1:12" ht="18" customHeight="1" x14ac:dyDescent="0.2">
      <c r="A32" s="45" t="s">
        <v>61</v>
      </c>
      <c r="B32" s="46">
        <v>0.5196880132896734</v>
      </c>
      <c r="C32" s="47">
        <v>23.374557428401175</v>
      </c>
      <c r="D32" s="48">
        <v>266.79675876552596</v>
      </c>
      <c r="E32" s="49">
        <v>2.3090768501015324E-2</v>
      </c>
      <c r="F32" s="50">
        <v>1.8000764677627457E-2</v>
      </c>
      <c r="G32" s="51">
        <v>4.9999999999996714E-3</v>
      </c>
      <c r="H32" s="52">
        <v>0.30932744004854951</v>
      </c>
      <c r="I32" s="52">
        <v>-3.3493818555216937E-3</v>
      </c>
      <c r="J32" s="46">
        <v>0.70984289855376059</v>
      </c>
      <c r="K32" s="47">
        <v>31.716691271818014</v>
      </c>
      <c r="L32" s="48">
        <v>268.56883366689419</v>
      </c>
    </row>
    <row r="33" spans="1:12" ht="18" customHeight="1" x14ac:dyDescent="0.2">
      <c r="A33" s="45" t="s">
        <v>62</v>
      </c>
      <c r="B33" s="46">
        <v>2.2967194403371578</v>
      </c>
      <c r="C33" s="47">
        <v>8.986362264199597</v>
      </c>
      <c r="D33" s="48">
        <v>3066.9399333970296</v>
      </c>
      <c r="E33" s="49">
        <v>2.811499999999989E-2</v>
      </c>
      <c r="F33" s="50">
        <v>2.2999999999999909E-2</v>
      </c>
      <c r="G33" s="51">
        <v>4.9999999999998934E-3</v>
      </c>
      <c r="H33" s="52">
        <v>2.3540271918423672E-2</v>
      </c>
      <c r="I33" s="52">
        <v>-3.094476303345628E-2</v>
      </c>
      <c r="J33" s="46">
        <v>2.4079352544808339</v>
      </c>
      <c r="K33" s="47">
        <v>9.625872935571623</v>
      </c>
      <c r="L33" s="48">
        <v>3001.8288468145142</v>
      </c>
    </row>
    <row r="34" spans="1:12" ht="18" customHeight="1" x14ac:dyDescent="0.2">
      <c r="A34" s="45" t="s">
        <v>63</v>
      </c>
      <c r="B34" s="46">
        <v>6.6503827645489144</v>
      </c>
      <c r="C34" s="47">
        <v>30.104761079716866</v>
      </c>
      <c r="D34" s="48">
        <v>2650.8960812964383</v>
      </c>
      <c r="E34" s="49">
        <v>2.811499999999989E-2</v>
      </c>
      <c r="F34" s="50">
        <v>2.2999999999999909E-2</v>
      </c>
      <c r="G34" s="51">
        <v>4.9999999999998934E-3</v>
      </c>
      <c r="H34" s="52">
        <v>0.32771455795014881</v>
      </c>
      <c r="I34" s="52">
        <v>-3.3493818555216937E-3</v>
      </c>
      <c r="J34" s="46">
        <v>9.3020290297862989</v>
      </c>
      <c r="K34" s="47">
        <v>41.830318318543569</v>
      </c>
      <c r="L34" s="48">
        <v>2668.5034406719301</v>
      </c>
    </row>
    <row r="35" spans="1:12" ht="18" customHeight="1" x14ac:dyDescent="0.2">
      <c r="A35" s="45" t="s">
        <v>64</v>
      </c>
      <c r="B35" s="46">
        <v>0.62005568181466808</v>
      </c>
      <c r="C35" s="47">
        <v>52.071390490227856</v>
      </c>
      <c r="D35" s="48">
        <v>142.89359496117919</v>
      </c>
      <c r="E35" s="49">
        <v>2.811499999999989E-2</v>
      </c>
      <c r="F35" s="50">
        <v>2.2999999999999909E-2</v>
      </c>
      <c r="G35" s="51">
        <v>4.9999999999998934E-3</v>
      </c>
      <c r="H35" s="52">
        <v>1.1181309959420682E-2</v>
      </c>
      <c r="I35" s="52">
        <v>-3.3493818555218047E-3</v>
      </c>
      <c r="J35" s="46">
        <v>0.66052012838459595</v>
      </c>
      <c r="K35" s="47">
        <v>55.103536985605956</v>
      </c>
      <c r="L35" s="48">
        <v>143.84270001915903</v>
      </c>
    </row>
    <row r="36" spans="1:12" ht="18" customHeight="1" x14ac:dyDescent="0.2">
      <c r="A36" s="45" t="s">
        <v>65</v>
      </c>
      <c r="B36" s="46">
        <v>0</v>
      </c>
      <c r="C36" s="47">
        <v>0</v>
      </c>
      <c r="D36" s="48">
        <v>0</v>
      </c>
      <c r="E36" s="49">
        <v>0</v>
      </c>
      <c r="F36" s="50">
        <v>0</v>
      </c>
      <c r="G36" s="51">
        <v>0</v>
      </c>
      <c r="H36" s="52">
        <v>0</v>
      </c>
      <c r="I36" s="52">
        <v>0</v>
      </c>
      <c r="J36" s="46">
        <v>0</v>
      </c>
      <c r="K36" s="47">
        <v>0</v>
      </c>
      <c r="L36" s="48">
        <v>0</v>
      </c>
    </row>
    <row r="37" spans="1:12" ht="18" customHeight="1" x14ac:dyDescent="0.2">
      <c r="A37" s="45" t="s">
        <v>66</v>
      </c>
      <c r="B37" s="46">
        <v>2.3879501660126961</v>
      </c>
      <c r="C37" s="47">
        <v>369.63736125829416</v>
      </c>
      <c r="D37" s="48">
        <v>77.523013081268616</v>
      </c>
      <c r="E37" s="49">
        <v>2.811499999999989E-2</v>
      </c>
      <c r="F37" s="50">
        <v>2.2999999999999909E-2</v>
      </c>
      <c r="G37" s="51">
        <v>4.9999999999998934E-3</v>
      </c>
      <c r="H37" s="52">
        <v>2.3350824634164713E-2</v>
      </c>
      <c r="I37" s="52">
        <v>-3.3493818555218047E-3</v>
      </c>
      <c r="J37" s="46">
        <v>2.5744006389243412</v>
      </c>
      <c r="K37" s="47">
        <v>395.86916272988344</v>
      </c>
      <c r="L37" s="48">
        <v>78.03792408092022</v>
      </c>
    </row>
    <row r="38" spans="1:12" ht="18" customHeight="1" x14ac:dyDescent="0.2">
      <c r="A38" s="45" t="s">
        <v>67</v>
      </c>
      <c r="B38" s="46">
        <v>0.67202403216979123</v>
      </c>
      <c r="C38" s="47">
        <v>106.65442888621868</v>
      </c>
      <c r="D38" s="48">
        <v>75.611378451434561</v>
      </c>
      <c r="E38" s="49">
        <v>2.811499999999989E-2</v>
      </c>
      <c r="F38" s="50">
        <v>2.2999999999999909E-2</v>
      </c>
      <c r="G38" s="51">
        <v>4.9999999999998934E-3</v>
      </c>
      <c r="H38" s="52">
        <v>2.5924901697385705E-2</v>
      </c>
      <c r="I38" s="52">
        <v>0</v>
      </c>
      <c r="J38" s="46">
        <v>0.72875872332120384</v>
      </c>
      <c r="K38" s="47">
        <v>114.51061133717121</v>
      </c>
      <c r="L38" s="48">
        <v>76.36938252041017</v>
      </c>
    </row>
    <row r="39" spans="1:12" ht="18" customHeight="1" x14ac:dyDescent="0.2">
      <c r="A39" s="45" t="s">
        <v>68</v>
      </c>
      <c r="B39" s="46">
        <v>0.41532343002204641</v>
      </c>
      <c r="C39" s="47">
        <v>36.687026258879939</v>
      </c>
      <c r="D39" s="48">
        <v>135.84860013172175</v>
      </c>
      <c r="E39" s="49">
        <v>2.811499999999989E-2</v>
      </c>
      <c r="F39" s="50">
        <v>2.2999999999999909E-2</v>
      </c>
      <c r="G39" s="51">
        <v>4.9999999999998934E-3</v>
      </c>
      <c r="H39" s="52">
        <v>-7.2395190796422648E-3</v>
      </c>
      <c r="I39" s="52">
        <v>-3.624580291165469E-2</v>
      </c>
      <c r="J39" s="46">
        <v>0.42003026675537941</v>
      </c>
      <c r="K39" s="47">
        <v>38.116082540970687</v>
      </c>
      <c r="L39" s="48">
        <v>132.23717824744199</v>
      </c>
    </row>
    <row r="40" spans="1:12" ht="18" customHeight="1" x14ac:dyDescent="0.2">
      <c r="A40" s="45" t="s">
        <v>69</v>
      </c>
      <c r="B40" s="46">
        <v>4.8301761589813514</v>
      </c>
      <c r="C40" s="47">
        <v>52.252562146452803</v>
      </c>
      <c r="D40" s="48">
        <v>1109.2683598044582</v>
      </c>
      <c r="E40" s="49">
        <v>2.811499999999989E-2</v>
      </c>
      <c r="F40" s="50">
        <v>2.2999999999999909E-2</v>
      </c>
      <c r="G40" s="51">
        <v>4.9999999999998934E-3</v>
      </c>
      <c r="H40" s="52">
        <v>4.1975877643337656E-2</v>
      </c>
      <c r="I40" s="52">
        <v>-3.3493818555219157E-3</v>
      </c>
      <c r="J40" s="46">
        <v>5.30208842404656</v>
      </c>
      <c r="K40" s="47">
        <v>56.979223015560287</v>
      </c>
      <c r="L40" s="48">
        <v>1116.6361652770088</v>
      </c>
    </row>
    <row r="41" spans="1:12" ht="18" customHeight="1" x14ac:dyDescent="0.2">
      <c r="A41" s="45" t="s">
        <v>70</v>
      </c>
      <c r="B41" s="46">
        <v>2.4</v>
      </c>
      <c r="C41" s="47">
        <v>2.5</v>
      </c>
      <c r="D41" s="48">
        <v>11520</v>
      </c>
      <c r="E41" s="49">
        <v>0</v>
      </c>
      <c r="F41" s="50">
        <v>0</v>
      </c>
      <c r="G41" s="51">
        <v>0</v>
      </c>
      <c r="H41" s="52">
        <v>0</v>
      </c>
      <c r="I41" s="52">
        <v>0</v>
      </c>
      <c r="J41" s="46">
        <v>2.4</v>
      </c>
      <c r="K41" s="47">
        <v>2.5</v>
      </c>
      <c r="L41" s="48">
        <v>11520</v>
      </c>
    </row>
    <row r="42" spans="1:12" ht="18" customHeight="1" thickBot="1" x14ac:dyDescent="0.25">
      <c r="A42" s="94" t="s">
        <v>71</v>
      </c>
      <c r="B42" s="54">
        <v>3.7316186844576134</v>
      </c>
      <c r="C42" s="55">
        <v>4.959996548965294</v>
      </c>
      <c r="D42" s="56">
        <v>9028.116001982462</v>
      </c>
      <c r="E42" s="57">
        <v>0</v>
      </c>
      <c r="F42" s="58">
        <v>0</v>
      </c>
      <c r="G42" s="59">
        <v>0</v>
      </c>
      <c r="H42" s="60">
        <v>0</v>
      </c>
      <c r="I42" s="60">
        <v>0</v>
      </c>
      <c r="J42" s="54">
        <v>3.7316186844576134</v>
      </c>
      <c r="K42" s="55">
        <v>4.959996548965294</v>
      </c>
      <c r="L42" s="56">
        <v>9028.116001982462</v>
      </c>
    </row>
    <row r="43" spans="1:12" s="69" customFormat="1" ht="17.25" customHeight="1" thickTop="1" thickBot="1" x14ac:dyDescent="0.3">
      <c r="A43" s="61" t="s">
        <v>34</v>
      </c>
      <c r="B43" s="62">
        <v>340.97052012223457</v>
      </c>
      <c r="C43" s="63" t="s">
        <v>35</v>
      </c>
      <c r="D43" s="64">
        <v>48181.640557394465</v>
      </c>
      <c r="E43" s="65">
        <v>4.2822595842074929E-2</v>
      </c>
      <c r="F43" s="66">
        <v>3.2163861343753375E-2</v>
      </c>
      <c r="G43" s="67">
        <v>1.0326591442995525E-2</v>
      </c>
      <c r="H43" s="68">
        <v>4.671670314512788E-2</v>
      </c>
      <c r="I43" s="68">
        <v>-2.7001385240727038E-2</v>
      </c>
      <c r="J43" s="62">
        <v>377.64094378533946</v>
      </c>
      <c r="K43" s="63" t="s">
        <v>35</v>
      </c>
      <c r="L43" s="64">
        <v>48359.008067775765</v>
      </c>
    </row>
    <row r="44" spans="1:12" customFormat="1" ht="9" customHeight="1" x14ac:dyDescent="0.25"/>
    <row r="45" spans="1:12" ht="18" customHeight="1" x14ac:dyDescent="0.25">
      <c r="A45" s="70"/>
      <c r="C45" s="71"/>
      <c r="D45" s="71"/>
      <c r="E45" s="71"/>
      <c r="F45" s="71"/>
      <c r="G45" s="71"/>
      <c r="H45" s="72" t="s">
        <v>72</v>
      </c>
      <c r="L45" s="73">
        <v>4.0137137179302895E-2</v>
      </c>
    </row>
    <row r="46" spans="1:12" ht="9" customHeight="1" x14ac:dyDescent="0.25">
      <c r="A46" s="70"/>
      <c r="L46" s="74"/>
    </row>
    <row r="47" spans="1:12" s="4" customFormat="1" ht="18" customHeight="1" x14ac:dyDescent="0.2">
      <c r="A47" s="72" t="s">
        <v>73</v>
      </c>
      <c r="H47" s="72" t="s">
        <v>36</v>
      </c>
      <c r="I47" s="72"/>
      <c r="J47" s="1"/>
      <c r="L47" s="76">
        <v>392.79837015057296</v>
      </c>
    </row>
    <row r="48" spans="1:12" ht="9" customHeight="1" x14ac:dyDescent="0.2">
      <c r="L48" s="77"/>
    </row>
    <row r="49" spans="2:12" s="4" customFormat="1" ht="18" customHeight="1" x14ac:dyDescent="0.25">
      <c r="B49" s="75"/>
      <c r="D49" s="75"/>
      <c r="G49" s="78"/>
      <c r="H49" s="72" t="s">
        <v>37</v>
      </c>
      <c r="I49" s="72"/>
      <c r="L49" s="79"/>
    </row>
    <row r="50" spans="2:12" s="4" customFormat="1" ht="18" customHeight="1" x14ac:dyDescent="0.25">
      <c r="H50" s="80" t="s">
        <v>83</v>
      </c>
      <c r="I50" s="80"/>
      <c r="L50" s="81">
        <v>18.72824967466083</v>
      </c>
    </row>
    <row r="51" spans="2:12" s="4" customFormat="1" ht="18" customHeight="1" x14ac:dyDescent="0.25">
      <c r="H51" s="80" t="s">
        <v>171</v>
      </c>
      <c r="I51" s="80"/>
      <c r="L51" s="81">
        <v>13.754411102561274</v>
      </c>
    </row>
    <row r="52" spans="2:12" s="4" customFormat="1" ht="18" customHeight="1" x14ac:dyDescent="0.25">
      <c r="E52" s="82"/>
      <c r="F52" s="82"/>
      <c r="G52" s="82"/>
      <c r="H52" s="80" t="s">
        <v>76</v>
      </c>
      <c r="I52" s="80"/>
      <c r="L52" s="83">
        <v>8.0159949792808902</v>
      </c>
    </row>
    <row r="53" spans="2:12" s="4" customFormat="1" ht="9" customHeight="1" x14ac:dyDescent="0.25">
      <c r="E53" s="84"/>
      <c r="L53" s="79"/>
    </row>
    <row r="54" spans="2:12" s="4" customFormat="1" ht="18" customHeight="1" x14ac:dyDescent="0.25">
      <c r="G54" s="85"/>
      <c r="H54" s="72" t="s">
        <v>38</v>
      </c>
      <c r="I54" s="72"/>
      <c r="L54" s="76">
        <v>433.29702590707598</v>
      </c>
    </row>
    <row r="55" spans="2:12" s="4" customFormat="1" ht="18" customHeight="1" x14ac:dyDescent="0.25">
      <c r="H55" s="80" t="s">
        <v>77</v>
      </c>
      <c r="I55" s="80"/>
      <c r="L55" s="83">
        <v>8.9488452018899238</v>
      </c>
    </row>
    <row r="56" spans="2:12" ht="9" customHeight="1" x14ac:dyDescent="0.2">
      <c r="L56" s="77"/>
    </row>
    <row r="57" spans="2:12" ht="18" customHeight="1" x14ac:dyDescent="0.2">
      <c r="H57" s="86" t="s">
        <v>39</v>
      </c>
      <c r="I57" s="86"/>
      <c r="J57" s="4"/>
      <c r="L57" s="76">
        <v>442.2458711089659</v>
      </c>
    </row>
    <row r="58" spans="2:12" x14ac:dyDescent="0.2">
      <c r="G58" s="87"/>
      <c r="L58" s="89"/>
    </row>
    <row r="59" spans="2:12" x14ac:dyDescent="0.2">
      <c r="G59" s="87"/>
      <c r="L59" s="89"/>
    </row>
    <row r="60" spans="2:12" x14ac:dyDescent="0.2">
      <c r="G60" s="87"/>
      <c r="L60" s="89"/>
    </row>
    <row r="61" spans="2:12" x14ac:dyDescent="0.2">
      <c r="G61" s="87"/>
      <c r="L61" s="89"/>
    </row>
    <row r="62" spans="2:12" x14ac:dyDescent="0.2">
      <c r="G62" s="87"/>
    </row>
    <row r="63" spans="2:12" x14ac:dyDescent="0.2">
      <c r="G63" s="87"/>
      <c r="K63" s="74"/>
    </row>
    <row r="64" spans="2:12" x14ac:dyDescent="0.2">
      <c r="G64" s="87"/>
    </row>
    <row r="65" spans="7:7" x14ac:dyDescent="0.2">
      <c r="G65" s="87"/>
    </row>
    <row r="66" spans="7:7" x14ac:dyDescent="0.2">
      <c r="G66" s="87"/>
    </row>
    <row r="67" spans="7:7" x14ac:dyDescent="0.2">
      <c r="G67" s="87"/>
    </row>
    <row r="68" spans="7:7" x14ac:dyDescent="0.2">
      <c r="G68" s="87"/>
    </row>
    <row r="69" spans="7:7" x14ac:dyDescent="0.2">
      <c r="G69" s="87"/>
    </row>
    <row r="70" spans="7:7" x14ac:dyDescent="0.2">
      <c r="G70" s="87"/>
    </row>
    <row r="71" spans="7:7" x14ac:dyDescent="0.2">
      <c r="G71" s="87"/>
    </row>
    <row r="72" spans="7:7" x14ac:dyDescent="0.2">
      <c r="G72" s="87"/>
    </row>
    <row r="73" spans="7:7" x14ac:dyDescent="0.2">
      <c r="G73" s="87"/>
    </row>
    <row r="74" spans="7:7" x14ac:dyDescent="0.2">
      <c r="G74" s="87"/>
    </row>
    <row r="75" spans="7:7" x14ac:dyDescent="0.2">
      <c r="G75" s="87"/>
    </row>
    <row r="76" spans="7:7" x14ac:dyDescent="0.2">
      <c r="G76" s="87"/>
    </row>
    <row r="77" spans="7:7" x14ac:dyDescent="0.2">
      <c r="G77" s="87"/>
    </row>
  </sheetData>
  <mergeCells count="1">
    <mergeCell ref="A15:A16"/>
  </mergeCells>
  <conditionalFormatting sqref="A17:L43">
    <cfRule type="expression" dxfId="26" priority="2">
      <formula>MOD(ROW(),2)=0</formula>
    </cfRule>
  </conditionalFormatting>
  <dataValidations count="2">
    <dataValidation type="list" allowBlank="1" showInputMessage="1" showErrorMessage="1" sqref="B4" xr:uid="{4DDE73D9-CC29-4287-A1AF-1B83C4636D8D}">
      <formula1>#REF!</formula1>
    </dataValidation>
    <dataValidation type="list" allowBlank="1" showInputMessage="1" showErrorMessage="1" sqref="B5" xr:uid="{E6547EA2-5E27-452A-9BC1-6C065267469E}">
      <formula1>#REF!</formula1>
    </dataValidation>
  </dataValidations>
  <printOptions horizontalCentered="1"/>
  <pageMargins left="0.7" right="0.7" top="0.75" bottom="0.75" header="0.3" footer="0.3"/>
  <pageSetup scale="51" orientation="landscape" r:id="rId1"/>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6129D-69F2-42F5-912B-9BF6FD007F40}">
  <sheetPr codeName="Sheet29">
    <tabColor rgb="FF7030A0"/>
    <pageSetUpPr fitToPage="1"/>
  </sheetPr>
  <dimension ref="A1:L76"/>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0"/>
      <c r="E1" s="91"/>
      <c r="F1" s="91"/>
      <c r="G1" s="91"/>
      <c r="H1" s="92"/>
    </row>
    <row r="2" spans="1:12" ht="18" customHeight="1" x14ac:dyDescent="0.25">
      <c r="A2" s="93" t="s">
        <v>136</v>
      </c>
    </row>
    <row r="3" spans="1:12" ht="14.65" customHeight="1" thickBot="1" x14ac:dyDescent="0.25"/>
    <row r="4" spans="1:12" s="4" customFormat="1" ht="17.649999999999999" customHeight="1" x14ac:dyDescent="0.25">
      <c r="A4" s="5" t="s">
        <v>0</v>
      </c>
      <c r="B4" s="6" t="s">
        <v>1</v>
      </c>
      <c r="C4" s="6"/>
      <c r="D4" s="7"/>
      <c r="F4"/>
      <c r="H4"/>
      <c r="I4"/>
    </row>
    <row r="5" spans="1:12" s="4" customFormat="1" ht="17.649999999999999" customHeight="1" x14ac:dyDescent="0.25">
      <c r="A5" s="8" t="s">
        <v>2</v>
      </c>
      <c r="B5" s="9" t="s">
        <v>43</v>
      </c>
      <c r="C5" s="9"/>
      <c r="D5" s="10"/>
      <c r="F5"/>
      <c r="H5"/>
      <c r="I5"/>
      <c r="J5"/>
      <c r="K5"/>
      <c r="L5"/>
    </row>
    <row r="6" spans="1:12" s="4" customFormat="1" ht="18" customHeight="1" thickBot="1" x14ac:dyDescent="0.3">
      <c r="A6" s="11" t="s">
        <v>4</v>
      </c>
      <c r="B6" s="12" t="s">
        <v>80</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3231</v>
      </c>
      <c r="H8"/>
      <c r="I8"/>
    </row>
    <row r="9" spans="1:12" s="4" customFormat="1" ht="9" customHeight="1" thickBot="1" x14ac:dyDescent="0.3">
      <c r="A9" s="14"/>
      <c r="H9"/>
      <c r="I9"/>
    </row>
    <row r="10" spans="1:12" s="4" customFormat="1" ht="17.25" customHeight="1" x14ac:dyDescent="0.25">
      <c r="A10" s="5" t="s">
        <v>10</v>
      </c>
      <c r="B10" s="6" t="s">
        <v>45</v>
      </c>
      <c r="C10" s="6"/>
      <c r="D10" s="7"/>
      <c r="E10" s="16"/>
      <c r="F10" s="16"/>
      <c r="G10" s="16"/>
      <c r="H10"/>
      <c r="I10"/>
    </row>
    <row r="11" spans="1:12" s="4" customFormat="1" ht="17.25" customHeight="1" x14ac:dyDescent="0.25">
      <c r="A11" s="8" t="s">
        <v>12</v>
      </c>
      <c r="B11" s="9" t="s">
        <v>162</v>
      </c>
      <c r="C11" s="9"/>
      <c r="D11" s="10"/>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2" t="s">
        <v>25</v>
      </c>
      <c r="B15" s="21" t="s">
        <v>26</v>
      </c>
      <c r="C15" s="22"/>
      <c r="D15" s="23"/>
      <c r="E15" s="24" t="s">
        <v>27</v>
      </c>
      <c r="F15" s="24"/>
      <c r="G15" s="25"/>
      <c r="H15" s="27" t="s">
        <v>28</v>
      </c>
      <c r="I15" s="26" t="s">
        <v>29</v>
      </c>
      <c r="J15" s="28" t="s">
        <v>30</v>
      </c>
      <c r="K15" s="29"/>
      <c r="L15" s="30"/>
    </row>
    <row r="16" spans="1:12" ht="34.9" customHeight="1" thickBot="1" x14ac:dyDescent="0.25">
      <c r="A16" s="123"/>
      <c r="B16" s="31" t="s">
        <v>31</v>
      </c>
      <c r="C16" s="32" t="s">
        <v>32</v>
      </c>
      <c r="D16" s="33" t="s">
        <v>33</v>
      </c>
      <c r="E16" s="31" t="s">
        <v>31</v>
      </c>
      <c r="F16" s="32" t="s">
        <v>32</v>
      </c>
      <c r="G16" s="33" t="s">
        <v>33</v>
      </c>
      <c r="H16" s="34" t="s">
        <v>31</v>
      </c>
      <c r="I16" s="34" t="s">
        <v>31</v>
      </c>
      <c r="J16" s="31" t="s">
        <v>31</v>
      </c>
      <c r="K16" s="32" t="s">
        <v>32</v>
      </c>
      <c r="L16" s="35" t="s">
        <v>33</v>
      </c>
    </row>
    <row r="17" spans="1:12" ht="18" customHeight="1" x14ac:dyDescent="0.2">
      <c r="A17" s="36" t="s">
        <v>46</v>
      </c>
      <c r="B17" s="37">
        <v>7783.2482556484065</v>
      </c>
      <c r="C17" s="38">
        <v>7210.4142673228107</v>
      </c>
      <c r="D17" s="39">
        <v>12953.344371773444</v>
      </c>
      <c r="E17" s="40">
        <v>3.414499999999987E-2</v>
      </c>
      <c r="F17" s="41">
        <v>2.8999999999999915E-2</v>
      </c>
      <c r="G17" s="42">
        <v>4.9999999999998934E-3</v>
      </c>
      <c r="H17" s="43">
        <v>2.560384996192977E-2</v>
      </c>
      <c r="I17" s="43">
        <v>-3.7926675094817064E-3</v>
      </c>
      <c r="J17" s="37">
        <v>8504.5851246847487</v>
      </c>
      <c r="K17" s="38">
        <v>7830.1595121449673</v>
      </c>
      <c r="L17" s="44">
        <v>13033.581415285929</v>
      </c>
    </row>
    <row r="18" spans="1:12" ht="18" customHeight="1" x14ac:dyDescent="0.2">
      <c r="A18" s="45" t="s">
        <v>47</v>
      </c>
      <c r="B18" s="46">
        <v>18.439225357164965</v>
      </c>
      <c r="C18" s="47">
        <v>959.21079550027355</v>
      </c>
      <c r="D18" s="48">
        <v>230.67995619312907</v>
      </c>
      <c r="E18" s="49">
        <v>3.414499999999987E-2</v>
      </c>
      <c r="F18" s="50">
        <v>2.8999999999999915E-2</v>
      </c>
      <c r="G18" s="51">
        <v>4.9999999999998934E-3</v>
      </c>
      <c r="H18" s="52">
        <v>2.4929059345786708E-2</v>
      </c>
      <c r="I18" s="53">
        <v>0</v>
      </c>
      <c r="J18" s="46">
        <v>20.211537504456757</v>
      </c>
      <c r="K18" s="47">
        <v>1040.9709598689408</v>
      </c>
      <c r="L18" s="48">
        <v>232.99252275396512</v>
      </c>
    </row>
    <row r="19" spans="1:12" ht="18" customHeight="1" x14ac:dyDescent="0.2">
      <c r="A19" s="45" t="s">
        <v>48</v>
      </c>
      <c r="B19" s="46">
        <v>305.40365535128444</v>
      </c>
      <c r="C19" s="47">
        <v>185.22987260855894</v>
      </c>
      <c r="D19" s="48">
        <v>19785.382414856078</v>
      </c>
      <c r="E19" s="49">
        <v>3.414499999999987E-2</v>
      </c>
      <c r="F19" s="50">
        <v>2.8999999999999915E-2</v>
      </c>
      <c r="G19" s="51">
        <v>4.9999999999998934E-3</v>
      </c>
      <c r="H19" s="52">
        <v>2.5453391327885377E-2</v>
      </c>
      <c r="I19" s="52">
        <v>-9.6774193548387344E-2</v>
      </c>
      <c r="J19" s="46">
        <v>302.51670890130879</v>
      </c>
      <c r="K19" s="47">
        <v>201.12113131157236</v>
      </c>
      <c r="L19" s="48">
        <v>18049.821434187739</v>
      </c>
    </row>
    <row r="20" spans="1:12" ht="18" customHeight="1" x14ac:dyDescent="0.2">
      <c r="A20" s="45" t="s">
        <v>49</v>
      </c>
      <c r="B20" s="46">
        <v>15.292204353450945</v>
      </c>
      <c r="C20" s="47">
        <v>51.337592546648956</v>
      </c>
      <c r="D20" s="48">
        <v>3574.5044350232129</v>
      </c>
      <c r="E20" s="49">
        <v>2.811499999999989E-2</v>
      </c>
      <c r="F20" s="50">
        <v>2.2999999999999909E-2</v>
      </c>
      <c r="G20" s="51">
        <v>4.9999999999998934E-3</v>
      </c>
      <c r="H20" s="52">
        <v>2.579647185641476E-2</v>
      </c>
      <c r="I20" s="52">
        <v>-9.6774193548387233E-2</v>
      </c>
      <c r="J20" s="46">
        <v>14.976523849320722</v>
      </c>
      <c r="K20" s="47">
        <v>55.112227844492502</v>
      </c>
      <c r="L20" s="48">
        <v>3260.9512121148696</v>
      </c>
    </row>
    <row r="21" spans="1:12" ht="18" customHeight="1" x14ac:dyDescent="0.2">
      <c r="A21" s="45" t="s">
        <v>50</v>
      </c>
      <c r="B21" s="46">
        <v>377.5526017332096</v>
      </c>
      <c r="C21" s="47">
        <v>329.44815933089603</v>
      </c>
      <c r="D21" s="48">
        <v>13752.182528505107</v>
      </c>
      <c r="E21" s="49">
        <v>3.3334680586740273E-2</v>
      </c>
      <c r="F21" s="50">
        <v>2.8193712026607365E-2</v>
      </c>
      <c r="G21" s="51">
        <v>4.9999999999998934E-3</v>
      </c>
      <c r="H21" s="52">
        <v>2.5855185748145715E-2</v>
      </c>
      <c r="I21" s="52">
        <v>-4.2253521126760507E-2</v>
      </c>
      <c r="J21" s="46">
        <v>396.0920267265497</v>
      </c>
      <c r="K21" s="47">
        <v>357.2917849524689</v>
      </c>
      <c r="L21" s="48">
        <v>13303.144715042663</v>
      </c>
    </row>
    <row r="22" spans="1:12" ht="18" customHeight="1" x14ac:dyDescent="0.2">
      <c r="A22" s="45" t="s">
        <v>51</v>
      </c>
      <c r="B22" s="46">
        <v>0.11193709199938098</v>
      </c>
      <c r="C22" s="47">
        <v>353.63000000189874</v>
      </c>
      <c r="D22" s="48">
        <v>3.7984478239554322</v>
      </c>
      <c r="E22" s="49">
        <v>3.3334680586740495E-2</v>
      </c>
      <c r="F22" s="50">
        <v>2.8193712026607587E-2</v>
      </c>
      <c r="G22" s="51">
        <v>4.9999999999998934E-3</v>
      </c>
      <c r="H22" s="52">
        <v>1.3370433658475012E-2</v>
      </c>
      <c r="I22" s="52">
        <v>-4.2253521126760507E-2</v>
      </c>
      <c r="J22" s="46">
        <v>0.11600449664391436</v>
      </c>
      <c r="K22" s="47">
        <v>378.84993516884907</v>
      </c>
      <c r="L22" s="48">
        <v>3.6744204776135172</v>
      </c>
    </row>
    <row r="23" spans="1:12" ht="18" customHeight="1" x14ac:dyDescent="0.2">
      <c r="A23" s="45" t="s">
        <v>52</v>
      </c>
      <c r="B23" s="46">
        <v>1496.041731445373</v>
      </c>
      <c r="C23" s="47">
        <v>219.19732614020973</v>
      </c>
      <c r="D23" s="48">
        <v>81901.093838440109</v>
      </c>
      <c r="E23" s="49">
        <v>2.811499999999989E-2</v>
      </c>
      <c r="F23" s="50">
        <v>2.2999999999999909E-2</v>
      </c>
      <c r="G23" s="51">
        <v>4.9999999999998934E-3</v>
      </c>
      <c r="H23" s="52">
        <v>9.4127028980677707E-2</v>
      </c>
      <c r="I23" s="52">
        <v>0</v>
      </c>
      <c r="J23" s="46">
        <v>1730.1941765239405</v>
      </c>
      <c r="K23" s="47">
        <v>250.98875621543215</v>
      </c>
      <c r="L23" s="48">
        <v>82722.152304170449</v>
      </c>
    </row>
    <row r="24" spans="1:12" ht="18" customHeight="1" x14ac:dyDescent="0.2">
      <c r="A24" s="45" t="s">
        <v>53</v>
      </c>
      <c r="B24" s="46">
        <v>169.23350882389354</v>
      </c>
      <c r="C24" s="47">
        <v>139.60953521926095</v>
      </c>
      <c r="D24" s="48">
        <v>14546.299453667596</v>
      </c>
      <c r="E24" s="49">
        <v>2.811499999999989E-2</v>
      </c>
      <c r="F24" s="50">
        <v>2.2999999999999909E-2</v>
      </c>
      <c r="G24" s="51">
        <v>4.9999999999998934E-3</v>
      </c>
      <c r="H24" s="52">
        <v>2.5910277598170106E-2</v>
      </c>
      <c r="I24" s="52">
        <v>0</v>
      </c>
      <c r="J24" s="46">
        <v>183.51819564548751</v>
      </c>
      <c r="K24" s="47">
        <v>149.89105946299213</v>
      </c>
      <c r="L24" s="48">
        <v>14692.12610569061</v>
      </c>
    </row>
    <row r="25" spans="1:12" ht="18" customHeight="1" x14ac:dyDescent="0.2">
      <c r="A25" s="45" t="s">
        <v>54</v>
      </c>
      <c r="B25" s="46">
        <v>155.09472017641593</v>
      </c>
      <c r="C25" s="47">
        <v>153.40454841199369</v>
      </c>
      <c r="D25" s="48">
        <v>12132.212906220982</v>
      </c>
      <c r="E25" s="49">
        <v>2.9119999999999813E-2</v>
      </c>
      <c r="F25" s="50">
        <v>2.4000000000000021E-2</v>
      </c>
      <c r="G25" s="51">
        <v>4.9999999999998934E-3</v>
      </c>
      <c r="H25" s="52">
        <v>4.2121136853744856E-2</v>
      </c>
      <c r="I25" s="52">
        <v>0</v>
      </c>
      <c r="J25" s="46">
        <v>171.17772687187937</v>
      </c>
      <c r="K25" s="47">
        <v>167.63177915084142</v>
      </c>
      <c r="L25" s="48">
        <v>12253.838340605847</v>
      </c>
    </row>
    <row r="26" spans="1:12" ht="18" customHeight="1" x14ac:dyDescent="0.2">
      <c r="A26" s="45" t="s">
        <v>55</v>
      </c>
      <c r="B26" s="46">
        <v>53.355476549056021</v>
      </c>
      <c r="C26" s="47">
        <v>150.33818035175773</v>
      </c>
      <c r="D26" s="48">
        <v>4258.8364252553383</v>
      </c>
      <c r="E26" s="49">
        <v>2.811499999999989E-2</v>
      </c>
      <c r="F26" s="50">
        <v>2.2999999999999909E-2</v>
      </c>
      <c r="G26" s="51">
        <v>4.9999999999998934E-3</v>
      </c>
      <c r="H26" s="52">
        <v>8.4905996706767795E-2</v>
      </c>
      <c r="I26" s="52">
        <v>0</v>
      </c>
      <c r="J26" s="46">
        <v>61.186343972500644</v>
      </c>
      <c r="K26" s="47">
        <v>170.69180327160274</v>
      </c>
      <c r="L26" s="48">
        <v>4301.5312604185219</v>
      </c>
    </row>
    <row r="27" spans="1:12" ht="18" customHeight="1" x14ac:dyDescent="0.2">
      <c r="A27" s="45" t="s">
        <v>56</v>
      </c>
      <c r="B27" s="46">
        <v>983.31153639740012</v>
      </c>
      <c r="C27" s="47">
        <v>1892.8537281754755</v>
      </c>
      <c r="D27" s="48">
        <v>6233.8353255338898</v>
      </c>
      <c r="E27" s="49">
        <v>2.811499999999989E-2</v>
      </c>
      <c r="F27" s="50">
        <v>2.2999999999999909E-2</v>
      </c>
      <c r="G27" s="51">
        <v>4.9999999999998934E-3</v>
      </c>
      <c r="H27" s="52">
        <v>2.8018339177723117E-2</v>
      </c>
      <c r="I27" s="52">
        <v>0</v>
      </c>
      <c r="J27" s="46">
        <v>1068.5021186103322</v>
      </c>
      <c r="K27" s="47">
        <v>2036.4285847938036</v>
      </c>
      <c r="L27" s="48">
        <v>6296.3295246723656</v>
      </c>
    </row>
    <row r="28" spans="1:12" ht="18" customHeight="1" x14ac:dyDescent="0.2">
      <c r="A28" s="45" t="s">
        <v>57</v>
      </c>
      <c r="B28" s="46">
        <v>84.055857712782412</v>
      </c>
      <c r="C28" s="47">
        <v>187.7283583442325</v>
      </c>
      <c r="D28" s="48">
        <v>5373.0310191272056</v>
      </c>
      <c r="E28" s="49">
        <v>2.811499999999989E-2</v>
      </c>
      <c r="F28" s="50">
        <v>2.2999999999999909E-2</v>
      </c>
      <c r="G28" s="51">
        <v>4.9999999999998934E-3</v>
      </c>
      <c r="H28" s="52">
        <v>2.5173504877312292E-2</v>
      </c>
      <c r="I28" s="52">
        <v>0</v>
      </c>
      <c r="J28" s="46">
        <v>91.085395529520582</v>
      </c>
      <c r="K28" s="47">
        <v>201.40883772627535</v>
      </c>
      <c r="L28" s="48">
        <v>5426.8956550939538</v>
      </c>
    </row>
    <row r="29" spans="1:12" ht="18" customHeight="1" x14ac:dyDescent="0.2">
      <c r="A29" s="45" t="s">
        <v>58</v>
      </c>
      <c r="B29" s="46">
        <v>0</v>
      </c>
      <c r="C29" s="47">
        <v>0</v>
      </c>
      <c r="D29" s="48">
        <v>0</v>
      </c>
      <c r="E29" s="49">
        <v>0</v>
      </c>
      <c r="F29" s="50">
        <v>0</v>
      </c>
      <c r="G29" s="51">
        <v>0</v>
      </c>
      <c r="H29" s="52">
        <v>0</v>
      </c>
      <c r="I29" s="52">
        <v>0</v>
      </c>
      <c r="J29" s="46">
        <v>0</v>
      </c>
      <c r="K29" s="47">
        <v>0</v>
      </c>
      <c r="L29" s="48">
        <v>0</v>
      </c>
    </row>
    <row r="30" spans="1:12" ht="18" customHeight="1" x14ac:dyDescent="0.2">
      <c r="A30" s="45" t="s">
        <v>59</v>
      </c>
      <c r="B30" s="46">
        <v>0.72258454852986687</v>
      </c>
      <c r="C30" s="47">
        <v>119.660857765366</v>
      </c>
      <c r="D30" s="48">
        <v>72.463249422469829</v>
      </c>
      <c r="E30" s="49">
        <v>2.811499999999989E-2</v>
      </c>
      <c r="F30" s="50">
        <v>2.2999999999999909E-2</v>
      </c>
      <c r="G30" s="51">
        <v>4.9999999999998934E-3</v>
      </c>
      <c r="H30" s="52">
        <v>2.0257925778033314E-2</v>
      </c>
      <c r="I30" s="52">
        <v>0</v>
      </c>
      <c r="J30" s="46">
        <v>0.77925938018520402</v>
      </c>
      <c r="K30" s="47">
        <v>127.76542864586412</v>
      </c>
      <c r="L30" s="48">
        <v>73.189693497930065</v>
      </c>
    </row>
    <row r="31" spans="1:12" ht="18" customHeight="1" x14ac:dyDescent="0.2">
      <c r="A31" s="45" t="s">
        <v>60</v>
      </c>
      <c r="B31" s="46">
        <v>66.608064899411943</v>
      </c>
      <c r="C31" s="47">
        <v>31.239023871151467</v>
      </c>
      <c r="D31" s="48">
        <v>25586.483818755805</v>
      </c>
      <c r="E31" s="49">
        <v>6.25E-2</v>
      </c>
      <c r="F31" s="50">
        <v>4.2499999999999982E-2</v>
      </c>
      <c r="G31" s="51">
        <v>1.9184652278177561E-2</v>
      </c>
      <c r="H31" s="52">
        <v>3.115252061222562E-2</v>
      </c>
      <c r="I31" s="52">
        <v>0</v>
      </c>
      <c r="J31" s="46">
        <v>77.536751523765446</v>
      </c>
      <c r="K31" s="47">
        <v>35.008418336740547</v>
      </c>
      <c r="L31" s="48">
        <v>26577.636536887141</v>
      </c>
    </row>
    <row r="32" spans="1:12" ht="18" customHeight="1" x14ac:dyDescent="0.2">
      <c r="A32" s="45" t="s">
        <v>61</v>
      </c>
      <c r="B32" s="46">
        <v>0.15425208813989477</v>
      </c>
      <c r="C32" s="47">
        <v>12.212012591513151</v>
      </c>
      <c r="D32" s="48">
        <v>151.57411964716806</v>
      </c>
      <c r="E32" s="49">
        <v>2.3090768501015324E-2</v>
      </c>
      <c r="F32" s="50">
        <v>1.8000764677627235E-2</v>
      </c>
      <c r="G32" s="51">
        <v>4.9999999999998934E-3</v>
      </c>
      <c r="H32" s="52">
        <v>2.9694370512607815E-2</v>
      </c>
      <c r="I32" s="52">
        <v>0</v>
      </c>
      <c r="J32" s="46">
        <v>0.1662523229734344</v>
      </c>
      <c r="K32" s="47">
        <v>13.031421441182129</v>
      </c>
      <c r="L32" s="48">
        <v>153.0936501966309</v>
      </c>
    </row>
    <row r="33" spans="1:12" ht="18" customHeight="1" x14ac:dyDescent="0.2">
      <c r="A33" s="45" t="s">
        <v>62</v>
      </c>
      <c r="B33" s="46">
        <v>2.8732372703806863</v>
      </c>
      <c r="C33" s="47">
        <v>72.375378416494073</v>
      </c>
      <c r="D33" s="48">
        <v>476.3891809470752</v>
      </c>
      <c r="E33" s="49">
        <v>2.811499999999989E-2</v>
      </c>
      <c r="F33" s="50">
        <v>2.2999999999999909E-2</v>
      </c>
      <c r="G33" s="51">
        <v>4.9999999999998934E-3</v>
      </c>
      <c r="H33" s="52">
        <v>1.662301934671051E-2</v>
      </c>
      <c r="I33" s="52">
        <v>0</v>
      </c>
      <c r="J33" s="46">
        <v>3.0875558444662285</v>
      </c>
      <c r="K33" s="47">
        <v>77.002008629477558</v>
      </c>
      <c r="L33" s="48">
        <v>481.1649824860695</v>
      </c>
    </row>
    <row r="34" spans="1:12" ht="18" customHeight="1" x14ac:dyDescent="0.2">
      <c r="A34" s="45" t="s">
        <v>63</v>
      </c>
      <c r="B34" s="46">
        <v>94.861149303621147</v>
      </c>
      <c r="C34" s="47">
        <v>27.750553916800115</v>
      </c>
      <c r="D34" s="48">
        <v>41020.218733519025</v>
      </c>
      <c r="E34" s="49">
        <v>2.811499999999989E-2</v>
      </c>
      <c r="F34" s="50">
        <v>2.2999999999999909E-2</v>
      </c>
      <c r="G34" s="51">
        <v>4.9999999999998934E-3</v>
      </c>
      <c r="H34" s="52">
        <v>7.5964092269409145E-2</v>
      </c>
      <c r="I34" s="52">
        <v>0</v>
      </c>
      <c r="J34" s="46">
        <v>107.88710785823392</v>
      </c>
      <c r="K34" s="47">
        <v>31.247890333760669</v>
      </c>
      <c r="L34" s="48">
        <v>41431.446426322538</v>
      </c>
    </row>
    <row r="35" spans="1:12" ht="18" customHeight="1" x14ac:dyDescent="0.2">
      <c r="A35" s="45" t="s">
        <v>64</v>
      </c>
      <c r="B35" s="46">
        <v>0</v>
      </c>
      <c r="C35" s="47">
        <v>0</v>
      </c>
      <c r="D35" s="48">
        <v>0</v>
      </c>
      <c r="E35" s="49">
        <v>0</v>
      </c>
      <c r="F35" s="50">
        <v>0</v>
      </c>
      <c r="G35" s="51">
        <v>0</v>
      </c>
      <c r="H35" s="52">
        <v>0</v>
      </c>
      <c r="I35" s="52">
        <v>0</v>
      </c>
      <c r="J35" s="46">
        <v>0</v>
      </c>
      <c r="K35" s="47">
        <v>0</v>
      </c>
      <c r="L35" s="48">
        <v>0</v>
      </c>
    </row>
    <row r="36" spans="1:12" ht="18" customHeight="1" x14ac:dyDescent="0.2">
      <c r="A36" s="45" t="s">
        <v>65</v>
      </c>
      <c r="B36" s="46">
        <v>0</v>
      </c>
      <c r="C36" s="47">
        <v>0</v>
      </c>
      <c r="D36" s="48">
        <v>0</v>
      </c>
      <c r="E36" s="49">
        <v>0</v>
      </c>
      <c r="F36" s="50">
        <v>0</v>
      </c>
      <c r="G36" s="51">
        <v>0</v>
      </c>
      <c r="H36" s="52">
        <v>0</v>
      </c>
      <c r="I36" s="52">
        <v>0</v>
      </c>
      <c r="J36" s="46">
        <v>0</v>
      </c>
      <c r="K36" s="47">
        <v>0</v>
      </c>
      <c r="L36" s="48">
        <v>0</v>
      </c>
    </row>
    <row r="37" spans="1:12" ht="18" customHeight="1" x14ac:dyDescent="0.2">
      <c r="A37" s="45" t="s">
        <v>66</v>
      </c>
      <c r="B37" s="46">
        <v>20.78311599195295</v>
      </c>
      <c r="C37" s="47">
        <v>489.36075154436014</v>
      </c>
      <c r="D37" s="48">
        <v>509.63913864438257</v>
      </c>
      <c r="E37" s="49">
        <v>2.8115000000000112E-2</v>
      </c>
      <c r="F37" s="50">
        <v>2.3000000000000131E-2</v>
      </c>
      <c r="G37" s="51">
        <v>4.9999999999998934E-3</v>
      </c>
      <c r="H37" s="52">
        <v>2.1708740196904941E-2</v>
      </c>
      <c r="I37" s="52">
        <v>0</v>
      </c>
      <c r="J37" s="46">
        <v>22.445080168918953</v>
      </c>
      <c r="K37" s="47">
        <v>523.24791980149303</v>
      </c>
      <c r="L37" s="48">
        <v>514.74827100929235</v>
      </c>
    </row>
    <row r="38" spans="1:12" ht="18" customHeight="1" x14ac:dyDescent="0.2">
      <c r="A38" s="45" t="s">
        <v>67</v>
      </c>
      <c r="B38" s="46">
        <v>1.8733549155369851</v>
      </c>
      <c r="C38" s="47">
        <v>452.32644155610103</v>
      </c>
      <c r="D38" s="48">
        <v>49.69919270937789</v>
      </c>
      <c r="E38" s="49">
        <v>2.811499999999989E-2</v>
      </c>
      <c r="F38" s="50">
        <v>2.2999999999999909E-2</v>
      </c>
      <c r="G38" s="51">
        <v>4.9999999999998934E-3</v>
      </c>
      <c r="H38" s="52">
        <v>2.4497786370936803E-2</v>
      </c>
      <c r="I38" s="52">
        <v>0</v>
      </c>
      <c r="J38" s="46">
        <v>2.028684352816315</v>
      </c>
      <c r="K38" s="47">
        <v>484.96932277821713</v>
      </c>
      <c r="L38" s="48">
        <v>50.197427116289397</v>
      </c>
    </row>
    <row r="39" spans="1:12" ht="18" customHeight="1" x14ac:dyDescent="0.2">
      <c r="A39" s="45" t="s">
        <v>68</v>
      </c>
      <c r="B39" s="46">
        <v>1.3035952105849582</v>
      </c>
      <c r="C39" s="47">
        <v>55.8932179466618</v>
      </c>
      <c r="D39" s="48">
        <v>279.87550371402045</v>
      </c>
      <c r="E39" s="49">
        <v>2.811499999999989E-2</v>
      </c>
      <c r="F39" s="50">
        <v>2.2999999999999909E-2</v>
      </c>
      <c r="G39" s="51">
        <v>4.9999999999998934E-3</v>
      </c>
      <c r="H39" s="52">
        <v>2.5269634727067558E-2</v>
      </c>
      <c r="I39" s="52">
        <v>0</v>
      </c>
      <c r="J39" s="46">
        <v>1.4127465072390348</v>
      </c>
      <c r="K39" s="47">
        <v>59.971992301226692</v>
      </c>
      <c r="L39" s="48">
        <v>282.6812556387535</v>
      </c>
    </row>
    <row r="40" spans="1:12" ht="18" customHeight="1" x14ac:dyDescent="0.2">
      <c r="A40" s="45" t="s">
        <v>69</v>
      </c>
      <c r="B40" s="46">
        <v>0.5350478892602909</v>
      </c>
      <c r="C40" s="47">
        <v>60.758760681989699</v>
      </c>
      <c r="D40" s="48">
        <v>105.67323294707521</v>
      </c>
      <c r="E40" s="49">
        <v>2.811499999999989E-2</v>
      </c>
      <c r="F40" s="50">
        <v>2.3000000000000131E-2</v>
      </c>
      <c r="G40" s="51">
        <v>4.9999999999996714E-3</v>
      </c>
      <c r="H40" s="52">
        <v>2.5975550659697921E-2</v>
      </c>
      <c r="I40" s="52">
        <v>0</v>
      </c>
      <c r="J40" s="46">
        <v>0.58024720554061582</v>
      </c>
      <c r="K40" s="47">
        <v>65.237481358277591</v>
      </c>
      <c r="L40" s="48">
        <v>106.73260710736959</v>
      </c>
    </row>
    <row r="41" spans="1:12" ht="18" customHeight="1" x14ac:dyDescent="0.2">
      <c r="A41" s="45" t="s">
        <v>70</v>
      </c>
      <c r="B41" s="46">
        <v>0</v>
      </c>
      <c r="C41" s="47">
        <v>0</v>
      </c>
      <c r="D41" s="48">
        <v>0</v>
      </c>
      <c r="E41" s="49">
        <v>0</v>
      </c>
      <c r="F41" s="50">
        <v>0</v>
      </c>
      <c r="G41" s="51">
        <v>0</v>
      </c>
      <c r="H41" s="52">
        <v>0</v>
      </c>
      <c r="I41" s="52">
        <v>0</v>
      </c>
      <c r="J41" s="46">
        <v>0</v>
      </c>
      <c r="K41" s="47">
        <v>0</v>
      </c>
      <c r="L41" s="48">
        <v>0</v>
      </c>
    </row>
    <row r="42" spans="1:12" ht="18" customHeight="1" thickBot="1" x14ac:dyDescent="0.25">
      <c r="A42" s="94" t="s">
        <v>71</v>
      </c>
      <c r="B42" s="54">
        <v>0</v>
      </c>
      <c r="C42" s="55">
        <v>0</v>
      </c>
      <c r="D42" s="56">
        <v>0</v>
      </c>
      <c r="E42" s="57">
        <v>0</v>
      </c>
      <c r="F42" s="58">
        <v>0</v>
      </c>
      <c r="G42" s="59">
        <v>0</v>
      </c>
      <c r="H42" s="60">
        <v>0</v>
      </c>
      <c r="I42" s="60">
        <v>0</v>
      </c>
      <c r="J42" s="54">
        <v>0</v>
      </c>
      <c r="K42" s="55">
        <v>0</v>
      </c>
      <c r="L42" s="56">
        <v>0</v>
      </c>
    </row>
    <row r="43" spans="1:12" s="69" customFormat="1" ht="17.25" customHeight="1" thickTop="1" thickBot="1" x14ac:dyDescent="0.3">
      <c r="A43" s="61" t="s">
        <v>34</v>
      </c>
      <c r="B43" s="62">
        <v>11630.855112757854</v>
      </c>
      <c r="C43" s="63" t="s">
        <v>35</v>
      </c>
      <c r="D43" s="64">
        <v>242997.21729272648</v>
      </c>
      <c r="E43" s="65">
        <v>3.2703665422773032E-2</v>
      </c>
      <c r="F43" s="66">
        <v>2.7479740328067548E-2</v>
      </c>
      <c r="G43" s="67">
        <v>5.0842122619736418E-3</v>
      </c>
      <c r="H43" s="68">
        <v>3.5466070625682633E-2</v>
      </c>
      <c r="I43" s="68">
        <v>-6.5302880238256034E-3</v>
      </c>
      <c r="J43" s="62">
        <v>12760.085568480825</v>
      </c>
      <c r="K43" s="63" t="s">
        <v>35</v>
      </c>
      <c r="L43" s="64">
        <v>243247.92976077655</v>
      </c>
    </row>
    <row r="44" spans="1:12" customFormat="1" ht="9" customHeight="1" x14ac:dyDescent="0.25"/>
    <row r="45" spans="1:12" ht="18" customHeight="1" x14ac:dyDescent="0.25">
      <c r="A45" s="70"/>
      <c r="C45" s="71"/>
      <c r="D45" s="71"/>
      <c r="E45" s="71"/>
      <c r="F45" s="71"/>
      <c r="G45" s="71"/>
      <c r="H45" s="72" t="s">
        <v>72</v>
      </c>
      <c r="L45" s="73">
        <v>0</v>
      </c>
    </row>
    <row r="46" spans="1:12" ht="9" customHeight="1" x14ac:dyDescent="0.25">
      <c r="A46" s="70"/>
      <c r="L46" s="74"/>
    </row>
    <row r="47" spans="1:12" s="4" customFormat="1" ht="18" customHeight="1" x14ac:dyDescent="0.2">
      <c r="A47" s="72" t="s">
        <v>73</v>
      </c>
      <c r="H47" s="72" t="s">
        <v>36</v>
      </c>
      <c r="I47" s="72"/>
      <c r="J47" s="1"/>
      <c r="L47" s="76">
        <v>12760.08556848083</v>
      </c>
    </row>
    <row r="48" spans="1:12" ht="9" customHeight="1" x14ac:dyDescent="0.2">
      <c r="L48" s="77"/>
    </row>
    <row r="49" spans="2:12" s="4" customFormat="1" ht="18" customHeight="1" x14ac:dyDescent="0.25">
      <c r="B49" s="75"/>
      <c r="D49" s="75"/>
      <c r="G49" s="78"/>
      <c r="H49" s="72" t="s">
        <v>37</v>
      </c>
      <c r="I49" s="72"/>
      <c r="L49" s="79"/>
    </row>
    <row r="50" spans="2:12" s="4" customFormat="1" ht="18" customHeight="1" x14ac:dyDescent="0.25">
      <c r="H50" s="80" t="s">
        <v>84</v>
      </c>
      <c r="I50" s="80"/>
      <c r="L50" s="81">
        <v>89.700515334852227</v>
      </c>
    </row>
    <row r="51" spans="2:12" s="4" customFormat="1" ht="18" customHeight="1" x14ac:dyDescent="0.25">
      <c r="H51" s="80" t="s">
        <v>85</v>
      </c>
      <c r="I51" s="80"/>
      <c r="L51" s="81">
        <v>446.81311316405578</v>
      </c>
    </row>
    <row r="52" spans="2:12" s="4" customFormat="1" ht="18" customHeight="1" x14ac:dyDescent="0.25">
      <c r="E52" s="82"/>
      <c r="F52" s="82"/>
      <c r="G52" s="82"/>
      <c r="H52" s="80" t="s">
        <v>76</v>
      </c>
      <c r="I52" s="80"/>
      <c r="L52" s="83">
        <v>250.62362215397297</v>
      </c>
    </row>
    <row r="53" spans="2:12" s="4" customFormat="1" ht="9" customHeight="1" x14ac:dyDescent="0.25">
      <c r="E53" s="84"/>
      <c r="L53" s="79"/>
    </row>
    <row r="54" spans="2:12" s="4" customFormat="1" ht="18" customHeight="1" x14ac:dyDescent="0.25">
      <c r="G54" s="85"/>
      <c r="H54" s="72" t="s">
        <v>38</v>
      </c>
      <c r="I54" s="72"/>
      <c r="L54" s="76">
        <v>13547.222819133713</v>
      </c>
    </row>
    <row r="55" spans="2:12" s="4" customFormat="1" ht="18" customHeight="1" x14ac:dyDescent="0.25">
      <c r="H55" s="80" t="s">
        <v>77</v>
      </c>
      <c r="I55" s="80"/>
      <c r="L55" s="83">
        <v>279.78959622477851</v>
      </c>
    </row>
    <row r="56" spans="2:12" ht="9" customHeight="1" x14ac:dyDescent="0.2">
      <c r="L56" s="77"/>
    </row>
    <row r="57" spans="2:12" ht="18" customHeight="1" x14ac:dyDescent="0.2">
      <c r="H57" s="86" t="s">
        <v>39</v>
      </c>
      <c r="I57" s="86"/>
      <c r="J57" s="4"/>
      <c r="L57" s="76">
        <v>13827.012415358489</v>
      </c>
    </row>
    <row r="58" spans="2:12" x14ac:dyDescent="0.2">
      <c r="G58" s="87"/>
      <c r="L58" s="89"/>
    </row>
    <row r="59" spans="2:12" x14ac:dyDescent="0.2">
      <c r="G59" s="87"/>
      <c r="L59" s="89"/>
    </row>
    <row r="60" spans="2:12" x14ac:dyDescent="0.2">
      <c r="G60" s="87"/>
      <c r="L60" s="89"/>
    </row>
    <row r="61" spans="2:12" x14ac:dyDescent="0.2">
      <c r="G61" s="87"/>
    </row>
    <row r="62" spans="2:12" x14ac:dyDescent="0.2">
      <c r="G62" s="87"/>
      <c r="K62" s="74"/>
    </row>
    <row r="63" spans="2:12" x14ac:dyDescent="0.2">
      <c r="G63" s="87"/>
    </row>
    <row r="64" spans="2:12" x14ac:dyDescent="0.2">
      <c r="G64" s="87"/>
    </row>
    <row r="65" spans="7:7" x14ac:dyDescent="0.2">
      <c r="G65" s="87"/>
    </row>
    <row r="66" spans="7:7" x14ac:dyDescent="0.2">
      <c r="G66" s="87"/>
    </row>
    <row r="67" spans="7:7" x14ac:dyDescent="0.2">
      <c r="G67" s="87"/>
    </row>
    <row r="68" spans="7:7" x14ac:dyDescent="0.2">
      <c r="G68" s="87"/>
    </row>
    <row r="69" spans="7:7" x14ac:dyDescent="0.2">
      <c r="G69" s="87"/>
    </row>
    <row r="70" spans="7:7" x14ac:dyDescent="0.2">
      <c r="G70" s="87"/>
    </row>
    <row r="71" spans="7:7" x14ac:dyDescent="0.2">
      <c r="G71" s="87"/>
    </row>
    <row r="72" spans="7:7" x14ac:dyDescent="0.2">
      <c r="G72" s="87"/>
    </row>
    <row r="73" spans="7:7" x14ac:dyDescent="0.2">
      <c r="G73" s="87"/>
    </row>
    <row r="74" spans="7:7" x14ac:dyDescent="0.2">
      <c r="G74" s="87"/>
    </row>
    <row r="75" spans="7:7" x14ac:dyDescent="0.2">
      <c r="G75" s="87"/>
    </row>
    <row r="76" spans="7:7" x14ac:dyDescent="0.2">
      <c r="G76" s="87"/>
    </row>
  </sheetData>
  <mergeCells count="1">
    <mergeCell ref="A15:A16"/>
  </mergeCells>
  <conditionalFormatting sqref="A17:L43">
    <cfRule type="expression" dxfId="25" priority="2">
      <formula>MOD(ROW(),2)=0</formula>
    </cfRule>
  </conditionalFormatting>
  <dataValidations count="2">
    <dataValidation type="list" allowBlank="1" showInputMessage="1" showErrorMessage="1" sqref="B4" xr:uid="{CB53F7BC-1335-4ED0-B8E3-CAD5574EAF7E}">
      <formula1>#REF!</formula1>
    </dataValidation>
    <dataValidation type="list" allowBlank="1" showInputMessage="1" showErrorMessage="1" sqref="B5" xr:uid="{E43F4ACD-6554-4392-84F6-0C34511125F9}">
      <formula1>#REF!</formula1>
    </dataValidation>
  </dataValidations>
  <printOptions horizontalCentered="1"/>
  <pageMargins left="0.7" right="0.7" top="0.75" bottom="0.75" header="0.3" footer="0.3"/>
  <pageSetup scale="51" orientation="landscape" r:id="rId1"/>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151C-A549-407B-A446-99D7F6A5095A}">
  <sheetPr codeName="Sheet30">
    <tabColor theme="4" tint="0.59999389629810485"/>
    <pageSetUpPr fitToPage="1"/>
  </sheetPr>
  <dimension ref="A1:L77"/>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0"/>
      <c r="E1" s="91"/>
      <c r="F1" s="91"/>
      <c r="G1" s="91"/>
      <c r="H1" s="92"/>
    </row>
    <row r="2" spans="1:12" ht="18" customHeight="1" x14ac:dyDescent="0.25">
      <c r="A2" s="93" t="s">
        <v>137</v>
      </c>
    </row>
    <row r="3" spans="1:12" ht="14.65" customHeight="1" thickBot="1" x14ac:dyDescent="0.25"/>
    <row r="4" spans="1:12" s="4" customFormat="1" ht="17.649999999999999" customHeight="1" x14ac:dyDescent="0.25">
      <c r="A4" s="5" t="s">
        <v>0</v>
      </c>
      <c r="B4" s="6" t="s">
        <v>5</v>
      </c>
      <c r="C4" s="6"/>
      <c r="D4" s="7"/>
      <c r="F4"/>
      <c r="H4"/>
      <c r="I4"/>
    </row>
    <row r="5" spans="1:12" s="4" customFormat="1" ht="17.649999999999999" customHeight="1" x14ac:dyDescent="0.25">
      <c r="A5" s="8" t="s">
        <v>2</v>
      </c>
      <c r="B5" s="9" t="s">
        <v>3</v>
      </c>
      <c r="C5" s="9"/>
      <c r="D5" s="10"/>
      <c r="F5"/>
      <c r="H5"/>
      <c r="I5"/>
      <c r="J5"/>
      <c r="K5"/>
      <c r="L5"/>
    </row>
    <row r="6" spans="1:12" s="4" customFormat="1" ht="18" customHeight="1" thickBot="1" x14ac:dyDescent="0.3">
      <c r="A6" s="11" t="s">
        <v>4</v>
      </c>
      <c r="B6" s="12" t="s">
        <v>44</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226044</v>
      </c>
      <c r="H8"/>
      <c r="I8"/>
    </row>
    <row r="9" spans="1:12" s="4" customFormat="1" ht="9" customHeight="1" thickBot="1" x14ac:dyDescent="0.3">
      <c r="A9" s="14"/>
      <c r="H9"/>
      <c r="I9"/>
    </row>
    <row r="10" spans="1:12" s="4" customFormat="1" ht="17.25" customHeight="1" x14ac:dyDescent="0.25">
      <c r="A10" s="5" t="s">
        <v>10</v>
      </c>
      <c r="B10" s="6" t="s">
        <v>45</v>
      </c>
      <c r="C10" s="6"/>
      <c r="D10" s="7"/>
      <c r="E10" s="16"/>
      <c r="F10" s="16"/>
      <c r="G10" s="16"/>
      <c r="H10"/>
      <c r="I10"/>
    </row>
    <row r="11" spans="1:12" s="4" customFormat="1" ht="17.25" customHeight="1" x14ac:dyDescent="0.25">
      <c r="A11" s="8" t="s">
        <v>12</v>
      </c>
      <c r="B11" s="9" t="s">
        <v>162</v>
      </c>
      <c r="C11" s="9"/>
      <c r="D11" s="10"/>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2" t="s">
        <v>25</v>
      </c>
      <c r="B15" s="21" t="s">
        <v>26</v>
      </c>
      <c r="C15" s="22"/>
      <c r="D15" s="23"/>
      <c r="E15" s="24" t="s">
        <v>27</v>
      </c>
      <c r="F15" s="24"/>
      <c r="G15" s="25"/>
      <c r="H15" s="27" t="s">
        <v>28</v>
      </c>
      <c r="I15" s="26" t="s">
        <v>29</v>
      </c>
      <c r="J15" s="28" t="s">
        <v>30</v>
      </c>
      <c r="K15" s="29"/>
      <c r="L15" s="30"/>
    </row>
    <row r="16" spans="1:12" ht="34.9" customHeight="1" thickBot="1" x14ac:dyDescent="0.25">
      <c r="A16" s="123"/>
      <c r="B16" s="31" t="s">
        <v>31</v>
      </c>
      <c r="C16" s="32" t="s">
        <v>32</v>
      </c>
      <c r="D16" s="33" t="s">
        <v>33</v>
      </c>
      <c r="E16" s="31" t="s">
        <v>31</v>
      </c>
      <c r="F16" s="32" t="s">
        <v>32</v>
      </c>
      <c r="G16" s="33" t="s">
        <v>33</v>
      </c>
      <c r="H16" s="34" t="s">
        <v>31</v>
      </c>
      <c r="I16" s="34" t="s">
        <v>31</v>
      </c>
      <c r="J16" s="31" t="s">
        <v>31</v>
      </c>
      <c r="K16" s="32" t="s">
        <v>32</v>
      </c>
      <c r="L16" s="35" t="s">
        <v>33</v>
      </c>
    </row>
    <row r="17" spans="1:12" ht="18" customHeight="1" x14ac:dyDescent="0.2">
      <c r="A17" s="36" t="s">
        <v>46</v>
      </c>
      <c r="B17" s="37">
        <v>403.98054955600963</v>
      </c>
      <c r="C17" s="38">
        <v>21063.168242324067</v>
      </c>
      <c r="D17" s="39">
        <v>230.15372326234731</v>
      </c>
      <c r="E17" s="40">
        <v>3.414499999999987E-2</v>
      </c>
      <c r="F17" s="41">
        <v>2.8999999999999915E-2</v>
      </c>
      <c r="G17" s="42">
        <v>4.9999999999998934E-3</v>
      </c>
      <c r="H17" s="43">
        <v>7.2580805644288926E-3</v>
      </c>
      <c r="I17" s="43">
        <v>-8.0349038810657802E-2</v>
      </c>
      <c r="J17" s="37">
        <v>400.20924602225614</v>
      </c>
      <c r="K17" s="38">
        <v>22464.419801436859</v>
      </c>
      <c r="L17" s="44">
        <v>213.78299527503921</v>
      </c>
    </row>
    <row r="18" spans="1:12" ht="18" customHeight="1" x14ac:dyDescent="0.2">
      <c r="A18" s="45" t="s">
        <v>47</v>
      </c>
      <c r="B18" s="46">
        <v>2.9361395278672746</v>
      </c>
      <c r="C18" s="47">
        <v>469.3793104512938</v>
      </c>
      <c r="D18" s="48">
        <v>75.064395787984765</v>
      </c>
      <c r="E18" s="49">
        <v>3.414499999999987E-2</v>
      </c>
      <c r="F18" s="50">
        <v>2.8999999999999915E-2</v>
      </c>
      <c r="G18" s="51">
        <v>4.9999999999998934E-3</v>
      </c>
      <c r="H18" s="52">
        <v>9.6184430928609732E-3</v>
      </c>
      <c r="I18" s="53">
        <v>-2.2581344294905215E-3</v>
      </c>
      <c r="J18" s="46">
        <v>3.1631153808858961</v>
      </c>
      <c r="K18" s="47">
        <v>501.77840600009483</v>
      </c>
      <c r="L18" s="48">
        <v>75.64571156659855</v>
      </c>
    </row>
    <row r="19" spans="1:12" ht="18" customHeight="1" x14ac:dyDescent="0.2">
      <c r="A19" s="45" t="s">
        <v>48</v>
      </c>
      <c r="B19" s="46">
        <v>128.3068520097442</v>
      </c>
      <c r="C19" s="47">
        <v>569.54114060070981</v>
      </c>
      <c r="D19" s="48">
        <v>2703.3731443754664</v>
      </c>
      <c r="E19" s="49">
        <v>3.414499999999987E-2</v>
      </c>
      <c r="F19" s="50">
        <v>2.8999999999999915E-2</v>
      </c>
      <c r="G19" s="51">
        <v>4.9999999999998934E-3</v>
      </c>
      <c r="H19" s="52">
        <v>1.5698933218230682E-2</v>
      </c>
      <c r="I19" s="52">
        <v>-0.10054124352974814</v>
      </c>
      <c r="J19" s="46">
        <v>125.35999704647492</v>
      </c>
      <c r="K19" s="47">
        <v>612.52080764872505</v>
      </c>
      <c r="L19" s="48">
        <v>2455.9491624983498</v>
      </c>
    </row>
    <row r="20" spans="1:12" ht="18" customHeight="1" x14ac:dyDescent="0.2">
      <c r="A20" s="45" t="s">
        <v>49</v>
      </c>
      <c r="B20" s="46">
        <v>19.093436401811324</v>
      </c>
      <c r="C20" s="47">
        <v>152.20629578401253</v>
      </c>
      <c r="D20" s="48">
        <v>1505.3335056972221</v>
      </c>
      <c r="E20" s="49">
        <v>2.811499999999989E-2</v>
      </c>
      <c r="F20" s="50">
        <v>2.3000000000000131E-2</v>
      </c>
      <c r="G20" s="51">
        <v>4.9999999999996714E-3</v>
      </c>
      <c r="H20" s="52">
        <v>6.7957045515567582E-3</v>
      </c>
      <c r="I20" s="52">
        <v>-0.10054124352974814</v>
      </c>
      <c r="J20" s="46">
        <v>18.276376579808794</v>
      </c>
      <c r="K20" s="47">
        <v>160.37077876299551</v>
      </c>
      <c r="L20" s="48">
        <v>1367.5591067735797</v>
      </c>
    </row>
    <row r="21" spans="1:12" ht="18" customHeight="1" x14ac:dyDescent="0.2">
      <c r="A21" s="45" t="s">
        <v>50</v>
      </c>
      <c r="B21" s="46">
        <v>65.840493187890459</v>
      </c>
      <c r="C21" s="47">
        <v>555.94179818348618</v>
      </c>
      <c r="D21" s="48">
        <v>1421.1666056343565</v>
      </c>
      <c r="E21" s="49">
        <v>3.3334680586740495E-2</v>
      </c>
      <c r="F21" s="50">
        <v>2.8193712026607587E-2</v>
      </c>
      <c r="G21" s="51">
        <v>4.9999999999998934E-3</v>
      </c>
      <c r="H21" s="52">
        <v>3.8480831719063024E-2</v>
      </c>
      <c r="I21" s="52">
        <v>-1.3654738542125178E-2</v>
      </c>
      <c r="J21" s="46">
        <v>72.011612076760201</v>
      </c>
      <c r="K21" s="47">
        <v>610.3482439288515</v>
      </c>
      <c r="L21" s="48">
        <v>1415.8136007053956</v>
      </c>
    </row>
    <row r="22" spans="1:12" ht="18" customHeight="1" x14ac:dyDescent="0.2">
      <c r="A22" s="45" t="s">
        <v>51</v>
      </c>
      <c r="B22" s="46">
        <v>1.669255174649326</v>
      </c>
      <c r="C22" s="47">
        <v>620.05497297067893</v>
      </c>
      <c r="D22" s="48">
        <v>32.305300286236296</v>
      </c>
      <c r="E22" s="49">
        <v>3.3334680586740495E-2</v>
      </c>
      <c r="F22" s="50">
        <v>2.8193712026607587E-2</v>
      </c>
      <c r="G22" s="51">
        <v>4.9999999999998934E-3</v>
      </c>
      <c r="H22" s="52">
        <v>6.1431540740475743E-2</v>
      </c>
      <c r="I22" s="52">
        <v>-1.3654738542125289E-2</v>
      </c>
      <c r="J22" s="46">
        <v>1.8660603842850616</v>
      </c>
      <c r="K22" s="47">
        <v>695.78020812510294</v>
      </c>
      <c r="L22" s="48">
        <v>32.183618260372349</v>
      </c>
    </row>
    <row r="23" spans="1:12" ht="18" customHeight="1" x14ac:dyDescent="0.2">
      <c r="A23" s="45" t="s">
        <v>52</v>
      </c>
      <c r="B23" s="46">
        <v>56.481364632038023</v>
      </c>
      <c r="C23" s="47">
        <v>126.28992789187512</v>
      </c>
      <c r="D23" s="48">
        <v>5366.8284312011319</v>
      </c>
      <c r="E23" s="49">
        <v>2.811499999999989E-2</v>
      </c>
      <c r="F23" s="50">
        <v>2.2999999999999909E-2</v>
      </c>
      <c r="G23" s="51">
        <v>4.9999999999998934E-3</v>
      </c>
      <c r="H23" s="52">
        <v>0.26676638550162601</v>
      </c>
      <c r="I23" s="52">
        <v>2.1302699694703664E-2</v>
      </c>
      <c r="J23" s="46">
        <v>77.23952288817425</v>
      </c>
      <c r="K23" s="47">
        <v>167.4235372459402</v>
      </c>
      <c r="L23" s="48">
        <v>5536.104958148987</v>
      </c>
    </row>
    <row r="24" spans="1:12" ht="18" customHeight="1" x14ac:dyDescent="0.2">
      <c r="A24" s="45" t="s">
        <v>53</v>
      </c>
      <c r="B24" s="46">
        <v>54.683921525676794</v>
      </c>
      <c r="C24" s="47">
        <v>163.11328662177814</v>
      </c>
      <c r="D24" s="48">
        <v>4023.0141388157635</v>
      </c>
      <c r="E24" s="49">
        <v>2.811499999999989E-2</v>
      </c>
      <c r="F24" s="50">
        <v>2.2999999999999909E-2</v>
      </c>
      <c r="G24" s="51">
        <v>4.9999999999998934E-3</v>
      </c>
      <c r="H24" s="52">
        <v>4.6634792112436596E-3</v>
      </c>
      <c r="I24" s="52">
        <v>-6.1952715877929387E-2</v>
      </c>
      <c r="J24" s="46">
        <v>54.473889826882846</v>
      </c>
      <c r="K24" s="47">
        <v>171.49885362291593</v>
      </c>
      <c r="L24" s="48">
        <v>3811.6096062069978</v>
      </c>
    </row>
    <row r="25" spans="1:12" ht="18" customHeight="1" x14ac:dyDescent="0.2">
      <c r="A25" s="45" t="s">
        <v>54</v>
      </c>
      <c r="B25" s="46">
        <v>2.8220717159443636</v>
      </c>
      <c r="C25" s="47">
        <v>166.9925325237873</v>
      </c>
      <c r="D25" s="48">
        <v>202.79266431574399</v>
      </c>
      <c r="E25" s="49">
        <v>2.9119999999999813E-2</v>
      </c>
      <c r="F25" s="50">
        <v>2.4000000000000021E-2</v>
      </c>
      <c r="G25" s="51">
        <v>4.9999999999998934E-3</v>
      </c>
      <c r="H25" s="52">
        <v>2.3476774481552276E-2</v>
      </c>
      <c r="I25" s="52">
        <v>0</v>
      </c>
      <c r="J25" s="46">
        <v>3.0589901224109033</v>
      </c>
      <c r="K25" s="47">
        <v>179.215247395994</v>
      </c>
      <c r="L25" s="48">
        <v>204.82566077550928</v>
      </c>
    </row>
    <row r="26" spans="1:12" ht="18" customHeight="1" x14ac:dyDescent="0.2">
      <c r="A26" s="45" t="s">
        <v>55</v>
      </c>
      <c r="B26" s="46">
        <v>8.9648536982829761</v>
      </c>
      <c r="C26" s="47">
        <v>731.83137921121113</v>
      </c>
      <c r="D26" s="48">
        <v>146.9986767926604</v>
      </c>
      <c r="E26" s="49">
        <v>2.8115000000000112E-2</v>
      </c>
      <c r="F26" s="50">
        <v>2.3000000000000131E-2</v>
      </c>
      <c r="G26" s="51">
        <v>4.9999999999998934E-3</v>
      </c>
      <c r="H26" s="52">
        <v>1.3779293882941968E-2</v>
      </c>
      <c r="I26" s="52">
        <v>-3.2656874184067708E-2</v>
      </c>
      <c r="J26" s="46">
        <v>9.2928850240047343</v>
      </c>
      <c r="K26" s="47">
        <v>776.43608510449087</v>
      </c>
      <c r="L26" s="48">
        <v>143.62369604839972</v>
      </c>
    </row>
    <row r="27" spans="1:12" ht="18" customHeight="1" x14ac:dyDescent="0.2">
      <c r="A27" s="45" t="s">
        <v>56</v>
      </c>
      <c r="B27" s="46">
        <v>0.69442880333778645</v>
      </c>
      <c r="C27" s="47">
        <v>177.85563908494004</v>
      </c>
      <c r="D27" s="48">
        <v>46.853423838159593</v>
      </c>
      <c r="E27" s="49">
        <v>2.811499999999989E-2</v>
      </c>
      <c r="F27" s="50">
        <v>2.2999999999999909E-2</v>
      </c>
      <c r="G27" s="51">
        <v>4.9999999999998934E-3</v>
      </c>
      <c r="H27" s="52">
        <v>9.4885204372778809E-3</v>
      </c>
      <c r="I27" s="52">
        <v>0</v>
      </c>
      <c r="J27" s="46">
        <v>0.7409902639055741</v>
      </c>
      <c r="K27" s="47">
        <v>187.89719271156983</v>
      </c>
      <c r="L27" s="48">
        <v>47.323129412137135</v>
      </c>
    </row>
    <row r="28" spans="1:12" ht="18" customHeight="1" x14ac:dyDescent="0.2">
      <c r="A28" s="45" t="s">
        <v>57</v>
      </c>
      <c r="B28" s="46">
        <v>0.76574669099445991</v>
      </c>
      <c r="C28" s="47">
        <v>133.77578559254857</v>
      </c>
      <c r="D28" s="48">
        <v>68.689264288240167</v>
      </c>
      <c r="E28" s="49">
        <v>2.811499999999989E-2</v>
      </c>
      <c r="F28" s="50">
        <v>2.2999999999999909E-2</v>
      </c>
      <c r="G28" s="51">
        <v>4.9999999999998934E-3</v>
      </c>
      <c r="H28" s="52">
        <v>8.9234887861766587E-4</v>
      </c>
      <c r="I28" s="52">
        <v>-3.2656874184067819E-2</v>
      </c>
      <c r="J28" s="46">
        <v>0.78367580538558435</v>
      </c>
      <c r="K28" s="47">
        <v>140.12516817676953</v>
      </c>
      <c r="L28" s="48">
        <v>67.112209655039408</v>
      </c>
    </row>
    <row r="29" spans="1:12" ht="18" customHeight="1" x14ac:dyDescent="0.2">
      <c r="A29" s="45" t="s">
        <v>58</v>
      </c>
      <c r="B29" s="46">
        <v>0.55782721985383676</v>
      </c>
      <c r="C29" s="47">
        <v>103.45189604913658</v>
      </c>
      <c r="D29" s="48">
        <v>64.705693118148602</v>
      </c>
      <c r="E29" s="49">
        <v>2.811499999999989E-2</v>
      </c>
      <c r="F29" s="50">
        <v>2.2999999999999909E-2</v>
      </c>
      <c r="G29" s="51">
        <v>4.9999999999998934E-3</v>
      </c>
      <c r="H29" s="52">
        <v>7.4839829407225E-3</v>
      </c>
      <c r="I29" s="52">
        <v>-3.2656874184067819E-2</v>
      </c>
      <c r="J29" s="46">
        <v>0.57464785974417898</v>
      </c>
      <c r="K29" s="47">
        <v>109.07566579683112</v>
      </c>
      <c r="L29" s="48">
        <v>63.220098328572242</v>
      </c>
    </row>
    <row r="30" spans="1:12" ht="18" customHeight="1" x14ac:dyDescent="0.2">
      <c r="A30" s="45" t="s">
        <v>59</v>
      </c>
      <c r="B30" s="46">
        <v>9.0357819491375562</v>
      </c>
      <c r="C30" s="47">
        <v>138.9893035134846</v>
      </c>
      <c r="D30" s="48">
        <v>780.12753966445325</v>
      </c>
      <c r="E30" s="49">
        <v>2.811499999999989E-2</v>
      </c>
      <c r="F30" s="50">
        <v>2.2999999999999909E-2</v>
      </c>
      <c r="G30" s="51">
        <v>4.9999999999998934E-3</v>
      </c>
      <c r="H30" s="52">
        <v>6.6100278427809744E-3</v>
      </c>
      <c r="I30" s="52">
        <v>0</v>
      </c>
      <c r="J30" s="46">
        <v>9.6141387488949306</v>
      </c>
      <c r="K30" s="47">
        <v>146.4178072529306</v>
      </c>
      <c r="L30" s="48">
        <v>787.94831824958919</v>
      </c>
    </row>
    <row r="31" spans="1:12" ht="18" customHeight="1" x14ac:dyDescent="0.2">
      <c r="A31" s="45" t="s">
        <v>60</v>
      </c>
      <c r="B31" s="46">
        <v>683.2257768849945</v>
      </c>
      <c r="C31" s="47">
        <v>218.76487205674232</v>
      </c>
      <c r="D31" s="48">
        <v>37477.266096420572</v>
      </c>
      <c r="E31" s="49">
        <v>6.4999999999999947E-2</v>
      </c>
      <c r="F31" s="50">
        <v>5.0000000000000044E-2</v>
      </c>
      <c r="G31" s="51">
        <v>1.4285714285714235E-2</v>
      </c>
      <c r="H31" s="52">
        <v>8.7892568900875823E-3</v>
      </c>
      <c r="I31" s="52">
        <v>-4.7512762938431985E-3</v>
      </c>
      <c r="J31" s="46">
        <v>778.02855488892897</v>
      </c>
      <c r="K31" s="47">
        <v>243.30813711914331</v>
      </c>
      <c r="L31" s="48">
        <v>38372.504796645255</v>
      </c>
    </row>
    <row r="32" spans="1:12" ht="18" customHeight="1" x14ac:dyDescent="0.2">
      <c r="A32" s="45" t="s">
        <v>61</v>
      </c>
      <c r="B32" s="46">
        <v>52.332142538603598</v>
      </c>
      <c r="C32" s="47">
        <v>8.5231122339810348</v>
      </c>
      <c r="D32" s="48">
        <v>73680.328643275323</v>
      </c>
      <c r="E32" s="49">
        <v>2.3090768501015324E-2</v>
      </c>
      <c r="F32" s="50">
        <v>1.8000764677627235E-2</v>
      </c>
      <c r="G32" s="51">
        <v>4.9999999999998934E-3</v>
      </c>
      <c r="H32" s="52">
        <v>0.39985412707385293</v>
      </c>
      <c r="I32" s="52">
        <v>-1.5425177230672382E-2</v>
      </c>
      <c r="J32" s="46">
        <v>75.49676723128259</v>
      </c>
      <c r="K32" s="47">
        <v>12.364518190603043</v>
      </c>
      <c r="L32" s="48">
        <v>73271.048075606857</v>
      </c>
    </row>
    <row r="33" spans="1:12" ht="18" customHeight="1" x14ac:dyDescent="0.2">
      <c r="A33" s="45" t="s">
        <v>62</v>
      </c>
      <c r="B33" s="46">
        <v>36.059173790813716</v>
      </c>
      <c r="C33" s="47">
        <v>3.7952744851052174</v>
      </c>
      <c r="D33" s="48">
        <v>114012.85656359278</v>
      </c>
      <c r="E33" s="49">
        <v>2.811499999999989E-2</v>
      </c>
      <c r="F33" s="50">
        <v>2.2999999999999909E-2</v>
      </c>
      <c r="G33" s="51">
        <v>4.9999999999998934E-3</v>
      </c>
      <c r="H33" s="52">
        <v>6.6994692686914714E-3</v>
      </c>
      <c r="I33" s="52">
        <v>-6.1952715877929276E-2</v>
      </c>
      <c r="J33" s="46">
        <v>35.993471263748106</v>
      </c>
      <c r="K33" s="47">
        <v>3.9984741978675418</v>
      </c>
      <c r="L33" s="48">
        <v>108021.61869528353</v>
      </c>
    </row>
    <row r="34" spans="1:12" ht="18" customHeight="1" x14ac:dyDescent="0.2">
      <c r="A34" s="45" t="s">
        <v>63</v>
      </c>
      <c r="B34" s="46">
        <v>6.3633923328159998</v>
      </c>
      <c r="C34" s="47">
        <v>17.390874518710731</v>
      </c>
      <c r="D34" s="48">
        <v>4390.8492302463565</v>
      </c>
      <c r="E34" s="49">
        <v>2.8115000000000112E-2</v>
      </c>
      <c r="F34" s="50">
        <v>2.3000000000000131E-2</v>
      </c>
      <c r="G34" s="51">
        <v>4.9999999999998934E-3</v>
      </c>
      <c r="H34" s="52">
        <v>0.28952042454936788</v>
      </c>
      <c r="I34" s="52">
        <v>-2.2581344294904104E-3</v>
      </c>
      <c r="J34" s="46">
        <v>8.6540323093451423</v>
      </c>
      <c r="K34" s="47">
        <v>23.469342030409891</v>
      </c>
      <c r="L34" s="48">
        <v>4424.8529668016427</v>
      </c>
    </row>
    <row r="35" spans="1:12" ht="18" customHeight="1" x14ac:dyDescent="0.2">
      <c r="A35" s="45" t="s">
        <v>64</v>
      </c>
      <c r="B35" s="46">
        <v>0.93495475344780155</v>
      </c>
      <c r="C35" s="47">
        <v>52.833231896047245</v>
      </c>
      <c r="D35" s="48">
        <v>212.35606149267221</v>
      </c>
      <c r="E35" s="49">
        <v>2.811499999999989E-2</v>
      </c>
      <c r="F35" s="50">
        <v>2.2999999999999909E-2</v>
      </c>
      <c r="G35" s="51">
        <v>4.9999999999998934E-3</v>
      </c>
      <c r="H35" s="52">
        <v>-2.4718453564585019E-3</v>
      </c>
      <c r="I35" s="52">
        <v>-2.2581344294905215E-3</v>
      </c>
      <c r="J35" s="46">
        <v>0.98359733388961201</v>
      </c>
      <c r="K35" s="47">
        <v>55.154837282317501</v>
      </c>
      <c r="L35" s="48">
        <v>214.00059520181759</v>
      </c>
    </row>
    <row r="36" spans="1:12" ht="18" customHeight="1" x14ac:dyDescent="0.2">
      <c r="A36" s="45" t="s">
        <v>65</v>
      </c>
      <c r="B36" s="46">
        <v>5.608888936584025E-2</v>
      </c>
      <c r="C36" s="47">
        <v>27.952870611743354</v>
      </c>
      <c r="D36" s="48">
        <v>24.078624401005854</v>
      </c>
      <c r="E36" s="49">
        <v>2.811499999999989E-2</v>
      </c>
      <c r="F36" s="50">
        <v>2.2999999999999909E-2</v>
      </c>
      <c r="G36" s="51">
        <v>4.9999999999998934E-3</v>
      </c>
      <c r="H36" s="52">
        <v>6.628051329037099E-3</v>
      </c>
      <c r="I36" s="52">
        <v>0</v>
      </c>
      <c r="J36" s="46">
        <v>5.9680061221913716E-2</v>
      </c>
      <c r="K36" s="47">
        <v>29.447383359910702</v>
      </c>
      <c r="L36" s="48">
        <v>24.320012610625934</v>
      </c>
    </row>
    <row r="37" spans="1:12" ht="18" customHeight="1" x14ac:dyDescent="0.2">
      <c r="A37" s="45" t="s">
        <v>66</v>
      </c>
      <c r="B37" s="46">
        <v>11.825352245491334</v>
      </c>
      <c r="C37" s="47">
        <v>307.78581490080364</v>
      </c>
      <c r="D37" s="48">
        <v>461.048625621783</v>
      </c>
      <c r="E37" s="49">
        <v>2.811499999999989E-2</v>
      </c>
      <c r="F37" s="50">
        <v>2.2999999999999909E-2</v>
      </c>
      <c r="G37" s="51">
        <v>4.9999999999998934E-3</v>
      </c>
      <c r="H37" s="52">
        <v>6.5149092952219156E-3</v>
      </c>
      <c r="I37" s="52">
        <v>-2.2581344294904104E-3</v>
      </c>
      <c r="J37" s="46">
        <v>12.552663451055304</v>
      </c>
      <c r="K37" s="47">
        <v>324.20527754445038</v>
      </c>
      <c r="L37" s="48">
        <v>464.61909119295922</v>
      </c>
    </row>
    <row r="38" spans="1:12" ht="18" customHeight="1" x14ac:dyDescent="0.2">
      <c r="A38" s="45" t="s">
        <v>67</v>
      </c>
      <c r="B38" s="46">
        <v>7.5499823887077131</v>
      </c>
      <c r="C38" s="47">
        <v>34.497140568350929</v>
      </c>
      <c r="D38" s="48">
        <v>2626.2985039291189</v>
      </c>
      <c r="E38" s="49">
        <v>2.811499999999989E-2</v>
      </c>
      <c r="F38" s="50">
        <v>2.2999999999999909E-2</v>
      </c>
      <c r="G38" s="51">
        <v>4.9999999999998934E-3</v>
      </c>
      <c r="H38" s="52">
        <v>6.3646306917390927E-3</v>
      </c>
      <c r="I38" s="52">
        <v>0</v>
      </c>
      <c r="J38" s="46">
        <v>8.0312786512506946</v>
      </c>
      <c r="K38" s="47">
        <v>36.332035561302725</v>
      </c>
      <c r="L38" s="48">
        <v>2652.6271464310075</v>
      </c>
    </row>
    <row r="39" spans="1:12" ht="18" customHeight="1" x14ac:dyDescent="0.2">
      <c r="A39" s="45" t="s">
        <v>68</v>
      </c>
      <c r="B39" s="46">
        <v>1.0569333814486661</v>
      </c>
      <c r="C39" s="47">
        <v>40.920373348104647</v>
      </c>
      <c r="D39" s="48">
        <v>309.94831033161762</v>
      </c>
      <c r="E39" s="49">
        <v>2.811499999999989E-2</v>
      </c>
      <c r="F39" s="50">
        <v>2.2999999999999909E-2</v>
      </c>
      <c r="G39" s="51">
        <v>4.9999999999998934E-3</v>
      </c>
      <c r="H39" s="52">
        <v>-4.0698366796303453E-3</v>
      </c>
      <c r="I39" s="52">
        <v>-3.2656874184067708E-2</v>
      </c>
      <c r="J39" s="46">
        <v>1.0763175981016655</v>
      </c>
      <c r="K39" s="47">
        <v>42.650069259092035</v>
      </c>
      <c r="L39" s="48">
        <v>302.83212669031303</v>
      </c>
    </row>
    <row r="40" spans="1:12" ht="18" customHeight="1" x14ac:dyDescent="0.2">
      <c r="A40" s="45" t="s">
        <v>69</v>
      </c>
      <c r="B40" s="46">
        <v>7.8144081715846134</v>
      </c>
      <c r="C40" s="47">
        <v>29.079738285733907</v>
      </c>
      <c r="D40" s="48">
        <v>3224.6816370083693</v>
      </c>
      <c r="E40" s="49">
        <v>2.811499999999989E-2</v>
      </c>
      <c r="F40" s="50">
        <v>2.2999999999999909E-2</v>
      </c>
      <c r="G40" s="51">
        <v>4.9999999999998934E-3</v>
      </c>
      <c r="H40" s="52">
        <v>3.0899414305931572E-2</v>
      </c>
      <c r="I40" s="52">
        <v>-2.2581344294905215E-3</v>
      </c>
      <c r="J40" s="46">
        <v>8.4959895905825533</v>
      </c>
      <c r="K40" s="47">
        <v>31.373144797465081</v>
      </c>
      <c r="L40" s="48">
        <v>3249.6543061003003</v>
      </c>
    </row>
    <row r="41" spans="1:12" ht="18" customHeight="1" x14ac:dyDescent="0.2">
      <c r="A41" s="45" t="s">
        <v>70</v>
      </c>
      <c r="B41" s="46">
        <v>4.8</v>
      </c>
      <c r="C41" s="47">
        <v>5</v>
      </c>
      <c r="D41" s="48">
        <v>11520</v>
      </c>
      <c r="E41" s="49">
        <v>0</v>
      </c>
      <c r="F41" s="50">
        <v>0</v>
      </c>
      <c r="G41" s="51">
        <v>0</v>
      </c>
      <c r="H41" s="52">
        <v>0</v>
      </c>
      <c r="I41" s="52">
        <v>0</v>
      </c>
      <c r="J41" s="46">
        <v>4.8</v>
      </c>
      <c r="K41" s="47">
        <v>5</v>
      </c>
      <c r="L41" s="48">
        <v>11520</v>
      </c>
    </row>
    <row r="42" spans="1:12" ht="18" customHeight="1" thickBot="1" x14ac:dyDescent="0.25">
      <c r="A42" s="94" t="s">
        <v>71</v>
      </c>
      <c r="B42" s="54">
        <v>0.71204968062053087</v>
      </c>
      <c r="C42" s="55">
        <v>4.9426998999452909</v>
      </c>
      <c r="D42" s="56">
        <v>1728.7305198401682</v>
      </c>
      <c r="E42" s="57">
        <v>0</v>
      </c>
      <c r="F42" s="58">
        <v>0</v>
      </c>
      <c r="G42" s="59">
        <v>0</v>
      </c>
      <c r="H42" s="60">
        <v>0</v>
      </c>
      <c r="I42" s="60">
        <v>0</v>
      </c>
      <c r="J42" s="54">
        <v>0.71204968062053087</v>
      </c>
      <c r="K42" s="55">
        <v>4.9426998999452909</v>
      </c>
      <c r="L42" s="56">
        <v>1728.7305198401682</v>
      </c>
    </row>
    <row r="43" spans="1:12" s="69" customFormat="1" ht="17.25" customHeight="1" thickTop="1" thickBot="1" x14ac:dyDescent="0.3">
      <c r="A43" s="61" t="s">
        <v>34</v>
      </c>
      <c r="B43" s="62">
        <v>1568.5629771511324</v>
      </c>
      <c r="C43" s="63" t="s">
        <v>35</v>
      </c>
      <c r="D43" s="64">
        <v>266335.84932323766</v>
      </c>
      <c r="E43" s="65">
        <v>4.6333884631251987E-2</v>
      </c>
      <c r="F43" s="66">
        <v>3.6854805617061892E-2</v>
      </c>
      <c r="G43" s="67">
        <v>9.1421469648769182E-3</v>
      </c>
      <c r="H43" s="68">
        <v>3.26337969186421E-2</v>
      </c>
      <c r="I43" s="68">
        <v>-3.483713919568221E-2</v>
      </c>
      <c r="J43" s="62">
        <v>1711.5495500899008</v>
      </c>
      <c r="K43" s="63" t="s">
        <v>35</v>
      </c>
      <c r="L43" s="64">
        <v>260469.51020430907</v>
      </c>
    </row>
    <row r="44" spans="1:12" customFormat="1" ht="9" customHeight="1" x14ac:dyDescent="0.25"/>
    <row r="45" spans="1:12" ht="18" customHeight="1" x14ac:dyDescent="0.25">
      <c r="A45" s="70"/>
      <c r="C45" s="71"/>
      <c r="D45" s="71"/>
      <c r="E45" s="71"/>
      <c r="F45" s="71"/>
      <c r="G45" s="71"/>
      <c r="H45" s="72" t="s">
        <v>72</v>
      </c>
      <c r="L45" s="73">
        <v>0</v>
      </c>
    </row>
    <row r="46" spans="1:12" ht="9" customHeight="1" x14ac:dyDescent="0.25">
      <c r="A46" s="70"/>
      <c r="L46" s="74"/>
    </row>
    <row r="47" spans="1:12" s="4" customFormat="1" ht="18" customHeight="1" x14ac:dyDescent="0.2">
      <c r="A47" s="72" t="s">
        <v>73</v>
      </c>
      <c r="H47" s="72" t="s">
        <v>36</v>
      </c>
      <c r="I47" s="72"/>
      <c r="J47" s="1"/>
      <c r="L47" s="76">
        <v>1711.5495500899008</v>
      </c>
    </row>
    <row r="48" spans="1:12" ht="9" customHeight="1" x14ac:dyDescent="0.2">
      <c r="L48" s="77"/>
    </row>
    <row r="49" spans="2:12" s="4" customFormat="1" ht="18" customHeight="1" x14ac:dyDescent="0.25">
      <c r="B49" s="75"/>
      <c r="D49" s="75"/>
      <c r="G49" s="78"/>
      <c r="H49" s="72" t="s">
        <v>37</v>
      </c>
      <c r="I49" s="72"/>
      <c r="L49" s="79"/>
    </row>
    <row r="50" spans="2:12" s="4" customFormat="1" ht="18" customHeight="1" x14ac:dyDescent="0.25">
      <c r="H50" s="80" t="s">
        <v>86</v>
      </c>
      <c r="I50" s="80"/>
      <c r="L50" s="81">
        <v>63.850445765887414</v>
      </c>
    </row>
    <row r="51" spans="2:12" s="4" customFormat="1" ht="18" customHeight="1" x14ac:dyDescent="0.25">
      <c r="H51" s="80" t="s">
        <v>87</v>
      </c>
      <c r="I51" s="80"/>
      <c r="L51" s="81">
        <v>62.960024143667461</v>
      </c>
    </row>
    <row r="52" spans="2:12" s="4" customFormat="1" ht="18" customHeight="1" x14ac:dyDescent="0.25">
      <c r="E52" s="82"/>
      <c r="F52" s="82"/>
      <c r="G52" s="82"/>
      <c r="H52" s="80" t="s">
        <v>76</v>
      </c>
      <c r="I52" s="80"/>
      <c r="L52" s="83">
        <v>34.650698288323838</v>
      </c>
    </row>
    <row r="53" spans="2:12" s="4" customFormat="1" ht="9" customHeight="1" x14ac:dyDescent="0.25">
      <c r="E53" s="84"/>
      <c r="L53" s="79"/>
    </row>
    <row r="54" spans="2:12" s="4" customFormat="1" ht="18" customHeight="1" x14ac:dyDescent="0.25">
      <c r="G54" s="85"/>
      <c r="H54" s="72" t="s">
        <v>38</v>
      </c>
      <c r="I54" s="72"/>
      <c r="L54" s="76">
        <v>1873.0107182877794</v>
      </c>
    </row>
    <row r="55" spans="2:12" s="4" customFormat="1" ht="18" customHeight="1" x14ac:dyDescent="0.25">
      <c r="H55" s="80" t="s">
        <v>77</v>
      </c>
      <c r="I55" s="80"/>
      <c r="L55" s="83">
        <v>38.683124917253963</v>
      </c>
    </row>
    <row r="56" spans="2:12" ht="9" customHeight="1" x14ac:dyDescent="0.2">
      <c r="L56" s="77"/>
    </row>
    <row r="57" spans="2:12" ht="18" customHeight="1" x14ac:dyDescent="0.2">
      <c r="H57" s="86" t="s">
        <v>39</v>
      </c>
      <c r="I57" s="86"/>
      <c r="J57" s="4"/>
      <c r="L57" s="76">
        <v>1911.6938432050335</v>
      </c>
    </row>
    <row r="58" spans="2:12" x14ac:dyDescent="0.2">
      <c r="G58" s="87"/>
      <c r="L58" s="89"/>
    </row>
    <row r="59" spans="2:12" x14ac:dyDescent="0.2">
      <c r="G59" s="87"/>
      <c r="L59" s="89"/>
    </row>
    <row r="60" spans="2:12" x14ac:dyDescent="0.2">
      <c r="G60" s="87"/>
      <c r="L60" s="89"/>
    </row>
    <row r="61" spans="2:12" x14ac:dyDescent="0.2">
      <c r="G61" s="87"/>
      <c r="L61" s="89"/>
    </row>
    <row r="62" spans="2:12" x14ac:dyDescent="0.2">
      <c r="G62" s="87"/>
    </row>
    <row r="63" spans="2:12" x14ac:dyDescent="0.2">
      <c r="G63" s="87"/>
      <c r="K63" s="74"/>
    </row>
    <row r="64" spans="2:12" x14ac:dyDescent="0.2">
      <c r="G64" s="87"/>
    </row>
    <row r="65" spans="7:7" x14ac:dyDescent="0.2">
      <c r="G65" s="87"/>
    </row>
    <row r="66" spans="7:7" x14ac:dyDescent="0.2">
      <c r="G66" s="87"/>
    </row>
    <row r="67" spans="7:7" x14ac:dyDescent="0.2">
      <c r="G67" s="87"/>
    </row>
    <row r="68" spans="7:7" x14ac:dyDescent="0.2">
      <c r="G68" s="87"/>
    </row>
    <row r="69" spans="7:7" x14ac:dyDescent="0.2">
      <c r="G69" s="87"/>
    </row>
    <row r="70" spans="7:7" x14ac:dyDescent="0.2">
      <c r="G70" s="87"/>
    </row>
    <row r="71" spans="7:7" x14ac:dyDescent="0.2">
      <c r="G71" s="87"/>
    </row>
    <row r="72" spans="7:7" x14ac:dyDescent="0.2">
      <c r="G72" s="87"/>
    </row>
    <row r="73" spans="7:7" x14ac:dyDescent="0.2">
      <c r="G73" s="87"/>
    </row>
    <row r="74" spans="7:7" x14ac:dyDescent="0.2">
      <c r="G74" s="87"/>
    </row>
    <row r="75" spans="7:7" x14ac:dyDescent="0.2">
      <c r="G75" s="87"/>
    </row>
    <row r="76" spans="7:7" x14ac:dyDescent="0.2">
      <c r="G76" s="87"/>
    </row>
    <row r="77" spans="7:7" x14ac:dyDescent="0.2">
      <c r="G77" s="87"/>
    </row>
  </sheetData>
  <mergeCells count="1">
    <mergeCell ref="A15:A16"/>
  </mergeCells>
  <conditionalFormatting sqref="A17:L43">
    <cfRule type="expression" dxfId="24" priority="2">
      <formula>MOD(ROW(),2)=0</formula>
    </cfRule>
  </conditionalFormatting>
  <dataValidations count="2">
    <dataValidation type="list" allowBlank="1" showInputMessage="1" showErrorMessage="1" sqref="B4" xr:uid="{24F725B6-6620-40BE-8F0C-30409193E4F1}">
      <formula1>#REF!</formula1>
    </dataValidation>
    <dataValidation type="list" allowBlank="1" showInputMessage="1" showErrorMessage="1" sqref="B5" xr:uid="{9B77EEBF-B9FA-4F8B-ABF5-396A7CB0D60D}">
      <formula1>#REF!</formula1>
    </dataValidation>
  </dataValidations>
  <printOptions horizontalCentered="1"/>
  <pageMargins left="0.7" right="0.7" top="0.75" bottom="0.75" header="0.3" footer="0.3"/>
  <pageSetup scale="51" orientation="landscape" r:id="rId1"/>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CCC28-453F-41F7-ADA4-5632C5C3922B}">
  <sheetPr codeName="Sheet31">
    <tabColor theme="4" tint="0.59999389629810485"/>
    <pageSetUpPr fitToPage="1"/>
  </sheetPr>
  <dimension ref="A1:L78"/>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0"/>
      <c r="E1" s="91"/>
      <c r="F1" s="91"/>
      <c r="G1" s="91"/>
      <c r="H1" s="92"/>
    </row>
    <row r="2" spans="1:12" ht="18" customHeight="1" x14ac:dyDescent="0.25">
      <c r="A2" s="93" t="s">
        <v>138</v>
      </c>
    </row>
    <row r="3" spans="1:12" ht="14.65" customHeight="1" thickBot="1" x14ac:dyDescent="0.25"/>
    <row r="4" spans="1:12" s="4" customFormat="1" ht="17.649999999999999" customHeight="1" x14ac:dyDescent="0.25">
      <c r="A4" s="5" t="s">
        <v>0</v>
      </c>
      <c r="B4" s="6" t="s">
        <v>5</v>
      </c>
      <c r="C4" s="6"/>
      <c r="D4" s="7"/>
      <c r="F4"/>
      <c r="H4"/>
      <c r="I4"/>
    </row>
    <row r="5" spans="1:12" s="4" customFormat="1" ht="17.649999999999999" customHeight="1" x14ac:dyDescent="0.25">
      <c r="A5" s="8" t="s">
        <v>2</v>
      </c>
      <c r="B5" s="9" t="s">
        <v>40</v>
      </c>
      <c r="C5" s="9"/>
      <c r="D5" s="10"/>
      <c r="F5"/>
      <c r="H5"/>
      <c r="I5"/>
      <c r="J5"/>
      <c r="K5"/>
      <c r="L5"/>
    </row>
    <row r="6" spans="1:12" s="4" customFormat="1" ht="18" customHeight="1" thickBot="1" x14ac:dyDescent="0.3">
      <c r="A6" s="11" t="s">
        <v>4</v>
      </c>
      <c r="B6" s="12" t="s">
        <v>44</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133080</v>
      </c>
      <c r="H8"/>
      <c r="I8"/>
    </row>
    <row r="9" spans="1:12" s="4" customFormat="1" ht="9" customHeight="1" thickBot="1" x14ac:dyDescent="0.3">
      <c r="A9" s="14"/>
      <c r="H9"/>
      <c r="I9"/>
    </row>
    <row r="10" spans="1:12" s="4" customFormat="1" ht="17.25" customHeight="1" x14ac:dyDescent="0.25">
      <c r="A10" s="5" t="s">
        <v>10</v>
      </c>
      <c r="B10" s="6" t="s">
        <v>45</v>
      </c>
      <c r="C10" s="6"/>
      <c r="D10" s="7"/>
      <c r="E10" s="16"/>
      <c r="F10" s="16"/>
      <c r="G10" s="16"/>
      <c r="H10"/>
      <c r="I10"/>
    </row>
    <row r="11" spans="1:12" s="4" customFormat="1" ht="17.25" customHeight="1" x14ac:dyDescent="0.25">
      <c r="A11" s="8" t="s">
        <v>12</v>
      </c>
      <c r="B11" s="9" t="s">
        <v>162</v>
      </c>
      <c r="C11" s="9"/>
      <c r="D11" s="10"/>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2" t="s">
        <v>25</v>
      </c>
      <c r="B15" s="21" t="s">
        <v>26</v>
      </c>
      <c r="C15" s="22"/>
      <c r="D15" s="23"/>
      <c r="E15" s="24" t="s">
        <v>27</v>
      </c>
      <c r="F15" s="24"/>
      <c r="G15" s="25"/>
      <c r="H15" s="27" t="s">
        <v>28</v>
      </c>
      <c r="I15" s="26" t="s">
        <v>29</v>
      </c>
      <c r="J15" s="28" t="s">
        <v>30</v>
      </c>
      <c r="K15" s="29"/>
      <c r="L15" s="30"/>
    </row>
    <row r="16" spans="1:12" ht="34.9" customHeight="1" thickBot="1" x14ac:dyDescent="0.25">
      <c r="A16" s="123"/>
      <c r="B16" s="31" t="s">
        <v>31</v>
      </c>
      <c r="C16" s="32" t="s">
        <v>32</v>
      </c>
      <c r="D16" s="33" t="s">
        <v>33</v>
      </c>
      <c r="E16" s="31" t="s">
        <v>31</v>
      </c>
      <c r="F16" s="32" t="s">
        <v>32</v>
      </c>
      <c r="G16" s="33" t="s">
        <v>33</v>
      </c>
      <c r="H16" s="34" t="s">
        <v>31</v>
      </c>
      <c r="I16" s="34" t="s">
        <v>31</v>
      </c>
      <c r="J16" s="31" t="s">
        <v>31</v>
      </c>
      <c r="K16" s="32" t="s">
        <v>32</v>
      </c>
      <c r="L16" s="35" t="s">
        <v>33</v>
      </c>
    </row>
    <row r="17" spans="1:12" ht="18" customHeight="1" x14ac:dyDescent="0.2">
      <c r="A17" s="36" t="s">
        <v>46</v>
      </c>
      <c r="B17" s="37">
        <v>605.32072342194988</v>
      </c>
      <c r="C17" s="38">
        <v>7677.166615666014</v>
      </c>
      <c r="D17" s="39">
        <v>946.16269838937717</v>
      </c>
      <c r="E17" s="40">
        <v>3.414499999999987E-2</v>
      </c>
      <c r="F17" s="41">
        <v>2.8999999999999915E-2</v>
      </c>
      <c r="G17" s="42">
        <v>4.9999999999998934E-3</v>
      </c>
      <c r="H17" s="43">
        <v>-5.2470689674170012E-3</v>
      </c>
      <c r="I17" s="43">
        <v>-7.9491255961845475E-3</v>
      </c>
      <c r="J17" s="37">
        <v>638.8480701038784</v>
      </c>
      <c r="K17" s="38">
        <v>8086.2458839889796</v>
      </c>
      <c r="L17" s="44">
        <v>948.05141362641609</v>
      </c>
    </row>
    <row r="18" spans="1:12" ht="18" customHeight="1" x14ac:dyDescent="0.2">
      <c r="A18" s="45" t="s">
        <v>47</v>
      </c>
      <c r="B18" s="46">
        <v>3.5045632310869625E-3</v>
      </c>
      <c r="C18" s="47">
        <v>40.678254527257153</v>
      </c>
      <c r="D18" s="48">
        <v>1.0338388227760376</v>
      </c>
      <c r="E18" s="49">
        <v>3.414499999999987E-2</v>
      </c>
      <c r="F18" s="50">
        <v>2.8999999999999915E-2</v>
      </c>
      <c r="G18" s="51">
        <v>4.9999999999998934E-3</v>
      </c>
      <c r="H18" s="52">
        <v>0</v>
      </c>
      <c r="I18" s="53">
        <v>0</v>
      </c>
      <c r="J18" s="46">
        <v>3.7479757579099268E-3</v>
      </c>
      <c r="K18" s="47">
        <v>43.071803701895476</v>
      </c>
      <c r="L18" s="48">
        <v>1.0442030569743672</v>
      </c>
    </row>
    <row r="19" spans="1:12" ht="18" customHeight="1" x14ac:dyDescent="0.2">
      <c r="A19" s="45" t="s">
        <v>48</v>
      </c>
      <c r="B19" s="46">
        <v>25.70816688312588</v>
      </c>
      <c r="C19" s="47">
        <v>301.61455812849891</v>
      </c>
      <c r="D19" s="48">
        <v>1022.821990131123</v>
      </c>
      <c r="E19" s="49">
        <v>3.414499999999987E-2</v>
      </c>
      <c r="F19" s="50">
        <v>2.8999999999999915E-2</v>
      </c>
      <c r="G19" s="51">
        <v>4.9999999999998934E-3</v>
      </c>
      <c r="H19" s="52">
        <v>3.8798118887388933E-2</v>
      </c>
      <c r="I19" s="52">
        <v>-4.2253521126760507E-2</v>
      </c>
      <c r="J19" s="46">
        <v>27.353676221609469</v>
      </c>
      <c r="K19" s="47">
        <v>331.75249976903638</v>
      </c>
      <c r="L19" s="48">
        <v>989.42469126181345</v>
      </c>
    </row>
    <row r="20" spans="1:12" ht="18" customHeight="1" x14ac:dyDescent="0.2">
      <c r="A20" s="45" t="s">
        <v>49</v>
      </c>
      <c r="B20" s="46">
        <v>4.6826920430100074</v>
      </c>
      <c r="C20" s="47">
        <v>143.39787881011284</v>
      </c>
      <c r="D20" s="48">
        <v>391.86287121115521</v>
      </c>
      <c r="E20" s="49">
        <v>2.811499999999989E-2</v>
      </c>
      <c r="F20" s="50">
        <v>2.3000000000000131E-2</v>
      </c>
      <c r="G20" s="51">
        <v>4.9999999999996714E-3</v>
      </c>
      <c r="H20" s="52">
        <v>-6.5376799369132321E-3</v>
      </c>
      <c r="I20" s="52">
        <v>-4.2253521126760396E-2</v>
      </c>
      <c r="J20" s="46">
        <v>4.7095667014241904</v>
      </c>
      <c r="K20" s="47">
        <v>149.08892883204109</v>
      </c>
      <c r="L20" s="48">
        <v>379.06772058680548</v>
      </c>
    </row>
    <row r="21" spans="1:12" ht="18" customHeight="1" x14ac:dyDescent="0.2">
      <c r="A21" s="45" t="s">
        <v>50</v>
      </c>
      <c r="B21" s="46">
        <v>36.754437548859251</v>
      </c>
      <c r="C21" s="47">
        <v>285.77513969176522</v>
      </c>
      <c r="D21" s="48">
        <v>1543.3576589693123</v>
      </c>
      <c r="E21" s="49">
        <v>3.3334680586740495E-2</v>
      </c>
      <c r="F21" s="50">
        <v>2.8193712026607809E-2</v>
      </c>
      <c r="G21" s="51">
        <v>4.9999999999996714E-3</v>
      </c>
      <c r="H21" s="52">
        <v>9.2332908278058179E-2</v>
      </c>
      <c r="I21" s="52">
        <v>-2.7027027027027084E-2</v>
      </c>
      <c r="J21" s="46">
        <v>41.71071035884367</v>
      </c>
      <c r="K21" s="47">
        <v>330.01171005991301</v>
      </c>
      <c r="L21" s="48">
        <v>1516.6992838383039</v>
      </c>
    </row>
    <row r="22" spans="1:12" ht="18" customHeight="1" x14ac:dyDescent="0.2">
      <c r="A22" s="45" t="s">
        <v>51</v>
      </c>
      <c r="B22" s="46">
        <v>7.7861103630138886E-2</v>
      </c>
      <c r="C22" s="47">
        <v>321.27167009080364</v>
      </c>
      <c r="D22" s="48">
        <v>2.9082341536606333</v>
      </c>
      <c r="E22" s="49">
        <v>3.3334680586740495E-2</v>
      </c>
      <c r="F22" s="50">
        <v>2.8193712026607587E-2</v>
      </c>
      <c r="G22" s="51">
        <v>4.9999999999998934E-3</v>
      </c>
      <c r="H22" s="52">
        <v>-5.2338197981791623E-3</v>
      </c>
      <c r="I22" s="52">
        <v>-2.7027027027027084E-2</v>
      </c>
      <c r="J22" s="46">
        <v>8.0468212564033678E-2</v>
      </c>
      <c r="K22" s="47">
        <v>337.86509732337322</v>
      </c>
      <c r="L22" s="48">
        <v>2.8580003037253752</v>
      </c>
    </row>
    <row r="23" spans="1:12" ht="18" customHeight="1" x14ac:dyDescent="0.2">
      <c r="A23" s="45" t="s">
        <v>52</v>
      </c>
      <c r="B23" s="46">
        <v>106.53518980955286</v>
      </c>
      <c r="C23" s="47">
        <v>125.64183671643151</v>
      </c>
      <c r="D23" s="48">
        <v>10175.132035040057</v>
      </c>
      <c r="E23" s="49">
        <v>2.811499999999989E-2</v>
      </c>
      <c r="F23" s="50">
        <v>2.2999999999999909E-2</v>
      </c>
      <c r="G23" s="51">
        <v>4.9999999999998934E-3</v>
      </c>
      <c r="H23" s="52">
        <v>5.899007750034535E-2</v>
      </c>
      <c r="I23" s="52">
        <v>1.2048192771084265E-2</v>
      </c>
      <c r="J23" s="46">
        <v>120.68951984602732</v>
      </c>
      <c r="K23" s="47">
        <v>139.24430276758849</v>
      </c>
      <c r="L23" s="48">
        <v>10400.958670241829</v>
      </c>
    </row>
    <row r="24" spans="1:12" ht="18" customHeight="1" x14ac:dyDescent="0.2">
      <c r="A24" s="45" t="s">
        <v>53</v>
      </c>
      <c r="B24" s="46">
        <v>45.450172626341036</v>
      </c>
      <c r="C24" s="47">
        <v>281.72440622318845</v>
      </c>
      <c r="D24" s="48">
        <v>1935.9418618634434</v>
      </c>
      <c r="E24" s="49">
        <v>2.811499999999989E-2</v>
      </c>
      <c r="F24" s="50">
        <v>2.2999999999999909E-2</v>
      </c>
      <c r="G24" s="51">
        <v>4.9999999999998934E-3</v>
      </c>
      <c r="H24" s="52">
        <v>-4.4811232414174729E-3</v>
      </c>
      <c r="I24" s="52">
        <v>-5.8823529411764608E-2</v>
      </c>
      <c r="J24" s="46">
        <v>45.013158599609426</v>
      </c>
      <c r="K24" s="47">
        <v>293.51157918215949</v>
      </c>
      <c r="L24" s="48">
        <v>1840.329109673999</v>
      </c>
    </row>
    <row r="25" spans="1:12" ht="18" customHeight="1" x14ac:dyDescent="0.2">
      <c r="A25" s="45" t="s">
        <v>54</v>
      </c>
      <c r="B25" s="46">
        <v>4.8743897245862557</v>
      </c>
      <c r="C25" s="47">
        <v>180.69683212296621</v>
      </c>
      <c r="D25" s="48">
        <v>323.70615471127991</v>
      </c>
      <c r="E25" s="49">
        <v>2.9119999999999813E-2</v>
      </c>
      <c r="F25" s="50">
        <v>2.4000000000000021E-2</v>
      </c>
      <c r="G25" s="51">
        <v>4.9999999999998934E-3</v>
      </c>
      <c r="H25" s="52">
        <v>-2.9916484344946204E-3</v>
      </c>
      <c r="I25" s="52">
        <v>0</v>
      </c>
      <c r="J25" s="46">
        <v>5.1469634314134201</v>
      </c>
      <c r="K25" s="47">
        <v>188.90752076339206</v>
      </c>
      <c r="L25" s="48">
        <v>326.9513089122604</v>
      </c>
    </row>
    <row r="26" spans="1:12" ht="18" customHeight="1" x14ac:dyDescent="0.2">
      <c r="A26" s="45" t="s">
        <v>55</v>
      </c>
      <c r="B26" s="46">
        <v>1.4238173249383193</v>
      </c>
      <c r="C26" s="47">
        <v>98.346663855974668</v>
      </c>
      <c r="D26" s="48">
        <v>173.73042693427215</v>
      </c>
      <c r="E26" s="49">
        <v>2.811499999999989E-2</v>
      </c>
      <c r="F26" s="50">
        <v>2.2999999999999909E-2</v>
      </c>
      <c r="G26" s="51">
        <v>4.9999999999998934E-3</v>
      </c>
      <c r="H26" s="52">
        <v>-5.2583078142065531E-3</v>
      </c>
      <c r="I26" s="52">
        <v>-3.4482758620689502E-2</v>
      </c>
      <c r="J26" s="46">
        <v>1.4454664575862533</v>
      </c>
      <c r="K26" s="47">
        <v>102.38143687855637</v>
      </c>
      <c r="L26" s="48">
        <v>169.42131327586443</v>
      </c>
    </row>
    <row r="27" spans="1:12" ht="18" customHeight="1" x14ac:dyDescent="0.2">
      <c r="A27" s="45" t="s">
        <v>56</v>
      </c>
      <c r="B27" s="46">
        <v>1.2878135254206747E-2</v>
      </c>
      <c r="C27" s="47">
        <v>108.1804195903531</v>
      </c>
      <c r="D27" s="48">
        <v>1.4285175046988052</v>
      </c>
      <c r="E27" s="49">
        <v>2.811499999999989E-2</v>
      </c>
      <c r="F27" s="50">
        <v>2.2999999999999909E-2</v>
      </c>
      <c r="G27" s="51">
        <v>4.9999999999998934E-3</v>
      </c>
      <c r="H27" s="52">
        <v>0</v>
      </c>
      <c r="I27" s="52">
        <v>0</v>
      </c>
      <c r="J27" s="46">
        <v>1.3612452363094463E-2</v>
      </c>
      <c r="K27" s="47">
        <v>113.21394633347265</v>
      </c>
      <c r="L27" s="48">
        <v>1.4428383926834103</v>
      </c>
    </row>
    <row r="28" spans="1:12" ht="18" customHeight="1" x14ac:dyDescent="0.2">
      <c r="A28" s="45" t="s">
        <v>57</v>
      </c>
      <c r="B28" s="46">
        <v>2.7854279043190195</v>
      </c>
      <c r="C28" s="47">
        <v>125.5330822710021</v>
      </c>
      <c r="D28" s="48">
        <v>266.2655472735841</v>
      </c>
      <c r="E28" s="49">
        <v>2.811499999999989E-2</v>
      </c>
      <c r="F28" s="50">
        <v>2.2999999999999909E-2</v>
      </c>
      <c r="G28" s="51">
        <v>4.9999999999998934E-3</v>
      </c>
      <c r="H28" s="52">
        <v>-5.5510514582267634E-3</v>
      </c>
      <c r="I28" s="52">
        <v>-3.4482758620689613E-2</v>
      </c>
      <c r="J28" s="46">
        <v>2.8269481258470543</v>
      </c>
      <c r="K28" s="47">
        <v>130.64474716034414</v>
      </c>
      <c r="L28" s="48">
        <v>259.66124354413955</v>
      </c>
    </row>
    <row r="29" spans="1:12" ht="18" customHeight="1" x14ac:dyDescent="0.2">
      <c r="A29" s="45" t="s">
        <v>58</v>
      </c>
      <c r="B29" s="46">
        <v>0</v>
      </c>
      <c r="C29" s="47">
        <v>0</v>
      </c>
      <c r="D29" s="48">
        <v>0</v>
      </c>
      <c r="E29" s="49">
        <v>0</v>
      </c>
      <c r="F29" s="50">
        <v>0</v>
      </c>
      <c r="G29" s="51">
        <v>0</v>
      </c>
      <c r="H29" s="52">
        <v>0</v>
      </c>
      <c r="I29" s="52">
        <v>0</v>
      </c>
      <c r="J29" s="46">
        <v>0</v>
      </c>
      <c r="K29" s="47">
        <v>0</v>
      </c>
      <c r="L29" s="48">
        <v>0</v>
      </c>
    </row>
    <row r="30" spans="1:12" ht="18" customHeight="1" x14ac:dyDescent="0.2">
      <c r="A30" s="45" t="s">
        <v>59</v>
      </c>
      <c r="B30" s="46">
        <v>2.7838301971003245</v>
      </c>
      <c r="C30" s="47">
        <v>150.2018769373058</v>
      </c>
      <c r="D30" s="48">
        <v>222.40709002023678</v>
      </c>
      <c r="E30" s="49">
        <v>2.811499999999989E-2</v>
      </c>
      <c r="F30" s="50">
        <v>2.2999999999999909E-2</v>
      </c>
      <c r="G30" s="51">
        <v>4.9999999999998934E-3</v>
      </c>
      <c r="H30" s="52">
        <v>-9.0037380738717809E-3</v>
      </c>
      <c r="I30" s="52">
        <v>0</v>
      </c>
      <c r="J30" s="46">
        <v>2.9160713680036121</v>
      </c>
      <c r="K30" s="47">
        <v>155.77531689854803</v>
      </c>
      <c r="L30" s="48">
        <v>224.63672109768959</v>
      </c>
    </row>
    <row r="31" spans="1:12" ht="18" customHeight="1" x14ac:dyDescent="0.2">
      <c r="A31" s="45" t="s">
        <v>60</v>
      </c>
      <c r="B31" s="46">
        <v>18.940828330745987</v>
      </c>
      <c r="C31" s="47">
        <v>56.920775205947585</v>
      </c>
      <c r="D31" s="48">
        <v>3993.0928408227755</v>
      </c>
      <c r="E31" s="49">
        <v>-1.000000000000012E-2</v>
      </c>
      <c r="F31" s="50">
        <v>-3.7499999999999978E-2</v>
      </c>
      <c r="G31" s="51">
        <v>2.857142857142847E-2</v>
      </c>
      <c r="H31" s="52">
        <v>1.9617889688317014E-4</v>
      </c>
      <c r="I31" s="52">
        <v>-1.9944851823807674E-3</v>
      </c>
      <c r="J31" s="46">
        <v>18.530514994787133</v>
      </c>
      <c r="K31" s="47">
        <v>52.742106764516222</v>
      </c>
      <c r="L31" s="48">
        <v>4216.1034812331172</v>
      </c>
    </row>
    <row r="32" spans="1:12" ht="18" customHeight="1" x14ac:dyDescent="0.2">
      <c r="A32" s="45" t="s">
        <v>61</v>
      </c>
      <c r="B32" s="46">
        <v>1.1083825076234302</v>
      </c>
      <c r="C32" s="47">
        <v>9.4024968402184115</v>
      </c>
      <c r="D32" s="48">
        <v>1414.5806499598038</v>
      </c>
      <c r="E32" s="49">
        <v>2.3090768501015324E-2</v>
      </c>
      <c r="F32" s="50">
        <v>1.8000764677627235E-2</v>
      </c>
      <c r="G32" s="51">
        <v>4.9999999999998934E-3</v>
      </c>
      <c r="H32" s="52">
        <v>0.67239774451997047</v>
      </c>
      <c r="I32" s="52">
        <v>0</v>
      </c>
      <c r="J32" s="46">
        <v>1.9402494468860201</v>
      </c>
      <c r="K32" s="47">
        <v>16.295923519801999</v>
      </c>
      <c r="L32" s="48">
        <v>1428.7618209756508</v>
      </c>
    </row>
    <row r="33" spans="1:12" ht="18" customHeight="1" x14ac:dyDescent="0.2">
      <c r="A33" s="45" t="s">
        <v>62</v>
      </c>
      <c r="B33" s="46">
        <v>7.0314219035012329</v>
      </c>
      <c r="C33" s="47">
        <v>11.637900282989827</v>
      </c>
      <c r="D33" s="48">
        <v>7250.1964091702939</v>
      </c>
      <c r="E33" s="49">
        <v>2.811499999999989E-2</v>
      </c>
      <c r="F33" s="50">
        <v>2.2999999999999909E-2</v>
      </c>
      <c r="G33" s="51">
        <v>4.9999999999998934E-3</v>
      </c>
      <c r="H33" s="52">
        <v>-5.2519752368449524E-3</v>
      </c>
      <c r="I33" s="52">
        <v>-2.7027027027027195E-2</v>
      </c>
      <c r="J33" s="46">
        <v>7.1935026942765825</v>
      </c>
      <c r="K33" s="47">
        <v>12.115434237294549</v>
      </c>
      <c r="L33" s="48">
        <v>7124.9639625459458</v>
      </c>
    </row>
    <row r="34" spans="1:12" ht="18" customHeight="1" x14ac:dyDescent="0.2">
      <c r="A34" s="45" t="s">
        <v>63</v>
      </c>
      <c r="B34" s="46">
        <v>0.74271794770326827</v>
      </c>
      <c r="C34" s="47">
        <v>21.900192158405023</v>
      </c>
      <c r="D34" s="48">
        <v>406.96516761012384</v>
      </c>
      <c r="E34" s="49">
        <v>2.811499999999989E-2</v>
      </c>
      <c r="F34" s="50">
        <v>2.2999999999999909E-2</v>
      </c>
      <c r="G34" s="51">
        <v>4.9999999999998934E-3</v>
      </c>
      <c r="H34" s="52">
        <v>2.0561743257465142</v>
      </c>
      <c r="I34" s="52">
        <v>0</v>
      </c>
      <c r="J34" s="46">
        <v>2.3993048541300519</v>
      </c>
      <c r="K34" s="47">
        <v>70.045028429437281</v>
      </c>
      <c r="L34" s="48">
        <v>411.04499341541526</v>
      </c>
    </row>
    <row r="35" spans="1:12" ht="18" customHeight="1" x14ac:dyDescent="0.2">
      <c r="A35" s="45" t="s">
        <v>64</v>
      </c>
      <c r="B35" s="46">
        <v>9.0302933094003821E-3</v>
      </c>
      <c r="C35" s="47">
        <v>52.480963286148075</v>
      </c>
      <c r="D35" s="48">
        <v>2.0648157527513651</v>
      </c>
      <c r="E35" s="49">
        <v>2.811499999999989E-2</v>
      </c>
      <c r="F35" s="50">
        <v>2.2999999999999909E-2</v>
      </c>
      <c r="G35" s="51">
        <v>4.9999999999998934E-3</v>
      </c>
      <c r="H35" s="52">
        <v>-5.7125243759703626E-4</v>
      </c>
      <c r="I35" s="52">
        <v>0</v>
      </c>
      <c r="J35" s="46">
        <v>9.5397520051896095E-3</v>
      </c>
      <c r="K35" s="47">
        <v>54.891475214931617</v>
      </c>
      <c r="L35" s="48">
        <v>2.0855155306726969</v>
      </c>
    </row>
    <row r="36" spans="1:12" ht="18" customHeight="1" x14ac:dyDescent="0.2">
      <c r="A36" s="45" t="s">
        <v>65</v>
      </c>
      <c r="B36" s="46">
        <v>2.6541688650791451</v>
      </c>
      <c r="C36" s="47">
        <v>27.725181945662865</v>
      </c>
      <c r="D36" s="48">
        <v>1148.7760997699111</v>
      </c>
      <c r="E36" s="49">
        <v>2.811499999999989E-2</v>
      </c>
      <c r="F36" s="50">
        <v>2.2999999999999909E-2</v>
      </c>
      <c r="G36" s="51">
        <v>4.9999999999998934E-3</v>
      </c>
      <c r="H36" s="52">
        <v>-6.3710649769460614E-3</v>
      </c>
      <c r="I36" s="52">
        <v>0</v>
      </c>
      <c r="J36" s="46">
        <v>2.7876366852497525</v>
      </c>
      <c r="K36" s="47">
        <v>28.83034916770119</v>
      </c>
      <c r="L36" s="48">
        <v>1160.2925801701042</v>
      </c>
    </row>
    <row r="37" spans="1:12" ht="18" customHeight="1" x14ac:dyDescent="0.2">
      <c r="A37" s="45" t="s">
        <v>66</v>
      </c>
      <c r="B37" s="46">
        <v>3.0246659626313308</v>
      </c>
      <c r="C37" s="47">
        <v>594.53746141669728</v>
      </c>
      <c r="D37" s="48">
        <v>61.049124583483504</v>
      </c>
      <c r="E37" s="49">
        <v>2.811499999999989E-2</v>
      </c>
      <c r="F37" s="50">
        <v>2.2999999999999909E-2</v>
      </c>
      <c r="G37" s="51">
        <v>4.9999999999998934E-3</v>
      </c>
      <c r="H37" s="52">
        <v>-6.2948308704801059E-3</v>
      </c>
      <c r="I37" s="52">
        <v>0</v>
      </c>
      <c r="J37" s="46">
        <v>3.1770083702173841</v>
      </c>
      <c r="K37" s="47">
        <v>618.28404681669303</v>
      </c>
      <c r="L37" s="48">
        <v>61.661142057432912</v>
      </c>
    </row>
    <row r="38" spans="1:12" ht="18" customHeight="1" x14ac:dyDescent="0.2">
      <c r="A38" s="45" t="s">
        <v>67</v>
      </c>
      <c r="B38" s="46">
        <v>0.19693415508829318</v>
      </c>
      <c r="C38" s="47">
        <v>33.679961231323041</v>
      </c>
      <c r="D38" s="48">
        <v>70.166644338702071</v>
      </c>
      <c r="E38" s="49">
        <v>2.811499999999989E-2</v>
      </c>
      <c r="F38" s="50">
        <v>2.2999999999999909E-2</v>
      </c>
      <c r="G38" s="51">
        <v>4.9999999999998934E-3</v>
      </c>
      <c r="H38" s="52">
        <v>-8.2260401433601471E-3</v>
      </c>
      <c r="I38" s="52">
        <v>0</v>
      </c>
      <c r="J38" s="46">
        <v>0.20645106913644531</v>
      </c>
      <c r="K38" s="47">
        <v>34.957112448651039</v>
      </c>
      <c r="L38" s="48">
        <v>70.870064948197538</v>
      </c>
    </row>
    <row r="39" spans="1:12" ht="18" customHeight="1" x14ac:dyDescent="0.2">
      <c r="A39" s="45" t="s">
        <v>68</v>
      </c>
      <c r="B39" s="46">
        <v>2.805986335486375E-2</v>
      </c>
      <c r="C39" s="47">
        <v>29.337586885569021</v>
      </c>
      <c r="D39" s="48">
        <v>11.477370704404958</v>
      </c>
      <c r="E39" s="49">
        <v>2.811499999999989E-2</v>
      </c>
      <c r="F39" s="50">
        <v>2.2999999999999909E-2</v>
      </c>
      <c r="G39" s="51">
        <v>4.9999999999998934E-3</v>
      </c>
      <c r="H39" s="52">
        <v>-6.8405991328990279E-3</v>
      </c>
      <c r="I39" s="52">
        <v>-3.4482758620689613E-2</v>
      </c>
      <c r="J39" s="46">
        <v>2.844120115600636E-2</v>
      </c>
      <c r="K39" s="47">
        <v>30.492611044222826</v>
      </c>
      <c r="L39" s="48">
        <v>11.192692333795353</v>
      </c>
    </row>
    <row r="40" spans="1:12" ht="18" customHeight="1" x14ac:dyDescent="0.2">
      <c r="A40" s="45" t="s">
        <v>69</v>
      </c>
      <c r="B40" s="46">
        <v>3.4817627445735036E-2</v>
      </c>
      <c r="C40" s="47">
        <v>67.059800869691259</v>
      </c>
      <c r="D40" s="48">
        <v>6.230432001441522</v>
      </c>
      <c r="E40" s="49">
        <v>2.811499999999989E-2</v>
      </c>
      <c r="F40" s="50">
        <v>2.2999999999999909E-2</v>
      </c>
      <c r="G40" s="51">
        <v>4.9999999999998934E-3</v>
      </c>
      <c r="H40" s="52">
        <v>-7.8754824033905324E-3</v>
      </c>
      <c r="I40" s="52">
        <v>0</v>
      </c>
      <c r="J40" s="46">
        <v>3.6513103402344489E-2</v>
      </c>
      <c r="K40" s="47">
        <v>69.627324781812661</v>
      </c>
      <c r="L40" s="48">
        <v>6.2928920822559711</v>
      </c>
    </row>
    <row r="41" spans="1:12" ht="18" customHeight="1" x14ac:dyDescent="0.2">
      <c r="A41" s="45" t="s">
        <v>70</v>
      </c>
      <c r="B41" s="46">
        <v>2.4</v>
      </c>
      <c r="C41" s="47">
        <v>2.5</v>
      </c>
      <c r="D41" s="48">
        <v>11520</v>
      </c>
      <c r="E41" s="49">
        <v>0</v>
      </c>
      <c r="F41" s="50">
        <v>0</v>
      </c>
      <c r="G41" s="51">
        <v>0</v>
      </c>
      <c r="H41" s="52">
        <v>0</v>
      </c>
      <c r="I41" s="52">
        <v>0</v>
      </c>
      <c r="J41" s="46">
        <v>2.4</v>
      </c>
      <c r="K41" s="47">
        <v>2.5</v>
      </c>
      <c r="L41" s="48">
        <v>11520</v>
      </c>
    </row>
    <row r="42" spans="1:12" ht="18" customHeight="1" thickBot="1" x14ac:dyDescent="0.25">
      <c r="A42" s="94" t="s">
        <v>71</v>
      </c>
      <c r="B42" s="54">
        <v>4.5419833465721329</v>
      </c>
      <c r="C42" s="55">
        <v>4.5600054998378692</v>
      </c>
      <c r="D42" s="56">
        <v>11952.573338081165</v>
      </c>
      <c r="E42" s="57">
        <v>0</v>
      </c>
      <c r="F42" s="58">
        <v>0</v>
      </c>
      <c r="G42" s="59">
        <v>0</v>
      </c>
      <c r="H42" s="60">
        <v>0</v>
      </c>
      <c r="I42" s="60">
        <v>0</v>
      </c>
      <c r="J42" s="54">
        <v>4.5419833465721329</v>
      </c>
      <c r="K42" s="55">
        <v>4.5600054998378692</v>
      </c>
      <c r="L42" s="56">
        <v>11952.573338081165</v>
      </c>
    </row>
    <row r="43" spans="1:12" s="69" customFormat="1" ht="17.25" customHeight="1" thickTop="1" thickBot="1" x14ac:dyDescent="0.3">
      <c r="A43" s="61" t="s">
        <v>34</v>
      </c>
      <c r="B43" s="62">
        <v>877.12610208895296</v>
      </c>
      <c r="C43" s="63" t="s">
        <v>35</v>
      </c>
      <c r="D43" s="64">
        <v>54843.931817819823</v>
      </c>
      <c r="E43" s="65">
        <v>3.16515300603748E-2</v>
      </c>
      <c r="F43" s="66">
        <v>2.6094671294992322E-2</v>
      </c>
      <c r="G43" s="67">
        <v>5.4155419775929747E-3</v>
      </c>
      <c r="H43" s="68">
        <v>1.0648754531153992E-2</v>
      </c>
      <c r="I43" s="68">
        <v>-1.0028286282266152E-2</v>
      </c>
      <c r="J43" s="62">
        <v>934.00912537274689</v>
      </c>
      <c r="K43" s="63" t="s">
        <v>35</v>
      </c>
      <c r="L43" s="64">
        <v>55026.38900118626</v>
      </c>
    </row>
    <row r="44" spans="1:12" customFormat="1" ht="9" customHeight="1" x14ac:dyDescent="0.25"/>
    <row r="45" spans="1:12" ht="18" customHeight="1" x14ac:dyDescent="0.25">
      <c r="A45" s="70"/>
      <c r="C45" s="71"/>
      <c r="D45" s="71"/>
      <c r="E45" s="71"/>
      <c r="F45" s="71"/>
      <c r="G45" s="71"/>
      <c r="H45" s="72" t="s">
        <v>72</v>
      </c>
      <c r="L45" s="73">
        <v>0</v>
      </c>
    </row>
    <row r="46" spans="1:12" ht="9" customHeight="1" x14ac:dyDescent="0.25">
      <c r="A46" s="70"/>
      <c r="L46" s="74"/>
    </row>
    <row r="47" spans="1:12" s="4" customFormat="1" ht="18" customHeight="1" x14ac:dyDescent="0.2">
      <c r="A47" s="72" t="s">
        <v>73</v>
      </c>
      <c r="H47" s="72" t="s">
        <v>36</v>
      </c>
      <c r="I47" s="72"/>
      <c r="J47" s="1"/>
      <c r="L47" s="76">
        <v>934.00912537274689</v>
      </c>
    </row>
    <row r="48" spans="1:12" ht="9" customHeight="1" x14ac:dyDescent="0.2">
      <c r="L48" s="77"/>
    </row>
    <row r="49" spans="2:12" s="4" customFormat="1" ht="18" customHeight="1" x14ac:dyDescent="0.25">
      <c r="B49" s="75"/>
      <c r="D49" s="75"/>
      <c r="G49" s="78"/>
      <c r="H49" s="72" t="s">
        <v>37</v>
      </c>
      <c r="I49" s="72"/>
      <c r="L49" s="79"/>
    </row>
    <row r="50" spans="2:12" s="4" customFormat="1" ht="18" customHeight="1" x14ac:dyDescent="0.25">
      <c r="H50" s="80" t="s">
        <v>88</v>
      </c>
      <c r="I50" s="80"/>
      <c r="L50" s="81">
        <v>37.090282405542354</v>
      </c>
    </row>
    <row r="51" spans="2:12" s="4" customFormat="1" ht="18" customHeight="1" x14ac:dyDescent="0.25">
      <c r="H51" s="80" t="s">
        <v>89</v>
      </c>
      <c r="I51" s="80"/>
      <c r="L51" s="81">
        <v>34.357893454375933</v>
      </c>
    </row>
    <row r="52" spans="2:12" s="4" customFormat="1" ht="18" customHeight="1" x14ac:dyDescent="0.25">
      <c r="E52" s="82"/>
      <c r="F52" s="82"/>
      <c r="G52" s="82"/>
      <c r="H52" s="80" t="s">
        <v>76</v>
      </c>
      <c r="I52" s="80"/>
      <c r="L52" s="83">
        <v>18.951564006932472</v>
      </c>
    </row>
    <row r="53" spans="2:12" s="4" customFormat="1" ht="9" customHeight="1" x14ac:dyDescent="0.25">
      <c r="E53" s="84"/>
      <c r="L53" s="79"/>
    </row>
    <row r="54" spans="2:12" s="4" customFormat="1" ht="18" customHeight="1" x14ac:dyDescent="0.25">
      <c r="G54" s="85"/>
      <c r="H54" s="72" t="s">
        <v>38</v>
      </c>
      <c r="I54" s="72"/>
      <c r="L54" s="76">
        <v>1024.4088652395976</v>
      </c>
    </row>
    <row r="55" spans="2:12" s="4" customFormat="1" ht="18" customHeight="1" x14ac:dyDescent="0.25">
      <c r="H55" s="80" t="s">
        <v>77</v>
      </c>
      <c r="I55" s="80"/>
      <c r="L55" s="83">
        <v>21.157025805293415</v>
      </c>
    </row>
    <row r="56" spans="2:12" ht="9" customHeight="1" x14ac:dyDescent="0.2">
      <c r="L56" s="77"/>
    </row>
    <row r="57" spans="2:12" ht="18" customHeight="1" x14ac:dyDescent="0.2">
      <c r="H57" s="86" t="s">
        <v>39</v>
      </c>
      <c r="I57" s="86"/>
      <c r="J57" s="4"/>
      <c r="L57" s="76">
        <v>1045.565891044891</v>
      </c>
    </row>
    <row r="58" spans="2:12" ht="15" customHeight="1" x14ac:dyDescent="0.2">
      <c r="G58" s="87"/>
      <c r="L58" s="88"/>
    </row>
    <row r="59" spans="2:12" x14ac:dyDescent="0.2">
      <c r="G59" s="87"/>
      <c r="L59" s="89"/>
    </row>
    <row r="60" spans="2:12" x14ac:dyDescent="0.2">
      <c r="G60" s="87"/>
      <c r="L60" s="89"/>
    </row>
    <row r="61" spans="2:12" x14ac:dyDescent="0.2">
      <c r="G61" s="87"/>
      <c r="L61" s="89"/>
    </row>
    <row r="62" spans="2:12" x14ac:dyDescent="0.2">
      <c r="G62" s="87"/>
      <c r="L62" s="89"/>
    </row>
    <row r="63" spans="2:12" x14ac:dyDescent="0.2">
      <c r="G63" s="87"/>
    </row>
    <row r="64" spans="2:12" x14ac:dyDescent="0.2">
      <c r="G64" s="87"/>
      <c r="K64" s="74"/>
    </row>
    <row r="65" spans="7:7" x14ac:dyDescent="0.2">
      <c r="G65" s="87"/>
    </row>
    <row r="66" spans="7:7" x14ac:dyDescent="0.2">
      <c r="G66" s="87"/>
    </row>
    <row r="67" spans="7:7" x14ac:dyDescent="0.2">
      <c r="G67" s="87"/>
    </row>
    <row r="68" spans="7:7" x14ac:dyDescent="0.2">
      <c r="G68" s="87"/>
    </row>
    <row r="69" spans="7:7" x14ac:dyDescent="0.2">
      <c r="G69" s="87"/>
    </row>
    <row r="70" spans="7:7" x14ac:dyDescent="0.2">
      <c r="G70" s="87"/>
    </row>
    <row r="71" spans="7:7" x14ac:dyDescent="0.2">
      <c r="G71" s="87"/>
    </row>
    <row r="72" spans="7:7" x14ac:dyDescent="0.2">
      <c r="G72" s="87"/>
    </row>
    <row r="73" spans="7:7" x14ac:dyDescent="0.2">
      <c r="G73" s="87"/>
    </row>
    <row r="74" spans="7:7" x14ac:dyDescent="0.2">
      <c r="G74" s="87"/>
    </row>
    <row r="75" spans="7:7" x14ac:dyDescent="0.2">
      <c r="G75" s="87"/>
    </row>
    <row r="76" spans="7:7" x14ac:dyDescent="0.2">
      <c r="G76" s="87"/>
    </row>
    <row r="77" spans="7:7" x14ac:dyDescent="0.2">
      <c r="G77" s="87"/>
    </row>
    <row r="78" spans="7:7" x14ac:dyDescent="0.2">
      <c r="G78" s="87"/>
    </row>
  </sheetData>
  <mergeCells count="1">
    <mergeCell ref="A15:A16"/>
  </mergeCells>
  <conditionalFormatting sqref="A17:L43">
    <cfRule type="expression" dxfId="23" priority="2">
      <formula>MOD(ROW(),2)=0</formula>
    </cfRule>
  </conditionalFormatting>
  <dataValidations count="2">
    <dataValidation type="list" allowBlank="1" showInputMessage="1" showErrorMessage="1" sqref="B4" xr:uid="{284320E5-5B15-4EF3-8807-22740B3035FD}">
      <formula1>#REF!</formula1>
    </dataValidation>
    <dataValidation type="list" allowBlank="1" showInputMessage="1" showErrorMessage="1" sqref="B5" xr:uid="{048A5EB7-34DF-4D2F-94B4-277C77FD482E}">
      <formula1>#REF!</formula1>
    </dataValidation>
  </dataValidations>
  <printOptions horizontalCentered="1"/>
  <pageMargins left="0.7" right="0.7" top="0.75" bottom="0.75" header="0.3" footer="0.3"/>
  <pageSetup scale="51" orientation="landscape" r:id="rId1"/>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E3FC9-85A7-4510-842D-A96662059F81}">
  <sheetPr codeName="Sheet32">
    <tabColor theme="4" tint="0.59999389629810485"/>
    <pageSetUpPr fitToPage="1"/>
  </sheetPr>
  <dimension ref="A1:L76"/>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0"/>
      <c r="E1" s="91"/>
      <c r="F1" s="91"/>
      <c r="G1" s="91"/>
      <c r="H1" s="92"/>
    </row>
    <row r="2" spans="1:12" ht="18" customHeight="1" x14ac:dyDescent="0.25">
      <c r="A2" s="93" t="s">
        <v>139</v>
      </c>
    </row>
    <row r="3" spans="1:12" ht="14.65" customHeight="1" thickBot="1" x14ac:dyDescent="0.25"/>
    <row r="4" spans="1:12" s="4" customFormat="1" ht="17.649999999999999" customHeight="1" x14ac:dyDescent="0.25">
      <c r="A4" s="5" t="s">
        <v>0</v>
      </c>
      <c r="B4" s="6" t="s">
        <v>5</v>
      </c>
      <c r="C4" s="6"/>
      <c r="D4" s="7"/>
      <c r="F4"/>
      <c r="H4"/>
      <c r="I4"/>
    </row>
    <row r="5" spans="1:12" s="4" customFormat="1" ht="17.649999999999999" customHeight="1" x14ac:dyDescent="0.25">
      <c r="A5" s="8" t="s">
        <v>2</v>
      </c>
      <c r="B5" s="9" t="s">
        <v>41</v>
      </c>
      <c r="C5" s="9"/>
      <c r="D5" s="10"/>
      <c r="F5"/>
      <c r="H5"/>
      <c r="I5"/>
      <c r="J5"/>
      <c r="K5"/>
      <c r="L5"/>
    </row>
    <row r="6" spans="1:12" s="4" customFormat="1" ht="18" customHeight="1" thickBot="1" x14ac:dyDescent="0.3">
      <c r="A6" s="11" t="s">
        <v>4</v>
      </c>
      <c r="B6" s="12" t="s">
        <v>44</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2502468.7569811069</v>
      </c>
      <c r="H8"/>
      <c r="I8"/>
    </row>
    <row r="9" spans="1:12" s="4" customFormat="1" ht="9" customHeight="1" thickBot="1" x14ac:dyDescent="0.3">
      <c r="A9" s="14"/>
      <c r="H9"/>
      <c r="I9"/>
    </row>
    <row r="10" spans="1:12" s="4" customFormat="1" ht="17.25" customHeight="1" x14ac:dyDescent="0.25">
      <c r="A10" s="5" t="s">
        <v>10</v>
      </c>
      <c r="B10" s="6" t="s">
        <v>45</v>
      </c>
      <c r="C10" s="6"/>
      <c r="D10" s="7"/>
      <c r="E10" s="16"/>
      <c r="F10" s="16"/>
      <c r="G10" s="16"/>
      <c r="H10"/>
      <c r="I10"/>
    </row>
    <row r="11" spans="1:12" s="4" customFormat="1" ht="17.25" customHeight="1" x14ac:dyDescent="0.25">
      <c r="A11" s="8" t="s">
        <v>12</v>
      </c>
      <c r="B11" s="9" t="s">
        <v>162</v>
      </c>
      <c r="C11" s="9"/>
      <c r="D11" s="10"/>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2" t="s">
        <v>25</v>
      </c>
      <c r="B15" s="21" t="s">
        <v>26</v>
      </c>
      <c r="C15" s="22"/>
      <c r="D15" s="23"/>
      <c r="E15" s="24" t="s">
        <v>27</v>
      </c>
      <c r="F15" s="24"/>
      <c r="G15" s="25"/>
      <c r="H15" s="27" t="s">
        <v>28</v>
      </c>
      <c r="I15" s="26" t="s">
        <v>29</v>
      </c>
      <c r="J15" s="28" t="s">
        <v>30</v>
      </c>
      <c r="K15" s="29"/>
      <c r="L15" s="30"/>
    </row>
    <row r="16" spans="1:12" ht="34.9" customHeight="1" thickBot="1" x14ac:dyDescent="0.25">
      <c r="A16" s="123"/>
      <c r="B16" s="31" t="s">
        <v>31</v>
      </c>
      <c r="C16" s="32" t="s">
        <v>32</v>
      </c>
      <c r="D16" s="33" t="s">
        <v>33</v>
      </c>
      <c r="E16" s="31" t="s">
        <v>31</v>
      </c>
      <c r="F16" s="32" t="s">
        <v>32</v>
      </c>
      <c r="G16" s="33" t="s">
        <v>33</v>
      </c>
      <c r="H16" s="34" t="s">
        <v>31</v>
      </c>
      <c r="I16" s="34" t="s">
        <v>31</v>
      </c>
      <c r="J16" s="31" t="s">
        <v>31</v>
      </c>
      <c r="K16" s="32" t="s">
        <v>32</v>
      </c>
      <c r="L16" s="35" t="s">
        <v>33</v>
      </c>
    </row>
    <row r="17" spans="1:12" ht="18" customHeight="1" x14ac:dyDescent="0.2">
      <c r="A17" s="36" t="s">
        <v>46</v>
      </c>
      <c r="B17" s="37">
        <v>11.529226705629284</v>
      </c>
      <c r="C17" s="38">
        <v>14276.772908699097</v>
      </c>
      <c r="D17" s="39">
        <v>9.6906157541563065</v>
      </c>
      <c r="E17" s="40">
        <v>3.414499999999987E-2</v>
      </c>
      <c r="F17" s="41">
        <v>2.8999999999999915E-2</v>
      </c>
      <c r="G17" s="42">
        <v>4.9999999999998934E-3</v>
      </c>
      <c r="H17" s="43">
        <v>5.6667921495501261E-5</v>
      </c>
      <c r="I17" s="43">
        <v>-6.2477098797735886E-2</v>
      </c>
      <c r="J17" s="37">
        <v>11.560311781032825</v>
      </c>
      <c r="K17" s="38">
        <v>15117.689142897421</v>
      </c>
      <c r="L17" s="44">
        <v>9.176253067590622</v>
      </c>
    </row>
    <row r="18" spans="1:12" ht="18" customHeight="1" x14ac:dyDescent="0.2">
      <c r="A18" s="45" t="s">
        <v>47</v>
      </c>
      <c r="B18" s="46">
        <v>1.450072812071483</v>
      </c>
      <c r="C18" s="47">
        <v>643.20993453644132</v>
      </c>
      <c r="D18" s="48">
        <v>27.053179390642544</v>
      </c>
      <c r="E18" s="49">
        <v>3.414499999999987E-2</v>
      </c>
      <c r="F18" s="50">
        <v>2.8999999999999915E-2</v>
      </c>
      <c r="G18" s="51">
        <v>4.9999999999998934E-3</v>
      </c>
      <c r="H18" s="52">
        <v>-2.8461933309109622E-4</v>
      </c>
      <c r="I18" s="53">
        <v>-2.6360200689131696E-3</v>
      </c>
      <c r="J18" s="46">
        <v>1.5462607651265718</v>
      </c>
      <c r="K18" s="47">
        <v>680.86320829104829</v>
      </c>
      <c r="L18" s="48">
        <v>27.252359880175973</v>
      </c>
    </row>
    <row r="19" spans="1:12" ht="18" customHeight="1" x14ac:dyDescent="0.2">
      <c r="A19" s="45" t="s">
        <v>48</v>
      </c>
      <c r="B19" s="46">
        <v>11.358703764187048</v>
      </c>
      <c r="C19" s="47">
        <v>297.69507647242079</v>
      </c>
      <c r="D19" s="48">
        <v>457.86597072885132</v>
      </c>
      <c r="E19" s="49">
        <v>3.414499999999987E-2</v>
      </c>
      <c r="F19" s="50">
        <v>2.8999999999999915E-2</v>
      </c>
      <c r="G19" s="51">
        <v>4.9999999999998934E-3</v>
      </c>
      <c r="H19" s="52">
        <v>7.687819309066013E-2</v>
      </c>
      <c r="I19" s="52">
        <v>-4.5603542340274528E-2</v>
      </c>
      <c r="J19" s="46">
        <v>12.484956903829463</v>
      </c>
      <c r="K19" s="47">
        <v>339.44466243774821</v>
      </c>
      <c r="L19" s="48">
        <v>441.36644179352629</v>
      </c>
    </row>
    <row r="20" spans="1:12" ht="18" customHeight="1" x14ac:dyDescent="0.2">
      <c r="A20" s="45" t="s">
        <v>49</v>
      </c>
      <c r="B20" s="46">
        <v>2.585903483708567</v>
      </c>
      <c r="C20" s="47">
        <v>175.1780385237976</v>
      </c>
      <c r="D20" s="48">
        <v>177.13888148306515</v>
      </c>
      <c r="E20" s="49">
        <v>2.811499999999989E-2</v>
      </c>
      <c r="F20" s="50">
        <v>2.2999999999999909E-2</v>
      </c>
      <c r="G20" s="51">
        <v>4.9999999999998934E-3</v>
      </c>
      <c r="H20" s="52">
        <v>-2.4068275461641697E-5</v>
      </c>
      <c r="I20" s="52">
        <v>-4.5603542340274639E-2</v>
      </c>
      <c r="J20" s="46">
        <v>2.6086395119352783</v>
      </c>
      <c r="K20" s="47">
        <v>183.32448506786685</v>
      </c>
      <c r="L20" s="48">
        <v>170.7555547292807</v>
      </c>
    </row>
    <row r="21" spans="1:12" ht="18" customHeight="1" x14ac:dyDescent="0.2">
      <c r="A21" s="45" t="s">
        <v>50</v>
      </c>
      <c r="B21" s="46">
        <v>17.090735358574943</v>
      </c>
      <c r="C21" s="47">
        <v>334.12893373168146</v>
      </c>
      <c r="D21" s="48">
        <v>613.80145087223616</v>
      </c>
      <c r="E21" s="49">
        <v>3.3334680586740495E-2</v>
      </c>
      <c r="F21" s="50">
        <v>2.8193712026607809E-2</v>
      </c>
      <c r="G21" s="51">
        <v>4.9999999999996714E-3</v>
      </c>
      <c r="H21" s="52">
        <v>6.8217281605805757E-2</v>
      </c>
      <c r="I21" s="52">
        <v>-4.4537308078551385E-2</v>
      </c>
      <c r="J21" s="46">
        <v>18.625849675596776</v>
      </c>
      <c r="K21" s="47">
        <v>377.33194277943369</v>
      </c>
      <c r="L21" s="48">
        <v>592.34369203089807</v>
      </c>
    </row>
    <row r="22" spans="1:12" ht="18" customHeight="1" x14ac:dyDescent="0.2">
      <c r="A22" s="45" t="s">
        <v>51</v>
      </c>
      <c r="B22" s="46">
        <v>0.50934449790543534</v>
      </c>
      <c r="C22" s="47">
        <v>551.84807395908274</v>
      </c>
      <c r="D22" s="48">
        <v>11.075754837767928</v>
      </c>
      <c r="E22" s="49">
        <v>3.3334680586740495E-2</v>
      </c>
      <c r="F22" s="50">
        <v>2.8193712026607587E-2</v>
      </c>
      <c r="G22" s="51">
        <v>4.9999999999998934E-3</v>
      </c>
      <c r="H22" s="52">
        <v>4.7983698968501409E-2</v>
      </c>
      <c r="I22" s="52">
        <v>-4.4537308078551385E-2</v>
      </c>
      <c r="J22" s="46">
        <v>0.54458025505043839</v>
      </c>
      <c r="K22" s="47">
        <v>611.39790422897249</v>
      </c>
      <c r="L22" s="48">
        <v>10.688559799442613</v>
      </c>
    </row>
    <row r="23" spans="1:12" ht="18" customHeight="1" x14ac:dyDescent="0.2">
      <c r="A23" s="45" t="s">
        <v>52</v>
      </c>
      <c r="B23" s="46">
        <v>21.243011649912397</v>
      </c>
      <c r="C23" s="47">
        <v>106.83748991562004</v>
      </c>
      <c r="D23" s="48">
        <v>2386.0176797515633</v>
      </c>
      <c r="E23" s="49">
        <v>2.811499999999989E-2</v>
      </c>
      <c r="F23" s="50">
        <v>2.2999999999999909E-2</v>
      </c>
      <c r="G23" s="51">
        <v>4.9999999999998934E-3</v>
      </c>
      <c r="H23" s="52">
        <v>0.15426407746301374</v>
      </c>
      <c r="I23" s="52">
        <v>9.5999843726564116E-3</v>
      </c>
      <c r="J23" s="46">
        <v>26.167003550176247</v>
      </c>
      <c r="K23" s="47">
        <v>129.05657144576267</v>
      </c>
      <c r="L23" s="48">
        <v>2433.0728693972655</v>
      </c>
    </row>
    <row r="24" spans="1:12" ht="18" customHeight="1" x14ac:dyDescent="0.2">
      <c r="A24" s="45" t="s">
        <v>53</v>
      </c>
      <c r="B24" s="46">
        <v>4.4012304679520318</v>
      </c>
      <c r="C24" s="47">
        <v>87.781587869975922</v>
      </c>
      <c r="D24" s="48">
        <v>601.66108744415521</v>
      </c>
      <c r="E24" s="49">
        <v>2.811499999999989E-2</v>
      </c>
      <c r="F24" s="50">
        <v>2.2999999999999909E-2</v>
      </c>
      <c r="G24" s="51">
        <v>4.9999999999998934E-3</v>
      </c>
      <c r="H24" s="52">
        <v>2.6663572350419606E-2</v>
      </c>
      <c r="I24" s="52">
        <v>-6.2477098797735886E-2</v>
      </c>
      <c r="J24" s="46">
        <v>4.4778293614589515</v>
      </c>
      <c r="K24" s="47">
        <v>94.315452506177792</v>
      </c>
      <c r="L24" s="48">
        <v>569.72586049977087</v>
      </c>
    </row>
    <row r="25" spans="1:12" ht="18" customHeight="1" x14ac:dyDescent="0.2">
      <c r="A25" s="45" t="s">
        <v>54</v>
      </c>
      <c r="B25" s="46">
        <v>1.781395588582372</v>
      </c>
      <c r="C25" s="47">
        <v>195.78753225000389</v>
      </c>
      <c r="D25" s="48">
        <v>109.18339292254929</v>
      </c>
      <c r="E25" s="49">
        <v>2.9119999999999813E-2</v>
      </c>
      <c r="F25" s="50">
        <v>2.4000000000000021E-2</v>
      </c>
      <c r="G25" s="51">
        <v>4.9999999999998934E-3</v>
      </c>
      <c r="H25" s="52">
        <v>1.7284578645670123E-2</v>
      </c>
      <c r="I25" s="52">
        <v>0</v>
      </c>
      <c r="J25" s="46">
        <v>1.9192646761144538</v>
      </c>
      <c r="K25" s="47">
        <v>208.84659870002918</v>
      </c>
      <c r="L25" s="48">
        <v>110.27795643659783</v>
      </c>
    </row>
    <row r="26" spans="1:12" ht="18" customHeight="1" x14ac:dyDescent="0.2">
      <c r="A26" s="45" t="s">
        <v>55</v>
      </c>
      <c r="B26" s="46">
        <v>0.42291819686963639</v>
      </c>
      <c r="C26" s="47">
        <v>87.807402943480284</v>
      </c>
      <c r="D26" s="48">
        <v>57.797158238495165</v>
      </c>
      <c r="E26" s="49">
        <v>2.811499999999989E-2</v>
      </c>
      <c r="F26" s="50">
        <v>2.3000000000000131E-2</v>
      </c>
      <c r="G26" s="51">
        <v>4.9999999999996714E-3</v>
      </c>
      <c r="H26" s="52">
        <v>0.11052344768083078</v>
      </c>
      <c r="I26" s="52">
        <v>-3.7694999496154957E-2</v>
      </c>
      <c r="J26" s="46">
        <v>0.47772749592536207</v>
      </c>
      <c r="K26" s="47">
        <v>102.04932406487357</v>
      </c>
      <c r="L26" s="48">
        <v>56.176069794053731</v>
      </c>
    </row>
    <row r="27" spans="1:12" ht="18" customHeight="1" x14ac:dyDescent="0.2">
      <c r="A27" s="45" t="s">
        <v>56</v>
      </c>
      <c r="B27" s="46">
        <v>0.64936816892491966</v>
      </c>
      <c r="C27" s="47">
        <v>175.35226111277439</v>
      </c>
      <c r="D27" s="48">
        <v>44.438651532913482</v>
      </c>
      <c r="E27" s="49">
        <v>2.811499999999989E-2</v>
      </c>
      <c r="F27" s="50">
        <v>2.2999999999999909E-2</v>
      </c>
      <c r="G27" s="51">
        <v>4.9999999999998934E-3</v>
      </c>
      <c r="H27" s="52">
        <v>1.6923646511490809E-3</v>
      </c>
      <c r="I27" s="52">
        <v>0</v>
      </c>
      <c r="J27" s="46">
        <v>0.68755706759988722</v>
      </c>
      <c r="K27" s="47">
        <v>183.82179438285766</v>
      </c>
      <c r="L27" s="48">
        <v>44.884149014530927</v>
      </c>
    </row>
    <row r="28" spans="1:12" ht="18" customHeight="1" x14ac:dyDescent="0.2">
      <c r="A28" s="45" t="s">
        <v>57</v>
      </c>
      <c r="B28" s="46">
        <v>3.1924171983567159E-2</v>
      </c>
      <c r="C28" s="47">
        <v>139.91528780675452</v>
      </c>
      <c r="D28" s="48">
        <v>2.7380143357308802</v>
      </c>
      <c r="E28" s="49">
        <v>2.811499999999989E-2</v>
      </c>
      <c r="F28" s="50">
        <v>2.2999999999999909E-2</v>
      </c>
      <c r="G28" s="51">
        <v>4.9999999999998934E-3</v>
      </c>
      <c r="H28" s="52">
        <v>-4.9706303606922297E-4</v>
      </c>
      <c r="I28" s="52">
        <v>-3.7694999496155068E-2</v>
      </c>
      <c r="J28" s="46">
        <v>3.2456362843871656E-2</v>
      </c>
      <c r="K28" s="47">
        <v>146.35262357613513</v>
      </c>
      <c r="L28" s="48">
        <v>2.6612188057144572</v>
      </c>
    </row>
    <row r="29" spans="1:12" ht="18" customHeight="1" x14ac:dyDescent="0.2">
      <c r="A29" s="45" t="s">
        <v>58</v>
      </c>
      <c r="B29" s="46">
        <v>6.8821914250774177E-2</v>
      </c>
      <c r="C29" s="47">
        <v>103.39326412613126</v>
      </c>
      <c r="D29" s="48">
        <v>7.9875896944486193</v>
      </c>
      <c r="E29" s="49">
        <v>2.811499999999989E-2</v>
      </c>
      <c r="F29" s="50">
        <v>2.2999999999999909E-2</v>
      </c>
      <c r="G29" s="51">
        <v>4.9999999999998934E-3</v>
      </c>
      <c r="H29" s="52">
        <v>-7.1022695467659602E-5</v>
      </c>
      <c r="I29" s="52">
        <v>-3.7694999496154957E-2</v>
      </c>
      <c r="J29" s="46">
        <v>6.9999032241165104E-2</v>
      </c>
      <c r="K29" s="47">
        <v>108.19636436941332</v>
      </c>
      <c r="L29" s="48">
        <v>7.7635546424279172</v>
      </c>
    </row>
    <row r="30" spans="1:12" ht="18" customHeight="1" x14ac:dyDescent="0.2">
      <c r="A30" s="45" t="s">
        <v>59</v>
      </c>
      <c r="B30" s="46">
        <v>4.2892309610007588</v>
      </c>
      <c r="C30" s="47">
        <v>110.37669732763007</v>
      </c>
      <c r="D30" s="48">
        <v>466.31918492024556</v>
      </c>
      <c r="E30" s="49">
        <v>2.811499999999989E-2</v>
      </c>
      <c r="F30" s="50">
        <v>2.2999999999999909E-2</v>
      </c>
      <c r="G30" s="51">
        <v>4.9999999999998934E-3</v>
      </c>
      <c r="H30" s="52">
        <v>-3.1327339176834279E-4</v>
      </c>
      <c r="I30" s="52">
        <v>0</v>
      </c>
      <c r="J30" s="46">
        <v>4.5323845339593749</v>
      </c>
      <c r="K30" s="47">
        <v>115.47622771164998</v>
      </c>
      <c r="L30" s="48">
        <v>470.99403474907098</v>
      </c>
    </row>
    <row r="31" spans="1:12" ht="18" customHeight="1" x14ac:dyDescent="0.2">
      <c r="A31" s="45" t="s">
        <v>60</v>
      </c>
      <c r="B31" s="46">
        <v>42.606774172179911</v>
      </c>
      <c r="C31" s="47">
        <v>124.01008190429042</v>
      </c>
      <c r="D31" s="48">
        <v>4122.9009949429765</v>
      </c>
      <c r="E31" s="49">
        <v>5.4999999999999938E-2</v>
      </c>
      <c r="F31" s="50">
        <v>3.7500000000000089E-2</v>
      </c>
      <c r="G31" s="51">
        <v>1.6867469879517927E-2</v>
      </c>
      <c r="H31" s="52">
        <v>1.52169666593438E-2</v>
      </c>
      <c r="I31" s="52">
        <v>-6.0339222279506277E-3</v>
      </c>
      <c r="J31" s="46">
        <v>47.853532643472057</v>
      </c>
      <c r="K31" s="47">
        <v>135.51646747698464</v>
      </c>
      <c r="L31" s="48">
        <v>4237.4362497250804</v>
      </c>
    </row>
    <row r="32" spans="1:12" ht="18" customHeight="1" x14ac:dyDescent="0.2">
      <c r="A32" s="45" t="s">
        <v>61</v>
      </c>
      <c r="B32" s="46">
        <v>0.31637146044364861</v>
      </c>
      <c r="C32" s="47">
        <v>8.3832273665663894</v>
      </c>
      <c r="D32" s="48">
        <v>452.8634807716947</v>
      </c>
      <c r="E32" s="49">
        <v>2.3090768501015324E-2</v>
      </c>
      <c r="F32" s="50">
        <v>1.8000764677627235E-2</v>
      </c>
      <c r="G32" s="51">
        <v>4.9999999999998934E-3</v>
      </c>
      <c r="H32" s="52">
        <v>0.2651139672267917</v>
      </c>
      <c r="I32" s="52">
        <v>-2.6360200689132807E-3</v>
      </c>
      <c r="J32" s="46">
        <v>0.41783898829308569</v>
      </c>
      <c r="K32" s="47">
        <v>10.990997372057393</v>
      </c>
      <c r="L32" s="48">
        <v>456.19771252647018</v>
      </c>
    </row>
    <row r="33" spans="1:12" ht="18" customHeight="1" x14ac:dyDescent="0.2">
      <c r="A33" s="45" t="s">
        <v>62</v>
      </c>
      <c r="B33" s="46">
        <v>1.5281343495901905</v>
      </c>
      <c r="C33" s="47">
        <v>2.3764082294561071</v>
      </c>
      <c r="D33" s="48">
        <v>7716.5244454986805</v>
      </c>
      <c r="E33" s="49">
        <v>2.811499999999989E-2</v>
      </c>
      <c r="F33" s="50">
        <v>2.2999999999999909E-2</v>
      </c>
      <c r="G33" s="51">
        <v>4.9999999999998934E-3</v>
      </c>
      <c r="H33" s="52">
        <v>-5.6289361636219226E-4</v>
      </c>
      <c r="I33" s="52">
        <v>-3.010981604533991E-2</v>
      </c>
      <c r="J33" s="46">
        <v>1.5657519542595761</v>
      </c>
      <c r="K33" s="47">
        <v>2.4855802227264192</v>
      </c>
      <c r="L33" s="48">
        <v>7559.210231607547</v>
      </c>
    </row>
    <row r="34" spans="1:12" ht="18" customHeight="1" x14ac:dyDescent="0.2">
      <c r="A34" s="45" t="s">
        <v>63</v>
      </c>
      <c r="B34" s="46">
        <v>1.0851121551385949</v>
      </c>
      <c r="C34" s="47">
        <v>16.447099047501727</v>
      </c>
      <c r="D34" s="48">
        <v>791.71079495876506</v>
      </c>
      <c r="E34" s="49">
        <v>2.811499999999989E-2</v>
      </c>
      <c r="F34" s="50">
        <v>2.2999999999999909E-2</v>
      </c>
      <c r="G34" s="51">
        <v>4.9999999999998934E-3</v>
      </c>
      <c r="H34" s="52">
        <v>1.9300100410107146</v>
      </c>
      <c r="I34" s="52">
        <v>-2.6360200689131696E-3</v>
      </c>
      <c r="J34" s="46">
        <v>3.3518209217855284</v>
      </c>
      <c r="K34" s="47">
        <v>50.432405558465625</v>
      </c>
      <c r="L34" s="48">
        <v>797.53980830435853</v>
      </c>
    </row>
    <row r="35" spans="1:12" ht="18" customHeight="1" x14ac:dyDescent="0.2">
      <c r="A35" s="45" t="s">
        <v>64</v>
      </c>
      <c r="B35" s="46">
        <v>0.63636746076732342</v>
      </c>
      <c r="C35" s="47">
        <v>50.108723857215203</v>
      </c>
      <c r="D35" s="48">
        <v>152.39680721001454</v>
      </c>
      <c r="E35" s="49">
        <v>2.811499999999989E-2</v>
      </c>
      <c r="F35" s="50">
        <v>2.3000000000000131E-2</v>
      </c>
      <c r="G35" s="51">
        <v>4.9999999999996714E-3</v>
      </c>
      <c r="H35" s="52">
        <v>2.5255021273373757E-4</v>
      </c>
      <c r="I35" s="52">
        <v>-2.6360200689133917E-3</v>
      </c>
      <c r="J35" s="46">
        <v>0.67104972483957392</v>
      </c>
      <c r="K35" s="47">
        <v>52.45347646148408</v>
      </c>
      <c r="L35" s="48">
        <v>153.5188369066025</v>
      </c>
    </row>
    <row r="36" spans="1:12" ht="18" customHeight="1" x14ac:dyDescent="0.2">
      <c r="A36" s="45" t="s">
        <v>65</v>
      </c>
      <c r="B36" s="46">
        <v>0.37955404840604057</v>
      </c>
      <c r="C36" s="47">
        <v>27.762697040328135</v>
      </c>
      <c r="D36" s="48">
        <v>164.05641621404425</v>
      </c>
      <c r="E36" s="49">
        <v>2.811499999999989E-2</v>
      </c>
      <c r="F36" s="50">
        <v>2.2999999999999909E-2</v>
      </c>
      <c r="G36" s="51">
        <v>4.9999999999998934E-3</v>
      </c>
      <c r="H36" s="52">
        <v>2.8160091550377686E-5</v>
      </c>
      <c r="I36" s="52">
        <v>0</v>
      </c>
      <c r="J36" s="46">
        <v>0.4012076899966725</v>
      </c>
      <c r="K36" s="47">
        <v>29.05528574738431</v>
      </c>
      <c r="L36" s="48">
        <v>165.70108178658998</v>
      </c>
    </row>
    <row r="37" spans="1:12" ht="18" customHeight="1" x14ac:dyDescent="0.2">
      <c r="A37" s="45" t="s">
        <v>66</v>
      </c>
      <c r="B37" s="46">
        <v>0.76005689806108501</v>
      </c>
      <c r="C37" s="47">
        <v>374.64290411637262</v>
      </c>
      <c r="D37" s="48">
        <v>24.345003405963155</v>
      </c>
      <c r="E37" s="49">
        <v>2.811499999999989E-2</v>
      </c>
      <c r="F37" s="50">
        <v>2.2999999999999909E-2</v>
      </c>
      <c r="G37" s="51">
        <v>4.9999999999998934E-3</v>
      </c>
      <c r="H37" s="52">
        <v>-4.3086578462459002E-4</v>
      </c>
      <c r="I37" s="52">
        <v>-2.6360200689132807E-3</v>
      </c>
      <c r="J37" s="46">
        <v>0.80093267647188138</v>
      </c>
      <c r="K37" s="47">
        <v>391.90573224435292</v>
      </c>
      <c r="L37" s="48">
        <v>24.524244804028548</v>
      </c>
    </row>
    <row r="38" spans="1:12" ht="18" customHeight="1" x14ac:dyDescent="0.2">
      <c r="A38" s="45" t="s">
        <v>67</v>
      </c>
      <c r="B38" s="46">
        <v>8.1232109824124807E-2</v>
      </c>
      <c r="C38" s="47">
        <v>36.807733578064656</v>
      </c>
      <c r="D38" s="48">
        <v>26.483165985270418</v>
      </c>
      <c r="E38" s="49">
        <v>2.811499999999989E-2</v>
      </c>
      <c r="F38" s="50">
        <v>2.2999999999999909E-2</v>
      </c>
      <c r="G38" s="51">
        <v>4.9999999999998934E-3</v>
      </c>
      <c r="H38" s="52">
        <v>-4.4345356526742652E-4</v>
      </c>
      <c r="I38" s="52">
        <v>0</v>
      </c>
      <c r="J38" s="46">
        <v>8.5825924845107121E-2</v>
      </c>
      <c r="K38" s="47">
        <v>38.503278622468891</v>
      </c>
      <c r="L38" s="48">
        <v>26.748659724272748</v>
      </c>
    </row>
    <row r="39" spans="1:12" ht="18" customHeight="1" x14ac:dyDescent="0.2">
      <c r="A39" s="45" t="s">
        <v>68</v>
      </c>
      <c r="B39" s="46">
        <v>0.13234051813748962</v>
      </c>
      <c r="C39" s="47">
        <v>52.963606982519913</v>
      </c>
      <c r="D39" s="48">
        <v>29.984480063338715</v>
      </c>
      <c r="E39" s="49">
        <v>2.811499999999989E-2</v>
      </c>
      <c r="F39" s="50">
        <v>2.2999999999999909E-2</v>
      </c>
      <c r="G39" s="51">
        <v>4.9999999999998934E-3</v>
      </c>
      <c r="H39" s="52">
        <v>-1.4148425065807491E-4</v>
      </c>
      <c r="I39" s="52">
        <v>-3.7694999496154957E-2</v>
      </c>
      <c r="J39" s="46">
        <v>0.13459456214073273</v>
      </c>
      <c r="K39" s="47">
        <v>55.420108469746097</v>
      </c>
      <c r="L39" s="48">
        <v>29.143478608860839</v>
      </c>
    </row>
    <row r="40" spans="1:12" ht="18" customHeight="1" x14ac:dyDescent="0.2">
      <c r="A40" s="45" t="s">
        <v>69</v>
      </c>
      <c r="B40" s="46">
        <v>3.8244748912060014</v>
      </c>
      <c r="C40" s="47">
        <v>71.136396824779268</v>
      </c>
      <c r="D40" s="48">
        <v>645.15073496786465</v>
      </c>
      <c r="E40" s="49">
        <v>2.8115000000000112E-2</v>
      </c>
      <c r="F40" s="50">
        <v>2.3000000000000131E-2</v>
      </c>
      <c r="G40" s="51">
        <v>4.9999999999998934E-3</v>
      </c>
      <c r="H40" s="52">
        <v>-2.3842254249506478E-4</v>
      </c>
      <c r="I40" s="52">
        <v>-2.6360200689133917E-3</v>
      </c>
      <c r="J40" s="46">
        <v>4.0309306507821345</v>
      </c>
      <c r="K40" s="47">
        <v>74.428552555981781</v>
      </c>
      <c r="L40" s="48">
        <v>649.90069198246215</v>
      </c>
    </row>
    <row r="41" spans="1:12" ht="18" customHeight="1" x14ac:dyDescent="0.2">
      <c r="A41" s="45" t="s">
        <v>70</v>
      </c>
      <c r="B41" s="46">
        <v>2.4</v>
      </c>
      <c r="C41" s="47">
        <v>2.5</v>
      </c>
      <c r="D41" s="48">
        <v>11520</v>
      </c>
      <c r="E41" s="49">
        <v>0</v>
      </c>
      <c r="F41" s="50">
        <v>0</v>
      </c>
      <c r="G41" s="51">
        <v>0</v>
      </c>
      <c r="H41" s="52">
        <v>0</v>
      </c>
      <c r="I41" s="52">
        <v>0</v>
      </c>
      <c r="J41" s="46">
        <v>2.4</v>
      </c>
      <c r="K41" s="47">
        <v>2.5</v>
      </c>
      <c r="L41" s="48">
        <v>11520</v>
      </c>
    </row>
    <row r="42" spans="1:12" ht="18" customHeight="1" thickBot="1" x14ac:dyDescent="0.25">
      <c r="A42" s="94" t="s">
        <v>71</v>
      </c>
      <c r="B42" s="54">
        <v>1.654284686099939</v>
      </c>
      <c r="C42" s="55">
        <v>4.6925396260461367</v>
      </c>
      <c r="D42" s="56">
        <v>4230.4205856916269</v>
      </c>
      <c r="E42" s="57">
        <v>0</v>
      </c>
      <c r="F42" s="58">
        <v>0</v>
      </c>
      <c r="G42" s="59">
        <v>0</v>
      </c>
      <c r="H42" s="60">
        <v>0</v>
      </c>
      <c r="I42" s="60">
        <v>0</v>
      </c>
      <c r="J42" s="54">
        <v>1.654284686099939</v>
      </c>
      <c r="K42" s="55">
        <v>4.6925396260461367</v>
      </c>
      <c r="L42" s="56">
        <v>4230.4205856916269</v>
      </c>
    </row>
    <row r="43" spans="1:12" s="69" customFormat="1" ht="17.25" customHeight="1" thickTop="1" thickBot="1" x14ac:dyDescent="0.3">
      <c r="A43" s="61" t="s">
        <v>34</v>
      </c>
      <c r="B43" s="62">
        <v>132.81659049140757</v>
      </c>
      <c r="C43" s="63" t="s">
        <v>35</v>
      </c>
      <c r="D43" s="64">
        <v>34849.605521617064</v>
      </c>
      <c r="E43" s="65">
        <v>3.7763743171985054E-2</v>
      </c>
      <c r="F43" s="66">
        <v>2.8768247116343293E-2</v>
      </c>
      <c r="G43" s="67">
        <v>8.7439479988387081E-3</v>
      </c>
      <c r="H43" s="68">
        <v>6.2191976760475498E-2</v>
      </c>
      <c r="I43" s="68">
        <v>-1.862981271776798E-2</v>
      </c>
      <c r="J43" s="62">
        <v>149.102591395877</v>
      </c>
      <c r="K43" s="63" t="s">
        <v>35</v>
      </c>
      <c r="L43" s="64">
        <v>34797.480156308244</v>
      </c>
    </row>
    <row r="44" spans="1:12" customFormat="1" ht="9" customHeight="1" x14ac:dyDescent="0.25"/>
    <row r="45" spans="1:12" ht="18" customHeight="1" x14ac:dyDescent="0.25">
      <c r="A45" s="70"/>
      <c r="C45" s="71"/>
      <c r="D45" s="71"/>
      <c r="E45" s="71"/>
      <c r="F45" s="71"/>
      <c r="G45" s="71"/>
      <c r="H45" s="72" t="s">
        <v>72</v>
      </c>
      <c r="L45" s="73">
        <v>4.1128635568303817E-3</v>
      </c>
    </row>
    <row r="46" spans="1:12" ht="9" customHeight="1" x14ac:dyDescent="0.25">
      <c r="A46" s="70"/>
      <c r="L46" s="74"/>
    </row>
    <row r="47" spans="1:12" s="4" customFormat="1" ht="18" customHeight="1" x14ac:dyDescent="0.2">
      <c r="A47" s="72" t="s">
        <v>73</v>
      </c>
      <c r="H47" s="72" t="s">
        <v>36</v>
      </c>
      <c r="I47" s="72"/>
      <c r="J47" s="1"/>
      <c r="L47" s="76">
        <v>149.715830010258</v>
      </c>
    </row>
    <row r="48" spans="1:12" ht="9" customHeight="1" x14ac:dyDescent="0.2">
      <c r="L48" s="77"/>
    </row>
    <row r="49" spans="2:12" s="4" customFormat="1" ht="18" customHeight="1" x14ac:dyDescent="0.25">
      <c r="B49" s="75"/>
      <c r="D49" s="75"/>
      <c r="G49" s="78"/>
      <c r="H49" s="72" t="s">
        <v>37</v>
      </c>
      <c r="I49" s="72"/>
      <c r="L49" s="79"/>
    </row>
    <row r="50" spans="2:12" s="4" customFormat="1" ht="18" customHeight="1" x14ac:dyDescent="0.25">
      <c r="H50" s="80" t="s">
        <v>90</v>
      </c>
      <c r="I50" s="80"/>
      <c r="L50" s="81">
        <v>10.097709364779472</v>
      </c>
    </row>
    <row r="51" spans="2:12" s="4" customFormat="1" ht="18" customHeight="1" x14ac:dyDescent="0.25">
      <c r="H51" s="80" t="s">
        <v>91</v>
      </c>
      <c r="I51" s="80"/>
      <c r="L51" s="81">
        <v>5.5073557593701814</v>
      </c>
    </row>
    <row r="52" spans="2:12" s="4" customFormat="1" ht="18" customHeight="1" x14ac:dyDescent="0.25">
      <c r="E52" s="82"/>
      <c r="F52" s="82"/>
      <c r="G52" s="82"/>
      <c r="H52" s="80" t="s">
        <v>76</v>
      </c>
      <c r="I52" s="80"/>
      <c r="L52" s="83">
        <v>3.1160841161350277</v>
      </c>
    </row>
    <row r="53" spans="2:12" s="4" customFormat="1" ht="9" customHeight="1" x14ac:dyDescent="0.25">
      <c r="E53" s="84"/>
      <c r="L53" s="79"/>
    </row>
    <row r="54" spans="2:12" s="4" customFormat="1" ht="18" customHeight="1" x14ac:dyDescent="0.25">
      <c r="G54" s="85"/>
      <c r="H54" s="72" t="s">
        <v>38</v>
      </c>
      <c r="I54" s="72"/>
      <c r="L54" s="76">
        <v>168.43697925054266</v>
      </c>
    </row>
    <row r="55" spans="2:12" s="4" customFormat="1" ht="18" customHeight="1" x14ac:dyDescent="0.25">
      <c r="H55" s="80" t="s">
        <v>77</v>
      </c>
      <c r="I55" s="80"/>
      <c r="L55" s="83">
        <v>3.4787140540177859</v>
      </c>
    </row>
    <row r="56" spans="2:12" ht="9" customHeight="1" x14ac:dyDescent="0.2">
      <c r="L56" s="77"/>
    </row>
    <row r="57" spans="2:12" ht="18" customHeight="1" x14ac:dyDescent="0.2">
      <c r="H57" s="86" t="s">
        <v>39</v>
      </c>
      <c r="I57" s="86"/>
      <c r="J57" s="4"/>
      <c r="L57" s="76">
        <v>171.91569330456048</v>
      </c>
    </row>
    <row r="58" spans="2:12" x14ac:dyDescent="0.2">
      <c r="G58" s="87"/>
      <c r="L58" s="89"/>
    </row>
    <row r="59" spans="2:12" x14ac:dyDescent="0.2">
      <c r="G59" s="87"/>
      <c r="L59" s="89"/>
    </row>
    <row r="60" spans="2:12" x14ac:dyDescent="0.2">
      <c r="G60" s="87"/>
      <c r="L60" s="89"/>
    </row>
    <row r="61" spans="2:12" x14ac:dyDescent="0.2">
      <c r="G61" s="87"/>
    </row>
    <row r="62" spans="2:12" x14ac:dyDescent="0.2">
      <c r="G62" s="87"/>
      <c r="K62" s="74"/>
    </row>
    <row r="63" spans="2:12" x14ac:dyDescent="0.2">
      <c r="G63" s="87"/>
    </row>
    <row r="64" spans="2:12" x14ac:dyDescent="0.2">
      <c r="G64" s="87"/>
    </row>
    <row r="65" spans="7:7" x14ac:dyDescent="0.2">
      <c r="G65" s="87"/>
    </row>
    <row r="66" spans="7:7" x14ac:dyDescent="0.2">
      <c r="G66" s="87"/>
    </row>
    <row r="67" spans="7:7" x14ac:dyDescent="0.2">
      <c r="G67" s="87"/>
    </row>
    <row r="68" spans="7:7" x14ac:dyDescent="0.2">
      <c r="G68" s="87"/>
    </row>
    <row r="69" spans="7:7" x14ac:dyDescent="0.2">
      <c r="G69" s="87"/>
    </row>
    <row r="70" spans="7:7" x14ac:dyDescent="0.2">
      <c r="G70" s="87"/>
    </row>
    <row r="71" spans="7:7" x14ac:dyDescent="0.2">
      <c r="G71" s="87"/>
    </row>
    <row r="72" spans="7:7" x14ac:dyDescent="0.2">
      <c r="G72" s="87"/>
    </row>
    <row r="73" spans="7:7" x14ac:dyDescent="0.2">
      <c r="G73" s="87"/>
    </row>
    <row r="74" spans="7:7" x14ac:dyDescent="0.2">
      <c r="G74" s="87"/>
    </row>
    <row r="75" spans="7:7" x14ac:dyDescent="0.2">
      <c r="G75" s="87"/>
    </row>
    <row r="76" spans="7:7" x14ac:dyDescent="0.2">
      <c r="G76" s="87"/>
    </row>
  </sheetData>
  <mergeCells count="1">
    <mergeCell ref="A15:A16"/>
  </mergeCells>
  <conditionalFormatting sqref="A17:L43">
    <cfRule type="expression" dxfId="22" priority="2">
      <formula>MOD(ROW(),2)=0</formula>
    </cfRule>
  </conditionalFormatting>
  <dataValidations count="2">
    <dataValidation type="list" allowBlank="1" showInputMessage="1" showErrorMessage="1" sqref="B4" xr:uid="{C77995E5-2376-418D-A333-00F5912A9419}">
      <formula1>#REF!</formula1>
    </dataValidation>
    <dataValidation type="list" allowBlank="1" showInputMessage="1" showErrorMessage="1" sqref="B5" xr:uid="{FDF4E489-10B0-48AD-9360-0F970C3632A2}">
      <formula1>#REF!</formula1>
    </dataValidation>
  </dataValidations>
  <printOptions horizontalCentered="1"/>
  <pageMargins left="0.7" right="0.7" top="0.75" bottom="0.75" header="0.3" footer="0.3"/>
  <pageSetup scale="51" orientation="landscape" r:id="rId1"/>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3BE4D-AEEB-4C1C-8442-8A5C54DBAAC2}">
  <sheetPr codeName="Sheet33">
    <tabColor theme="4" tint="0.59999389629810485"/>
    <pageSetUpPr fitToPage="1"/>
  </sheetPr>
  <dimension ref="A1:L77"/>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0"/>
      <c r="E1" s="91"/>
      <c r="F1" s="91"/>
      <c r="G1" s="91"/>
      <c r="H1" s="92"/>
    </row>
    <row r="2" spans="1:12" ht="18" customHeight="1" x14ac:dyDescent="0.25">
      <c r="A2" s="93" t="s">
        <v>140</v>
      </c>
    </row>
    <row r="3" spans="1:12" ht="14.65" customHeight="1" thickBot="1" x14ac:dyDescent="0.25"/>
    <row r="4" spans="1:12" s="4" customFormat="1" ht="17.649999999999999" customHeight="1" x14ac:dyDescent="0.25">
      <c r="A4" s="5" t="s">
        <v>0</v>
      </c>
      <c r="B4" s="6" t="s">
        <v>5</v>
      </c>
      <c r="C4" s="6"/>
      <c r="D4" s="7"/>
      <c r="F4"/>
      <c r="H4"/>
      <c r="I4"/>
    </row>
    <row r="5" spans="1:12" s="4" customFormat="1" ht="17.649999999999999" customHeight="1" x14ac:dyDescent="0.25">
      <c r="A5" s="8" t="s">
        <v>2</v>
      </c>
      <c r="B5" s="9" t="s">
        <v>42</v>
      </c>
      <c r="C5" s="9"/>
      <c r="D5" s="10"/>
      <c r="F5"/>
      <c r="H5"/>
      <c r="I5"/>
      <c r="J5"/>
      <c r="K5"/>
      <c r="L5"/>
    </row>
    <row r="6" spans="1:12" s="4" customFormat="1" ht="18" customHeight="1" thickBot="1" x14ac:dyDescent="0.3">
      <c r="A6" s="11" t="s">
        <v>4</v>
      </c>
      <c r="B6" s="12" t="s">
        <v>44</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736378.17024137953</v>
      </c>
      <c r="H8"/>
      <c r="I8"/>
    </row>
    <row r="9" spans="1:12" s="4" customFormat="1" ht="9" customHeight="1" thickBot="1" x14ac:dyDescent="0.3">
      <c r="A9" s="14"/>
      <c r="H9"/>
      <c r="I9"/>
    </row>
    <row r="10" spans="1:12" s="4" customFormat="1" ht="17.25" customHeight="1" x14ac:dyDescent="0.25">
      <c r="A10" s="5" t="s">
        <v>10</v>
      </c>
      <c r="B10" s="6" t="s">
        <v>45</v>
      </c>
      <c r="C10" s="6"/>
      <c r="D10" s="7"/>
      <c r="E10" s="16"/>
      <c r="F10" s="16"/>
      <c r="G10" s="16"/>
      <c r="H10"/>
      <c r="I10"/>
    </row>
    <row r="11" spans="1:12" s="4" customFormat="1" ht="17.25" customHeight="1" x14ac:dyDescent="0.25">
      <c r="A11" s="8" t="s">
        <v>12</v>
      </c>
      <c r="B11" s="9" t="s">
        <v>162</v>
      </c>
      <c r="C11" s="9"/>
      <c r="D11" s="10"/>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2" t="s">
        <v>25</v>
      </c>
      <c r="B15" s="21" t="s">
        <v>26</v>
      </c>
      <c r="C15" s="22"/>
      <c r="D15" s="23"/>
      <c r="E15" s="24" t="s">
        <v>27</v>
      </c>
      <c r="F15" s="24"/>
      <c r="G15" s="25"/>
      <c r="H15" s="27" t="s">
        <v>28</v>
      </c>
      <c r="I15" s="26" t="s">
        <v>29</v>
      </c>
      <c r="J15" s="28" t="s">
        <v>30</v>
      </c>
      <c r="K15" s="29"/>
      <c r="L15" s="30"/>
    </row>
    <row r="16" spans="1:12" ht="34.9" customHeight="1" thickBot="1" x14ac:dyDescent="0.25">
      <c r="A16" s="123"/>
      <c r="B16" s="31" t="s">
        <v>31</v>
      </c>
      <c r="C16" s="32" t="s">
        <v>32</v>
      </c>
      <c r="D16" s="33" t="s">
        <v>33</v>
      </c>
      <c r="E16" s="31" t="s">
        <v>31</v>
      </c>
      <c r="F16" s="32" t="s">
        <v>32</v>
      </c>
      <c r="G16" s="33" t="s">
        <v>33</v>
      </c>
      <c r="H16" s="34" t="s">
        <v>31</v>
      </c>
      <c r="I16" s="34" t="s">
        <v>31</v>
      </c>
      <c r="J16" s="31" t="s">
        <v>31</v>
      </c>
      <c r="K16" s="32" t="s">
        <v>32</v>
      </c>
      <c r="L16" s="35" t="s">
        <v>33</v>
      </c>
    </row>
    <row r="17" spans="1:12" ht="18" customHeight="1" x14ac:dyDescent="0.2">
      <c r="A17" s="36" t="s">
        <v>46</v>
      </c>
      <c r="B17" s="37">
        <v>55.437942685783824</v>
      </c>
      <c r="C17" s="38">
        <v>17374.991073122157</v>
      </c>
      <c r="D17" s="39">
        <v>38.288095195542702</v>
      </c>
      <c r="E17" s="40">
        <v>3.414499999999987E-2</v>
      </c>
      <c r="F17" s="41">
        <v>2.9000000000000137E-2</v>
      </c>
      <c r="G17" s="42">
        <v>4.9999999999996714E-3</v>
      </c>
      <c r="H17" s="43">
        <v>2.325878441818352E-2</v>
      </c>
      <c r="I17" s="43">
        <v>-4.6511283866174868E-2</v>
      </c>
      <c r="J17" s="37">
        <v>57.8456915760732</v>
      </c>
      <c r="K17" s="38">
        <v>18825.252988353681</v>
      </c>
      <c r="L17" s="44">
        <v>36.873252080188038</v>
      </c>
    </row>
    <row r="18" spans="1:12" ht="18" customHeight="1" x14ac:dyDescent="0.2">
      <c r="A18" s="45" t="s">
        <v>47</v>
      </c>
      <c r="B18" s="46">
        <v>1.6104278351421348</v>
      </c>
      <c r="C18" s="47">
        <v>569.24367237155684</v>
      </c>
      <c r="D18" s="48">
        <v>33.948790227556039</v>
      </c>
      <c r="E18" s="49">
        <v>3.414499999999987E-2</v>
      </c>
      <c r="F18" s="50">
        <v>2.8999999999999915E-2</v>
      </c>
      <c r="G18" s="51">
        <v>4.9999999999998934E-3</v>
      </c>
      <c r="H18" s="52">
        <v>2.461508885006336E-2</v>
      </c>
      <c r="I18" s="53">
        <v>-3.3493818555218047E-3</v>
      </c>
      <c r="J18" s="46">
        <v>1.7587650593381985</v>
      </c>
      <c r="K18" s="47">
        <v>617.57500199573894</v>
      </c>
      <c r="L18" s="48">
        <v>34.174279470275586</v>
      </c>
    </row>
    <row r="19" spans="1:12" ht="18" customHeight="1" x14ac:dyDescent="0.2">
      <c r="A19" s="45" t="s">
        <v>48</v>
      </c>
      <c r="B19" s="46">
        <v>33.050312433445178</v>
      </c>
      <c r="C19" s="47">
        <v>362.36912350478264</v>
      </c>
      <c r="D19" s="48">
        <v>1094.4744556750504</v>
      </c>
      <c r="E19" s="49">
        <v>3.414499999999987E-2</v>
      </c>
      <c r="F19" s="50">
        <v>2.9000000000000137E-2</v>
      </c>
      <c r="G19" s="51">
        <v>4.9999999999996714E-3</v>
      </c>
      <c r="H19" s="52">
        <v>5.2334729421644299E-2</v>
      </c>
      <c r="I19" s="52">
        <v>-6.3467586901932216E-2</v>
      </c>
      <c r="J19" s="46">
        <v>34.834947350873193</v>
      </c>
      <c r="K19" s="47">
        <v>403.77166468812766</v>
      </c>
      <c r="L19" s="48">
        <v>1035.2865363481005</v>
      </c>
    </row>
    <row r="20" spans="1:12" ht="18" customHeight="1" x14ac:dyDescent="0.2">
      <c r="A20" s="45" t="s">
        <v>49</v>
      </c>
      <c r="B20" s="46">
        <v>6.1788743963338453</v>
      </c>
      <c r="C20" s="47">
        <v>167.08199845086895</v>
      </c>
      <c r="D20" s="48">
        <v>443.77307815006282</v>
      </c>
      <c r="E20" s="49">
        <v>2.811499999999989E-2</v>
      </c>
      <c r="F20" s="50">
        <v>2.2999999999999909E-2</v>
      </c>
      <c r="G20" s="51">
        <v>4.9999999999998934E-3</v>
      </c>
      <c r="H20" s="52">
        <v>2.3097468935666443E-2</v>
      </c>
      <c r="I20" s="52">
        <v>-6.3467586901932327E-2</v>
      </c>
      <c r="J20" s="46">
        <v>6.2579570906368849</v>
      </c>
      <c r="K20" s="47">
        <v>178.89489140568938</v>
      </c>
      <c r="L20" s="48">
        <v>419.7743406621077</v>
      </c>
    </row>
    <row r="21" spans="1:12" ht="18" customHeight="1" x14ac:dyDescent="0.2">
      <c r="A21" s="45" t="s">
        <v>50</v>
      </c>
      <c r="B21" s="46">
        <v>38.987533442352913</v>
      </c>
      <c r="C21" s="47">
        <v>456.55368066196058</v>
      </c>
      <c r="D21" s="48">
        <v>1024.7434663759477</v>
      </c>
      <c r="E21" s="49">
        <v>3.3334680586740495E-2</v>
      </c>
      <c r="F21" s="50">
        <v>2.8193712026607587E-2</v>
      </c>
      <c r="G21" s="51">
        <v>4.9999999999998934E-3</v>
      </c>
      <c r="H21" s="52">
        <v>6.2561142861211616E-2</v>
      </c>
      <c r="I21" s="52">
        <v>-1.9527744070300113E-2</v>
      </c>
      <c r="J21" s="46">
        <v>43.370757762348191</v>
      </c>
      <c r="K21" s="47">
        <v>512.85626540990791</v>
      </c>
      <c r="L21" s="48">
        <v>1014.8049819225699</v>
      </c>
    </row>
    <row r="22" spans="1:12" ht="18" customHeight="1" x14ac:dyDescent="0.2">
      <c r="A22" s="45" t="s">
        <v>51</v>
      </c>
      <c r="B22" s="46">
        <v>0.87398759062252884</v>
      </c>
      <c r="C22" s="47">
        <v>477.42149829543433</v>
      </c>
      <c r="D22" s="48">
        <v>21.967697568952655</v>
      </c>
      <c r="E22" s="49">
        <v>3.3334680586740495E-2</v>
      </c>
      <c r="F22" s="50">
        <v>2.8193712026607587E-2</v>
      </c>
      <c r="G22" s="51">
        <v>4.9999999999998934E-3</v>
      </c>
      <c r="H22" s="52">
        <v>7.5232933965613258E-2</v>
      </c>
      <c r="I22" s="52">
        <v>-1.9527744070300113E-2</v>
      </c>
      <c r="J22" s="46">
        <v>0.9838415146125058</v>
      </c>
      <c r="K22" s="47">
        <v>542.69324610576825</v>
      </c>
      <c r="L22" s="48">
        <v>21.754643640892336</v>
      </c>
    </row>
    <row r="23" spans="1:12" ht="18" customHeight="1" x14ac:dyDescent="0.2">
      <c r="A23" s="45" t="s">
        <v>52</v>
      </c>
      <c r="B23" s="46">
        <v>27.406265324176882</v>
      </c>
      <c r="C23" s="47">
        <v>105.98219585675743</v>
      </c>
      <c r="D23" s="48">
        <v>3103.1172852336549</v>
      </c>
      <c r="E23" s="49">
        <v>2.811499999999989E-2</v>
      </c>
      <c r="F23" s="50">
        <v>2.2999999999999909E-2</v>
      </c>
      <c r="G23" s="51">
        <v>4.9999999999998934E-3</v>
      </c>
      <c r="H23" s="52">
        <v>0.19444024552356809</v>
      </c>
      <c r="I23" s="52">
        <v>1.4750942977607595E-2</v>
      </c>
      <c r="J23" s="46">
        <v>35.112127146377873</v>
      </c>
      <c r="K23" s="47">
        <v>132.47947823474604</v>
      </c>
      <c r="L23" s="48">
        <v>3180.4588255543576</v>
      </c>
    </row>
    <row r="24" spans="1:12" ht="18" customHeight="1" x14ac:dyDescent="0.2">
      <c r="A24" s="45" t="s">
        <v>53</v>
      </c>
      <c r="B24" s="46">
        <v>15.052333835240432</v>
      </c>
      <c r="C24" s="47">
        <v>119.02511262394192</v>
      </c>
      <c r="D24" s="48">
        <v>1517.5621517248774</v>
      </c>
      <c r="E24" s="49">
        <v>2.811499999999989E-2</v>
      </c>
      <c r="F24" s="50">
        <v>2.2999999999999909E-2</v>
      </c>
      <c r="G24" s="51">
        <v>4.9999999999998934E-3</v>
      </c>
      <c r="H24" s="52">
        <v>2.8268771205700816E-2</v>
      </c>
      <c r="I24" s="52">
        <v>-6.3467586901932327E-2</v>
      </c>
      <c r="J24" s="46">
        <v>15.32204352665263</v>
      </c>
      <c r="K24" s="47">
        <v>128.08448159779414</v>
      </c>
      <c r="L24" s="48">
        <v>1435.4941365746065</v>
      </c>
    </row>
    <row r="25" spans="1:12" ht="18" customHeight="1" x14ac:dyDescent="0.2">
      <c r="A25" s="45" t="s">
        <v>54</v>
      </c>
      <c r="B25" s="46">
        <v>1.1286130712097451</v>
      </c>
      <c r="C25" s="47">
        <v>173.95531374963369</v>
      </c>
      <c r="D25" s="48">
        <v>77.855378847520029</v>
      </c>
      <c r="E25" s="49">
        <v>2.9119999999999813E-2</v>
      </c>
      <c r="F25" s="50">
        <v>2.4000000000000021E-2</v>
      </c>
      <c r="G25" s="51">
        <v>4.9999999999998934E-3</v>
      </c>
      <c r="H25" s="52">
        <v>3.8415767739492956E-2</v>
      </c>
      <c r="I25" s="52">
        <v>0</v>
      </c>
      <c r="J25" s="46">
        <v>1.2412189190646929</v>
      </c>
      <c r="K25" s="47">
        <v>189.41260928614685</v>
      </c>
      <c r="L25" s="48">
        <v>78.635879020466405</v>
      </c>
    </row>
    <row r="26" spans="1:12" ht="18" customHeight="1" x14ac:dyDescent="0.2">
      <c r="A26" s="45" t="s">
        <v>55</v>
      </c>
      <c r="B26" s="46">
        <v>0.73027808350423495</v>
      </c>
      <c r="C26" s="47">
        <v>134.89738313944298</v>
      </c>
      <c r="D26" s="48">
        <v>64.962987406450921</v>
      </c>
      <c r="E26" s="49">
        <v>2.811499999999989E-2</v>
      </c>
      <c r="F26" s="50">
        <v>2.2999999999999909E-2</v>
      </c>
      <c r="G26" s="51">
        <v>4.9999999999998934E-3</v>
      </c>
      <c r="H26" s="52">
        <v>6.9392408162493036E-2</v>
      </c>
      <c r="I26" s="52">
        <v>-3.624580291165469E-2</v>
      </c>
      <c r="J26" s="46">
        <v>0.79556384325655893</v>
      </c>
      <c r="K26" s="47">
        <v>150.97042893877162</v>
      </c>
      <c r="L26" s="48">
        <v>63.236000494842237</v>
      </c>
    </row>
    <row r="27" spans="1:12" ht="18" customHeight="1" x14ac:dyDescent="0.2">
      <c r="A27" s="45" t="s">
        <v>56</v>
      </c>
      <c r="B27" s="46">
        <v>4.4952906536558048</v>
      </c>
      <c r="C27" s="47">
        <v>228.15094097033671</v>
      </c>
      <c r="D27" s="48">
        <v>236.43771800565651</v>
      </c>
      <c r="E27" s="49">
        <v>2.811499999999989E-2</v>
      </c>
      <c r="F27" s="50">
        <v>2.2999999999999909E-2</v>
      </c>
      <c r="G27" s="51">
        <v>4.9999999999998934E-3</v>
      </c>
      <c r="H27" s="52">
        <v>2.501414207804098E-2</v>
      </c>
      <c r="I27" s="52">
        <v>0</v>
      </c>
      <c r="J27" s="46">
        <v>4.8704717159063282</v>
      </c>
      <c r="K27" s="47">
        <v>244.73911716086698</v>
      </c>
      <c r="L27" s="48">
        <v>238.80800612866318</v>
      </c>
    </row>
    <row r="28" spans="1:12" ht="18" customHeight="1" x14ac:dyDescent="0.2">
      <c r="A28" s="45" t="s">
        <v>57</v>
      </c>
      <c r="B28" s="46">
        <v>0.17181151605730377</v>
      </c>
      <c r="C28" s="47">
        <v>137.33179318929109</v>
      </c>
      <c r="D28" s="48">
        <v>15.012825106316434</v>
      </c>
      <c r="E28" s="49">
        <v>2.811499999999989E-2</v>
      </c>
      <c r="F28" s="50">
        <v>2.2999999999999909E-2</v>
      </c>
      <c r="G28" s="51">
        <v>4.9999999999998934E-3</v>
      </c>
      <c r="H28" s="52">
        <v>9.9032997661123723E-3</v>
      </c>
      <c r="I28" s="52">
        <v>-3.624580291165469E-2</v>
      </c>
      <c r="J28" s="46">
        <v>0.17675908086323944</v>
      </c>
      <c r="K28" s="47">
        <v>145.14502331413121</v>
      </c>
      <c r="L28" s="48">
        <v>14.613721655259562</v>
      </c>
    </row>
    <row r="29" spans="1:12" ht="18" customHeight="1" x14ac:dyDescent="0.2">
      <c r="A29" s="45" t="s">
        <v>58</v>
      </c>
      <c r="B29" s="46">
        <v>0.40938052560247479</v>
      </c>
      <c r="C29" s="47">
        <v>125.8244463575102</v>
      </c>
      <c r="D29" s="48">
        <v>39.043019456421213</v>
      </c>
      <c r="E29" s="49">
        <v>2.811499999999989E-2</v>
      </c>
      <c r="F29" s="50">
        <v>2.2999999999999909E-2</v>
      </c>
      <c r="G29" s="51">
        <v>4.9999999999998934E-3</v>
      </c>
      <c r="H29" s="52">
        <v>2.2821276955814263E-2</v>
      </c>
      <c r="I29" s="52">
        <v>-3.6245802911654579E-2</v>
      </c>
      <c r="J29" s="46">
        <v>0.42655654131165388</v>
      </c>
      <c r="K29" s="47">
        <v>134.68401339900046</v>
      </c>
      <c r="L29" s="48">
        <v>38.00509330365584</v>
      </c>
    </row>
    <row r="30" spans="1:12" ht="18" customHeight="1" x14ac:dyDescent="0.2">
      <c r="A30" s="45" t="s">
        <v>59</v>
      </c>
      <c r="B30" s="46">
        <v>1.2827780433963469</v>
      </c>
      <c r="C30" s="47">
        <v>122.75823355522931</v>
      </c>
      <c r="D30" s="48">
        <v>125.39555250141859</v>
      </c>
      <c r="E30" s="49">
        <v>2.811499999999989E-2</v>
      </c>
      <c r="F30" s="50">
        <v>2.2999999999999909E-2</v>
      </c>
      <c r="G30" s="51">
        <v>4.9999999999998934E-3</v>
      </c>
      <c r="H30" s="52">
        <v>2.4099165772875297E-2</v>
      </c>
      <c r="I30" s="52">
        <v>0</v>
      </c>
      <c r="J30" s="46">
        <v>1.3885992330249601</v>
      </c>
      <c r="K30" s="47">
        <v>131.56607246996313</v>
      </c>
      <c r="L30" s="48">
        <v>126.65264291524528</v>
      </c>
    </row>
    <row r="31" spans="1:12" ht="18" customHeight="1" x14ac:dyDescent="0.2">
      <c r="A31" s="45" t="s">
        <v>60</v>
      </c>
      <c r="B31" s="46">
        <v>135.41302084329331</v>
      </c>
      <c r="C31" s="47">
        <v>129.96523636997813</v>
      </c>
      <c r="D31" s="48">
        <v>12503.006923279703</v>
      </c>
      <c r="E31" s="49">
        <v>5.7500000000000107E-2</v>
      </c>
      <c r="F31" s="50">
        <v>3.7500000000000089E-2</v>
      </c>
      <c r="G31" s="51">
        <v>1.9277108433734869E-2</v>
      </c>
      <c r="H31" s="52">
        <v>2.882298564789143E-2</v>
      </c>
      <c r="I31" s="52">
        <v>-6.7325829254413216E-3</v>
      </c>
      <c r="J31" s="46">
        <v>154.74906242890285</v>
      </c>
      <c r="K31" s="47">
        <v>143.92759560769784</v>
      </c>
      <c r="L31" s="48">
        <v>12902.242556795096</v>
      </c>
    </row>
    <row r="32" spans="1:12" ht="18" customHeight="1" x14ac:dyDescent="0.2">
      <c r="A32" s="45" t="s">
        <v>61</v>
      </c>
      <c r="B32" s="46">
        <v>0.88613352474312634</v>
      </c>
      <c r="C32" s="47">
        <v>12.294218397607771</v>
      </c>
      <c r="D32" s="48">
        <v>864.92707002721033</v>
      </c>
      <c r="E32" s="49">
        <v>2.3090768501015324E-2</v>
      </c>
      <c r="F32" s="50">
        <v>1.8000764677627235E-2</v>
      </c>
      <c r="G32" s="51">
        <v>4.9999999999998934E-3</v>
      </c>
      <c r="H32" s="52">
        <v>0.43680534548386496</v>
      </c>
      <c r="I32" s="52">
        <v>-3.3493818555218047E-3</v>
      </c>
      <c r="J32" s="46">
        <v>1.328214982498942</v>
      </c>
      <c r="K32" s="47">
        <v>18.30606783247579</v>
      </c>
      <c r="L32" s="48">
        <v>870.67195073491132</v>
      </c>
    </row>
    <row r="33" spans="1:12" ht="18" customHeight="1" x14ac:dyDescent="0.2">
      <c r="A33" s="45" t="s">
        <v>62</v>
      </c>
      <c r="B33" s="46">
        <v>2.4720935788656893</v>
      </c>
      <c r="C33" s="47">
        <v>8.135395926010041</v>
      </c>
      <c r="D33" s="48">
        <v>3646.4264574443846</v>
      </c>
      <c r="E33" s="49">
        <v>2.811499999999989E-2</v>
      </c>
      <c r="F33" s="50">
        <v>2.2999999999999909E-2</v>
      </c>
      <c r="G33" s="51">
        <v>4.9999999999998934E-3</v>
      </c>
      <c r="H33" s="52">
        <v>2.3535582172595548E-2</v>
      </c>
      <c r="I33" s="52">
        <v>-3.0944763033456391E-2</v>
      </c>
      <c r="J33" s="46">
        <v>2.5917897946311919</v>
      </c>
      <c r="K33" s="47">
        <v>8.7143080095302015</v>
      </c>
      <c r="L33" s="48">
        <v>3569.01288106421</v>
      </c>
    </row>
    <row r="34" spans="1:12" ht="18" customHeight="1" x14ac:dyDescent="0.2">
      <c r="A34" s="45" t="s">
        <v>63</v>
      </c>
      <c r="B34" s="46">
        <v>7.7332137309569449</v>
      </c>
      <c r="C34" s="47">
        <v>22.830103106468016</v>
      </c>
      <c r="D34" s="48">
        <v>4064.7457586467272</v>
      </c>
      <c r="E34" s="49">
        <v>2.811499999999989E-2</v>
      </c>
      <c r="F34" s="50">
        <v>2.2999999999999909E-2</v>
      </c>
      <c r="G34" s="51">
        <v>4.9999999999998934E-3</v>
      </c>
      <c r="H34" s="52">
        <v>0.32096822757679799</v>
      </c>
      <c r="I34" s="52">
        <v>-3.3493818555218047E-3</v>
      </c>
      <c r="J34" s="46">
        <v>10.761646364520216</v>
      </c>
      <c r="K34" s="47">
        <v>31.561055012202367</v>
      </c>
      <c r="L34" s="48">
        <v>4091.7439649692833</v>
      </c>
    </row>
    <row r="35" spans="1:12" ht="18" customHeight="1" x14ac:dyDescent="0.2">
      <c r="A35" s="45" t="s">
        <v>64</v>
      </c>
      <c r="B35" s="46">
        <v>0.68158120849399562</v>
      </c>
      <c r="C35" s="47">
        <v>52.523604973398925</v>
      </c>
      <c r="D35" s="48">
        <v>155.71997592454414</v>
      </c>
      <c r="E35" s="49">
        <v>2.811499999999989E-2</v>
      </c>
      <c r="F35" s="50">
        <v>2.2999999999999909E-2</v>
      </c>
      <c r="G35" s="51">
        <v>4.9999999999998934E-3</v>
      </c>
      <c r="H35" s="52">
        <v>1.1984656511995651E-2</v>
      </c>
      <c r="I35" s="52">
        <v>-3.3493818555218047E-3</v>
      </c>
      <c r="J35" s="46">
        <v>0.72663760123014254</v>
      </c>
      <c r="K35" s="47">
        <v>55.626242105871277</v>
      </c>
      <c r="L35" s="48">
        <v>156.75427432552311</v>
      </c>
    </row>
    <row r="36" spans="1:12" ht="18" customHeight="1" x14ac:dyDescent="0.2">
      <c r="A36" s="45" t="s">
        <v>65</v>
      </c>
      <c r="B36" s="46">
        <v>1.971184056630609E-4</v>
      </c>
      <c r="C36" s="47">
        <v>125.39047618336258</v>
      </c>
      <c r="D36" s="48">
        <v>1.8864438033536924E-2</v>
      </c>
      <c r="E36" s="49">
        <v>2.811499999999989E-2</v>
      </c>
      <c r="F36" s="50">
        <v>2.2999999999999909E-2</v>
      </c>
      <c r="G36" s="51">
        <v>4.9999999999998934E-3</v>
      </c>
      <c r="H36" s="52">
        <v>2.8789999999999871E-2</v>
      </c>
      <c r="I36" s="52">
        <v>0</v>
      </c>
      <c r="J36" s="46">
        <v>2.1435681868209027E-4</v>
      </c>
      <c r="K36" s="47">
        <v>135.00273076791308</v>
      </c>
      <c r="L36" s="48">
        <v>1.9053554024823127E-2</v>
      </c>
    </row>
    <row r="37" spans="1:12" ht="18" customHeight="1" x14ac:dyDescent="0.2">
      <c r="A37" s="45" t="s">
        <v>66</v>
      </c>
      <c r="B37" s="46">
        <v>2.9684220347641403</v>
      </c>
      <c r="C37" s="47">
        <v>393.97025398170422</v>
      </c>
      <c r="D37" s="48">
        <v>90.41561909093754</v>
      </c>
      <c r="E37" s="49">
        <v>2.8115000000000112E-2</v>
      </c>
      <c r="F37" s="50">
        <v>2.3000000000000131E-2</v>
      </c>
      <c r="G37" s="51">
        <v>4.9999999999998934E-3</v>
      </c>
      <c r="H37" s="52">
        <v>2.2380302117809725E-2</v>
      </c>
      <c r="I37" s="52">
        <v>-3.3493818555216937E-3</v>
      </c>
      <c r="J37" s="46">
        <v>3.197160594550184</v>
      </c>
      <c r="K37" s="47">
        <v>421.5287234956794</v>
      </c>
      <c r="L37" s="48">
        <v>91.016163303033977</v>
      </c>
    </row>
    <row r="38" spans="1:12" ht="18" customHeight="1" x14ac:dyDescent="0.2">
      <c r="A38" s="45" t="s">
        <v>67</v>
      </c>
      <c r="B38" s="46">
        <v>0.31554857833697481</v>
      </c>
      <c r="C38" s="47">
        <v>32.751971455724693</v>
      </c>
      <c r="D38" s="48">
        <v>115.61389350752636</v>
      </c>
      <c r="E38" s="49">
        <v>2.811499999999989E-2</v>
      </c>
      <c r="F38" s="50">
        <v>2.2999999999999909E-2</v>
      </c>
      <c r="G38" s="51">
        <v>4.9999999999998934E-3</v>
      </c>
      <c r="H38" s="52">
        <v>2.2997710650500602E-2</v>
      </c>
      <c r="I38" s="52">
        <v>0</v>
      </c>
      <c r="J38" s="46">
        <v>0.34121198762527216</v>
      </c>
      <c r="K38" s="47">
        <v>35.064154888619747</v>
      </c>
      <c r="L38" s="48">
        <v>116.7729227899393</v>
      </c>
    </row>
    <row r="39" spans="1:12" ht="18" customHeight="1" x14ac:dyDescent="0.2">
      <c r="A39" s="45" t="s">
        <v>68</v>
      </c>
      <c r="B39" s="46">
        <v>0.40271118730070793</v>
      </c>
      <c r="C39" s="47">
        <v>38.482499479706235</v>
      </c>
      <c r="D39" s="48">
        <v>125.57745242501554</v>
      </c>
      <c r="E39" s="49">
        <v>2.811499999999989E-2</v>
      </c>
      <c r="F39" s="50">
        <v>2.2999999999999909E-2</v>
      </c>
      <c r="G39" s="51">
        <v>4.9999999999998934E-3</v>
      </c>
      <c r="H39" s="52">
        <v>1.3806859312250896E-3</v>
      </c>
      <c r="I39" s="52">
        <v>-3.624580291165469E-2</v>
      </c>
      <c r="J39" s="46">
        <v>0.41081148679090368</v>
      </c>
      <c r="K39" s="47">
        <v>40.328656133884415</v>
      </c>
      <c r="L39" s="48">
        <v>122.23908044753429</v>
      </c>
    </row>
    <row r="40" spans="1:12" ht="18" customHeight="1" x14ac:dyDescent="0.2">
      <c r="A40" s="45" t="s">
        <v>69</v>
      </c>
      <c r="B40" s="46">
        <v>5.7899062543283897</v>
      </c>
      <c r="C40" s="47">
        <v>38.143095930148455</v>
      </c>
      <c r="D40" s="48">
        <v>1821.5321372753149</v>
      </c>
      <c r="E40" s="49">
        <v>2.8115000000000112E-2</v>
      </c>
      <c r="F40" s="50">
        <v>2.3000000000000131E-2</v>
      </c>
      <c r="G40" s="51">
        <v>4.9999999999998934E-3</v>
      </c>
      <c r="H40" s="52">
        <v>8.3508070259519895E-2</v>
      </c>
      <c r="I40" s="52">
        <v>-3.3493818555216937E-3</v>
      </c>
      <c r="J40" s="46">
        <v>6.6089126802477276</v>
      </c>
      <c r="K40" s="47">
        <v>43.251319167537041</v>
      </c>
      <c r="L40" s="48">
        <v>1833.6308276695943</v>
      </c>
    </row>
    <row r="41" spans="1:12" ht="18" customHeight="1" x14ac:dyDescent="0.2">
      <c r="A41" s="45" t="s">
        <v>70</v>
      </c>
      <c r="B41" s="46">
        <v>2.4</v>
      </c>
      <c r="C41" s="47">
        <v>2.5</v>
      </c>
      <c r="D41" s="48">
        <v>11520</v>
      </c>
      <c r="E41" s="49">
        <v>0</v>
      </c>
      <c r="F41" s="50">
        <v>0</v>
      </c>
      <c r="G41" s="51">
        <v>0</v>
      </c>
      <c r="H41" s="52">
        <v>0</v>
      </c>
      <c r="I41" s="52">
        <v>0</v>
      </c>
      <c r="J41" s="46">
        <v>2.4</v>
      </c>
      <c r="K41" s="47">
        <v>2.5</v>
      </c>
      <c r="L41" s="48">
        <v>11520</v>
      </c>
    </row>
    <row r="42" spans="1:12" ht="18" customHeight="1" thickBot="1" x14ac:dyDescent="0.25">
      <c r="A42" s="94" t="s">
        <v>71</v>
      </c>
      <c r="B42" s="54">
        <v>3.7316186844576134</v>
      </c>
      <c r="C42" s="55">
        <v>4.9599965489652931</v>
      </c>
      <c r="D42" s="56">
        <v>9028.1160019824638</v>
      </c>
      <c r="E42" s="57">
        <v>0</v>
      </c>
      <c r="F42" s="58">
        <v>0</v>
      </c>
      <c r="G42" s="59">
        <v>0</v>
      </c>
      <c r="H42" s="60">
        <v>0</v>
      </c>
      <c r="I42" s="60">
        <v>0</v>
      </c>
      <c r="J42" s="54">
        <v>3.7316186844576134</v>
      </c>
      <c r="K42" s="55">
        <v>4.9599965489652931</v>
      </c>
      <c r="L42" s="56">
        <v>9028.1160019824638</v>
      </c>
    </row>
    <row r="43" spans="1:12" s="69" customFormat="1" ht="17.25" customHeight="1" thickTop="1" thickBot="1" x14ac:dyDescent="0.3">
      <c r="A43" s="61" t="s">
        <v>34</v>
      </c>
      <c r="B43" s="62">
        <v>349.61027618047012</v>
      </c>
      <c r="C43" s="63" t="s">
        <v>35</v>
      </c>
      <c r="D43" s="64">
        <v>51772.682655517288</v>
      </c>
      <c r="E43" s="65">
        <v>4.1234895750538181E-2</v>
      </c>
      <c r="F43" s="66">
        <v>3.0365726668134529E-2</v>
      </c>
      <c r="G43" s="67">
        <v>1.0548845716705779E-2</v>
      </c>
      <c r="H43" s="68">
        <v>5.4071577585111497E-2</v>
      </c>
      <c r="I43" s="68">
        <v>-2.0773194240195636E-2</v>
      </c>
      <c r="J43" s="62">
        <v>391.23258132261384</v>
      </c>
      <c r="K43" s="63" t="s">
        <v>35</v>
      </c>
      <c r="L43" s="64">
        <v>52040.792017406842</v>
      </c>
    </row>
    <row r="44" spans="1:12" customFormat="1" ht="9" customHeight="1" x14ac:dyDescent="0.25"/>
    <row r="45" spans="1:12" ht="18" customHeight="1" x14ac:dyDescent="0.25">
      <c r="A45" s="70"/>
      <c r="C45" s="71"/>
      <c r="D45" s="71"/>
      <c r="E45" s="71"/>
      <c r="F45" s="71"/>
      <c r="G45" s="71"/>
      <c r="H45" s="72" t="s">
        <v>72</v>
      </c>
      <c r="L45" s="73">
        <v>4.0137137179302673E-2</v>
      </c>
    </row>
    <row r="46" spans="1:12" ht="9" customHeight="1" x14ac:dyDescent="0.25">
      <c r="A46" s="70"/>
      <c r="L46" s="74"/>
    </row>
    <row r="47" spans="1:12" s="4" customFormat="1" ht="18" customHeight="1" x14ac:dyDescent="0.2">
      <c r="A47" s="72" t="s">
        <v>73</v>
      </c>
      <c r="H47" s="72" t="s">
        <v>36</v>
      </c>
      <c r="I47" s="72"/>
      <c r="J47" s="1"/>
      <c r="L47" s="76">
        <v>406.93553710817224</v>
      </c>
    </row>
    <row r="48" spans="1:12" ht="9" customHeight="1" x14ac:dyDescent="0.2">
      <c r="L48" s="77"/>
    </row>
    <row r="49" spans="2:12" s="4" customFormat="1" ht="18" customHeight="1" x14ac:dyDescent="0.25">
      <c r="B49" s="75"/>
      <c r="D49" s="75"/>
      <c r="G49" s="78"/>
      <c r="H49" s="72" t="s">
        <v>37</v>
      </c>
      <c r="I49" s="72"/>
      <c r="L49" s="79"/>
    </row>
    <row r="50" spans="2:12" s="4" customFormat="1" ht="18" customHeight="1" x14ac:dyDescent="0.25">
      <c r="H50" s="80" t="s">
        <v>92</v>
      </c>
      <c r="I50" s="80"/>
      <c r="L50" s="81">
        <v>18.950292668013144</v>
      </c>
    </row>
    <row r="51" spans="2:12" s="4" customFormat="1" ht="18" customHeight="1" x14ac:dyDescent="0.25">
      <c r="H51" s="80" t="s">
        <v>93</v>
      </c>
      <c r="I51" s="80"/>
      <c r="L51" s="81">
        <v>14.969283968378864</v>
      </c>
    </row>
    <row r="52" spans="2:12" s="4" customFormat="1" ht="18" customHeight="1" x14ac:dyDescent="0.25">
      <c r="E52" s="82"/>
      <c r="F52" s="82"/>
      <c r="G52" s="82"/>
      <c r="H52" s="80" t="s">
        <v>76</v>
      </c>
      <c r="I52" s="80"/>
      <c r="L52" s="83">
        <v>8.3095462091436616</v>
      </c>
    </row>
    <row r="53" spans="2:12" s="4" customFormat="1" ht="9" customHeight="1" x14ac:dyDescent="0.25">
      <c r="E53" s="84"/>
      <c r="L53" s="79"/>
    </row>
    <row r="54" spans="2:12" s="4" customFormat="1" ht="18" customHeight="1" x14ac:dyDescent="0.25">
      <c r="G54" s="85"/>
      <c r="H54" s="72" t="s">
        <v>38</v>
      </c>
      <c r="I54" s="72"/>
      <c r="L54" s="76">
        <v>449.16465995370794</v>
      </c>
    </row>
    <row r="55" spans="2:12" s="4" customFormat="1" ht="18" customHeight="1" x14ac:dyDescent="0.25">
      <c r="H55" s="80" t="s">
        <v>77</v>
      </c>
      <c r="I55" s="80"/>
      <c r="L55" s="83">
        <v>9.2765580462286721</v>
      </c>
    </row>
    <row r="56" spans="2:12" ht="9" customHeight="1" x14ac:dyDescent="0.2">
      <c r="L56" s="77"/>
    </row>
    <row r="57" spans="2:12" ht="18" customHeight="1" x14ac:dyDescent="0.2">
      <c r="H57" s="86" t="s">
        <v>39</v>
      </c>
      <c r="I57" s="86"/>
      <c r="J57" s="4"/>
      <c r="L57" s="76">
        <v>458.44121799993661</v>
      </c>
    </row>
    <row r="58" spans="2:12" x14ac:dyDescent="0.2">
      <c r="G58" s="87"/>
      <c r="L58" s="89"/>
    </row>
    <row r="59" spans="2:12" x14ac:dyDescent="0.2">
      <c r="G59" s="87"/>
      <c r="L59" s="89"/>
    </row>
    <row r="60" spans="2:12" x14ac:dyDescent="0.2">
      <c r="G60" s="87"/>
      <c r="L60" s="89"/>
    </row>
    <row r="61" spans="2:12" x14ac:dyDescent="0.2">
      <c r="G61" s="87"/>
      <c r="L61" s="89"/>
    </row>
    <row r="62" spans="2:12" x14ac:dyDescent="0.2">
      <c r="G62" s="87"/>
    </row>
    <row r="63" spans="2:12" x14ac:dyDescent="0.2">
      <c r="G63" s="87"/>
      <c r="K63" s="74"/>
    </row>
    <row r="64" spans="2:12" x14ac:dyDescent="0.2">
      <c r="G64" s="87"/>
    </row>
    <row r="65" spans="7:7" x14ac:dyDescent="0.2">
      <c r="G65" s="87"/>
    </row>
    <row r="66" spans="7:7" x14ac:dyDescent="0.2">
      <c r="G66" s="87"/>
    </row>
    <row r="67" spans="7:7" x14ac:dyDescent="0.2">
      <c r="G67" s="87"/>
    </row>
    <row r="68" spans="7:7" x14ac:dyDescent="0.2">
      <c r="G68" s="87"/>
    </row>
    <row r="69" spans="7:7" x14ac:dyDescent="0.2">
      <c r="G69" s="87"/>
    </row>
    <row r="70" spans="7:7" x14ac:dyDescent="0.2">
      <c r="G70" s="87"/>
    </row>
    <row r="71" spans="7:7" x14ac:dyDescent="0.2">
      <c r="G71" s="87"/>
    </row>
    <row r="72" spans="7:7" x14ac:dyDescent="0.2">
      <c r="G72" s="87"/>
    </row>
    <row r="73" spans="7:7" x14ac:dyDescent="0.2">
      <c r="G73" s="87"/>
    </row>
    <row r="74" spans="7:7" x14ac:dyDescent="0.2">
      <c r="G74" s="87"/>
    </row>
    <row r="75" spans="7:7" x14ac:dyDescent="0.2">
      <c r="G75" s="87"/>
    </row>
    <row r="76" spans="7:7" x14ac:dyDescent="0.2">
      <c r="G76" s="87"/>
    </row>
    <row r="77" spans="7:7" x14ac:dyDescent="0.2">
      <c r="G77" s="87"/>
    </row>
  </sheetData>
  <mergeCells count="1">
    <mergeCell ref="A15:A16"/>
  </mergeCells>
  <conditionalFormatting sqref="A17:L43">
    <cfRule type="expression" dxfId="21" priority="2">
      <formula>MOD(ROW(),2)=0</formula>
    </cfRule>
  </conditionalFormatting>
  <dataValidations count="2">
    <dataValidation type="list" allowBlank="1" showInputMessage="1" showErrorMessage="1" sqref="B4" xr:uid="{1897FFD7-BEFD-4A8B-8154-6D2308A4C15E}">
      <formula1>#REF!</formula1>
    </dataValidation>
    <dataValidation type="list" allowBlank="1" showInputMessage="1" showErrorMessage="1" sqref="B5" xr:uid="{A51DD400-D1BE-486A-B519-CC46BDEBF9B9}">
      <formula1>#REF!</formula1>
    </dataValidation>
  </dataValidations>
  <printOptions horizontalCentered="1"/>
  <pageMargins left="0.7" right="0.7" top="0.75" bottom="0.75" header="0.3" footer="0.3"/>
  <pageSetup scale="51" orientation="landscape" r:id="rId1"/>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ABCEF-41A7-41D4-9368-D33D7F1F1D81}">
  <sheetPr codeName="Sheet34">
    <tabColor theme="4" tint="0.59999389629810485"/>
    <pageSetUpPr fitToPage="1"/>
  </sheetPr>
  <dimension ref="A1:L76"/>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0"/>
      <c r="E1" s="91"/>
      <c r="F1" s="91"/>
      <c r="G1" s="91"/>
      <c r="H1" s="92"/>
    </row>
    <row r="2" spans="1:12" ht="18" customHeight="1" x14ac:dyDescent="0.25">
      <c r="A2" s="93" t="s">
        <v>141</v>
      </c>
    </row>
    <row r="3" spans="1:12" ht="14.65" customHeight="1" thickBot="1" x14ac:dyDescent="0.25"/>
    <row r="4" spans="1:12" s="4" customFormat="1" ht="17.649999999999999" customHeight="1" x14ac:dyDescent="0.25">
      <c r="A4" s="5" t="s">
        <v>0</v>
      </c>
      <c r="B4" s="6" t="s">
        <v>5</v>
      </c>
      <c r="C4" s="6"/>
      <c r="D4" s="7"/>
      <c r="F4"/>
      <c r="H4"/>
      <c r="I4"/>
    </row>
    <row r="5" spans="1:12" s="4" customFormat="1" ht="17.649999999999999" customHeight="1" x14ac:dyDescent="0.25">
      <c r="A5" s="8" t="s">
        <v>2</v>
      </c>
      <c r="B5" s="9" t="s">
        <v>43</v>
      </c>
      <c r="C5" s="9"/>
      <c r="D5" s="10"/>
      <c r="F5"/>
      <c r="H5"/>
      <c r="I5"/>
      <c r="J5"/>
      <c r="K5"/>
      <c r="L5"/>
    </row>
    <row r="6" spans="1:12" s="4" customFormat="1" ht="18" customHeight="1" thickBot="1" x14ac:dyDescent="0.3">
      <c r="A6" s="11" t="s">
        <v>4</v>
      </c>
      <c r="B6" s="12" t="s">
        <v>80</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7138</v>
      </c>
      <c r="H8"/>
      <c r="I8"/>
    </row>
    <row r="9" spans="1:12" s="4" customFormat="1" ht="9" customHeight="1" thickBot="1" x14ac:dyDescent="0.3">
      <c r="A9" s="14"/>
      <c r="H9"/>
      <c r="I9"/>
    </row>
    <row r="10" spans="1:12" s="4" customFormat="1" ht="17.25" customHeight="1" x14ac:dyDescent="0.25">
      <c r="A10" s="5" t="s">
        <v>10</v>
      </c>
      <c r="B10" s="6" t="s">
        <v>45</v>
      </c>
      <c r="C10" s="6"/>
      <c r="D10" s="7"/>
      <c r="E10" s="16"/>
      <c r="F10" s="16"/>
      <c r="G10" s="16"/>
      <c r="H10"/>
      <c r="I10"/>
    </row>
    <row r="11" spans="1:12" s="4" customFormat="1" ht="17.25" customHeight="1" x14ac:dyDescent="0.25">
      <c r="A11" s="8" t="s">
        <v>12</v>
      </c>
      <c r="B11" s="9" t="s">
        <v>162</v>
      </c>
      <c r="C11" s="9"/>
      <c r="D11" s="10"/>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2" t="s">
        <v>25</v>
      </c>
      <c r="B15" s="21" t="s">
        <v>26</v>
      </c>
      <c r="C15" s="22"/>
      <c r="D15" s="23"/>
      <c r="E15" s="24" t="s">
        <v>27</v>
      </c>
      <c r="F15" s="24"/>
      <c r="G15" s="25"/>
      <c r="H15" s="27" t="s">
        <v>28</v>
      </c>
      <c r="I15" s="26" t="s">
        <v>29</v>
      </c>
      <c r="J15" s="28" t="s">
        <v>30</v>
      </c>
      <c r="K15" s="29"/>
      <c r="L15" s="30"/>
    </row>
    <row r="16" spans="1:12" ht="34.9" customHeight="1" thickBot="1" x14ac:dyDescent="0.25">
      <c r="A16" s="123"/>
      <c r="B16" s="31" t="s">
        <v>31</v>
      </c>
      <c r="C16" s="32" t="s">
        <v>32</v>
      </c>
      <c r="D16" s="33" t="s">
        <v>33</v>
      </c>
      <c r="E16" s="31" t="s">
        <v>31</v>
      </c>
      <c r="F16" s="32" t="s">
        <v>32</v>
      </c>
      <c r="G16" s="33" t="s">
        <v>33</v>
      </c>
      <c r="H16" s="34" t="s">
        <v>31</v>
      </c>
      <c r="I16" s="34" t="s">
        <v>31</v>
      </c>
      <c r="J16" s="31" t="s">
        <v>31</v>
      </c>
      <c r="K16" s="32" t="s">
        <v>32</v>
      </c>
      <c r="L16" s="35" t="s">
        <v>33</v>
      </c>
    </row>
    <row r="17" spans="1:12" ht="18" customHeight="1" x14ac:dyDescent="0.2">
      <c r="A17" s="36" t="s">
        <v>46</v>
      </c>
      <c r="B17" s="37">
        <v>7783.8180259176233</v>
      </c>
      <c r="C17" s="38">
        <v>7113.7772538611771</v>
      </c>
      <c r="D17" s="39">
        <v>13130.270034855701</v>
      </c>
      <c r="E17" s="40">
        <v>3.414499999999987E-2</v>
      </c>
      <c r="F17" s="41">
        <v>2.8999999999999915E-2</v>
      </c>
      <c r="G17" s="42">
        <v>4.9999999999998934E-3</v>
      </c>
      <c r="H17" s="43">
        <v>2.4129155399941871E-2</v>
      </c>
      <c r="I17" s="43">
        <v>-3.7926675094817064E-3</v>
      </c>
      <c r="J17" s="37">
        <v>8492.9782379671924</v>
      </c>
      <c r="K17" s="38">
        <v>7714.1084826076521</v>
      </c>
      <c r="L17" s="44">
        <v>13211.603010948978</v>
      </c>
    </row>
    <row r="18" spans="1:12" ht="18" customHeight="1" x14ac:dyDescent="0.2">
      <c r="A18" s="45" t="s">
        <v>47</v>
      </c>
      <c r="B18" s="46">
        <v>4.6608248998318862</v>
      </c>
      <c r="C18" s="47">
        <v>810.32198671931269</v>
      </c>
      <c r="D18" s="48">
        <v>69.021820602969996</v>
      </c>
      <c r="E18" s="49">
        <v>3.4144999999999648E-2</v>
      </c>
      <c r="F18" s="50">
        <v>2.8999999999999693E-2</v>
      </c>
      <c r="G18" s="51">
        <v>4.9999999999998934E-3</v>
      </c>
      <c r="H18" s="52">
        <v>2.4787759299805368E-2</v>
      </c>
      <c r="I18" s="53">
        <v>0</v>
      </c>
      <c r="J18" s="46">
        <v>5.1081023408813468</v>
      </c>
      <c r="K18" s="47">
        <v>879.27009333281649</v>
      </c>
      <c r="L18" s="48">
        <v>69.713764354514751</v>
      </c>
    </row>
    <row r="19" spans="1:12" ht="18" customHeight="1" x14ac:dyDescent="0.2">
      <c r="A19" s="45" t="s">
        <v>48</v>
      </c>
      <c r="B19" s="46">
        <v>621.19268180162521</v>
      </c>
      <c r="C19" s="47">
        <v>210.24627825813337</v>
      </c>
      <c r="D19" s="48">
        <v>35455.144525637435</v>
      </c>
      <c r="E19" s="49">
        <v>3.414499999999987E-2</v>
      </c>
      <c r="F19" s="50">
        <v>2.8999999999999915E-2</v>
      </c>
      <c r="G19" s="51">
        <v>4.9999999999998934E-3</v>
      </c>
      <c r="H19" s="52">
        <v>2.4471038500083031E-2</v>
      </c>
      <c r="I19" s="52">
        <v>-5.8823529411764719E-2</v>
      </c>
      <c r="J19" s="46">
        <v>640.56019920878725</v>
      </c>
      <c r="K19" s="47">
        <v>228.06505798207124</v>
      </c>
      <c r="L19" s="48">
        <v>33704.077505418296</v>
      </c>
    </row>
    <row r="20" spans="1:12" ht="18" customHeight="1" x14ac:dyDescent="0.2">
      <c r="A20" s="45" t="s">
        <v>49</v>
      </c>
      <c r="B20" s="46">
        <v>40.162825676660127</v>
      </c>
      <c r="C20" s="47">
        <v>58.050217052886673</v>
      </c>
      <c r="D20" s="48">
        <v>8302.3618616419171</v>
      </c>
      <c r="E20" s="49">
        <v>2.8115000000000112E-2</v>
      </c>
      <c r="F20" s="50">
        <v>2.3000000000000131E-2</v>
      </c>
      <c r="G20" s="51">
        <v>4.9999999999998934E-3</v>
      </c>
      <c r="H20" s="52">
        <v>2.421055140397832E-2</v>
      </c>
      <c r="I20" s="52">
        <v>-5.8823529411764719E-2</v>
      </c>
      <c r="J20" s="46">
        <v>40.923046588201714</v>
      </c>
      <c r="K20" s="47">
        <v>62.222056514541279</v>
      </c>
      <c r="L20" s="48">
        <v>7892.3228605222339</v>
      </c>
    </row>
    <row r="21" spans="1:12" ht="18" customHeight="1" x14ac:dyDescent="0.2">
      <c r="A21" s="45" t="s">
        <v>50</v>
      </c>
      <c r="B21" s="46">
        <v>500.90476895488928</v>
      </c>
      <c r="C21" s="47">
        <v>329.32187380898625</v>
      </c>
      <c r="D21" s="48">
        <v>18252.225878397308</v>
      </c>
      <c r="E21" s="49">
        <v>3.3334680586740495E-2</v>
      </c>
      <c r="F21" s="50">
        <v>2.8193712026607587E-2</v>
      </c>
      <c r="G21" s="51">
        <v>4.9999999999998934E-3</v>
      </c>
      <c r="H21" s="52">
        <v>2.4439746549765218E-2</v>
      </c>
      <c r="I21" s="52">
        <v>-4.2253521126760507E-2</v>
      </c>
      <c r="J21" s="46">
        <v>524.77623720115309</v>
      </c>
      <c r="K21" s="47">
        <v>356.66203651916146</v>
      </c>
      <c r="L21" s="48">
        <v>17656.252142427045</v>
      </c>
    </row>
    <row r="22" spans="1:12" ht="18" customHeight="1" x14ac:dyDescent="0.2">
      <c r="A22" s="45" t="s">
        <v>51</v>
      </c>
      <c r="B22" s="46">
        <v>0</v>
      </c>
      <c r="C22" s="47">
        <v>0</v>
      </c>
      <c r="D22" s="48">
        <v>0</v>
      </c>
      <c r="E22" s="49">
        <v>0</v>
      </c>
      <c r="F22" s="50">
        <v>0</v>
      </c>
      <c r="G22" s="51">
        <v>0</v>
      </c>
      <c r="H22" s="52">
        <v>0</v>
      </c>
      <c r="I22" s="52">
        <v>0</v>
      </c>
      <c r="J22" s="46">
        <v>0</v>
      </c>
      <c r="K22" s="47">
        <v>0</v>
      </c>
      <c r="L22" s="48">
        <v>0</v>
      </c>
    </row>
    <row r="23" spans="1:12" ht="18" customHeight="1" x14ac:dyDescent="0.2">
      <c r="A23" s="45" t="s">
        <v>52</v>
      </c>
      <c r="B23" s="46">
        <v>1635.4285184925752</v>
      </c>
      <c r="C23" s="47">
        <v>263.83997379700247</v>
      </c>
      <c r="D23" s="48">
        <v>74382.747767441862</v>
      </c>
      <c r="E23" s="49">
        <v>2.811499999999989E-2</v>
      </c>
      <c r="F23" s="50">
        <v>2.2999999999999909E-2</v>
      </c>
      <c r="G23" s="51">
        <v>4.9999999999998934E-3</v>
      </c>
      <c r="H23" s="52">
        <v>0.10508702007531956</v>
      </c>
      <c r="I23" s="52">
        <v>0</v>
      </c>
      <c r="J23" s="46">
        <v>1910.3433701717884</v>
      </c>
      <c r="K23" s="47">
        <v>305.13241090239569</v>
      </c>
      <c r="L23" s="48">
        <v>75128.434813810454</v>
      </c>
    </row>
    <row r="24" spans="1:12" ht="18" customHeight="1" x14ac:dyDescent="0.2">
      <c r="A24" s="45" t="s">
        <v>53</v>
      </c>
      <c r="B24" s="46">
        <v>298.9737534883721</v>
      </c>
      <c r="C24" s="47">
        <v>147.73174722732136</v>
      </c>
      <c r="D24" s="48">
        <v>24285.132405155513</v>
      </c>
      <c r="E24" s="49">
        <v>2.811499999999989E-2</v>
      </c>
      <c r="F24" s="50">
        <v>2.2999999999999909E-2</v>
      </c>
      <c r="G24" s="51">
        <v>4.9999999999998934E-3</v>
      </c>
      <c r="H24" s="52">
        <v>2.701880711240312E-2</v>
      </c>
      <c r="I24" s="52">
        <v>0</v>
      </c>
      <c r="J24" s="46">
        <v>324.55989291932701</v>
      </c>
      <c r="K24" s="47">
        <v>158.78281543590276</v>
      </c>
      <c r="L24" s="48">
        <v>24528.590857517192</v>
      </c>
    </row>
    <row r="25" spans="1:12" ht="18" customHeight="1" x14ac:dyDescent="0.2">
      <c r="A25" s="45" t="s">
        <v>54</v>
      </c>
      <c r="B25" s="46">
        <v>10.348186410899411</v>
      </c>
      <c r="C25" s="47">
        <v>193.03556120764935</v>
      </c>
      <c r="D25" s="48">
        <v>643.29202429812278</v>
      </c>
      <c r="E25" s="49">
        <v>2.9120000000000035E-2</v>
      </c>
      <c r="F25" s="50">
        <v>2.4000000000000465E-2</v>
      </c>
      <c r="G25" s="51">
        <v>4.9999999999996714E-3</v>
      </c>
      <c r="H25" s="52">
        <v>2.7665915510995065E-2</v>
      </c>
      <c r="I25" s="52">
        <v>0</v>
      </c>
      <c r="J25" s="46">
        <v>11.262848252945661</v>
      </c>
      <c r="K25" s="47">
        <v>208.01238255233955</v>
      </c>
      <c r="L25" s="48">
        <v>649.74102684171112</v>
      </c>
    </row>
    <row r="26" spans="1:12" ht="18" customHeight="1" x14ac:dyDescent="0.2">
      <c r="A26" s="45" t="s">
        <v>55</v>
      </c>
      <c r="B26" s="46">
        <v>32.585521008685909</v>
      </c>
      <c r="C26" s="47">
        <v>173.20763776986513</v>
      </c>
      <c r="D26" s="48">
        <v>2257.5577909778649</v>
      </c>
      <c r="E26" s="49">
        <v>2.811499999999989E-2</v>
      </c>
      <c r="F26" s="50">
        <v>2.3000000000000131E-2</v>
      </c>
      <c r="G26" s="51">
        <v>4.9999999999996714E-3</v>
      </c>
      <c r="H26" s="52">
        <v>9.5297349952826904E-2</v>
      </c>
      <c r="I26" s="52">
        <v>0</v>
      </c>
      <c r="J26" s="46">
        <v>37.725942384356408</v>
      </c>
      <c r="K26" s="47">
        <v>198.54106314185796</v>
      </c>
      <c r="L26" s="48">
        <v>2280.189807832417</v>
      </c>
    </row>
    <row r="27" spans="1:12" ht="18" customHeight="1" x14ac:dyDescent="0.2">
      <c r="A27" s="45" t="s">
        <v>56</v>
      </c>
      <c r="B27" s="46">
        <v>1062.324631003082</v>
      </c>
      <c r="C27" s="47">
        <v>2407.5173013274616</v>
      </c>
      <c r="D27" s="48">
        <v>5295.0379899691789</v>
      </c>
      <c r="E27" s="49">
        <v>2.811499999999989E-2</v>
      </c>
      <c r="F27" s="50">
        <v>2.2999999999999909E-2</v>
      </c>
      <c r="G27" s="51">
        <v>4.9999999999998934E-3</v>
      </c>
      <c r="H27" s="52">
        <v>2.554580805938933E-2</v>
      </c>
      <c r="I27" s="52">
        <v>0</v>
      </c>
      <c r="J27" s="46">
        <v>1151.5842217576014</v>
      </c>
      <c r="K27" s="47">
        <v>2583.9002741094596</v>
      </c>
      <c r="L27" s="48">
        <v>5348.1207458186191</v>
      </c>
    </row>
    <row r="28" spans="1:12" ht="18" customHeight="1" x14ac:dyDescent="0.2">
      <c r="A28" s="45" t="s">
        <v>57</v>
      </c>
      <c r="B28" s="46">
        <v>28.165805643037267</v>
      </c>
      <c r="C28" s="47">
        <v>137.96142991824195</v>
      </c>
      <c r="D28" s="48">
        <v>2449.8852173157748</v>
      </c>
      <c r="E28" s="49">
        <v>2.811499999999989E-2</v>
      </c>
      <c r="F28" s="50">
        <v>2.2999999999999909E-2</v>
      </c>
      <c r="G28" s="51">
        <v>4.9999999999998934E-3</v>
      </c>
      <c r="H28" s="52">
        <v>2.381681254057133E-2</v>
      </c>
      <c r="I28" s="52">
        <v>0</v>
      </c>
      <c r="J28" s="46">
        <v>30.480902803375518</v>
      </c>
      <c r="K28" s="47">
        <v>147.8193238637536</v>
      </c>
      <c r="L28" s="48">
        <v>2474.4453166193648</v>
      </c>
    </row>
    <row r="29" spans="1:12" ht="18" customHeight="1" x14ac:dyDescent="0.2">
      <c r="A29" s="45" t="s">
        <v>58</v>
      </c>
      <c r="B29" s="46">
        <v>8.2888936945923239E-2</v>
      </c>
      <c r="C29" s="47">
        <v>186.59613615434148</v>
      </c>
      <c r="D29" s="48">
        <v>5.3305886383861028</v>
      </c>
      <c r="E29" s="49">
        <v>2.811499999999989E-2</v>
      </c>
      <c r="F29" s="50">
        <v>2.2999999999999909E-2</v>
      </c>
      <c r="G29" s="51">
        <v>4.9999999999998934E-3</v>
      </c>
      <c r="H29" s="52">
        <v>1.921168197449008E-2</v>
      </c>
      <c r="I29" s="52">
        <v>0</v>
      </c>
      <c r="J29" s="46">
        <v>8.9298539010237626E-2</v>
      </c>
      <c r="K29" s="47">
        <v>199.02989175045997</v>
      </c>
      <c r="L29" s="48">
        <v>5.3840277894859234</v>
      </c>
    </row>
    <row r="30" spans="1:12" ht="18" customHeight="1" x14ac:dyDescent="0.2">
      <c r="A30" s="45" t="s">
        <v>59</v>
      </c>
      <c r="B30" s="46">
        <v>0.74086499544690387</v>
      </c>
      <c r="C30" s="47">
        <v>113.05352150175828</v>
      </c>
      <c r="D30" s="48">
        <v>78.638682168114315</v>
      </c>
      <c r="E30" s="49">
        <v>2.811499999999989E-2</v>
      </c>
      <c r="F30" s="50">
        <v>2.2999999999999909E-2</v>
      </c>
      <c r="G30" s="51">
        <v>4.9999999999998934E-3</v>
      </c>
      <c r="H30" s="52">
        <v>2.2945400811707595E-2</v>
      </c>
      <c r="I30" s="52">
        <v>0</v>
      </c>
      <c r="J30" s="46">
        <v>0.80107821355044506</v>
      </c>
      <c r="K30" s="47">
        <v>121.0285461093665</v>
      </c>
      <c r="L30" s="48">
        <v>79.427034956849624</v>
      </c>
    </row>
    <row r="31" spans="1:12" ht="18" customHeight="1" x14ac:dyDescent="0.2">
      <c r="A31" s="45" t="s">
        <v>60</v>
      </c>
      <c r="B31" s="46">
        <v>97.475879285514139</v>
      </c>
      <c r="C31" s="47">
        <v>25.596307741139412</v>
      </c>
      <c r="D31" s="48">
        <v>45698.409444662364</v>
      </c>
      <c r="E31" s="49">
        <v>5.7500000000000107E-2</v>
      </c>
      <c r="F31" s="50">
        <v>3.7500000000000089E-2</v>
      </c>
      <c r="G31" s="51">
        <v>1.9277108433734869E-2</v>
      </c>
      <c r="H31" s="52">
        <v>2.9472827459207096E-2</v>
      </c>
      <c r="I31" s="52">
        <v>0</v>
      </c>
      <c r="J31" s="46">
        <v>112.22065561639577</v>
      </c>
      <c r="K31" s="47">
        <v>28.364061727015343</v>
      </c>
      <c r="L31" s="48">
        <v>47477.257677596113</v>
      </c>
    </row>
    <row r="32" spans="1:12" ht="18" customHeight="1" x14ac:dyDescent="0.2">
      <c r="A32" s="45" t="s">
        <v>61</v>
      </c>
      <c r="B32" s="46">
        <v>2.6974920172317174E-2</v>
      </c>
      <c r="C32" s="47">
        <v>4.7549929279256551</v>
      </c>
      <c r="D32" s="48">
        <v>68.075609569627346</v>
      </c>
      <c r="E32" s="49">
        <v>2.3090768501015324E-2</v>
      </c>
      <c r="F32" s="50">
        <v>1.8000764677627235E-2</v>
      </c>
      <c r="G32" s="51">
        <v>4.9999999999998934E-3</v>
      </c>
      <c r="H32" s="52">
        <v>0.29063881720885543</v>
      </c>
      <c r="I32" s="52">
        <v>0</v>
      </c>
      <c r="J32" s="46">
        <v>3.6441246413491904E-2</v>
      </c>
      <c r="K32" s="47">
        <v>6.3599076080567318</v>
      </c>
      <c r="L32" s="48">
        <v>68.758067555562846</v>
      </c>
    </row>
    <row r="33" spans="1:12" ht="18" customHeight="1" x14ac:dyDescent="0.2">
      <c r="A33" s="45" t="s">
        <v>62</v>
      </c>
      <c r="B33" s="46">
        <v>4.6643720417483889</v>
      </c>
      <c r="C33" s="47">
        <v>78.34333144798498</v>
      </c>
      <c r="D33" s="48">
        <v>714.45091070888202</v>
      </c>
      <c r="E33" s="49">
        <v>2.811499999999989E-2</v>
      </c>
      <c r="F33" s="50">
        <v>2.2999999999999909E-2</v>
      </c>
      <c r="G33" s="51">
        <v>4.9999999999998934E-3</v>
      </c>
      <c r="H33" s="52">
        <v>1.6292776007480025E-2</v>
      </c>
      <c r="I33" s="52">
        <v>0</v>
      </c>
      <c r="J33" s="46">
        <v>5.0106655202519583</v>
      </c>
      <c r="K33" s="47">
        <v>83.324389695689973</v>
      </c>
      <c r="L33" s="48">
        <v>721.61328108873829</v>
      </c>
    </row>
    <row r="34" spans="1:12" ht="18" customHeight="1" x14ac:dyDescent="0.2">
      <c r="A34" s="45" t="s">
        <v>63</v>
      </c>
      <c r="B34" s="46">
        <v>51.732803135332027</v>
      </c>
      <c r="C34" s="47">
        <v>21.728700210778722</v>
      </c>
      <c r="D34" s="48">
        <v>28570.215042869149</v>
      </c>
      <c r="E34" s="49">
        <v>2.811499999999989E-2</v>
      </c>
      <c r="F34" s="50">
        <v>2.2999999999999909E-2</v>
      </c>
      <c r="G34" s="51">
        <v>4.9999999999998934E-3</v>
      </c>
      <c r="H34" s="52">
        <v>7.4967603697348562E-2</v>
      </c>
      <c r="I34" s="52">
        <v>0</v>
      </c>
      <c r="J34" s="46">
        <v>58.782056827897279</v>
      </c>
      <c r="K34" s="47">
        <v>24.444456837916295</v>
      </c>
      <c r="L34" s="48">
        <v>28856.631448673907</v>
      </c>
    </row>
    <row r="35" spans="1:12" ht="18" customHeight="1" x14ac:dyDescent="0.2">
      <c r="A35" s="45" t="s">
        <v>64</v>
      </c>
      <c r="B35" s="46">
        <v>0</v>
      </c>
      <c r="C35" s="47">
        <v>0</v>
      </c>
      <c r="D35" s="48">
        <v>0</v>
      </c>
      <c r="E35" s="49">
        <v>0</v>
      </c>
      <c r="F35" s="50">
        <v>0</v>
      </c>
      <c r="G35" s="51">
        <v>0</v>
      </c>
      <c r="H35" s="52">
        <v>0</v>
      </c>
      <c r="I35" s="52">
        <v>0</v>
      </c>
      <c r="J35" s="46">
        <v>0</v>
      </c>
      <c r="K35" s="47">
        <v>0</v>
      </c>
      <c r="L35" s="48">
        <v>0</v>
      </c>
    </row>
    <row r="36" spans="1:12" ht="18" customHeight="1" x14ac:dyDescent="0.2">
      <c r="A36" s="45" t="s">
        <v>65</v>
      </c>
      <c r="B36" s="46">
        <v>0</v>
      </c>
      <c r="C36" s="47">
        <v>0</v>
      </c>
      <c r="D36" s="48">
        <v>0</v>
      </c>
      <c r="E36" s="49">
        <v>0</v>
      </c>
      <c r="F36" s="50">
        <v>0</v>
      </c>
      <c r="G36" s="51">
        <v>0</v>
      </c>
      <c r="H36" s="52">
        <v>0</v>
      </c>
      <c r="I36" s="52">
        <v>0</v>
      </c>
      <c r="J36" s="46">
        <v>0</v>
      </c>
      <c r="K36" s="47">
        <v>0</v>
      </c>
      <c r="L36" s="48">
        <v>0</v>
      </c>
    </row>
    <row r="37" spans="1:12" ht="18" customHeight="1" x14ac:dyDescent="0.2">
      <c r="A37" s="45" t="s">
        <v>66</v>
      </c>
      <c r="B37" s="46">
        <v>23.775519431213226</v>
      </c>
      <c r="C37" s="47">
        <v>411.72291509090564</v>
      </c>
      <c r="D37" s="48">
        <v>692.95689580834971</v>
      </c>
      <c r="E37" s="49">
        <v>2.811499999999989E-2</v>
      </c>
      <c r="F37" s="50">
        <v>2.2999999999999909E-2</v>
      </c>
      <c r="G37" s="51">
        <v>4.9999999999998934E-3</v>
      </c>
      <c r="H37" s="52">
        <v>2.3088110946724028E-2</v>
      </c>
      <c r="I37" s="52">
        <v>0</v>
      </c>
      <c r="J37" s="46">
        <v>25.711442497046175</v>
      </c>
      <c r="K37" s="47">
        <v>440.82817517326998</v>
      </c>
      <c r="L37" s="48">
        <v>699.90378868882817</v>
      </c>
    </row>
    <row r="38" spans="1:12" ht="18" customHeight="1" x14ac:dyDescent="0.2">
      <c r="A38" s="45" t="s">
        <v>67</v>
      </c>
      <c r="B38" s="46">
        <v>0.53492567824320536</v>
      </c>
      <c r="C38" s="47">
        <v>112.29198433513052</v>
      </c>
      <c r="D38" s="48">
        <v>57.164437666012894</v>
      </c>
      <c r="E38" s="49">
        <v>2.811499999999989E-2</v>
      </c>
      <c r="F38" s="50">
        <v>2.3000000000000131E-2</v>
      </c>
      <c r="G38" s="51">
        <v>4.9999999999996714E-3</v>
      </c>
      <c r="H38" s="52">
        <v>1.7847543791953635E-2</v>
      </c>
      <c r="I38" s="52">
        <v>0</v>
      </c>
      <c r="J38" s="46">
        <v>0.57551887283505709</v>
      </c>
      <c r="K38" s="47">
        <v>119.61420463113126</v>
      </c>
      <c r="L38" s="48">
        <v>57.737511153614633</v>
      </c>
    </row>
    <row r="39" spans="1:12" ht="18" customHeight="1" x14ac:dyDescent="0.2">
      <c r="A39" s="45" t="s">
        <v>68</v>
      </c>
      <c r="B39" s="46">
        <v>1.9036570731297284</v>
      </c>
      <c r="C39" s="47">
        <v>25.505622746475375</v>
      </c>
      <c r="D39" s="48">
        <v>895.64113390305431</v>
      </c>
      <c r="E39" s="49">
        <v>2.811499999999989E-2</v>
      </c>
      <c r="F39" s="50">
        <v>2.2999999999999909E-2</v>
      </c>
      <c r="G39" s="51">
        <v>4.9999999999998934E-3</v>
      </c>
      <c r="H39" s="52">
        <v>2.7111287995035704E-2</v>
      </c>
      <c r="I39" s="52">
        <v>0</v>
      </c>
      <c r="J39" s="46">
        <v>2.0667579169048285</v>
      </c>
      <c r="K39" s="47">
        <v>27.416038502432205</v>
      </c>
      <c r="L39" s="48">
        <v>904.6199362704325</v>
      </c>
    </row>
    <row r="40" spans="1:12" ht="18" customHeight="1" x14ac:dyDescent="0.2">
      <c r="A40" s="45" t="s">
        <v>69</v>
      </c>
      <c r="B40" s="46">
        <v>0.71519399756234237</v>
      </c>
      <c r="C40" s="47">
        <v>60.501708048077035</v>
      </c>
      <c r="D40" s="48">
        <v>141.85265586102548</v>
      </c>
      <c r="E40" s="49">
        <v>2.811499999999989E-2</v>
      </c>
      <c r="F40" s="50">
        <v>2.2999999999999909E-2</v>
      </c>
      <c r="G40" s="51">
        <v>4.9999999999998934E-3</v>
      </c>
      <c r="H40" s="52">
        <v>2.7267206999981974E-2</v>
      </c>
      <c r="I40" s="52">
        <v>0</v>
      </c>
      <c r="J40" s="46">
        <v>0.77658800162744579</v>
      </c>
      <c r="K40" s="47">
        <v>65.043264096480499</v>
      </c>
      <c r="L40" s="48">
        <v>143.27472873603224</v>
      </c>
    </row>
    <row r="41" spans="1:12" ht="18" customHeight="1" x14ac:dyDescent="0.2">
      <c r="A41" s="45" t="s">
        <v>70</v>
      </c>
      <c r="B41" s="46">
        <v>0</v>
      </c>
      <c r="C41" s="47">
        <v>0</v>
      </c>
      <c r="D41" s="48">
        <v>0</v>
      </c>
      <c r="E41" s="49">
        <v>0</v>
      </c>
      <c r="F41" s="50">
        <v>0</v>
      </c>
      <c r="G41" s="51">
        <v>0</v>
      </c>
      <c r="H41" s="52">
        <v>0</v>
      </c>
      <c r="I41" s="52">
        <v>0</v>
      </c>
      <c r="J41" s="46">
        <v>0</v>
      </c>
      <c r="K41" s="47">
        <v>0</v>
      </c>
      <c r="L41" s="48">
        <v>0</v>
      </c>
    </row>
    <row r="42" spans="1:12" ht="18" customHeight="1" thickBot="1" x14ac:dyDescent="0.25">
      <c r="A42" s="94" t="s">
        <v>71</v>
      </c>
      <c r="B42" s="54">
        <v>0</v>
      </c>
      <c r="C42" s="55">
        <v>0</v>
      </c>
      <c r="D42" s="56">
        <v>0</v>
      </c>
      <c r="E42" s="57">
        <v>0</v>
      </c>
      <c r="F42" s="58">
        <v>0</v>
      </c>
      <c r="G42" s="59">
        <v>0</v>
      </c>
      <c r="H42" s="60">
        <v>0</v>
      </c>
      <c r="I42" s="60">
        <v>0</v>
      </c>
      <c r="J42" s="54">
        <v>0</v>
      </c>
      <c r="K42" s="55">
        <v>0</v>
      </c>
      <c r="L42" s="56">
        <v>0</v>
      </c>
    </row>
    <row r="43" spans="1:12" s="69" customFormat="1" ht="17.25" customHeight="1" thickTop="1" thickBot="1" x14ac:dyDescent="0.3">
      <c r="A43" s="61" t="s">
        <v>34</v>
      </c>
      <c r="B43" s="62">
        <v>12200.218622792592</v>
      </c>
      <c r="C43" s="63" t="s">
        <v>35</v>
      </c>
      <c r="D43" s="64">
        <v>261445.41271814867</v>
      </c>
      <c r="E43" s="65">
        <v>3.2727175356695559E-2</v>
      </c>
      <c r="F43" s="66">
        <v>2.7469483594398492E-2</v>
      </c>
      <c r="G43" s="67">
        <v>5.1171269280954057E-3</v>
      </c>
      <c r="H43" s="68">
        <v>3.5552879717946961E-2</v>
      </c>
      <c r="I43" s="68">
        <v>-7.2788318827111675E-3</v>
      </c>
      <c r="J43" s="62">
        <v>13376.373504847539</v>
      </c>
      <c r="K43" s="63" t="s">
        <v>35</v>
      </c>
      <c r="L43" s="64">
        <v>261958.09935462038</v>
      </c>
    </row>
    <row r="44" spans="1:12" customFormat="1" ht="9" customHeight="1" x14ac:dyDescent="0.25"/>
    <row r="45" spans="1:12" ht="18" customHeight="1" x14ac:dyDescent="0.25">
      <c r="A45" s="70"/>
      <c r="C45" s="71"/>
      <c r="D45" s="71"/>
      <c r="E45" s="71"/>
      <c r="F45" s="71"/>
      <c r="G45" s="71"/>
      <c r="H45" s="72" t="s">
        <v>72</v>
      </c>
      <c r="L45" s="73">
        <v>0</v>
      </c>
    </row>
    <row r="46" spans="1:12" ht="9" customHeight="1" x14ac:dyDescent="0.25">
      <c r="A46" s="70"/>
      <c r="L46" s="74"/>
    </row>
    <row r="47" spans="1:12" s="4" customFormat="1" ht="18" customHeight="1" x14ac:dyDescent="0.2">
      <c r="A47" s="72" t="s">
        <v>73</v>
      </c>
      <c r="H47" s="72" t="s">
        <v>36</v>
      </c>
      <c r="I47" s="72"/>
      <c r="J47" s="1"/>
      <c r="L47" s="76">
        <v>13376.373504847541</v>
      </c>
    </row>
    <row r="48" spans="1:12" ht="9" customHeight="1" x14ac:dyDescent="0.2">
      <c r="L48" s="77"/>
    </row>
    <row r="49" spans="2:12" s="4" customFormat="1" ht="18" customHeight="1" x14ac:dyDescent="0.25">
      <c r="B49" s="75"/>
      <c r="D49" s="75"/>
      <c r="G49" s="78"/>
      <c r="H49" s="72" t="s">
        <v>37</v>
      </c>
      <c r="I49" s="72"/>
      <c r="L49" s="79"/>
    </row>
    <row r="50" spans="2:12" s="4" customFormat="1" ht="18" customHeight="1" x14ac:dyDescent="0.25">
      <c r="H50" s="80" t="s">
        <v>94</v>
      </c>
      <c r="I50" s="80"/>
      <c r="L50" s="81">
        <v>100.04061457717221</v>
      </c>
    </row>
    <row r="51" spans="2:12" s="4" customFormat="1" ht="18" customHeight="1" x14ac:dyDescent="0.25">
      <c r="H51" s="80" t="s">
        <v>95</v>
      </c>
      <c r="I51" s="80"/>
      <c r="L51" s="81">
        <v>492.05516648681237</v>
      </c>
    </row>
    <row r="52" spans="2:12" s="4" customFormat="1" ht="18" customHeight="1" x14ac:dyDescent="0.25">
      <c r="E52" s="82"/>
      <c r="F52" s="82"/>
      <c r="G52" s="82"/>
      <c r="H52" s="80" t="s">
        <v>76</v>
      </c>
      <c r="I52" s="80"/>
      <c r="L52" s="83">
        <v>263.2875005495298</v>
      </c>
    </row>
    <row r="53" spans="2:12" s="4" customFormat="1" ht="9" customHeight="1" x14ac:dyDescent="0.25">
      <c r="E53" s="84"/>
      <c r="L53" s="79"/>
    </row>
    <row r="54" spans="2:12" s="4" customFormat="1" ht="18" customHeight="1" x14ac:dyDescent="0.25">
      <c r="G54" s="85"/>
      <c r="H54" s="72" t="s">
        <v>38</v>
      </c>
      <c r="I54" s="72"/>
      <c r="L54" s="76">
        <v>14231.756786461056</v>
      </c>
    </row>
    <row r="55" spans="2:12" s="4" customFormat="1" ht="18" customHeight="1" x14ac:dyDescent="0.25">
      <c r="H55" s="80" t="s">
        <v>77</v>
      </c>
      <c r="I55" s="80"/>
      <c r="L55" s="83">
        <v>293.92721578545752</v>
      </c>
    </row>
    <row r="56" spans="2:12" ht="9" customHeight="1" x14ac:dyDescent="0.2">
      <c r="L56" s="77"/>
    </row>
    <row r="57" spans="2:12" ht="18" customHeight="1" x14ac:dyDescent="0.2">
      <c r="H57" s="86" t="s">
        <v>39</v>
      </c>
      <c r="I57" s="86"/>
      <c r="J57" s="4"/>
      <c r="L57" s="76">
        <v>14525.684002246513</v>
      </c>
    </row>
    <row r="58" spans="2:12" x14ac:dyDescent="0.2">
      <c r="G58" s="87"/>
      <c r="L58" s="89"/>
    </row>
    <row r="59" spans="2:12" x14ac:dyDescent="0.2">
      <c r="G59" s="87"/>
      <c r="L59" s="89"/>
    </row>
    <row r="60" spans="2:12" x14ac:dyDescent="0.2">
      <c r="G60" s="87"/>
      <c r="L60" s="89"/>
    </row>
    <row r="61" spans="2:12" x14ac:dyDescent="0.2">
      <c r="G61" s="87"/>
    </row>
    <row r="62" spans="2:12" x14ac:dyDescent="0.2">
      <c r="G62" s="87"/>
      <c r="K62" s="74"/>
    </row>
    <row r="63" spans="2:12" x14ac:dyDescent="0.2">
      <c r="G63" s="87"/>
    </row>
    <row r="64" spans="2:12" x14ac:dyDescent="0.2">
      <c r="G64" s="87"/>
    </row>
    <row r="65" spans="7:7" x14ac:dyDescent="0.2">
      <c r="G65" s="87"/>
    </row>
    <row r="66" spans="7:7" x14ac:dyDescent="0.2">
      <c r="G66" s="87"/>
    </row>
    <row r="67" spans="7:7" x14ac:dyDescent="0.2">
      <c r="G67" s="87"/>
    </row>
    <row r="68" spans="7:7" x14ac:dyDescent="0.2">
      <c r="G68" s="87"/>
    </row>
    <row r="69" spans="7:7" x14ac:dyDescent="0.2">
      <c r="G69" s="87"/>
    </row>
    <row r="70" spans="7:7" x14ac:dyDescent="0.2">
      <c r="G70" s="87"/>
    </row>
    <row r="71" spans="7:7" x14ac:dyDescent="0.2">
      <c r="G71" s="87"/>
    </row>
    <row r="72" spans="7:7" x14ac:dyDescent="0.2">
      <c r="G72" s="87"/>
    </row>
    <row r="73" spans="7:7" x14ac:dyDescent="0.2">
      <c r="G73" s="87"/>
    </row>
    <row r="74" spans="7:7" x14ac:dyDescent="0.2">
      <c r="G74" s="87"/>
    </row>
    <row r="75" spans="7:7" x14ac:dyDescent="0.2">
      <c r="G75" s="87"/>
    </row>
    <row r="76" spans="7:7" x14ac:dyDescent="0.2">
      <c r="G76" s="87"/>
    </row>
  </sheetData>
  <mergeCells count="1">
    <mergeCell ref="A15:A16"/>
  </mergeCells>
  <conditionalFormatting sqref="A17:L43">
    <cfRule type="expression" dxfId="20" priority="2">
      <formula>MOD(ROW(),2)=0</formula>
    </cfRule>
  </conditionalFormatting>
  <dataValidations count="2">
    <dataValidation type="list" allowBlank="1" showInputMessage="1" showErrorMessage="1" sqref="B4" xr:uid="{ECD2C9FA-F936-47D9-912B-FA03D310CD39}">
      <formula1>#REF!</formula1>
    </dataValidation>
    <dataValidation type="list" allowBlank="1" showInputMessage="1" showErrorMessage="1" sqref="B5" xr:uid="{6B7F2A39-6648-491A-B35B-672CD18C878E}">
      <formula1>#REF!</formula1>
    </dataValidation>
  </dataValidations>
  <printOptions horizontalCentered="1"/>
  <pageMargins left="0.7" right="0.7" top="0.75" bottom="0.75" header="0.3" footer="0.3"/>
  <pageSetup scale="51" orientation="landscape" r:id="rId1"/>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DAE5E-2609-4B28-8685-99524C8150E5}">
  <sheetPr codeName="Sheet35">
    <tabColor rgb="FF7030A0"/>
    <pageSetUpPr fitToPage="1"/>
  </sheetPr>
  <dimension ref="A1:L77"/>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0"/>
      <c r="E1" s="91"/>
      <c r="F1" s="91"/>
      <c r="G1" s="91"/>
      <c r="H1" s="92"/>
    </row>
    <row r="2" spans="1:12" ht="18" customHeight="1" x14ac:dyDescent="0.25">
      <c r="A2" s="93" t="s">
        <v>142</v>
      </c>
    </row>
    <row r="3" spans="1:12" ht="14.65" customHeight="1" thickBot="1" x14ac:dyDescent="0.25"/>
    <row r="4" spans="1:12" s="4" customFormat="1" ht="17.649999999999999" customHeight="1" x14ac:dyDescent="0.25">
      <c r="A4" s="5" t="s">
        <v>0</v>
      </c>
      <c r="B4" s="6" t="s">
        <v>6</v>
      </c>
      <c r="C4" s="6"/>
      <c r="D4" s="7"/>
      <c r="F4"/>
      <c r="H4"/>
      <c r="I4"/>
    </row>
    <row r="5" spans="1:12" s="4" customFormat="1" ht="17.649999999999999" customHeight="1" x14ac:dyDescent="0.25">
      <c r="A5" s="8" t="s">
        <v>2</v>
      </c>
      <c r="B5" s="9" t="s">
        <v>3</v>
      </c>
      <c r="C5" s="9"/>
      <c r="D5" s="10"/>
      <c r="F5"/>
      <c r="H5"/>
      <c r="I5"/>
      <c r="J5"/>
      <c r="K5"/>
      <c r="L5"/>
    </row>
    <row r="6" spans="1:12" s="4" customFormat="1" ht="18" customHeight="1" thickBot="1" x14ac:dyDescent="0.3">
      <c r="A6" s="11" t="s">
        <v>4</v>
      </c>
      <c r="B6" s="12" t="s">
        <v>44</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274260</v>
      </c>
      <c r="H8"/>
      <c r="I8"/>
    </row>
    <row r="9" spans="1:12" s="4" customFormat="1" ht="9" customHeight="1" thickBot="1" x14ac:dyDescent="0.3">
      <c r="A9" s="14"/>
      <c r="H9"/>
      <c r="I9"/>
    </row>
    <row r="10" spans="1:12" s="4" customFormat="1" ht="17.25" customHeight="1" x14ac:dyDescent="0.25">
      <c r="A10" s="5" t="s">
        <v>10</v>
      </c>
      <c r="B10" s="6" t="s">
        <v>45</v>
      </c>
      <c r="C10" s="6"/>
      <c r="D10" s="7"/>
      <c r="E10" s="16"/>
      <c r="F10" s="16"/>
      <c r="G10" s="16"/>
      <c r="H10"/>
      <c r="I10"/>
    </row>
    <row r="11" spans="1:12" s="4" customFormat="1" ht="17.25" customHeight="1" x14ac:dyDescent="0.25">
      <c r="A11" s="8" t="s">
        <v>12</v>
      </c>
      <c r="B11" s="9" t="s">
        <v>162</v>
      </c>
      <c r="C11" s="9"/>
      <c r="D11" s="10"/>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2" t="s">
        <v>25</v>
      </c>
      <c r="B15" s="21" t="s">
        <v>26</v>
      </c>
      <c r="C15" s="22"/>
      <c r="D15" s="23"/>
      <c r="E15" s="24" t="s">
        <v>27</v>
      </c>
      <c r="F15" s="24"/>
      <c r="G15" s="25"/>
      <c r="H15" s="27" t="s">
        <v>28</v>
      </c>
      <c r="I15" s="26" t="s">
        <v>29</v>
      </c>
      <c r="J15" s="28" t="s">
        <v>30</v>
      </c>
      <c r="K15" s="29"/>
      <c r="L15" s="30"/>
    </row>
    <row r="16" spans="1:12" ht="34.9" customHeight="1" thickBot="1" x14ac:dyDescent="0.25">
      <c r="A16" s="123"/>
      <c r="B16" s="31" t="s">
        <v>31</v>
      </c>
      <c r="C16" s="32" t="s">
        <v>32</v>
      </c>
      <c r="D16" s="33" t="s">
        <v>33</v>
      </c>
      <c r="E16" s="31" t="s">
        <v>31</v>
      </c>
      <c r="F16" s="32" t="s">
        <v>32</v>
      </c>
      <c r="G16" s="33" t="s">
        <v>33</v>
      </c>
      <c r="H16" s="34" t="s">
        <v>31</v>
      </c>
      <c r="I16" s="34" t="s">
        <v>31</v>
      </c>
      <c r="J16" s="31" t="s">
        <v>31</v>
      </c>
      <c r="K16" s="32" t="s">
        <v>32</v>
      </c>
      <c r="L16" s="35" t="s">
        <v>33</v>
      </c>
    </row>
    <row r="17" spans="1:12" ht="18" customHeight="1" x14ac:dyDescent="0.2">
      <c r="A17" s="36" t="s">
        <v>46</v>
      </c>
      <c r="B17" s="37">
        <v>440.88435117821649</v>
      </c>
      <c r="C17" s="38">
        <v>20815.555730822303</v>
      </c>
      <c r="D17" s="39">
        <v>254.16627269309981</v>
      </c>
      <c r="E17" s="40">
        <v>3.414499999999987E-2</v>
      </c>
      <c r="F17" s="41">
        <v>2.8999999999999915E-2</v>
      </c>
      <c r="G17" s="42">
        <v>4.9999999999998934E-3</v>
      </c>
      <c r="H17" s="43">
        <v>8.6400226618736919E-3</v>
      </c>
      <c r="I17" s="43">
        <v>-8.0349038810657913E-2</v>
      </c>
      <c r="J17" s="37">
        <v>437.36777690114207</v>
      </c>
      <c r="K17" s="38">
        <v>22230.793088681366</v>
      </c>
      <c r="L17" s="44">
        <v>236.08754316038744</v>
      </c>
    </row>
    <row r="18" spans="1:12" ht="18" customHeight="1" x14ac:dyDescent="0.2">
      <c r="A18" s="45" t="s">
        <v>47</v>
      </c>
      <c r="B18" s="46">
        <v>5.4071977457652336</v>
      </c>
      <c r="C18" s="47">
        <v>534.93943494865414</v>
      </c>
      <c r="D18" s="48">
        <v>121.29667156696138</v>
      </c>
      <c r="E18" s="49">
        <v>3.414499999999987E-2</v>
      </c>
      <c r="F18" s="50">
        <v>2.8999999999999915E-2</v>
      </c>
      <c r="G18" s="51">
        <v>4.9999999999998934E-3</v>
      </c>
      <c r="H18" s="52">
        <v>8.6977491136719376E-3</v>
      </c>
      <c r="I18" s="53">
        <v>-2.2581344294905215E-3</v>
      </c>
      <c r="J18" s="46">
        <v>5.8198845942419055</v>
      </c>
      <c r="K18" s="47">
        <v>571.34234881716566</v>
      </c>
      <c r="L18" s="48">
        <v>122.23602061966496</v>
      </c>
    </row>
    <row r="19" spans="1:12" ht="18" customHeight="1" x14ac:dyDescent="0.2">
      <c r="A19" s="45" t="s">
        <v>48</v>
      </c>
      <c r="B19" s="46">
        <v>111.42974324747637</v>
      </c>
      <c r="C19" s="47">
        <v>525.60008440032914</v>
      </c>
      <c r="D19" s="48">
        <v>2544.0576564886092</v>
      </c>
      <c r="E19" s="49">
        <v>3.414499999999987E-2</v>
      </c>
      <c r="F19" s="50">
        <v>2.8999999999999915E-2</v>
      </c>
      <c r="G19" s="51">
        <v>4.9999999999998934E-3</v>
      </c>
      <c r="H19" s="52">
        <v>2.3000153240624543E-2</v>
      </c>
      <c r="I19" s="52">
        <v>-8.0349038810657913E-2</v>
      </c>
      <c r="J19" s="46">
        <v>112.11474429114853</v>
      </c>
      <c r="K19" s="47">
        <v>569.32712338529166</v>
      </c>
      <c r="L19" s="48">
        <v>2363.1000109286897</v>
      </c>
    </row>
    <row r="20" spans="1:12" ht="18" customHeight="1" x14ac:dyDescent="0.2">
      <c r="A20" s="45" t="s">
        <v>49</v>
      </c>
      <c r="B20" s="46">
        <v>17.478014844196625</v>
      </c>
      <c r="C20" s="47">
        <v>172.11641182909872</v>
      </c>
      <c r="D20" s="48">
        <v>1218.5716394007502</v>
      </c>
      <c r="E20" s="49">
        <v>2.811499999999989E-2</v>
      </c>
      <c r="F20" s="50">
        <v>2.2999999999999909E-2</v>
      </c>
      <c r="G20" s="51">
        <v>4.9999999999998934E-3</v>
      </c>
      <c r="H20" s="52">
        <v>8.1564355120298249E-3</v>
      </c>
      <c r="I20" s="52">
        <v>-8.0349038810657913E-2</v>
      </c>
      <c r="J20" s="46">
        <v>17.128780760286258</v>
      </c>
      <c r="K20" s="47">
        <v>181.5939928038114</v>
      </c>
      <c r="L20" s="48">
        <v>1131.8952017619879</v>
      </c>
    </row>
    <row r="21" spans="1:12" ht="18" customHeight="1" x14ac:dyDescent="0.2">
      <c r="A21" s="45" t="s">
        <v>50</v>
      </c>
      <c r="B21" s="46">
        <v>68.864634416138699</v>
      </c>
      <c r="C21" s="47">
        <v>494.6280994962886</v>
      </c>
      <c r="D21" s="48">
        <v>1670.7009040432913</v>
      </c>
      <c r="E21" s="49">
        <v>3.3334680586740495E-2</v>
      </c>
      <c r="F21" s="50">
        <v>2.8193712026607587E-2</v>
      </c>
      <c r="G21" s="51">
        <v>4.9999999999998934E-3</v>
      </c>
      <c r="H21" s="52">
        <v>3.5135841670589807E-2</v>
      </c>
      <c r="I21" s="52">
        <v>-1.3654738542125289E-2</v>
      </c>
      <c r="J21" s="46">
        <v>75.076594699106479</v>
      </c>
      <c r="K21" s="47">
        <v>541.28503247399237</v>
      </c>
      <c r="L21" s="48">
        <v>1664.4079964146526</v>
      </c>
    </row>
    <row r="22" spans="1:12" ht="18" customHeight="1" x14ac:dyDescent="0.2">
      <c r="A22" s="45" t="s">
        <v>51</v>
      </c>
      <c r="B22" s="46">
        <v>1.8429639893337926</v>
      </c>
      <c r="C22" s="47">
        <v>491.49324704201462</v>
      </c>
      <c r="D22" s="48">
        <v>44.996687146985344</v>
      </c>
      <c r="E22" s="49">
        <v>3.3334680586740495E-2</v>
      </c>
      <c r="F22" s="50">
        <v>2.8193712026607587E-2</v>
      </c>
      <c r="G22" s="51">
        <v>4.9999999999998934E-3</v>
      </c>
      <c r="H22" s="52">
        <v>6.4191314034372393E-2</v>
      </c>
      <c r="I22" s="52">
        <v>-1.36547385421254E-2</v>
      </c>
      <c r="J22" s="46">
        <v>2.065606218949517</v>
      </c>
      <c r="K22" s="47">
        <v>552.95164219379774</v>
      </c>
      <c r="L22" s="48">
        <v>44.827201396947466</v>
      </c>
    </row>
    <row r="23" spans="1:12" ht="18" customHeight="1" x14ac:dyDescent="0.2">
      <c r="A23" s="45" t="s">
        <v>52</v>
      </c>
      <c r="B23" s="46">
        <v>54.413870967868249</v>
      </c>
      <c r="C23" s="47">
        <v>117.85004710377441</v>
      </c>
      <c r="D23" s="48">
        <v>5540.6549904849908</v>
      </c>
      <c r="E23" s="49">
        <v>2.811499999999989E-2</v>
      </c>
      <c r="F23" s="50">
        <v>2.2999999999999909E-2</v>
      </c>
      <c r="G23" s="51">
        <v>4.9999999999998934E-3</v>
      </c>
      <c r="H23" s="52">
        <v>0.19212142514944008</v>
      </c>
      <c r="I23" s="52">
        <v>2.1302699694703664E-2</v>
      </c>
      <c r="J23" s="46">
        <v>70.027397513698745</v>
      </c>
      <c r="K23" s="47">
        <v>147.02849818668588</v>
      </c>
      <c r="L23" s="48">
        <v>5715.4142260053413</v>
      </c>
    </row>
    <row r="24" spans="1:12" ht="18" customHeight="1" x14ac:dyDescent="0.2">
      <c r="A24" s="45" t="s">
        <v>53</v>
      </c>
      <c r="B24" s="46">
        <v>63.444798320972971</v>
      </c>
      <c r="C24" s="47">
        <v>166.38866686771871</v>
      </c>
      <c r="D24" s="48">
        <v>4575.6576705849175</v>
      </c>
      <c r="E24" s="49">
        <v>2.811499999999989E-2</v>
      </c>
      <c r="F24" s="50">
        <v>2.2999999999999909E-2</v>
      </c>
      <c r="G24" s="51">
        <v>4.9999999999998934E-3</v>
      </c>
      <c r="H24" s="52">
        <v>6.3694086802421612E-3</v>
      </c>
      <c r="I24" s="52">
        <v>-6.1952715877929387E-2</v>
      </c>
      <c r="J24" s="46">
        <v>63.308433757510358</v>
      </c>
      <c r="K24" s="47">
        <v>175.2396738815585</v>
      </c>
      <c r="L24" s="48">
        <v>4335.21238805542</v>
      </c>
    </row>
    <row r="25" spans="1:12" ht="18" customHeight="1" x14ac:dyDescent="0.2">
      <c r="A25" s="45" t="s">
        <v>54</v>
      </c>
      <c r="B25" s="46">
        <v>3.8091767603157574</v>
      </c>
      <c r="C25" s="47">
        <v>129.83534419180572</v>
      </c>
      <c r="D25" s="48">
        <v>352.06223242464347</v>
      </c>
      <c r="E25" s="49">
        <v>2.9119999999999813E-2</v>
      </c>
      <c r="F25" s="50">
        <v>2.4000000000000021E-2</v>
      </c>
      <c r="G25" s="51">
        <v>4.9999999999998934E-3</v>
      </c>
      <c r="H25" s="52">
        <v>2.1126739115620907E-2</v>
      </c>
      <c r="I25" s="52">
        <v>0</v>
      </c>
      <c r="J25" s="46">
        <v>4.1194839161932038</v>
      </c>
      <c r="K25" s="47">
        <v>139.01846715986906</v>
      </c>
      <c r="L25" s="48">
        <v>355.59165630470045</v>
      </c>
    </row>
    <row r="26" spans="1:12" ht="18" customHeight="1" x14ac:dyDescent="0.2">
      <c r="A26" s="45" t="s">
        <v>55</v>
      </c>
      <c r="B26" s="46">
        <v>13.488747878505476</v>
      </c>
      <c r="C26" s="47">
        <v>1039.1891922333627</v>
      </c>
      <c r="D26" s="48">
        <v>155.7608333033134</v>
      </c>
      <c r="E26" s="49">
        <v>2.811499999999989E-2</v>
      </c>
      <c r="F26" s="50">
        <v>2.2999999999999909E-2</v>
      </c>
      <c r="G26" s="51">
        <v>4.9999999999998934E-3</v>
      </c>
      <c r="H26" s="52">
        <v>1.5139424701958726E-2</v>
      </c>
      <c r="I26" s="52">
        <v>-3.2656874184067819E-2</v>
      </c>
      <c r="J26" s="46">
        <v>14.001071474676243</v>
      </c>
      <c r="K26" s="47">
        <v>1104.0063807182655</v>
      </c>
      <c r="L26" s="48">
        <v>152.18467993527892</v>
      </c>
    </row>
    <row r="27" spans="1:12" ht="18" customHeight="1" x14ac:dyDescent="0.2">
      <c r="A27" s="45" t="s">
        <v>56</v>
      </c>
      <c r="B27" s="46">
        <v>0.61674246082400752</v>
      </c>
      <c r="C27" s="47">
        <v>186.07679857119334</v>
      </c>
      <c r="D27" s="48">
        <v>39.773413916816118</v>
      </c>
      <c r="E27" s="49">
        <v>2.811499999999989E-2</v>
      </c>
      <c r="F27" s="50">
        <v>2.2999999999999909E-2</v>
      </c>
      <c r="G27" s="51">
        <v>4.9999999999998934E-3</v>
      </c>
      <c r="H27" s="52">
        <v>7.5589210455961897E-3</v>
      </c>
      <c r="I27" s="52">
        <v>0</v>
      </c>
      <c r="J27" s="46">
        <v>0.65683712711248354</v>
      </c>
      <c r="K27" s="47">
        <v>196.2067506524244</v>
      </c>
      <c r="L27" s="48">
        <v>40.172142391332187</v>
      </c>
    </row>
    <row r="28" spans="1:12" ht="18" customHeight="1" x14ac:dyDescent="0.2">
      <c r="A28" s="45" t="s">
        <v>57</v>
      </c>
      <c r="B28" s="46">
        <v>1.9166827248165519</v>
      </c>
      <c r="C28" s="47">
        <v>163.94704158047961</v>
      </c>
      <c r="D28" s="48">
        <v>140.29037960107445</v>
      </c>
      <c r="E28" s="49">
        <v>2.8115000000000112E-2</v>
      </c>
      <c r="F28" s="50">
        <v>2.3000000000000131E-2</v>
      </c>
      <c r="G28" s="51">
        <v>4.9999999999998934E-3</v>
      </c>
      <c r="H28" s="52">
        <v>3.534038895176117E-3</v>
      </c>
      <c r="I28" s="52">
        <v>-3.2656874184067819E-2</v>
      </c>
      <c r="J28" s="46">
        <v>1.9667369502128706</v>
      </c>
      <c r="K28" s="47">
        <v>172.18168738014248</v>
      </c>
      <c r="L28" s="48">
        <v>137.06941639181721</v>
      </c>
    </row>
    <row r="29" spans="1:12" ht="18" customHeight="1" x14ac:dyDescent="0.2">
      <c r="A29" s="45" t="s">
        <v>58</v>
      </c>
      <c r="B29" s="46">
        <v>0.7047674562427072</v>
      </c>
      <c r="C29" s="47">
        <v>105.7791939679787</v>
      </c>
      <c r="D29" s="48">
        <v>79.951540162734062</v>
      </c>
      <c r="E29" s="49">
        <v>2.811499999999989E-2</v>
      </c>
      <c r="F29" s="50">
        <v>2.2999999999999909E-2</v>
      </c>
      <c r="G29" s="51">
        <v>4.9999999999998934E-3</v>
      </c>
      <c r="H29" s="52">
        <v>8.4288683303479495E-3</v>
      </c>
      <c r="I29" s="52">
        <v>-3.2656874184067819E-2</v>
      </c>
      <c r="J29" s="46">
        <v>0.7266998191470212</v>
      </c>
      <c r="K29" s="47">
        <v>111.63407818728844</v>
      </c>
      <c r="L29" s="48">
        <v>78.115912016884735</v>
      </c>
    </row>
    <row r="30" spans="1:12" ht="18" customHeight="1" x14ac:dyDescent="0.2">
      <c r="A30" s="45" t="s">
        <v>59</v>
      </c>
      <c r="B30" s="46">
        <v>12.519749061812313</v>
      </c>
      <c r="C30" s="47">
        <v>133.07072805548233</v>
      </c>
      <c r="D30" s="48">
        <v>1129.00102777756</v>
      </c>
      <c r="E30" s="49">
        <v>2.811499999999989E-2</v>
      </c>
      <c r="F30" s="50">
        <v>2.2999999999999909E-2</v>
      </c>
      <c r="G30" s="51">
        <v>4.9999999999998934E-3</v>
      </c>
      <c r="H30" s="52">
        <v>7.7641982389251574E-3</v>
      </c>
      <c r="I30" s="52">
        <v>0</v>
      </c>
      <c r="J30" s="46">
        <v>13.3363793607462</v>
      </c>
      <c r="K30" s="47">
        <v>140.34363665536219</v>
      </c>
      <c r="L30" s="48">
        <v>1140.3192630810297</v>
      </c>
    </row>
    <row r="31" spans="1:12" ht="18" customHeight="1" x14ac:dyDescent="0.2">
      <c r="A31" s="45" t="s">
        <v>60</v>
      </c>
      <c r="B31" s="46">
        <v>648.29781679496909</v>
      </c>
      <c r="C31" s="47">
        <v>226.46409254160096</v>
      </c>
      <c r="D31" s="48">
        <v>34352.350141824529</v>
      </c>
      <c r="E31" s="49">
        <v>6.25E-2</v>
      </c>
      <c r="F31" s="50">
        <v>4.7500000000000098E-2</v>
      </c>
      <c r="G31" s="51">
        <v>1.4319809069212264E-2</v>
      </c>
      <c r="H31" s="52">
        <v>9.9423004474483712E-3</v>
      </c>
      <c r="I31" s="52">
        <v>-3.7926889665038654E-3</v>
      </c>
      <c r="J31" s="46">
        <v>736.34056046175635</v>
      </c>
      <c r="K31" s="47">
        <v>250.95969463902233</v>
      </c>
      <c r="L31" s="48">
        <v>35209.186631545781</v>
      </c>
    </row>
    <row r="32" spans="1:12" ht="18" customHeight="1" x14ac:dyDescent="0.2">
      <c r="A32" s="45" t="s">
        <v>61</v>
      </c>
      <c r="B32" s="46">
        <v>84.372747766126565</v>
      </c>
      <c r="C32" s="47">
        <v>7.2036762939858638</v>
      </c>
      <c r="D32" s="48">
        <v>140549.48221907229</v>
      </c>
      <c r="E32" s="49">
        <v>2.3090768501015324E-2</v>
      </c>
      <c r="F32" s="50">
        <v>1.8000764677627457E-2</v>
      </c>
      <c r="G32" s="51">
        <v>4.9999999999996714E-3</v>
      </c>
      <c r="H32" s="52">
        <v>0.35945967783646404</v>
      </c>
      <c r="I32" s="52">
        <v>-1.5425177230672493E-2</v>
      </c>
      <c r="J32" s="46">
        <v>118.20764948973618</v>
      </c>
      <c r="K32" s="47">
        <v>10.148847535748812</v>
      </c>
      <c r="L32" s="48">
        <v>139768.75589866407</v>
      </c>
    </row>
    <row r="33" spans="1:12" ht="18" customHeight="1" x14ac:dyDescent="0.2">
      <c r="A33" s="45" t="s">
        <v>62</v>
      </c>
      <c r="B33" s="46">
        <v>38.594358440556654</v>
      </c>
      <c r="C33" s="47">
        <v>4.1174639834151918</v>
      </c>
      <c r="D33" s="48">
        <v>112479.98844729156</v>
      </c>
      <c r="E33" s="49">
        <v>2.811499999999989E-2</v>
      </c>
      <c r="F33" s="50">
        <v>2.2999999999999909E-2</v>
      </c>
      <c r="G33" s="51">
        <v>4.9999999999998934E-3</v>
      </c>
      <c r="H33" s="52">
        <v>7.8430694933917522E-3</v>
      </c>
      <c r="I33" s="52">
        <v>-6.1952715877929387E-2</v>
      </c>
      <c r="J33" s="46">
        <v>38.567799525028349</v>
      </c>
      <c r="K33" s="47">
        <v>4.3428416081324777</v>
      </c>
      <c r="L33" s="48">
        <v>106569.30094656635</v>
      </c>
    </row>
    <row r="34" spans="1:12" ht="18" customHeight="1" x14ac:dyDescent="0.2">
      <c r="A34" s="45" t="s">
        <v>63</v>
      </c>
      <c r="B34" s="46">
        <v>6.8274241536341078</v>
      </c>
      <c r="C34" s="47">
        <v>20.254276859855789</v>
      </c>
      <c r="D34" s="48">
        <v>4045.0266583446232</v>
      </c>
      <c r="E34" s="49">
        <v>2.811499999999989E-2</v>
      </c>
      <c r="F34" s="50">
        <v>2.2999999999999909E-2</v>
      </c>
      <c r="G34" s="51">
        <v>4.9999999999998934E-3</v>
      </c>
      <c r="H34" s="52">
        <v>0.23660929980965228</v>
      </c>
      <c r="I34" s="52">
        <v>-2.2581344294906325E-3</v>
      </c>
      <c r="J34" s="46">
        <v>8.9041194841281683</v>
      </c>
      <c r="K34" s="47">
        <v>26.212021639354255</v>
      </c>
      <c r="L34" s="48">
        <v>4076.3522661341085</v>
      </c>
    </row>
    <row r="35" spans="1:12" ht="18" customHeight="1" x14ac:dyDescent="0.2">
      <c r="A35" s="45" t="s">
        <v>64</v>
      </c>
      <c r="B35" s="46">
        <v>0.99763275535855545</v>
      </c>
      <c r="C35" s="47">
        <v>55.109111018976606</v>
      </c>
      <c r="D35" s="48">
        <v>217.23437092244683</v>
      </c>
      <c r="E35" s="49">
        <v>2.811499999999989E-2</v>
      </c>
      <c r="F35" s="50">
        <v>2.2999999999999909E-2</v>
      </c>
      <c r="G35" s="51">
        <v>4.9999999999998934E-3</v>
      </c>
      <c r="H35" s="52">
        <v>-8.8435388272767312E-4</v>
      </c>
      <c r="I35" s="52">
        <v>-2.2581344294906325E-3</v>
      </c>
      <c r="J35" s="46">
        <v>1.051206521879444</v>
      </c>
      <c r="K35" s="47">
        <v>57.622279253964429</v>
      </c>
      <c r="L35" s="48">
        <v>218.91668337096277</v>
      </c>
    </row>
    <row r="36" spans="1:12" ht="18" customHeight="1" x14ac:dyDescent="0.2">
      <c r="A36" s="45" t="s">
        <v>65</v>
      </c>
      <c r="B36" s="46">
        <v>2.5270808809018504E-2</v>
      </c>
      <c r="C36" s="47">
        <v>25.770539712291669</v>
      </c>
      <c r="D36" s="48">
        <v>11.767301309703742</v>
      </c>
      <c r="E36" s="49">
        <v>2.811499999999989E-2</v>
      </c>
      <c r="F36" s="50">
        <v>2.2999999999999909E-2</v>
      </c>
      <c r="G36" s="51">
        <v>4.9999999999998934E-3</v>
      </c>
      <c r="H36" s="52">
        <v>8.5823195241598871E-3</v>
      </c>
      <c r="I36" s="52">
        <v>0</v>
      </c>
      <c r="J36" s="46">
        <v>2.6941010655326017E-2</v>
      </c>
      <c r="K36" s="47">
        <v>27.201079026429632</v>
      </c>
      <c r="L36" s="48">
        <v>11.885268505333519</v>
      </c>
    </row>
    <row r="37" spans="1:12" ht="18" customHeight="1" x14ac:dyDescent="0.2">
      <c r="A37" s="45" t="s">
        <v>66</v>
      </c>
      <c r="B37" s="46">
        <v>17.475330067818909</v>
      </c>
      <c r="C37" s="47">
        <v>287.31894117023558</v>
      </c>
      <c r="D37" s="48">
        <v>729.86472788641504</v>
      </c>
      <c r="E37" s="49">
        <v>2.811499999999989E-2</v>
      </c>
      <c r="F37" s="50">
        <v>2.2999999999999909E-2</v>
      </c>
      <c r="G37" s="51">
        <v>4.9999999999998934E-3</v>
      </c>
      <c r="H37" s="52">
        <v>7.4526920892352688E-3</v>
      </c>
      <c r="I37" s="52">
        <v>-2.2581344294905215E-3</v>
      </c>
      <c r="J37" s="46">
        <v>18.567423176684201</v>
      </c>
      <c r="K37" s="47">
        <v>302.92853631297834</v>
      </c>
      <c r="L37" s="48">
        <v>735.51696658253923</v>
      </c>
    </row>
    <row r="38" spans="1:12" ht="18" customHeight="1" x14ac:dyDescent="0.2">
      <c r="A38" s="45" t="s">
        <v>67</v>
      </c>
      <c r="B38" s="46">
        <v>12.458890184270084</v>
      </c>
      <c r="C38" s="47">
        <v>69.456063434079638</v>
      </c>
      <c r="D38" s="48">
        <v>2152.5360756032046</v>
      </c>
      <c r="E38" s="49">
        <v>2.811499999999989E-2</v>
      </c>
      <c r="F38" s="50">
        <v>2.2999999999999909E-2</v>
      </c>
      <c r="G38" s="51">
        <v>4.9999999999998934E-3</v>
      </c>
      <c r="H38" s="52">
        <v>8.2368123885749878E-3</v>
      </c>
      <c r="I38" s="52">
        <v>0</v>
      </c>
      <c r="J38" s="46">
        <v>13.277774817054834</v>
      </c>
      <c r="K38" s="47">
        <v>73.286500254374388</v>
      </c>
      <c r="L38" s="48">
        <v>2174.1152497611261</v>
      </c>
    </row>
    <row r="39" spans="1:12" ht="18" customHeight="1" x14ac:dyDescent="0.2">
      <c r="A39" s="45" t="s">
        <v>68</v>
      </c>
      <c r="B39" s="46">
        <v>1.0351182239042078</v>
      </c>
      <c r="C39" s="47">
        <v>60.273559787383448</v>
      </c>
      <c r="D39" s="48">
        <v>206.08403967954391</v>
      </c>
      <c r="E39" s="49">
        <v>2.811499999999989E-2</v>
      </c>
      <c r="F39" s="50">
        <v>2.3000000000000131E-2</v>
      </c>
      <c r="G39" s="51">
        <v>4.9999999999996714E-3</v>
      </c>
      <c r="H39" s="52">
        <v>-2.8956370719961377E-3</v>
      </c>
      <c r="I39" s="52">
        <v>-3.2656874184067819E-2</v>
      </c>
      <c r="J39" s="46">
        <v>1.0553451338566435</v>
      </c>
      <c r="K39" s="47">
        <v>62.895377173699401</v>
      </c>
      <c r="L39" s="48">
        <v>201.35250276510646</v>
      </c>
    </row>
    <row r="40" spans="1:12" ht="18" customHeight="1" x14ac:dyDescent="0.2">
      <c r="A40" s="45" t="s">
        <v>69</v>
      </c>
      <c r="B40" s="46">
        <v>11.078896910167355</v>
      </c>
      <c r="C40" s="47">
        <v>22.872608416275749</v>
      </c>
      <c r="D40" s="48">
        <v>5812.4880425708534</v>
      </c>
      <c r="E40" s="49">
        <v>2.811499999999989E-2</v>
      </c>
      <c r="F40" s="50">
        <v>2.2999999999999909E-2</v>
      </c>
      <c r="G40" s="51">
        <v>4.9999999999998934E-3</v>
      </c>
      <c r="H40" s="52">
        <v>1.8823693448293044E-2</v>
      </c>
      <c r="I40" s="52">
        <v>-2.2581344294905215E-3</v>
      </c>
      <c r="J40" s="46">
        <v>11.904115833785216</v>
      </c>
      <c r="K40" s="47">
        <v>24.387427902396951</v>
      </c>
      <c r="L40" s="48">
        <v>5857.5012738995101</v>
      </c>
    </row>
    <row r="41" spans="1:12" ht="18" customHeight="1" x14ac:dyDescent="0.2">
      <c r="A41" s="45" t="s">
        <v>70</v>
      </c>
      <c r="B41" s="46">
        <v>4.8</v>
      </c>
      <c r="C41" s="47">
        <v>5</v>
      </c>
      <c r="D41" s="48">
        <v>11520</v>
      </c>
      <c r="E41" s="49">
        <v>0</v>
      </c>
      <c r="F41" s="50">
        <v>0</v>
      </c>
      <c r="G41" s="51">
        <v>0</v>
      </c>
      <c r="H41" s="52">
        <v>0</v>
      </c>
      <c r="I41" s="52">
        <v>0</v>
      </c>
      <c r="J41" s="46">
        <v>4.8</v>
      </c>
      <c r="K41" s="47">
        <v>5</v>
      </c>
      <c r="L41" s="48">
        <v>11520</v>
      </c>
    </row>
    <row r="42" spans="1:12" ht="18" customHeight="1" thickBot="1" x14ac:dyDescent="0.25">
      <c r="A42" s="94" t="s">
        <v>71</v>
      </c>
      <c r="B42" s="54">
        <v>0.71204968062053087</v>
      </c>
      <c r="C42" s="55">
        <v>4.9426998999452909</v>
      </c>
      <c r="D42" s="56">
        <v>1728.7305198401682</v>
      </c>
      <c r="E42" s="57">
        <v>0</v>
      </c>
      <c r="F42" s="58">
        <v>0</v>
      </c>
      <c r="G42" s="59">
        <v>0</v>
      </c>
      <c r="H42" s="60">
        <v>0</v>
      </c>
      <c r="I42" s="60">
        <v>0</v>
      </c>
      <c r="J42" s="54">
        <v>0.71204968062053087</v>
      </c>
      <c r="K42" s="55">
        <v>4.9426998999452909</v>
      </c>
      <c r="L42" s="56">
        <v>1728.7305198401682</v>
      </c>
    </row>
    <row r="43" spans="1:12" s="69" customFormat="1" ht="17.25" customHeight="1" thickTop="1" thickBot="1" x14ac:dyDescent="0.3">
      <c r="A43" s="61" t="s">
        <v>34</v>
      </c>
      <c r="B43" s="62">
        <v>1623.4969768387202</v>
      </c>
      <c r="C43" s="63" t="s">
        <v>35</v>
      </c>
      <c r="D43" s="64">
        <v>331672.49446394097</v>
      </c>
      <c r="E43" s="65">
        <v>4.3907216796346571E-2</v>
      </c>
      <c r="F43" s="66">
        <v>3.479253449224684E-2</v>
      </c>
      <c r="G43" s="67">
        <v>8.8082219384895133E-3</v>
      </c>
      <c r="H43" s="68">
        <v>3.5687011662686841E-2</v>
      </c>
      <c r="I43" s="68">
        <v>-3.3399597598477215E-2</v>
      </c>
      <c r="J43" s="62">
        <v>1771.1314125193571</v>
      </c>
      <c r="K43" s="63" t="s">
        <v>35</v>
      </c>
      <c r="L43" s="64">
        <v>325588.24786609918</v>
      </c>
    </row>
    <row r="44" spans="1:12" customFormat="1" ht="9" customHeight="1" x14ac:dyDescent="0.25"/>
    <row r="45" spans="1:12" ht="18" customHeight="1" x14ac:dyDescent="0.25">
      <c r="A45" s="70"/>
      <c r="C45" s="71"/>
      <c r="D45" s="71"/>
      <c r="E45" s="71"/>
      <c r="F45" s="71"/>
      <c r="G45" s="71"/>
      <c r="H45" s="72" t="s">
        <v>72</v>
      </c>
      <c r="L45" s="73">
        <v>0</v>
      </c>
    </row>
    <row r="46" spans="1:12" ht="9" customHeight="1" x14ac:dyDescent="0.25">
      <c r="A46" s="70"/>
      <c r="L46" s="74"/>
    </row>
    <row r="47" spans="1:12" s="4" customFormat="1" ht="18" customHeight="1" x14ac:dyDescent="0.2">
      <c r="A47" s="72" t="s">
        <v>73</v>
      </c>
      <c r="H47" s="72" t="s">
        <v>36</v>
      </c>
      <c r="I47" s="72"/>
      <c r="J47" s="1"/>
      <c r="L47" s="76">
        <v>1771.1314125193576</v>
      </c>
    </row>
    <row r="48" spans="1:12" ht="9" customHeight="1" x14ac:dyDescent="0.2">
      <c r="L48" s="77"/>
    </row>
    <row r="49" spans="2:12" s="4" customFormat="1" ht="18" customHeight="1" x14ac:dyDescent="0.25">
      <c r="B49" s="75"/>
      <c r="D49" s="75"/>
      <c r="G49" s="78"/>
      <c r="H49" s="72" t="s">
        <v>37</v>
      </c>
      <c r="I49" s="72"/>
      <c r="L49" s="79"/>
    </row>
    <row r="50" spans="2:12" s="4" customFormat="1" ht="18" customHeight="1" x14ac:dyDescent="0.25">
      <c r="H50" s="80" t="s">
        <v>96</v>
      </c>
      <c r="I50" s="80"/>
      <c r="L50" s="81">
        <v>66.579054148906522</v>
      </c>
    </row>
    <row r="51" spans="2:12" s="4" customFormat="1" ht="18" customHeight="1" x14ac:dyDescent="0.25">
      <c r="H51" s="80" t="s">
        <v>97</v>
      </c>
      <c r="I51" s="80"/>
      <c r="L51" s="81">
        <v>68.014976884059564</v>
      </c>
    </row>
    <row r="52" spans="2:12" s="4" customFormat="1" ht="18" customHeight="1" x14ac:dyDescent="0.25">
      <c r="E52" s="82"/>
      <c r="F52" s="82"/>
      <c r="G52" s="82"/>
      <c r="H52" s="80" t="s">
        <v>76</v>
      </c>
      <c r="I52" s="80"/>
      <c r="L52" s="83">
        <v>35.920449012448216</v>
      </c>
    </row>
    <row r="53" spans="2:12" s="4" customFormat="1" ht="9" customHeight="1" x14ac:dyDescent="0.25">
      <c r="E53" s="84"/>
      <c r="L53" s="79"/>
    </row>
    <row r="54" spans="2:12" s="4" customFormat="1" ht="18" customHeight="1" x14ac:dyDescent="0.25">
      <c r="G54" s="85"/>
      <c r="H54" s="72" t="s">
        <v>38</v>
      </c>
      <c r="I54" s="72"/>
      <c r="L54" s="76">
        <v>1941.6458925647719</v>
      </c>
    </row>
    <row r="55" spans="2:12" s="4" customFormat="1" ht="18" customHeight="1" x14ac:dyDescent="0.25">
      <c r="H55" s="80" t="s">
        <v>77</v>
      </c>
      <c r="I55" s="80"/>
      <c r="L55" s="83">
        <v>40.100641108886521</v>
      </c>
    </row>
    <row r="56" spans="2:12" ht="9" customHeight="1" x14ac:dyDescent="0.2">
      <c r="L56" s="77"/>
    </row>
    <row r="57" spans="2:12" ht="18" customHeight="1" x14ac:dyDescent="0.2">
      <c r="H57" s="86" t="s">
        <v>39</v>
      </c>
      <c r="I57" s="86"/>
      <c r="J57" s="4"/>
      <c r="L57" s="76">
        <v>1981.7465336736584</v>
      </c>
    </row>
    <row r="58" spans="2:12" x14ac:dyDescent="0.2">
      <c r="G58" s="87"/>
      <c r="L58" s="89"/>
    </row>
    <row r="59" spans="2:12" x14ac:dyDescent="0.2">
      <c r="G59" s="87"/>
      <c r="L59" s="89"/>
    </row>
    <row r="60" spans="2:12" x14ac:dyDescent="0.2">
      <c r="G60" s="87"/>
      <c r="L60" s="89"/>
    </row>
    <row r="61" spans="2:12" x14ac:dyDescent="0.2">
      <c r="G61" s="87"/>
      <c r="L61" s="89"/>
    </row>
    <row r="62" spans="2:12" x14ac:dyDescent="0.2">
      <c r="G62" s="87"/>
    </row>
    <row r="63" spans="2:12" x14ac:dyDescent="0.2">
      <c r="G63" s="87"/>
      <c r="K63" s="74"/>
    </row>
    <row r="64" spans="2:12" x14ac:dyDescent="0.2">
      <c r="G64" s="87"/>
    </row>
    <row r="65" spans="7:7" x14ac:dyDescent="0.2">
      <c r="G65" s="87"/>
    </row>
    <row r="66" spans="7:7" x14ac:dyDescent="0.2">
      <c r="G66" s="87"/>
    </row>
    <row r="67" spans="7:7" x14ac:dyDescent="0.2">
      <c r="G67" s="87"/>
    </row>
    <row r="68" spans="7:7" x14ac:dyDescent="0.2">
      <c r="G68" s="87"/>
    </row>
    <row r="69" spans="7:7" x14ac:dyDescent="0.2">
      <c r="G69" s="87"/>
    </row>
    <row r="70" spans="7:7" x14ac:dyDescent="0.2">
      <c r="G70" s="87"/>
    </row>
    <row r="71" spans="7:7" x14ac:dyDescent="0.2">
      <c r="G71" s="87"/>
    </row>
    <row r="72" spans="7:7" x14ac:dyDescent="0.2">
      <c r="G72" s="87"/>
    </row>
    <row r="73" spans="7:7" x14ac:dyDescent="0.2">
      <c r="G73" s="87"/>
    </row>
    <row r="74" spans="7:7" x14ac:dyDescent="0.2">
      <c r="G74" s="87"/>
    </row>
    <row r="75" spans="7:7" x14ac:dyDescent="0.2">
      <c r="G75" s="87"/>
    </row>
    <row r="76" spans="7:7" x14ac:dyDescent="0.2">
      <c r="G76" s="87"/>
    </row>
    <row r="77" spans="7:7" x14ac:dyDescent="0.2">
      <c r="G77" s="87"/>
    </row>
  </sheetData>
  <mergeCells count="1">
    <mergeCell ref="A15:A16"/>
  </mergeCells>
  <conditionalFormatting sqref="A17:L43">
    <cfRule type="expression" dxfId="19" priority="2">
      <formula>MOD(ROW(),2)=0</formula>
    </cfRule>
  </conditionalFormatting>
  <dataValidations count="2">
    <dataValidation type="list" allowBlank="1" showInputMessage="1" showErrorMessage="1" sqref="B4" xr:uid="{C0C4E0E5-1781-4A22-8E10-3769DA0958EB}">
      <formula1>#REF!</formula1>
    </dataValidation>
    <dataValidation type="list" allowBlank="1" showInputMessage="1" showErrorMessage="1" sqref="B5" xr:uid="{3E3514A5-2D63-428D-95A0-C46E39160D41}">
      <formula1>#REF!</formula1>
    </dataValidation>
  </dataValidations>
  <printOptions horizontalCentered="1"/>
  <pageMargins left="0.7" right="0.7" top="0.75" bottom="0.75" header="0.3" footer="0.3"/>
  <pageSetup scale="51" orientation="landscape" r:id="rId1"/>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BE340-AEBB-4609-8509-02FBE8628DA6}">
  <sheetPr codeName="Sheet36">
    <tabColor rgb="FF7030A0"/>
    <pageSetUpPr fitToPage="1"/>
  </sheetPr>
  <dimension ref="A1:L77"/>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0"/>
      <c r="E1" s="91"/>
      <c r="F1" s="91"/>
      <c r="G1" s="91"/>
      <c r="H1" s="92"/>
    </row>
    <row r="2" spans="1:12" ht="18" customHeight="1" x14ac:dyDescent="0.25">
      <c r="A2" s="93" t="s">
        <v>143</v>
      </c>
    </row>
    <row r="3" spans="1:12" ht="14.65" customHeight="1" thickBot="1" x14ac:dyDescent="0.25"/>
    <row r="4" spans="1:12" s="4" customFormat="1" ht="17.649999999999999" customHeight="1" x14ac:dyDescent="0.25">
      <c r="A4" s="5" t="s">
        <v>0</v>
      </c>
      <c r="B4" s="6" t="s">
        <v>6</v>
      </c>
      <c r="C4" s="6"/>
      <c r="D4" s="7"/>
      <c r="F4"/>
      <c r="H4"/>
      <c r="I4"/>
    </row>
    <row r="5" spans="1:12" s="4" customFormat="1" ht="17.649999999999999" customHeight="1" x14ac:dyDescent="0.25">
      <c r="A5" s="8" t="s">
        <v>2</v>
      </c>
      <c r="B5" s="9" t="s">
        <v>40</v>
      </c>
      <c r="C5" s="9"/>
      <c r="D5" s="10"/>
      <c r="F5"/>
      <c r="H5"/>
      <c r="I5"/>
      <c r="J5"/>
      <c r="K5"/>
      <c r="L5"/>
    </row>
    <row r="6" spans="1:12" s="4" customFormat="1" ht="18" customHeight="1" thickBot="1" x14ac:dyDescent="0.3">
      <c r="A6" s="11" t="s">
        <v>4</v>
      </c>
      <c r="B6" s="12" t="s">
        <v>44</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198312</v>
      </c>
      <c r="H8"/>
      <c r="I8"/>
    </row>
    <row r="9" spans="1:12" s="4" customFormat="1" ht="9" customHeight="1" thickBot="1" x14ac:dyDescent="0.3">
      <c r="A9" s="14"/>
      <c r="H9"/>
      <c r="I9"/>
    </row>
    <row r="10" spans="1:12" s="4" customFormat="1" ht="17.25" customHeight="1" x14ac:dyDescent="0.25">
      <c r="A10" s="5" t="s">
        <v>10</v>
      </c>
      <c r="B10" s="6" t="s">
        <v>45</v>
      </c>
      <c r="C10" s="6"/>
      <c r="D10" s="7"/>
      <c r="E10" s="16"/>
      <c r="F10" s="16"/>
      <c r="G10" s="16"/>
      <c r="H10"/>
      <c r="I10"/>
    </row>
    <row r="11" spans="1:12" s="4" customFormat="1" ht="17.25" customHeight="1" x14ac:dyDescent="0.25">
      <c r="A11" s="8" t="s">
        <v>12</v>
      </c>
      <c r="B11" s="9" t="s">
        <v>162</v>
      </c>
      <c r="C11" s="9"/>
      <c r="D11" s="10"/>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2" t="s">
        <v>25</v>
      </c>
      <c r="B15" s="21" t="s">
        <v>26</v>
      </c>
      <c r="C15" s="22"/>
      <c r="D15" s="23"/>
      <c r="E15" s="24" t="s">
        <v>27</v>
      </c>
      <c r="F15" s="24"/>
      <c r="G15" s="25"/>
      <c r="H15" s="27" t="s">
        <v>28</v>
      </c>
      <c r="I15" s="26" t="s">
        <v>29</v>
      </c>
      <c r="J15" s="28" t="s">
        <v>30</v>
      </c>
      <c r="K15" s="29"/>
      <c r="L15" s="30"/>
    </row>
    <row r="16" spans="1:12" ht="34.9" customHeight="1" thickBot="1" x14ac:dyDescent="0.25">
      <c r="A16" s="123"/>
      <c r="B16" s="31" t="s">
        <v>31</v>
      </c>
      <c r="C16" s="32" t="s">
        <v>32</v>
      </c>
      <c r="D16" s="33" t="s">
        <v>33</v>
      </c>
      <c r="E16" s="31" t="s">
        <v>31</v>
      </c>
      <c r="F16" s="32" t="s">
        <v>32</v>
      </c>
      <c r="G16" s="33" t="s">
        <v>33</v>
      </c>
      <c r="H16" s="34" t="s">
        <v>31</v>
      </c>
      <c r="I16" s="34" t="s">
        <v>31</v>
      </c>
      <c r="J16" s="31" t="s">
        <v>31</v>
      </c>
      <c r="K16" s="32" t="s">
        <v>32</v>
      </c>
      <c r="L16" s="35" t="s">
        <v>33</v>
      </c>
    </row>
    <row r="17" spans="1:12" ht="18" customHeight="1" x14ac:dyDescent="0.2">
      <c r="A17" s="36" t="s">
        <v>46</v>
      </c>
      <c r="B17" s="37">
        <v>609.13323749390645</v>
      </c>
      <c r="C17" s="38">
        <v>7935.4171097670205</v>
      </c>
      <c r="D17" s="39">
        <v>921.13605987139897</v>
      </c>
      <c r="E17" s="40">
        <v>3.414499999999987E-2</v>
      </c>
      <c r="F17" s="41">
        <v>2.8999999999999915E-2</v>
      </c>
      <c r="G17" s="42">
        <v>4.9999999999998934E-3</v>
      </c>
      <c r="H17" s="43">
        <v>-3.7112388414843878E-3</v>
      </c>
      <c r="I17" s="43">
        <v>-7.9491255961844365E-3</v>
      </c>
      <c r="J17" s="37">
        <v>643.86430049196861</v>
      </c>
      <c r="K17" s="38">
        <v>8371.1618788440901</v>
      </c>
      <c r="L17" s="44">
        <v>922.97481732255062</v>
      </c>
    </row>
    <row r="18" spans="1:12" ht="18" customHeight="1" x14ac:dyDescent="0.2">
      <c r="A18" s="45" t="s">
        <v>47</v>
      </c>
      <c r="B18" s="46">
        <v>0</v>
      </c>
      <c r="C18" s="47">
        <v>0</v>
      </c>
      <c r="D18" s="48">
        <v>0.15652306559576593</v>
      </c>
      <c r="E18" s="49">
        <v>0</v>
      </c>
      <c r="F18" s="50">
        <v>-4.9751243781093191E-3</v>
      </c>
      <c r="G18" s="51">
        <v>4.9999999999998934E-3</v>
      </c>
      <c r="H18" s="52">
        <v>0</v>
      </c>
      <c r="I18" s="53">
        <v>0</v>
      </c>
      <c r="J18" s="46">
        <v>0</v>
      </c>
      <c r="K18" s="47">
        <v>0</v>
      </c>
      <c r="L18" s="48">
        <v>0</v>
      </c>
    </row>
    <row r="19" spans="1:12" ht="18" customHeight="1" x14ac:dyDescent="0.2">
      <c r="A19" s="45" t="s">
        <v>48</v>
      </c>
      <c r="B19" s="46">
        <v>14.318433623807422</v>
      </c>
      <c r="C19" s="47">
        <v>221.09900796336296</v>
      </c>
      <c r="D19" s="48">
        <v>777.12335784953211</v>
      </c>
      <c r="E19" s="49">
        <v>3.414499999999987E-2</v>
      </c>
      <c r="F19" s="50">
        <v>2.8999999999999915E-2</v>
      </c>
      <c r="G19" s="51">
        <v>4.9999999999998934E-3</v>
      </c>
      <c r="H19" s="52">
        <v>9.5875641855511784E-2</v>
      </c>
      <c r="I19" s="52">
        <v>-2.7027027027026973E-2</v>
      </c>
      <c r="J19" s="46">
        <v>16.327527889161573</v>
      </c>
      <c r="K19" s="47">
        <v>256.5540160583846</v>
      </c>
      <c r="L19" s="48">
        <v>763.70012709273101</v>
      </c>
    </row>
    <row r="20" spans="1:12" ht="18" customHeight="1" x14ac:dyDescent="0.2">
      <c r="A20" s="45" t="s">
        <v>49</v>
      </c>
      <c r="B20" s="46">
        <v>2.9647663744748018</v>
      </c>
      <c r="C20" s="47">
        <v>165.79482652069413</v>
      </c>
      <c r="D20" s="48">
        <v>214.5856854541656</v>
      </c>
      <c r="E20" s="49">
        <v>2.811499999999989E-2</v>
      </c>
      <c r="F20" s="50">
        <v>2.2999999999999909E-2</v>
      </c>
      <c r="G20" s="51">
        <v>4.9999999999998934E-3</v>
      </c>
      <c r="H20" s="52">
        <v>-4.3211731703560741E-3</v>
      </c>
      <c r="I20" s="52">
        <v>-2.7027027027026973E-2</v>
      </c>
      <c r="J20" s="46">
        <v>3.0359451148345857</v>
      </c>
      <c r="K20" s="47">
        <v>172.75933116205317</v>
      </c>
      <c r="L20" s="48">
        <v>210.8791527089289</v>
      </c>
    </row>
    <row r="21" spans="1:12" ht="18" customHeight="1" x14ac:dyDescent="0.2">
      <c r="A21" s="45" t="s">
        <v>50</v>
      </c>
      <c r="B21" s="46">
        <v>35.066999935003139</v>
      </c>
      <c r="C21" s="47">
        <v>274.54058643855575</v>
      </c>
      <c r="D21" s="48">
        <v>1532.7569765872006</v>
      </c>
      <c r="E21" s="49">
        <v>3.3334680586740495E-2</v>
      </c>
      <c r="F21" s="50">
        <v>2.8193712026607587E-2</v>
      </c>
      <c r="G21" s="51">
        <v>4.9999999999998934E-3</v>
      </c>
      <c r="H21" s="52">
        <v>7.1559011883688628E-2</v>
      </c>
      <c r="I21" s="52">
        <v>-2.7027027027027195E-2</v>
      </c>
      <c r="J21" s="46">
        <v>39.038892897524548</v>
      </c>
      <c r="K21" s="47">
        <v>311.00869954735066</v>
      </c>
      <c r="L21" s="48">
        <v>1506.2817067564733</v>
      </c>
    </row>
    <row r="22" spans="1:12" ht="18" customHeight="1" x14ac:dyDescent="0.2">
      <c r="A22" s="45" t="s">
        <v>51</v>
      </c>
      <c r="B22" s="46">
        <v>1.5719331278813344E-2</v>
      </c>
      <c r="C22" s="47">
        <v>131.40379229155261</v>
      </c>
      <c r="D22" s="48">
        <v>1.435513938039416</v>
      </c>
      <c r="E22" s="49">
        <v>3.3334680586740495E-2</v>
      </c>
      <c r="F22" s="50">
        <v>2.8193712026607587E-2</v>
      </c>
      <c r="G22" s="51">
        <v>4.9999999999998934E-3</v>
      </c>
      <c r="H22" s="52">
        <v>-6.4095813828302095E-3</v>
      </c>
      <c r="I22" s="52">
        <v>-2.7027027027027084E-2</v>
      </c>
      <c r="J22" s="46">
        <v>1.622647738734927E-2</v>
      </c>
      <c r="K22" s="47">
        <v>138.02735988765099</v>
      </c>
      <c r="L22" s="48">
        <v>1.4107183445853348</v>
      </c>
    </row>
    <row r="23" spans="1:12" ht="18" customHeight="1" x14ac:dyDescent="0.2">
      <c r="A23" s="45" t="s">
        <v>52</v>
      </c>
      <c r="B23" s="46">
        <v>108.84395349938484</v>
      </c>
      <c r="C23" s="47">
        <v>130.78411454664882</v>
      </c>
      <c r="D23" s="48">
        <v>9986.8967001091023</v>
      </c>
      <c r="E23" s="49">
        <v>2.811499999999989E-2</v>
      </c>
      <c r="F23" s="50">
        <v>2.3000000000000131E-2</v>
      </c>
      <c r="G23" s="51">
        <v>4.9999999999996714E-3</v>
      </c>
      <c r="H23" s="52">
        <v>4.6941482696442272E-2</v>
      </c>
      <c r="I23" s="52">
        <v>1.2048192771084265E-2</v>
      </c>
      <c r="J23" s="46">
        <v>121.90213187973637</v>
      </c>
      <c r="K23" s="47">
        <v>143.29421971078136</v>
      </c>
      <c r="L23" s="48">
        <v>10208.545644823205</v>
      </c>
    </row>
    <row r="24" spans="1:12" ht="18" customHeight="1" x14ac:dyDescent="0.2">
      <c r="A24" s="45" t="s">
        <v>53</v>
      </c>
      <c r="B24" s="46">
        <v>34.61869516934005</v>
      </c>
      <c r="C24" s="47">
        <v>238.27959141849055</v>
      </c>
      <c r="D24" s="48">
        <v>1743.4323248543374</v>
      </c>
      <c r="E24" s="49">
        <v>2.811499999999989E-2</v>
      </c>
      <c r="F24" s="50">
        <v>2.2999999999999909E-2</v>
      </c>
      <c r="G24" s="51">
        <v>4.9999999999998934E-3</v>
      </c>
      <c r="H24" s="52">
        <v>-2.436783743814841E-3</v>
      </c>
      <c r="I24" s="52">
        <v>-5.8823529411764608E-2</v>
      </c>
      <c r="J24" s="46">
        <v>34.356235705729951</v>
      </c>
      <c r="K24" s="47">
        <v>248.7588502879903</v>
      </c>
      <c r="L24" s="48">
        <v>1657.3272789750604</v>
      </c>
    </row>
    <row r="25" spans="1:12" ht="18" customHeight="1" x14ac:dyDescent="0.2">
      <c r="A25" s="45" t="s">
        <v>54</v>
      </c>
      <c r="B25" s="46">
        <v>1.5015318473037909</v>
      </c>
      <c r="C25" s="47">
        <v>118.08948567261324</v>
      </c>
      <c r="D25" s="48">
        <v>152.58244258594675</v>
      </c>
      <c r="E25" s="49">
        <v>2.9119999999999813E-2</v>
      </c>
      <c r="F25" s="50">
        <v>2.4000000000000021E-2</v>
      </c>
      <c r="G25" s="51">
        <v>4.9999999999998934E-3</v>
      </c>
      <c r="H25" s="52">
        <v>1.7566839184084415E-3</v>
      </c>
      <c r="I25" s="52">
        <v>0</v>
      </c>
      <c r="J25" s="46">
        <v>1.5930478968528545</v>
      </c>
      <c r="K25" s="47">
        <v>124.04332332111881</v>
      </c>
      <c r="L25" s="48">
        <v>154.11208157287086</v>
      </c>
    </row>
    <row r="26" spans="1:12" ht="18" customHeight="1" x14ac:dyDescent="0.2">
      <c r="A26" s="45" t="s">
        <v>55</v>
      </c>
      <c r="B26" s="46">
        <v>1.3569743445298175</v>
      </c>
      <c r="C26" s="47">
        <v>114.90236323612947</v>
      </c>
      <c r="D26" s="48">
        <v>141.717643360338</v>
      </c>
      <c r="E26" s="49">
        <v>2.811499999999989E-2</v>
      </c>
      <c r="F26" s="50">
        <v>2.2999999999999909E-2</v>
      </c>
      <c r="G26" s="51">
        <v>4.9999999999998934E-3</v>
      </c>
      <c r="H26" s="52">
        <v>8.4575227024630273E-4</v>
      </c>
      <c r="I26" s="52">
        <v>-3.4482758620689613E-2</v>
      </c>
      <c r="J26" s="46">
        <v>1.3860605776438641</v>
      </c>
      <c r="K26" s="47">
        <v>120.35035586835328</v>
      </c>
      <c r="L26" s="48">
        <v>138.20255712347279</v>
      </c>
    </row>
    <row r="27" spans="1:12" ht="18" customHeight="1" x14ac:dyDescent="0.2">
      <c r="A27" s="45" t="s">
        <v>56</v>
      </c>
      <c r="B27" s="46">
        <v>8.2832849216555617E-4</v>
      </c>
      <c r="C27" s="47">
        <v>79.442664609065005</v>
      </c>
      <c r="D27" s="48">
        <v>0.12512095301562245</v>
      </c>
      <c r="E27" s="49">
        <v>2.8115000000000112E-2</v>
      </c>
      <c r="F27" s="50">
        <v>2.3000000000000131E-2</v>
      </c>
      <c r="G27" s="51">
        <v>4.9999999999998934E-3</v>
      </c>
      <c r="H27" s="52">
        <v>0</v>
      </c>
      <c r="I27" s="52">
        <v>0</v>
      </c>
      <c r="J27" s="46">
        <v>8.7556015820801705E-4</v>
      </c>
      <c r="K27" s="47">
        <v>83.139052350660208</v>
      </c>
      <c r="L27" s="48">
        <v>0.12637529056960403</v>
      </c>
    </row>
    <row r="28" spans="1:12" ht="18" customHeight="1" x14ac:dyDescent="0.2">
      <c r="A28" s="45" t="s">
        <v>57</v>
      </c>
      <c r="B28" s="46">
        <v>4.7880929650177579</v>
      </c>
      <c r="C28" s="47">
        <v>193.42511110885135</v>
      </c>
      <c r="D28" s="48">
        <v>297.05096329441267</v>
      </c>
      <c r="E28" s="49">
        <v>2.811499999999989E-2</v>
      </c>
      <c r="F28" s="50">
        <v>2.2999999999999909E-2</v>
      </c>
      <c r="G28" s="51">
        <v>4.9999999999998934E-3</v>
      </c>
      <c r="H28" s="52">
        <v>-4.0524543841501393E-3</v>
      </c>
      <c r="I28" s="52">
        <v>-3.4482758620689613E-2</v>
      </c>
      <c r="J28" s="46">
        <v>4.8667883982917228</v>
      </c>
      <c r="K28" s="47">
        <v>201.60467007313304</v>
      </c>
      <c r="L28" s="48">
        <v>289.6830750910446</v>
      </c>
    </row>
    <row r="29" spans="1:12" ht="18" customHeight="1" x14ac:dyDescent="0.2">
      <c r="A29" s="45" t="s">
        <v>58</v>
      </c>
      <c r="B29" s="46">
        <v>1.2709883312054596E-3</v>
      </c>
      <c r="C29" s="47">
        <v>123.74397088935758</v>
      </c>
      <c r="D29" s="48">
        <v>0.12325335824322757</v>
      </c>
      <c r="E29" s="49">
        <v>2.811499999999989E-2</v>
      </c>
      <c r="F29" s="50">
        <v>2.2999999999999909E-2</v>
      </c>
      <c r="G29" s="51">
        <v>4.9999999999998934E-3</v>
      </c>
      <c r="H29" s="52">
        <v>-1.2187142444895716E-2</v>
      </c>
      <c r="I29" s="52">
        <v>-3.4482758620689613E-2</v>
      </c>
      <c r="J29" s="46">
        <v>1.2813260700788986E-3</v>
      </c>
      <c r="K29" s="47">
        <v>127.92339900536976</v>
      </c>
      <c r="L29" s="48">
        <v>0.12019624994721534</v>
      </c>
    </row>
    <row r="30" spans="1:12" ht="18" customHeight="1" x14ac:dyDescent="0.2">
      <c r="A30" s="45" t="s">
        <v>59</v>
      </c>
      <c r="B30" s="46">
        <v>4.1203637827711885</v>
      </c>
      <c r="C30" s="47">
        <v>143.32857397200027</v>
      </c>
      <c r="D30" s="48">
        <v>344.97214353722234</v>
      </c>
      <c r="E30" s="49">
        <v>2.811499999999989E-2</v>
      </c>
      <c r="F30" s="50">
        <v>2.2999999999999909E-2</v>
      </c>
      <c r="G30" s="51">
        <v>4.9999999999998934E-3</v>
      </c>
      <c r="H30" s="52">
        <v>-7.3499295603631776E-3</v>
      </c>
      <c r="I30" s="52">
        <v>0</v>
      </c>
      <c r="J30" s="46">
        <v>4.3232975802736382</v>
      </c>
      <c r="K30" s="47">
        <v>148.89503806356453</v>
      </c>
      <c r="L30" s="48">
        <v>348.43048927618287</v>
      </c>
    </row>
    <row r="31" spans="1:12" ht="18" customHeight="1" x14ac:dyDescent="0.2">
      <c r="A31" s="45" t="s">
        <v>60</v>
      </c>
      <c r="B31" s="46">
        <v>16.225670856333714</v>
      </c>
      <c r="C31" s="47">
        <v>47.188653201008414</v>
      </c>
      <c r="D31" s="48">
        <v>4126.1624790733313</v>
      </c>
      <c r="E31" s="49">
        <v>2.4999999999999467E-3</v>
      </c>
      <c r="F31" s="50">
        <v>-2.2500000000000075E-2</v>
      </c>
      <c r="G31" s="51">
        <v>2.5575447570332477E-2</v>
      </c>
      <c r="H31" s="52">
        <v>1.8075498432550408E-3</v>
      </c>
      <c r="I31" s="52">
        <v>-5.1478541964661284E-3</v>
      </c>
      <c r="J31" s="46">
        <v>16.252278874166382</v>
      </c>
      <c r="K31" s="47">
        <v>45.170553773441952</v>
      </c>
      <c r="L31" s="48">
        <v>4317.5770540290123</v>
      </c>
    </row>
    <row r="32" spans="1:12" ht="18" customHeight="1" x14ac:dyDescent="0.2">
      <c r="A32" s="45" t="s">
        <v>61</v>
      </c>
      <c r="B32" s="46">
        <v>2.4014310827085126</v>
      </c>
      <c r="C32" s="47">
        <v>12.13286050663306</v>
      </c>
      <c r="D32" s="48">
        <v>2375.1342873140047</v>
      </c>
      <c r="E32" s="49">
        <v>2.3090768501015324E-2</v>
      </c>
      <c r="F32" s="50">
        <v>1.8000764677627235E-2</v>
      </c>
      <c r="G32" s="51">
        <v>4.9999999999998934E-3</v>
      </c>
      <c r="H32" s="52">
        <v>0.24469945607432897</v>
      </c>
      <c r="I32" s="52">
        <v>0</v>
      </c>
      <c r="J32" s="46">
        <v>3.1286930634257257</v>
      </c>
      <c r="K32" s="47">
        <v>15.650344892186792</v>
      </c>
      <c r="L32" s="48">
        <v>2398.9450085443273</v>
      </c>
    </row>
    <row r="33" spans="1:12" ht="18" customHeight="1" x14ac:dyDescent="0.2">
      <c r="A33" s="45" t="s">
        <v>62</v>
      </c>
      <c r="B33" s="46">
        <v>7.7352919436384315</v>
      </c>
      <c r="C33" s="47">
        <v>15.58381773230909</v>
      </c>
      <c r="D33" s="48">
        <v>5956.4032971981705</v>
      </c>
      <c r="E33" s="49">
        <v>2.811499999999989E-2</v>
      </c>
      <c r="F33" s="50">
        <v>2.2999999999999909E-2</v>
      </c>
      <c r="G33" s="51">
        <v>4.9999999999998934E-3</v>
      </c>
      <c r="H33" s="52">
        <v>-3.6299552151489722E-3</v>
      </c>
      <c r="I33" s="52">
        <v>-2.7027027027027084E-2</v>
      </c>
      <c r="J33" s="46">
        <v>7.9265013751943165</v>
      </c>
      <c r="K33" s="47">
        <v>16.249716548577226</v>
      </c>
      <c r="L33" s="48">
        <v>5853.5185040295391</v>
      </c>
    </row>
    <row r="34" spans="1:12" ht="18" customHeight="1" x14ac:dyDescent="0.2">
      <c r="A34" s="45" t="s">
        <v>63</v>
      </c>
      <c r="B34" s="46">
        <v>1.2390442776758979</v>
      </c>
      <c r="C34" s="47">
        <v>32.840603314012007</v>
      </c>
      <c r="D34" s="48">
        <v>452.74842212679027</v>
      </c>
      <c r="E34" s="49">
        <v>2.811499999999989E-2</v>
      </c>
      <c r="F34" s="50">
        <v>2.3000000000000131E-2</v>
      </c>
      <c r="G34" s="51">
        <v>4.9999999999996714E-3</v>
      </c>
      <c r="H34" s="52">
        <v>0.94386750182107826</v>
      </c>
      <c r="I34" s="52">
        <v>0</v>
      </c>
      <c r="J34" s="46">
        <v>2.5458738276266537</v>
      </c>
      <c r="K34" s="47">
        <v>66.808089658756913</v>
      </c>
      <c r="L34" s="48">
        <v>457.28722505861111</v>
      </c>
    </row>
    <row r="35" spans="1:12" ht="18" customHeight="1" x14ac:dyDescent="0.2">
      <c r="A35" s="45" t="s">
        <v>64</v>
      </c>
      <c r="B35" s="46">
        <v>3.9176570655307689E-3</v>
      </c>
      <c r="C35" s="47">
        <v>78.665123923436468</v>
      </c>
      <c r="D35" s="48">
        <v>0.59762042493094092</v>
      </c>
      <c r="E35" s="49">
        <v>2.811499999999989E-2</v>
      </c>
      <c r="F35" s="50">
        <v>2.2999999999999909E-2</v>
      </c>
      <c r="G35" s="51">
        <v>4.9999999999998934E-3</v>
      </c>
      <c r="H35" s="52">
        <v>-3.585301935365548E-3</v>
      </c>
      <c r="I35" s="52">
        <v>0</v>
      </c>
      <c r="J35" s="46">
        <v>4.1261967551854788E-3</v>
      </c>
      <c r="K35" s="47">
        <v>82.030172297034412</v>
      </c>
      <c r="L35" s="48">
        <v>0.60361156969087348</v>
      </c>
    </row>
    <row r="36" spans="1:12" ht="18" customHeight="1" x14ac:dyDescent="0.2">
      <c r="A36" s="45" t="s">
        <v>65</v>
      </c>
      <c r="B36" s="46">
        <v>1.4240866063279092</v>
      </c>
      <c r="C36" s="47">
        <v>27.157895956591087</v>
      </c>
      <c r="D36" s="48">
        <v>629.24754197636889</v>
      </c>
      <c r="E36" s="49">
        <v>2.8115000000000112E-2</v>
      </c>
      <c r="F36" s="50">
        <v>2.3000000000000353E-2</v>
      </c>
      <c r="G36" s="51">
        <v>4.9999999999996714E-3</v>
      </c>
      <c r="H36" s="52">
        <v>-4.0294272798494513E-3</v>
      </c>
      <c r="I36" s="52">
        <v>0</v>
      </c>
      <c r="J36" s="46">
        <v>1.4992232188212213</v>
      </c>
      <c r="K36" s="47">
        <v>28.307003226574654</v>
      </c>
      <c r="L36" s="48">
        <v>635.55574858468174</v>
      </c>
    </row>
    <row r="37" spans="1:12" ht="18" customHeight="1" x14ac:dyDescent="0.2">
      <c r="A37" s="45" t="s">
        <v>66</v>
      </c>
      <c r="B37" s="46">
        <v>4.2714003794424205</v>
      </c>
      <c r="C37" s="47">
        <v>859.427721838965</v>
      </c>
      <c r="D37" s="48">
        <v>59.640622766545192</v>
      </c>
      <c r="E37" s="49">
        <v>2.811499999999989E-2</v>
      </c>
      <c r="F37" s="50">
        <v>2.2999999999999909E-2</v>
      </c>
      <c r="G37" s="51">
        <v>4.9999999999998934E-3</v>
      </c>
      <c r="H37" s="52">
        <v>-5.8791495845583741E-3</v>
      </c>
      <c r="I37" s="52">
        <v>0</v>
      </c>
      <c r="J37" s="46">
        <v>4.4884134540911909</v>
      </c>
      <c r="K37" s="47">
        <v>894.12823290396079</v>
      </c>
      <c r="L37" s="48">
        <v>60.238520009779791</v>
      </c>
    </row>
    <row r="38" spans="1:12" ht="18" customHeight="1" x14ac:dyDescent="0.2">
      <c r="A38" s="45" t="s">
        <v>67</v>
      </c>
      <c r="B38" s="46">
        <v>0.33478166196522668</v>
      </c>
      <c r="C38" s="47">
        <v>118.57934762228528</v>
      </c>
      <c r="D38" s="48">
        <v>33.879254896724625</v>
      </c>
      <c r="E38" s="49">
        <v>2.811499999999989E-2</v>
      </c>
      <c r="F38" s="50">
        <v>2.2999999999999909E-2</v>
      </c>
      <c r="G38" s="51">
        <v>4.9999999999998934E-3</v>
      </c>
      <c r="H38" s="52">
        <v>-4.6306969875548054E-3</v>
      </c>
      <c r="I38" s="52">
        <v>0</v>
      </c>
      <c r="J38" s="46">
        <v>0.35223239439156834</v>
      </c>
      <c r="K38" s="47">
        <v>123.52207175214239</v>
      </c>
      <c r="L38" s="48">
        <v>34.218894427064285</v>
      </c>
    </row>
    <row r="39" spans="1:12" ht="18" customHeight="1" x14ac:dyDescent="0.2">
      <c r="A39" s="45" t="s">
        <v>68</v>
      </c>
      <c r="B39" s="46">
        <v>3.5261401405325105E-2</v>
      </c>
      <c r="C39" s="47">
        <v>27.99429120111953</v>
      </c>
      <c r="D39" s="48">
        <v>15.115110928294531</v>
      </c>
      <c r="E39" s="49">
        <v>2.811499999999989E-2</v>
      </c>
      <c r="F39" s="50">
        <v>2.2999999999999909E-2</v>
      </c>
      <c r="G39" s="51">
        <v>4.9999999999998934E-3</v>
      </c>
      <c r="H39" s="52">
        <v>-3.5829009278158797E-3</v>
      </c>
      <c r="I39" s="52">
        <v>-3.4482758620689613E-2</v>
      </c>
      <c r="J39" s="46">
        <v>3.5857843271143483E-2</v>
      </c>
      <c r="K39" s="47">
        <v>29.191869909881806</v>
      </c>
      <c r="L39" s="48">
        <v>14.740204056200659</v>
      </c>
    </row>
    <row r="40" spans="1:12" ht="18" customHeight="1" x14ac:dyDescent="0.2">
      <c r="A40" s="45" t="s">
        <v>69</v>
      </c>
      <c r="B40" s="46">
        <v>7.942222781401611E-4</v>
      </c>
      <c r="C40" s="47">
        <v>83.742857147243242</v>
      </c>
      <c r="D40" s="48">
        <v>0.11380871948188211</v>
      </c>
      <c r="E40" s="49">
        <v>2.811499999999989E-2</v>
      </c>
      <c r="F40" s="50">
        <v>2.2999999999999909E-2</v>
      </c>
      <c r="G40" s="51">
        <v>4.9999999999998934E-3</v>
      </c>
      <c r="H40" s="52">
        <v>0</v>
      </c>
      <c r="I40" s="52">
        <v>0</v>
      </c>
      <c r="J40" s="46">
        <v>8.3950919240110482E-4</v>
      </c>
      <c r="K40" s="47">
        <v>87.63932854744732</v>
      </c>
      <c r="L40" s="48">
        <v>0.11494965189468795</v>
      </c>
    </row>
    <row r="41" spans="1:12" ht="18" customHeight="1" x14ac:dyDescent="0.2">
      <c r="A41" s="45" t="s">
        <v>70</v>
      </c>
      <c r="B41" s="46">
        <v>2.4</v>
      </c>
      <c r="C41" s="47">
        <v>2.5</v>
      </c>
      <c r="D41" s="48">
        <v>11520</v>
      </c>
      <c r="E41" s="49">
        <v>0</v>
      </c>
      <c r="F41" s="50">
        <v>0</v>
      </c>
      <c r="G41" s="51">
        <v>0</v>
      </c>
      <c r="H41" s="52">
        <v>0</v>
      </c>
      <c r="I41" s="52">
        <v>0</v>
      </c>
      <c r="J41" s="46">
        <v>2.4</v>
      </c>
      <c r="K41" s="47">
        <v>2.5</v>
      </c>
      <c r="L41" s="48">
        <v>11520</v>
      </c>
    </row>
    <row r="42" spans="1:12" ht="18" customHeight="1" thickBot="1" x14ac:dyDescent="0.25">
      <c r="A42" s="94" t="s">
        <v>71</v>
      </c>
      <c r="B42" s="54">
        <v>4.541983346572132</v>
      </c>
      <c r="C42" s="55">
        <v>4.5600054998378683</v>
      </c>
      <c r="D42" s="56">
        <v>11952.573338081165</v>
      </c>
      <c r="E42" s="57">
        <v>0</v>
      </c>
      <c r="F42" s="58">
        <v>0</v>
      </c>
      <c r="G42" s="59">
        <v>0</v>
      </c>
      <c r="H42" s="60">
        <v>0</v>
      </c>
      <c r="I42" s="60">
        <v>0</v>
      </c>
      <c r="J42" s="54">
        <v>4.541983346572132</v>
      </c>
      <c r="K42" s="55">
        <v>4.5600054998378683</v>
      </c>
      <c r="L42" s="56">
        <v>11952.573338081165</v>
      </c>
    </row>
    <row r="43" spans="1:12" s="69" customFormat="1" ht="17.25" customHeight="1" thickTop="1" thickBot="1" x14ac:dyDescent="0.3">
      <c r="A43" s="61" t="s">
        <v>34</v>
      </c>
      <c r="B43" s="62">
        <v>857.34453111905486</v>
      </c>
      <c r="C43" s="63" t="s">
        <v>35</v>
      </c>
      <c r="D43" s="64">
        <v>53235.710492324361</v>
      </c>
      <c r="E43" s="65">
        <v>3.2004035250952079E-2</v>
      </c>
      <c r="F43" s="66">
        <v>2.6544540914985593E-2</v>
      </c>
      <c r="G43" s="67">
        <v>5.3183219221060174E-3</v>
      </c>
      <c r="H43" s="68">
        <v>9.6329785790927325E-3</v>
      </c>
      <c r="I43" s="68">
        <v>-8.6852325830936161E-3</v>
      </c>
      <c r="J43" s="62">
        <v>913.88863489914161</v>
      </c>
      <c r="K43" s="63" t="s">
        <v>35</v>
      </c>
      <c r="L43" s="64">
        <v>53447.167278669593</v>
      </c>
    </row>
    <row r="44" spans="1:12" customFormat="1" ht="9" customHeight="1" x14ac:dyDescent="0.25"/>
    <row r="45" spans="1:12" ht="18" customHeight="1" x14ac:dyDescent="0.25">
      <c r="A45" s="70"/>
      <c r="C45" s="71"/>
      <c r="D45" s="71"/>
      <c r="E45" s="71"/>
      <c r="F45" s="71"/>
      <c r="G45" s="71"/>
      <c r="H45" s="72" t="s">
        <v>72</v>
      </c>
      <c r="L45" s="73">
        <v>0</v>
      </c>
    </row>
    <row r="46" spans="1:12" ht="9" customHeight="1" x14ac:dyDescent="0.25">
      <c r="A46" s="70"/>
      <c r="L46" s="74"/>
    </row>
    <row r="47" spans="1:12" s="4" customFormat="1" ht="18" customHeight="1" x14ac:dyDescent="0.2">
      <c r="A47" s="72" t="s">
        <v>73</v>
      </c>
      <c r="H47" s="72" t="s">
        <v>36</v>
      </c>
      <c r="I47" s="72"/>
      <c r="J47" s="1"/>
      <c r="L47" s="76">
        <v>913.88863489914115</v>
      </c>
    </row>
    <row r="48" spans="1:12" ht="9" customHeight="1" x14ac:dyDescent="0.2">
      <c r="L48" s="77"/>
    </row>
    <row r="49" spans="2:12" s="4" customFormat="1" ht="18" customHeight="1" x14ac:dyDescent="0.25">
      <c r="B49" s="75"/>
      <c r="D49" s="75"/>
      <c r="G49" s="78"/>
      <c r="H49" s="72" t="s">
        <v>37</v>
      </c>
      <c r="I49" s="72"/>
      <c r="L49" s="79"/>
    </row>
    <row r="50" spans="2:12" s="4" customFormat="1" ht="18" customHeight="1" x14ac:dyDescent="0.25">
      <c r="H50" s="80" t="s">
        <v>98</v>
      </c>
      <c r="I50" s="80"/>
      <c r="L50" s="81">
        <v>37.208616473330395</v>
      </c>
    </row>
    <row r="51" spans="2:12" s="4" customFormat="1" ht="18" customHeight="1" x14ac:dyDescent="0.25">
      <c r="H51" s="80" t="s">
        <v>99</v>
      </c>
      <c r="I51" s="80"/>
      <c r="L51" s="81">
        <v>35.095145361829822</v>
      </c>
    </row>
    <row r="52" spans="2:12" s="4" customFormat="1" ht="18" customHeight="1" x14ac:dyDescent="0.25">
      <c r="E52" s="82"/>
      <c r="F52" s="82"/>
      <c r="G52" s="82"/>
      <c r="H52" s="80" t="s">
        <v>76</v>
      </c>
      <c r="I52" s="80"/>
      <c r="L52" s="83">
        <v>18.588445582867621</v>
      </c>
    </row>
    <row r="53" spans="2:12" s="4" customFormat="1" ht="9" customHeight="1" x14ac:dyDescent="0.25">
      <c r="E53" s="84"/>
      <c r="L53" s="79"/>
    </row>
    <row r="54" spans="2:12" s="4" customFormat="1" ht="18" customHeight="1" x14ac:dyDescent="0.25">
      <c r="G54" s="85"/>
      <c r="H54" s="72" t="s">
        <v>38</v>
      </c>
      <c r="I54" s="72"/>
      <c r="L54" s="76">
        <v>1004.780842317169</v>
      </c>
    </row>
    <row r="55" spans="2:12" s="4" customFormat="1" ht="18" customHeight="1" x14ac:dyDescent="0.25">
      <c r="H55" s="80" t="s">
        <v>77</v>
      </c>
      <c r="I55" s="80"/>
      <c r="L55" s="83">
        <v>20.751649981666901</v>
      </c>
    </row>
    <row r="56" spans="2:12" ht="9" customHeight="1" x14ac:dyDescent="0.2">
      <c r="L56" s="77"/>
    </row>
    <row r="57" spans="2:12" ht="18" customHeight="1" x14ac:dyDescent="0.2">
      <c r="H57" s="86" t="s">
        <v>39</v>
      </c>
      <c r="I57" s="86"/>
      <c r="J57" s="4"/>
      <c r="L57" s="76">
        <v>1025.5324922988359</v>
      </c>
    </row>
    <row r="58" spans="2:12" x14ac:dyDescent="0.2">
      <c r="G58" s="87"/>
      <c r="L58" s="89"/>
    </row>
    <row r="59" spans="2:12" x14ac:dyDescent="0.2">
      <c r="G59" s="87"/>
      <c r="L59" s="89"/>
    </row>
    <row r="60" spans="2:12" x14ac:dyDescent="0.2">
      <c r="G60" s="87"/>
      <c r="L60" s="89"/>
    </row>
    <row r="61" spans="2:12" x14ac:dyDescent="0.2">
      <c r="G61" s="87"/>
      <c r="L61" s="89"/>
    </row>
    <row r="62" spans="2:12" x14ac:dyDescent="0.2">
      <c r="G62" s="87"/>
    </row>
    <row r="63" spans="2:12" x14ac:dyDescent="0.2">
      <c r="G63" s="87"/>
      <c r="K63" s="74"/>
    </row>
    <row r="64" spans="2:12" x14ac:dyDescent="0.2">
      <c r="G64" s="87"/>
    </row>
    <row r="65" spans="7:7" x14ac:dyDescent="0.2">
      <c r="G65" s="87"/>
    </row>
    <row r="66" spans="7:7" x14ac:dyDescent="0.2">
      <c r="G66" s="87"/>
    </row>
    <row r="67" spans="7:7" x14ac:dyDescent="0.2">
      <c r="G67" s="87"/>
    </row>
    <row r="68" spans="7:7" x14ac:dyDescent="0.2">
      <c r="G68" s="87"/>
    </row>
    <row r="69" spans="7:7" x14ac:dyDescent="0.2">
      <c r="G69" s="87"/>
    </row>
    <row r="70" spans="7:7" x14ac:dyDescent="0.2">
      <c r="G70" s="87"/>
    </row>
    <row r="71" spans="7:7" x14ac:dyDescent="0.2">
      <c r="G71" s="87"/>
    </row>
    <row r="72" spans="7:7" x14ac:dyDescent="0.2">
      <c r="G72" s="87"/>
    </row>
    <row r="73" spans="7:7" x14ac:dyDescent="0.2">
      <c r="G73" s="87"/>
    </row>
    <row r="74" spans="7:7" x14ac:dyDescent="0.2">
      <c r="G74" s="87"/>
    </row>
    <row r="75" spans="7:7" x14ac:dyDescent="0.2">
      <c r="G75" s="87"/>
    </row>
    <row r="76" spans="7:7" x14ac:dyDescent="0.2">
      <c r="G76" s="87"/>
    </row>
    <row r="77" spans="7:7" x14ac:dyDescent="0.2">
      <c r="G77" s="87"/>
    </row>
  </sheetData>
  <mergeCells count="1">
    <mergeCell ref="A15:A16"/>
  </mergeCells>
  <conditionalFormatting sqref="A17:L43">
    <cfRule type="expression" dxfId="18" priority="2">
      <formula>MOD(ROW(),2)=0</formula>
    </cfRule>
  </conditionalFormatting>
  <dataValidations count="2">
    <dataValidation type="list" allowBlank="1" showInputMessage="1" showErrorMessage="1" sqref="B4" xr:uid="{D2B840C0-9FAE-40A1-8502-DF72EC2D1EB6}">
      <formula1>#REF!</formula1>
    </dataValidation>
    <dataValidation type="list" allowBlank="1" showInputMessage="1" showErrorMessage="1" sqref="B5" xr:uid="{76E10E0F-BF02-4200-B9BB-C1EBA77ACAD6}">
      <formula1>#REF!</formula1>
    </dataValidation>
  </dataValidations>
  <printOptions horizontalCentered="1"/>
  <pageMargins left="0.7" right="0.7" top="0.75" bottom="0.75" header="0.3" footer="0.3"/>
  <pageSetup scale="51" orientation="landscape" r:id="rId1"/>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8D687-B55D-4C1F-95D0-7C9670E7ED9A}">
  <sheetPr codeName="Sheet37">
    <tabColor rgb="FF7030A0"/>
    <pageSetUpPr fitToPage="1"/>
  </sheetPr>
  <dimension ref="A1:L77"/>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0"/>
      <c r="E1" s="91"/>
      <c r="F1" s="91"/>
      <c r="G1" s="91"/>
      <c r="H1" s="92"/>
    </row>
    <row r="2" spans="1:12" ht="18" customHeight="1" x14ac:dyDescent="0.25">
      <c r="A2" s="93" t="s">
        <v>144</v>
      </c>
    </row>
    <row r="3" spans="1:12" ht="14.65" customHeight="1" thickBot="1" x14ac:dyDescent="0.25"/>
    <row r="4" spans="1:12" s="4" customFormat="1" ht="17.649999999999999" customHeight="1" x14ac:dyDescent="0.25">
      <c r="A4" s="5" t="s">
        <v>0</v>
      </c>
      <c r="B4" s="6" t="s">
        <v>6</v>
      </c>
      <c r="C4" s="6"/>
      <c r="D4" s="7"/>
      <c r="F4"/>
      <c r="H4"/>
      <c r="I4"/>
    </row>
    <row r="5" spans="1:12" s="4" customFormat="1" ht="17.649999999999999" customHeight="1" x14ac:dyDescent="0.25">
      <c r="A5" s="8" t="s">
        <v>2</v>
      </c>
      <c r="B5" s="9" t="s">
        <v>41</v>
      </c>
      <c r="C5" s="9"/>
      <c r="D5" s="10"/>
      <c r="F5"/>
      <c r="H5"/>
      <c r="I5"/>
      <c r="J5"/>
      <c r="K5"/>
      <c r="L5"/>
    </row>
    <row r="6" spans="1:12" s="4" customFormat="1" ht="18" customHeight="1" thickBot="1" x14ac:dyDescent="0.3">
      <c r="A6" s="11" t="s">
        <v>4</v>
      </c>
      <c r="B6" s="12" t="s">
        <v>44</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3583000.9474356365</v>
      </c>
      <c r="H8"/>
      <c r="I8"/>
    </row>
    <row r="9" spans="1:12" s="4" customFormat="1" ht="9" customHeight="1" thickBot="1" x14ac:dyDescent="0.3">
      <c r="A9" s="14"/>
      <c r="H9"/>
      <c r="I9"/>
    </row>
    <row r="10" spans="1:12" s="4" customFormat="1" ht="17.25" customHeight="1" x14ac:dyDescent="0.25">
      <c r="A10" s="5" t="s">
        <v>10</v>
      </c>
      <c r="B10" s="6" t="s">
        <v>45</v>
      </c>
      <c r="C10" s="6"/>
      <c r="D10" s="7"/>
      <c r="E10" s="16"/>
      <c r="F10" s="16"/>
      <c r="G10" s="16"/>
      <c r="H10"/>
      <c r="I10"/>
    </row>
    <row r="11" spans="1:12" s="4" customFormat="1" ht="17.25" customHeight="1" x14ac:dyDescent="0.25">
      <c r="A11" s="8" t="s">
        <v>12</v>
      </c>
      <c r="B11" s="9" t="s">
        <v>162</v>
      </c>
      <c r="C11" s="9"/>
      <c r="D11" s="10"/>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2" t="s">
        <v>25</v>
      </c>
      <c r="B15" s="21" t="s">
        <v>26</v>
      </c>
      <c r="C15" s="22"/>
      <c r="D15" s="23"/>
      <c r="E15" s="24" t="s">
        <v>27</v>
      </c>
      <c r="F15" s="24"/>
      <c r="G15" s="25"/>
      <c r="H15" s="27" t="s">
        <v>28</v>
      </c>
      <c r="I15" s="26" t="s">
        <v>29</v>
      </c>
      <c r="J15" s="28" t="s">
        <v>30</v>
      </c>
      <c r="K15" s="29"/>
      <c r="L15" s="30"/>
    </row>
    <row r="16" spans="1:12" ht="34.9" customHeight="1" thickBot="1" x14ac:dyDescent="0.25">
      <c r="A16" s="123"/>
      <c r="B16" s="31" t="s">
        <v>31</v>
      </c>
      <c r="C16" s="32" t="s">
        <v>32</v>
      </c>
      <c r="D16" s="33" t="s">
        <v>33</v>
      </c>
      <c r="E16" s="31" t="s">
        <v>31</v>
      </c>
      <c r="F16" s="32" t="s">
        <v>32</v>
      </c>
      <c r="G16" s="33" t="s">
        <v>33</v>
      </c>
      <c r="H16" s="34" t="s">
        <v>31</v>
      </c>
      <c r="I16" s="34" t="s">
        <v>31</v>
      </c>
      <c r="J16" s="31" t="s">
        <v>31</v>
      </c>
      <c r="K16" s="32" t="s">
        <v>32</v>
      </c>
      <c r="L16" s="35" t="s">
        <v>33</v>
      </c>
    </row>
    <row r="17" spans="1:12" ht="18" customHeight="1" x14ac:dyDescent="0.2">
      <c r="A17" s="36" t="s">
        <v>46</v>
      </c>
      <c r="B17" s="37">
        <v>11.33272665001928</v>
      </c>
      <c r="C17" s="38">
        <v>13996.118294801279</v>
      </c>
      <c r="D17" s="39">
        <v>9.7164597308915663</v>
      </c>
      <c r="E17" s="40">
        <v>3.414499999999987E-2</v>
      </c>
      <c r="F17" s="41">
        <v>2.8999999999999915E-2</v>
      </c>
      <c r="G17" s="42">
        <v>4.9999999999998934E-3</v>
      </c>
      <c r="H17" s="43">
        <v>2.4020307741874358E-3</v>
      </c>
      <c r="I17" s="43">
        <v>-6.2477098797735886E-2</v>
      </c>
      <c r="J17" s="37">
        <v>11.389931431543083</v>
      </c>
      <c r="K17" s="38">
        <v>14855.261180115904</v>
      </c>
      <c r="L17" s="44">
        <v>9.2007252865715419</v>
      </c>
    </row>
    <row r="18" spans="1:12" ht="18" customHeight="1" x14ac:dyDescent="0.2">
      <c r="A18" s="45" t="s">
        <v>47</v>
      </c>
      <c r="B18" s="46">
        <v>1.5553097460740282</v>
      </c>
      <c r="C18" s="47">
        <v>736.18138436981064</v>
      </c>
      <c r="D18" s="48">
        <v>25.352063158816406</v>
      </c>
      <c r="E18" s="49">
        <v>3.414499999999987E-2</v>
      </c>
      <c r="F18" s="50">
        <v>2.8999999999999915E-2</v>
      </c>
      <c r="G18" s="51">
        <v>4.9999999999998934E-3</v>
      </c>
      <c r="H18" s="52">
        <v>2.1621828121516362E-3</v>
      </c>
      <c r="I18" s="53">
        <v>-2.6360200689132807E-3</v>
      </c>
      <c r="J18" s="46">
        <v>1.6625375243135649</v>
      </c>
      <c r="K18" s="47">
        <v>781.18445261920499</v>
      </c>
      <c r="L18" s="48">
        <v>25.538719088522104</v>
      </c>
    </row>
    <row r="19" spans="1:12" ht="18" customHeight="1" x14ac:dyDescent="0.2">
      <c r="A19" s="45" t="s">
        <v>48</v>
      </c>
      <c r="B19" s="46">
        <v>9.1974774682164568</v>
      </c>
      <c r="C19" s="47">
        <v>311.02475949416817</v>
      </c>
      <c r="D19" s="48">
        <v>354.85833924635494</v>
      </c>
      <c r="E19" s="49">
        <v>3.414499999999987E-2</v>
      </c>
      <c r="F19" s="50">
        <v>2.8999999999999915E-2</v>
      </c>
      <c r="G19" s="51">
        <v>4.9999999999998934E-3</v>
      </c>
      <c r="H19" s="52">
        <v>0.13669014217628916</v>
      </c>
      <c r="I19" s="52">
        <v>-3.0109816045339799E-2</v>
      </c>
      <c r="J19" s="46">
        <v>10.844168651039739</v>
      </c>
      <c r="K19" s="47">
        <v>374.34135333135237</v>
      </c>
      <c r="L19" s="48">
        <v>347.62396046928552</v>
      </c>
    </row>
    <row r="20" spans="1:12" ht="18" customHeight="1" x14ac:dyDescent="0.2">
      <c r="A20" s="45" t="s">
        <v>49</v>
      </c>
      <c r="B20" s="46">
        <v>2.4384873732432824</v>
      </c>
      <c r="C20" s="47">
        <v>262.95027031295984</v>
      </c>
      <c r="D20" s="48">
        <v>111.28282334181417</v>
      </c>
      <c r="E20" s="49">
        <v>2.811499999999989E-2</v>
      </c>
      <c r="F20" s="50">
        <v>2.2999999999999909E-2</v>
      </c>
      <c r="G20" s="51">
        <v>4.9999999999998934E-3</v>
      </c>
      <c r="H20" s="52">
        <v>1.7581913696391727E-3</v>
      </c>
      <c r="I20" s="52">
        <v>-3.010981604533991E-2</v>
      </c>
      <c r="J20" s="46">
        <v>2.5043173846926527</v>
      </c>
      <c r="K20" s="47">
        <v>275.66891147910974</v>
      </c>
      <c r="L20" s="48">
        <v>109.014137484956</v>
      </c>
    </row>
    <row r="21" spans="1:12" ht="18" customHeight="1" x14ac:dyDescent="0.2">
      <c r="A21" s="45" t="s">
        <v>50</v>
      </c>
      <c r="B21" s="46">
        <v>16.287302815743288</v>
      </c>
      <c r="C21" s="47">
        <v>296.64596856430938</v>
      </c>
      <c r="D21" s="48">
        <v>658.85821652940717</v>
      </c>
      <c r="E21" s="49">
        <v>3.3334680586740495E-2</v>
      </c>
      <c r="F21" s="50">
        <v>2.8193712026607809E-2</v>
      </c>
      <c r="G21" s="51">
        <v>4.9999999999996714E-3</v>
      </c>
      <c r="H21" s="52">
        <v>7.3012192411991084E-2</v>
      </c>
      <c r="I21" s="52">
        <v>-4.4537308078551274E-2</v>
      </c>
      <c r="J21" s="46">
        <v>17.829927290960768</v>
      </c>
      <c r="K21" s="47">
        <v>336.50614130465004</v>
      </c>
      <c r="L21" s="48">
        <v>635.82532747247842</v>
      </c>
    </row>
    <row r="22" spans="1:12" ht="18" customHeight="1" x14ac:dyDescent="0.2">
      <c r="A22" s="45" t="s">
        <v>51</v>
      </c>
      <c r="B22" s="46">
        <v>0.60176999238351181</v>
      </c>
      <c r="C22" s="47">
        <v>437.46155676328391</v>
      </c>
      <c r="D22" s="48">
        <v>16.507141706418899</v>
      </c>
      <c r="E22" s="49">
        <v>3.3334680586740495E-2</v>
      </c>
      <c r="F22" s="50">
        <v>2.8193712026607587E-2</v>
      </c>
      <c r="G22" s="51">
        <v>4.9999999999998934E-3</v>
      </c>
      <c r="H22" s="52">
        <v>7.2308531428397327E-2</v>
      </c>
      <c r="I22" s="52">
        <v>-4.4537308078551385E-2</v>
      </c>
      <c r="J22" s="46">
        <v>0.65833361848907757</v>
      </c>
      <c r="K22" s="47">
        <v>495.91762400588846</v>
      </c>
      <c r="L22" s="48">
        <v>15.930071930202519</v>
      </c>
    </row>
    <row r="23" spans="1:12" ht="18" customHeight="1" x14ac:dyDescent="0.2">
      <c r="A23" s="45" t="s">
        <v>52</v>
      </c>
      <c r="B23" s="46">
        <v>21.319325325917781</v>
      </c>
      <c r="C23" s="47">
        <v>107.90523164303673</v>
      </c>
      <c r="D23" s="48">
        <v>2370.8943488239347</v>
      </c>
      <c r="E23" s="49">
        <v>2.811499999999989E-2</v>
      </c>
      <c r="F23" s="50">
        <v>2.2999999999999909E-2</v>
      </c>
      <c r="G23" s="51">
        <v>4.9999999999998934E-3</v>
      </c>
      <c r="H23" s="52">
        <v>0.13118441715119733</v>
      </c>
      <c r="I23" s="52">
        <v>9.5999843726564116E-3</v>
      </c>
      <c r="J23" s="46">
        <v>25.735914005460753</v>
      </c>
      <c r="K23" s="47">
        <v>127.74007964468554</v>
      </c>
      <c r="L23" s="48">
        <v>2417.6512878695198</v>
      </c>
    </row>
    <row r="24" spans="1:12" ht="18" customHeight="1" x14ac:dyDescent="0.2">
      <c r="A24" s="45" t="s">
        <v>53</v>
      </c>
      <c r="B24" s="46">
        <v>5.3491503596924446</v>
      </c>
      <c r="C24" s="47">
        <v>92.423129195481323</v>
      </c>
      <c r="D24" s="48">
        <v>694.52100221085834</v>
      </c>
      <c r="E24" s="49">
        <v>2.811499999999989E-2</v>
      </c>
      <c r="F24" s="50">
        <v>2.3000000000000131E-2</v>
      </c>
      <c r="G24" s="51">
        <v>4.9999999999996714E-3</v>
      </c>
      <c r="H24" s="52">
        <v>3.867194786129402E-2</v>
      </c>
      <c r="I24" s="52">
        <v>-6.2477098797735886E-2</v>
      </c>
      <c r="J24" s="46">
        <v>5.505902091501131</v>
      </c>
      <c r="K24" s="47">
        <v>100.46397054168803</v>
      </c>
      <c r="L24" s="48">
        <v>657.65691662163749</v>
      </c>
    </row>
    <row r="25" spans="1:12" ht="18" customHeight="1" x14ac:dyDescent="0.2">
      <c r="A25" s="45" t="s">
        <v>54</v>
      </c>
      <c r="B25" s="46">
        <v>1.0196313861896287</v>
      </c>
      <c r="C25" s="47">
        <v>130.93327238993569</v>
      </c>
      <c r="D25" s="48">
        <v>93.448948544083308</v>
      </c>
      <c r="E25" s="49">
        <v>2.9119999999999813E-2</v>
      </c>
      <c r="F25" s="50">
        <v>2.4000000000000021E-2</v>
      </c>
      <c r="G25" s="51">
        <v>4.9999999999998934E-3</v>
      </c>
      <c r="H25" s="52">
        <v>2.4421433515667168E-2</v>
      </c>
      <c r="I25" s="52">
        <v>0</v>
      </c>
      <c r="J25" s="46">
        <v>1.1062515409271734</v>
      </c>
      <c r="K25" s="47">
        <v>140.64639079517542</v>
      </c>
      <c r="L25" s="48">
        <v>94.385774253237727</v>
      </c>
    </row>
    <row r="26" spans="1:12" ht="18" customHeight="1" x14ac:dyDescent="0.2">
      <c r="A26" s="45" t="s">
        <v>55</v>
      </c>
      <c r="B26" s="46">
        <v>0.46560122548565636</v>
      </c>
      <c r="C26" s="47">
        <v>98.777519471876346</v>
      </c>
      <c r="D26" s="48">
        <v>56.563626376734959</v>
      </c>
      <c r="E26" s="49">
        <v>2.811499999999989E-2</v>
      </c>
      <c r="F26" s="50">
        <v>2.2999999999999909E-2</v>
      </c>
      <c r="G26" s="51">
        <v>4.9999999999998934E-3</v>
      </c>
      <c r="H26" s="52">
        <v>0.13416425532891596</v>
      </c>
      <c r="I26" s="52">
        <v>-3.7694999496154957E-2</v>
      </c>
      <c r="J26" s="46">
        <v>0.53713840352921516</v>
      </c>
      <c r="K26" s="47">
        <v>117.242572512481</v>
      </c>
      <c r="L26" s="48">
        <v>54.977135900565571</v>
      </c>
    </row>
    <row r="27" spans="1:12" ht="18" customHeight="1" x14ac:dyDescent="0.2">
      <c r="A27" s="45" t="s">
        <v>56</v>
      </c>
      <c r="B27" s="46">
        <v>0.63881912830218535</v>
      </c>
      <c r="C27" s="47">
        <v>189.5195721983284</v>
      </c>
      <c r="D27" s="48">
        <v>40.448748647469969</v>
      </c>
      <c r="E27" s="49">
        <v>2.811499999999989E-2</v>
      </c>
      <c r="F27" s="50">
        <v>2.2999999999999909E-2</v>
      </c>
      <c r="G27" s="51">
        <v>4.9999999999998934E-3</v>
      </c>
      <c r="H27" s="52">
        <v>3.2229395789575843E-3</v>
      </c>
      <c r="I27" s="52">
        <v>0</v>
      </c>
      <c r="J27" s="46">
        <v>0.6774211579906052</v>
      </c>
      <c r="K27" s="47">
        <v>198.97695888791881</v>
      </c>
      <c r="L27" s="48">
        <v>40.854247352660842</v>
      </c>
    </row>
    <row r="28" spans="1:12" ht="18" customHeight="1" x14ac:dyDescent="0.2">
      <c r="A28" s="45" t="s">
        <v>57</v>
      </c>
      <c r="B28" s="46">
        <v>5.5716233770060637E-2</v>
      </c>
      <c r="C28" s="47">
        <v>119.63462855444459</v>
      </c>
      <c r="D28" s="48">
        <v>5.5886394543069651</v>
      </c>
      <c r="E28" s="49">
        <v>2.811499999999989E-2</v>
      </c>
      <c r="F28" s="50">
        <v>2.2999999999999909E-2</v>
      </c>
      <c r="G28" s="51">
        <v>4.9999999999998934E-3</v>
      </c>
      <c r="H28" s="52">
        <v>1.5915654858920103E-3</v>
      </c>
      <c r="I28" s="52">
        <v>-3.7694999496155068E-2</v>
      </c>
      <c r="J28" s="46">
        <v>5.6763418717619585E-2</v>
      </c>
      <c r="K28" s="47">
        <v>125.40037394903933</v>
      </c>
      <c r="L28" s="48">
        <v>5.4318898992139193</v>
      </c>
    </row>
    <row r="29" spans="1:12" ht="18" customHeight="1" x14ac:dyDescent="0.2">
      <c r="A29" s="45" t="s">
        <v>58</v>
      </c>
      <c r="B29" s="46">
        <v>0.13794819575384992</v>
      </c>
      <c r="C29" s="47">
        <v>123.35799708492301</v>
      </c>
      <c r="D29" s="48">
        <v>13.419303070449429</v>
      </c>
      <c r="E29" s="49">
        <v>2.811499999999989E-2</v>
      </c>
      <c r="F29" s="50">
        <v>2.2999999999999909E-2</v>
      </c>
      <c r="G29" s="51">
        <v>4.9999999999998934E-3</v>
      </c>
      <c r="H29" s="52">
        <v>9.1947359808464135E-4</v>
      </c>
      <c r="I29" s="52">
        <v>-3.7694999496154957E-2</v>
      </c>
      <c r="J29" s="46">
        <v>0.14044662164490981</v>
      </c>
      <c r="K29" s="47">
        <v>129.21642327762441</v>
      </c>
      <c r="L29" s="48">
        <v>13.042919909010983</v>
      </c>
    </row>
    <row r="30" spans="1:12" ht="18" customHeight="1" x14ac:dyDescent="0.2">
      <c r="A30" s="45" t="s">
        <v>59</v>
      </c>
      <c r="B30" s="46">
        <v>5.9507020095293095</v>
      </c>
      <c r="C30" s="47">
        <v>97.063593044974084</v>
      </c>
      <c r="D30" s="48">
        <v>735.68700554145835</v>
      </c>
      <c r="E30" s="49">
        <v>2.811499999999989E-2</v>
      </c>
      <c r="F30" s="50">
        <v>2.2999999999999909E-2</v>
      </c>
      <c r="G30" s="51">
        <v>4.9999999999998934E-3</v>
      </c>
      <c r="H30" s="52">
        <v>1.5004995446781244E-3</v>
      </c>
      <c r="I30" s="52">
        <v>0</v>
      </c>
      <c r="J30" s="46">
        <v>6.2994518978651532</v>
      </c>
      <c r="K30" s="47">
        <v>101.73228550689329</v>
      </c>
      <c r="L30" s="48">
        <v>743.0622677720113</v>
      </c>
    </row>
    <row r="31" spans="1:12" ht="18" customHeight="1" x14ac:dyDescent="0.2">
      <c r="A31" s="45" t="s">
        <v>60</v>
      </c>
      <c r="B31" s="46">
        <v>39.434764006733047</v>
      </c>
      <c r="C31" s="47">
        <v>122.20262863297016</v>
      </c>
      <c r="D31" s="48">
        <v>3872.3976184021544</v>
      </c>
      <c r="E31" s="49">
        <v>6.0000000000000053E-2</v>
      </c>
      <c r="F31" s="50">
        <v>4.2499999999999982E-2</v>
      </c>
      <c r="G31" s="51">
        <v>1.6786570743405393E-2</v>
      </c>
      <c r="H31" s="52">
        <v>1.6132466225766917E-2</v>
      </c>
      <c r="I31" s="52">
        <v>-6.6843578262786307E-3</v>
      </c>
      <c r="J31" s="46">
        <v>44.722758077985603</v>
      </c>
      <c r="K31" s="47">
        <v>134.95314277012608</v>
      </c>
      <c r="L31" s="48">
        <v>3976.7365614447026</v>
      </c>
    </row>
    <row r="32" spans="1:12" ht="18" customHeight="1" x14ac:dyDescent="0.2">
      <c r="A32" s="45" t="s">
        <v>61</v>
      </c>
      <c r="B32" s="46">
        <v>0.32370528983908831</v>
      </c>
      <c r="C32" s="47">
        <v>5.9084425941646783</v>
      </c>
      <c r="D32" s="48">
        <v>657.44287367798916</v>
      </c>
      <c r="E32" s="49">
        <v>2.3090768501015324E-2</v>
      </c>
      <c r="F32" s="50">
        <v>1.8000764677627235E-2</v>
      </c>
      <c r="G32" s="51">
        <v>4.9999999999998934E-3</v>
      </c>
      <c r="H32" s="52">
        <v>0.19543229507496007</v>
      </c>
      <c r="I32" s="52">
        <v>-2.6360200689131696E-3</v>
      </c>
      <c r="J32" s="46">
        <v>0.40397714188403394</v>
      </c>
      <c r="K32" s="47">
        <v>7.3197156967822217</v>
      </c>
      <c r="L32" s="48">
        <v>662.28333222552453</v>
      </c>
    </row>
    <row r="33" spans="1:12" ht="18" customHeight="1" x14ac:dyDescent="0.2">
      <c r="A33" s="45" t="s">
        <v>62</v>
      </c>
      <c r="B33" s="46">
        <v>1.2343862428374419</v>
      </c>
      <c r="C33" s="47">
        <v>3.1099887698609781</v>
      </c>
      <c r="D33" s="48">
        <v>4762.9223158614341</v>
      </c>
      <c r="E33" s="49">
        <v>2.811499999999989E-2</v>
      </c>
      <c r="F33" s="50">
        <v>2.2999999999999909E-2</v>
      </c>
      <c r="G33" s="51">
        <v>4.9999999999998934E-3</v>
      </c>
      <c r="H33" s="52">
        <v>8.9697688866952063E-4</v>
      </c>
      <c r="I33" s="52">
        <v>-3.010981604533991E-2</v>
      </c>
      <c r="J33" s="46">
        <v>1.266620186702111</v>
      </c>
      <c r="K33" s="47">
        <v>3.2576128221268323</v>
      </c>
      <c r="L33" s="48">
        <v>4665.822204893554</v>
      </c>
    </row>
    <row r="34" spans="1:12" ht="18" customHeight="1" x14ac:dyDescent="0.2">
      <c r="A34" s="45" t="s">
        <v>63</v>
      </c>
      <c r="B34" s="46">
        <v>1.2009210393840353</v>
      </c>
      <c r="C34" s="47">
        <v>17.473599772609735</v>
      </c>
      <c r="D34" s="48">
        <v>824.7328919137816</v>
      </c>
      <c r="E34" s="49">
        <v>2.811499999999989E-2</v>
      </c>
      <c r="F34" s="50">
        <v>2.2999999999999909E-2</v>
      </c>
      <c r="G34" s="51">
        <v>4.9999999999998934E-3</v>
      </c>
      <c r="H34" s="52">
        <v>1.2584820134628938</v>
      </c>
      <c r="I34" s="52">
        <v>-2.6360200689131696E-3</v>
      </c>
      <c r="J34" s="46">
        <v>2.8593555401705424</v>
      </c>
      <c r="K34" s="47">
        <v>41.300022449456826</v>
      </c>
      <c r="L34" s="48">
        <v>830.80503222578238</v>
      </c>
    </row>
    <row r="35" spans="1:12" ht="18" customHeight="1" x14ac:dyDescent="0.2">
      <c r="A35" s="45" t="s">
        <v>64</v>
      </c>
      <c r="B35" s="46">
        <v>0.5788742847545072</v>
      </c>
      <c r="C35" s="47">
        <v>54.340137817140224</v>
      </c>
      <c r="D35" s="48">
        <v>127.83352593675224</v>
      </c>
      <c r="E35" s="49">
        <v>2.811499999999989E-2</v>
      </c>
      <c r="F35" s="50">
        <v>2.2999999999999909E-2</v>
      </c>
      <c r="G35" s="51">
        <v>4.9999999999998934E-3</v>
      </c>
      <c r="H35" s="52">
        <v>2.2158324793948303E-3</v>
      </c>
      <c r="I35" s="52">
        <v>-2.6360200689132807E-3</v>
      </c>
      <c r="J35" s="46">
        <v>0.61162127963655377</v>
      </c>
      <c r="K35" s="47">
        <v>56.994541225661997</v>
      </c>
      <c r="L35" s="48">
        <v>128.7747071527269</v>
      </c>
    </row>
    <row r="36" spans="1:12" ht="18" customHeight="1" x14ac:dyDescent="0.2">
      <c r="A36" s="45" t="s">
        <v>65</v>
      </c>
      <c r="B36" s="46">
        <v>0.20466499340503042</v>
      </c>
      <c r="C36" s="47">
        <v>25.795415192945232</v>
      </c>
      <c r="D36" s="48">
        <v>95.209939537319372</v>
      </c>
      <c r="E36" s="49">
        <v>2.811499999999989E-2</v>
      </c>
      <c r="F36" s="50">
        <v>2.2999999999999909E-2</v>
      </c>
      <c r="G36" s="51">
        <v>4.9999999999998934E-3</v>
      </c>
      <c r="H36" s="52">
        <v>2.4928773035735041E-3</v>
      </c>
      <c r="I36" s="52">
        <v>0</v>
      </c>
      <c r="J36" s="46">
        <v>0.21687438090936717</v>
      </c>
      <c r="K36" s="47">
        <v>27.062946909803667</v>
      </c>
      <c r="L36" s="48">
        <v>96.164419181180961</v>
      </c>
    </row>
    <row r="37" spans="1:12" ht="18" customHeight="1" x14ac:dyDescent="0.2">
      <c r="A37" s="45" t="s">
        <v>66</v>
      </c>
      <c r="B37" s="46">
        <v>1.0290503391778794</v>
      </c>
      <c r="C37" s="47">
        <v>486.13648452083635</v>
      </c>
      <c r="D37" s="48">
        <v>25.401516782485555</v>
      </c>
      <c r="E37" s="49">
        <v>2.811499999999989E-2</v>
      </c>
      <c r="F37" s="50">
        <v>2.2999999999999909E-2</v>
      </c>
      <c r="G37" s="51">
        <v>4.9999999999998934E-3</v>
      </c>
      <c r="H37" s="52">
        <v>2.1292365818272874E-3</v>
      </c>
      <c r="I37" s="52">
        <v>-2.6360200689131696E-3</v>
      </c>
      <c r="J37" s="46">
        <v>1.0871699085993545</v>
      </c>
      <c r="K37" s="47">
        <v>509.83919074437398</v>
      </c>
      <c r="L37" s="48">
        <v>25.588536817157607</v>
      </c>
    </row>
    <row r="38" spans="1:12" ht="18" customHeight="1" x14ac:dyDescent="0.2">
      <c r="A38" s="45" t="s">
        <v>67</v>
      </c>
      <c r="B38" s="46">
        <v>0.12198842792764729</v>
      </c>
      <c r="C38" s="47">
        <v>91.279327695822275</v>
      </c>
      <c r="D38" s="48">
        <v>16.037159476129297</v>
      </c>
      <c r="E38" s="49">
        <v>2.811499999999989E-2</v>
      </c>
      <c r="F38" s="50">
        <v>2.3000000000000131E-2</v>
      </c>
      <c r="G38" s="51">
        <v>4.9999999999996714E-3</v>
      </c>
      <c r="H38" s="52">
        <v>1.8422423392669973E-3</v>
      </c>
      <c r="I38" s="52">
        <v>0</v>
      </c>
      <c r="J38" s="46">
        <v>0.12918180995768433</v>
      </c>
      <c r="K38" s="47">
        <v>95.702446429824292</v>
      </c>
      <c r="L38" s="48">
        <v>16.197931999877486</v>
      </c>
    </row>
    <row r="39" spans="1:12" ht="18" customHeight="1" x14ac:dyDescent="0.2">
      <c r="A39" s="45" t="s">
        <v>68</v>
      </c>
      <c r="B39" s="46">
        <v>0.12652463178460999</v>
      </c>
      <c r="C39" s="47">
        <v>44.406219337476294</v>
      </c>
      <c r="D39" s="48">
        <v>34.191057110190997</v>
      </c>
      <c r="E39" s="49">
        <v>2.811499999999989E-2</v>
      </c>
      <c r="F39" s="50">
        <v>2.2999999999999909E-2</v>
      </c>
      <c r="G39" s="51">
        <v>4.9999999999998934E-3</v>
      </c>
      <c r="H39" s="52">
        <v>1.9134330468473237E-3</v>
      </c>
      <c r="I39" s="52">
        <v>-3.7694999496155068E-2</v>
      </c>
      <c r="J39" s="46">
        <v>0.12894408211120079</v>
      </c>
      <c r="K39" s="47">
        <v>46.561318135908934</v>
      </c>
      <c r="L39" s="48">
        <v>33.232070037576563</v>
      </c>
    </row>
    <row r="40" spans="1:12" ht="18" customHeight="1" x14ac:dyDescent="0.2">
      <c r="A40" s="45" t="s">
        <v>69</v>
      </c>
      <c r="B40" s="46">
        <v>4.9040048811193611</v>
      </c>
      <c r="C40" s="47">
        <v>59.711727896935244</v>
      </c>
      <c r="D40" s="48">
        <v>985.53601856918897</v>
      </c>
      <c r="E40" s="49">
        <v>2.811499999999989E-2</v>
      </c>
      <c r="F40" s="50">
        <v>2.2999999999999909E-2</v>
      </c>
      <c r="G40" s="51">
        <v>4.9999999999998934E-3</v>
      </c>
      <c r="H40" s="52">
        <v>8.7860883236734466E-4</v>
      </c>
      <c r="I40" s="52">
        <v>-2.6360200689135027E-3</v>
      </c>
      <c r="J40" s="46">
        <v>5.1745116809127634</v>
      </c>
      <c r="K40" s="47">
        <v>62.544959198408158</v>
      </c>
      <c r="L40" s="48">
        <v>992.79208055720551</v>
      </c>
    </row>
    <row r="41" spans="1:12" ht="18" customHeight="1" x14ac:dyDescent="0.2">
      <c r="A41" s="45" t="s">
        <v>70</v>
      </c>
      <c r="B41" s="46">
        <v>2.4</v>
      </c>
      <c r="C41" s="47">
        <v>2.5</v>
      </c>
      <c r="D41" s="48">
        <v>11519.999999999998</v>
      </c>
      <c r="E41" s="49">
        <v>0</v>
      </c>
      <c r="F41" s="50">
        <v>0</v>
      </c>
      <c r="G41" s="51">
        <v>0</v>
      </c>
      <c r="H41" s="52">
        <v>0</v>
      </c>
      <c r="I41" s="52">
        <v>0</v>
      </c>
      <c r="J41" s="46">
        <v>2.4</v>
      </c>
      <c r="K41" s="47">
        <v>2.5</v>
      </c>
      <c r="L41" s="48">
        <v>11520</v>
      </c>
    </row>
    <row r="42" spans="1:12" ht="18" customHeight="1" thickBot="1" x14ac:dyDescent="0.25">
      <c r="A42" s="94" t="s">
        <v>71</v>
      </c>
      <c r="B42" s="54">
        <v>1.654284686099939</v>
      </c>
      <c r="C42" s="55">
        <v>4.6925396260461367</v>
      </c>
      <c r="D42" s="56">
        <v>4230.4205856916269</v>
      </c>
      <c r="E42" s="57">
        <v>0</v>
      </c>
      <c r="F42" s="58">
        <v>0</v>
      </c>
      <c r="G42" s="59">
        <v>0</v>
      </c>
      <c r="H42" s="60">
        <v>0</v>
      </c>
      <c r="I42" s="60">
        <v>0</v>
      </c>
      <c r="J42" s="54">
        <v>1.654284686099939</v>
      </c>
      <c r="K42" s="55">
        <v>4.6925396260461367</v>
      </c>
      <c r="L42" s="56">
        <v>4230.4205856916269</v>
      </c>
    </row>
    <row r="43" spans="1:12" s="69" customFormat="1" ht="17.25" customHeight="1" thickTop="1" thickBot="1" x14ac:dyDescent="0.3">
      <c r="A43" s="61" t="s">
        <v>34</v>
      </c>
      <c r="B43" s="62">
        <v>129.56313673338335</v>
      </c>
      <c r="C43" s="63" t="s">
        <v>35</v>
      </c>
      <c r="D43" s="64">
        <v>32339.27216934205</v>
      </c>
      <c r="E43" s="65">
        <v>3.8755844905581815E-2</v>
      </c>
      <c r="F43" s="66">
        <v>2.9956371663961701E-2</v>
      </c>
      <c r="G43" s="67">
        <v>8.5435397883930619E-3</v>
      </c>
      <c r="H43" s="68">
        <v>5.9843265731133855E-2</v>
      </c>
      <c r="I43" s="68">
        <v>-1.7296141213862359E-2</v>
      </c>
      <c r="J43" s="62">
        <v>145.60380381364462</v>
      </c>
      <c r="K43" s="63" t="s">
        <v>35</v>
      </c>
      <c r="L43" s="64">
        <v>32349.012843536791</v>
      </c>
    </row>
    <row r="44" spans="1:12" customFormat="1" ht="9" customHeight="1" x14ac:dyDescent="0.25"/>
    <row r="45" spans="1:12" ht="18" customHeight="1" x14ac:dyDescent="0.25">
      <c r="A45" s="70"/>
      <c r="C45" s="71"/>
      <c r="D45" s="71"/>
      <c r="E45" s="71"/>
      <c r="F45" s="71"/>
      <c r="G45" s="71"/>
      <c r="H45" s="72" t="s">
        <v>72</v>
      </c>
      <c r="L45" s="73">
        <v>4.1128635568301597E-3</v>
      </c>
    </row>
    <row r="46" spans="1:12" ht="9" customHeight="1" x14ac:dyDescent="0.25">
      <c r="A46" s="70"/>
      <c r="L46" s="74"/>
    </row>
    <row r="47" spans="1:12" s="4" customFormat="1" ht="18" customHeight="1" x14ac:dyDescent="0.2">
      <c r="A47" s="72" t="s">
        <v>73</v>
      </c>
      <c r="H47" s="72" t="s">
        <v>36</v>
      </c>
      <c r="I47" s="72"/>
      <c r="J47" s="1"/>
      <c r="L47" s="76">
        <v>146.20265239208561</v>
      </c>
    </row>
    <row r="48" spans="1:12" ht="9" customHeight="1" x14ac:dyDescent="0.2">
      <c r="L48" s="77"/>
    </row>
    <row r="49" spans="2:12" s="4" customFormat="1" ht="18" customHeight="1" x14ac:dyDescent="0.25">
      <c r="B49" s="75"/>
      <c r="D49" s="75"/>
      <c r="G49" s="78"/>
      <c r="H49" s="72" t="s">
        <v>37</v>
      </c>
      <c r="I49" s="72"/>
      <c r="L49" s="79"/>
    </row>
    <row r="50" spans="2:12" s="4" customFormat="1" ht="18" customHeight="1" x14ac:dyDescent="0.25">
      <c r="H50" s="80" t="s">
        <v>100</v>
      </c>
      <c r="I50" s="80"/>
      <c r="L50" s="81">
        <v>10.906530422246739</v>
      </c>
    </row>
    <row r="51" spans="2:12" s="4" customFormat="1" ht="18" customHeight="1" x14ac:dyDescent="0.25">
      <c r="H51" s="80" t="s">
        <v>101</v>
      </c>
      <c r="I51" s="80"/>
      <c r="L51" s="81">
        <v>5.6144732979982734</v>
      </c>
    </row>
    <row r="52" spans="2:12" s="4" customFormat="1" ht="18" customHeight="1" x14ac:dyDescent="0.25">
      <c r="E52" s="82"/>
      <c r="F52" s="82"/>
      <c r="G52" s="82"/>
      <c r="H52" s="80" t="s">
        <v>76</v>
      </c>
      <c r="I52" s="80"/>
      <c r="L52" s="83">
        <v>3.067129534465721</v>
      </c>
    </row>
    <row r="53" spans="2:12" s="4" customFormat="1" ht="9" customHeight="1" x14ac:dyDescent="0.25">
      <c r="E53" s="84"/>
      <c r="L53" s="79"/>
    </row>
    <row r="54" spans="2:12" s="4" customFormat="1" ht="18" customHeight="1" x14ac:dyDescent="0.25">
      <c r="G54" s="85"/>
      <c r="H54" s="72" t="s">
        <v>38</v>
      </c>
      <c r="I54" s="72"/>
      <c r="L54" s="76">
        <v>165.79078564679634</v>
      </c>
    </row>
    <row r="55" spans="2:12" s="4" customFormat="1" ht="18" customHeight="1" x14ac:dyDescent="0.25">
      <c r="H55" s="80" t="s">
        <v>77</v>
      </c>
      <c r="I55" s="80"/>
      <c r="L55" s="83">
        <v>3.4240624512642626</v>
      </c>
    </row>
    <row r="56" spans="2:12" ht="9" customHeight="1" x14ac:dyDescent="0.2">
      <c r="L56" s="77"/>
    </row>
    <row r="57" spans="2:12" ht="18" customHeight="1" x14ac:dyDescent="0.2">
      <c r="H57" s="86" t="s">
        <v>39</v>
      </c>
      <c r="I57" s="86"/>
      <c r="J57" s="4"/>
      <c r="L57" s="76">
        <v>169.2148480980606</v>
      </c>
    </row>
    <row r="58" spans="2:12" x14ac:dyDescent="0.2">
      <c r="G58" s="87"/>
      <c r="L58" s="89"/>
    </row>
    <row r="59" spans="2:12" x14ac:dyDescent="0.2">
      <c r="G59" s="87"/>
      <c r="L59" s="89"/>
    </row>
    <row r="60" spans="2:12" x14ac:dyDescent="0.2">
      <c r="G60" s="87"/>
      <c r="L60" s="89"/>
    </row>
    <row r="61" spans="2:12" x14ac:dyDescent="0.2">
      <c r="G61" s="87"/>
      <c r="L61" s="89"/>
    </row>
    <row r="62" spans="2:12" x14ac:dyDescent="0.2">
      <c r="G62" s="87"/>
    </row>
    <row r="63" spans="2:12" x14ac:dyDescent="0.2">
      <c r="G63" s="87"/>
      <c r="K63" s="74"/>
    </row>
    <row r="64" spans="2:12" x14ac:dyDescent="0.2">
      <c r="G64" s="87"/>
    </row>
    <row r="65" spans="7:7" x14ac:dyDescent="0.2">
      <c r="G65" s="87"/>
    </row>
    <row r="66" spans="7:7" x14ac:dyDescent="0.2">
      <c r="G66" s="87"/>
    </row>
    <row r="67" spans="7:7" x14ac:dyDescent="0.2">
      <c r="G67" s="87"/>
    </row>
    <row r="68" spans="7:7" x14ac:dyDescent="0.2">
      <c r="G68" s="87"/>
    </row>
    <row r="69" spans="7:7" x14ac:dyDescent="0.2">
      <c r="G69" s="87"/>
    </row>
    <row r="70" spans="7:7" x14ac:dyDescent="0.2">
      <c r="G70" s="87"/>
    </row>
    <row r="71" spans="7:7" x14ac:dyDescent="0.2">
      <c r="G71" s="87"/>
    </row>
    <row r="72" spans="7:7" x14ac:dyDescent="0.2">
      <c r="G72" s="87"/>
    </row>
    <row r="73" spans="7:7" x14ac:dyDescent="0.2">
      <c r="G73" s="87"/>
    </row>
    <row r="74" spans="7:7" x14ac:dyDescent="0.2">
      <c r="G74" s="87"/>
    </row>
    <row r="75" spans="7:7" x14ac:dyDescent="0.2">
      <c r="G75" s="87"/>
    </row>
    <row r="76" spans="7:7" x14ac:dyDescent="0.2">
      <c r="G76" s="87"/>
    </row>
    <row r="77" spans="7:7" x14ac:dyDescent="0.2">
      <c r="G77" s="87"/>
    </row>
  </sheetData>
  <mergeCells count="1">
    <mergeCell ref="A15:A16"/>
  </mergeCells>
  <conditionalFormatting sqref="A17:L43">
    <cfRule type="expression" dxfId="17" priority="2">
      <formula>MOD(ROW(),2)=0</formula>
    </cfRule>
  </conditionalFormatting>
  <dataValidations count="2">
    <dataValidation type="list" allowBlank="1" showInputMessage="1" showErrorMessage="1" sqref="B4" xr:uid="{D3AB68D3-EF0F-419E-BB6D-46A1B35D4C31}">
      <formula1>#REF!</formula1>
    </dataValidation>
    <dataValidation type="list" allowBlank="1" showInputMessage="1" showErrorMessage="1" sqref="B5" xr:uid="{E598B87D-4D58-45B7-AB06-0ED27A124CB7}">
      <formula1>#REF!</formula1>
    </dataValidation>
  </dataValidations>
  <printOptions horizontalCentered="1"/>
  <pageMargins left="0.7" right="0.7" top="0.75" bottom="0.75" header="0.3" footer="0.3"/>
  <pageSetup scale="51" orientation="landscape" r:id="rId1"/>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08EA0-F8A6-45FB-96FC-31828E2D43A0}">
  <sheetPr codeName="Sheet38">
    <tabColor rgb="FF7030A0"/>
    <pageSetUpPr fitToPage="1"/>
  </sheetPr>
  <dimension ref="A1:L76"/>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0"/>
      <c r="E1" s="91"/>
      <c r="F1" s="91"/>
      <c r="G1" s="91"/>
      <c r="H1" s="92"/>
    </row>
    <row r="2" spans="1:12" ht="18" customHeight="1" x14ac:dyDescent="0.25">
      <c r="A2" s="93" t="s">
        <v>145</v>
      </c>
    </row>
    <row r="3" spans="1:12" ht="14.65" customHeight="1" thickBot="1" x14ac:dyDescent="0.25"/>
    <row r="4" spans="1:12" s="4" customFormat="1" ht="17.649999999999999" customHeight="1" x14ac:dyDescent="0.25">
      <c r="A4" s="5" t="s">
        <v>0</v>
      </c>
      <c r="B4" s="6" t="s">
        <v>6</v>
      </c>
      <c r="C4" s="6"/>
      <c r="D4" s="7"/>
      <c r="F4"/>
      <c r="H4"/>
      <c r="I4"/>
    </row>
    <row r="5" spans="1:12" s="4" customFormat="1" ht="17.649999999999999" customHeight="1" x14ac:dyDescent="0.25">
      <c r="A5" s="8" t="s">
        <v>2</v>
      </c>
      <c r="B5" s="9" t="s">
        <v>42</v>
      </c>
      <c r="C5" s="9"/>
      <c r="D5" s="10"/>
      <c r="F5"/>
      <c r="H5"/>
      <c r="I5"/>
      <c r="J5"/>
      <c r="K5"/>
      <c r="L5"/>
    </row>
    <row r="6" spans="1:12" s="4" customFormat="1" ht="18" customHeight="1" thickBot="1" x14ac:dyDescent="0.3">
      <c r="A6" s="11" t="s">
        <v>4</v>
      </c>
      <c r="B6" s="12" t="s">
        <v>44</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1027827.6186512224</v>
      </c>
      <c r="H8"/>
      <c r="I8"/>
    </row>
    <row r="9" spans="1:12" s="4" customFormat="1" ht="9" customHeight="1" thickBot="1" x14ac:dyDescent="0.3">
      <c r="A9" s="14"/>
      <c r="H9"/>
      <c r="I9"/>
    </row>
    <row r="10" spans="1:12" s="4" customFormat="1" ht="17.25" customHeight="1" x14ac:dyDescent="0.25">
      <c r="A10" s="5" t="s">
        <v>10</v>
      </c>
      <c r="B10" s="6" t="s">
        <v>45</v>
      </c>
      <c r="C10" s="6"/>
      <c r="D10" s="7"/>
      <c r="E10" s="16"/>
      <c r="F10" s="16"/>
      <c r="G10" s="16"/>
      <c r="H10"/>
      <c r="I10"/>
    </row>
    <row r="11" spans="1:12" s="4" customFormat="1" ht="17.25" customHeight="1" x14ac:dyDescent="0.25">
      <c r="A11" s="8" t="s">
        <v>12</v>
      </c>
      <c r="B11" s="9" t="s">
        <v>162</v>
      </c>
      <c r="C11" s="9"/>
      <c r="D11" s="10"/>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2" t="s">
        <v>25</v>
      </c>
      <c r="B15" s="21" t="s">
        <v>26</v>
      </c>
      <c r="C15" s="22"/>
      <c r="D15" s="23"/>
      <c r="E15" s="24" t="s">
        <v>27</v>
      </c>
      <c r="F15" s="24"/>
      <c r="G15" s="25"/>
      <c r="H15" s="27" t="s">
        <v>28</v>
      </c>
      <c r="I15" s="26" t="s">
        <v>29</v>
      </c>
      <c r="J15" s="28" t="s">
        <v>30</v>
      </c>
      <c r="K15" s="29"/>
      <c r="L15" s="30"/>
    </row>
    <row r="16" spans="1:12" ht="34.9" customHeight="1" thickBot="1" x14ac:dyDescent="0.25">
      <c r="A16" s="123"/>
      <c r="B16" s="31" t="s">
        <v>31</v>
      </c>
      <c r="C16" s="32" t="s">
        <v>32</v>
      </c>
      <c r="D16" s="33" t="s">
        <v>33</v>
      </c>
      <c r="E16" s="31" t="s">
        <v>31</v>
      </c>
      <c r="F16" s="32" t="s">
        <v>32</v>
      </c>
      <c r="G16" s="33" t="s">
        <v>33</v>
      </c>
      <c r="H16" s="34" t="s">
        <v>31</v>
      </c>
      <c r="I16" s="34" t="s">
        <v>31</v>
      </c>
      <c r="J16" s="31" t="s">
        <v>31</v>
      </c>
      <c r="K16" s="32" t="s">
        <v>32</v>
      </c>
      <c r="L16" s="35" t="s">
        <v>33</v>
      </c>
    </row>
    <row r="17" spans="1:12" ht="18" customHeight="1" x14ac:dyDescent="0.2">
      <c r="A17" s="36" t="s">
        <v>46</v>
      </c>
      <c r="B17" s="37">
        <v>57.1326636429174</v>
      </c>
      <c r="C17" s="38">
        <v>18344.770093340139</v>
      </c>
      <c r="D17" s="39">
        <v>37.372611388785145</v>
      </c>
      <c r="E17" s="40">
        <v>3.414499999999987E-2</v>
      </c>
      <c r="F17" s="41">
        <v>2.8999999999999915E-2</v>
      </c>
      <c r="G17" s="42">
        <v>4.9999999999998934E-3</v>
      </c>
      <c r="H17" s="43">
        <v>2.5075512584820103E-2</v>
      </c>
      <c r="I17" s="43">
        <v>-4.6511283866174979E-2</v>
      </c>
      <c r="J17" s="37">
        <v>59.719857416947065</v>
      </c>
      <c r="K17" s="38">
        <v>19911.266349313053</v>
      </c>
      <c r="L17" s="44">
        <v>35.991597743259014</v>
      </c>
    </row>
    <row r="18" spans="1:12" ht="18" customHeight="1" x14ac:dyDescent="0.2">
      <c r="A18" s="45" t="s">
        <v>47</v>
      </c>
      <c r="B18" s="46">
        <v>1.6423728518983562</v>
      </c>
      <c r="C18" s="47">
        <v>618.19843326200862</v>
      </c>
      <c r="D18" s="48">
        <v>31.880498497522574</v>
      </c>
      <c r="E18" s="49">
        <v>3.414499999999987E-2</v>
      </c>
      <c r="F18" s="50">
        <v>2.8999999999999915E-2</v>
      </c>
      <c r="G18" s="51">
        <v>4.9999999999998934E-3</v>
      </c>
      <c r="H18" s="52">
        <v>2.7031074279616929E-2</v>
      </c>
      <c r="I18" s="53">
        <v>-3.3493818555218047E-3</v>
      </c>
      <c r="J18" s="46">
        <v>1.797881878805182</v>
      </c>
      <c r="K18" s="47">
        <v>672.26768156072501</v>
      </c>
      <c r="L18" s="48">
        <v>32.092250062616436</v>
      </c>
    </row>
    <row r="19" spans="1:12" ht="18" customHeight="1" x14ac:dyDescent="0.2">
      <c r="A19" s="45" t="s">
        <v>48</v>
      </c>
      <c r="B19" s="46">
        <v>30.910494983246274</v>
      </c>
      <c r="C19" s="47">
        <v>328.21813919614669</v>
      </c>
      <c r="D19" s="48">
        <v>1130.1201716255114</v>
      </c>
      <c r="E19" s="49">
        <v>3.414499999999987E-2</v>
      </c>
      <c r="F19" s="50">
        <v>2.9000000000000137E-2</v>
      </c>
      <c r="G19" s="51">
        <v>4.9999999999996714E-3</v>
      </c>
      <c r="H19" s="52">
        <v>5.2689285876243774E-2</v>
      </c>
      <c r="I19" s="52">
        <v>-6.3467586901932216E-2</v>
      </c>
      <c r="J19" s="46">
        <v>32.590561897020088</v>
      </c>
      <c r="K19" s="47">
        <v>365.84197359392914</v>
      </c>
      <c r="L19" s="48">
        <v>1069.0045729917604</v>
      </c>
    </row>
    <row r="20" spans="1:12" ht="18" customHeight="1" x14ac:dyDescent="0.2">
      <c r="A20" s="45" t="s">
        <v>49</v>
      </c>
      <c r="B20" s="46">
        <v>5.3172955852567254</v>
      </c>
      <c r="C20" s="47">
        <v>189.81461831748771</v>
      </c>
      <c r="D20" s="48">
        <v>336.15718108894504</v>
      </c>
      <c r="E20" s="49">
        <v>2.811499999999989E-2</v>
      </c>
      <c r="F20" s="50">
        <v>2.2999999999999909E-2</v>
      </c>
      <c r="G20" s="51">
        <v>4.9999999999998934E-3</v>
      </c>
      <c r="H20" s="52">
        <v>2.4507295470622692E-2</v>
      </c>
      <c r="I20" s="52">
        <v>-6.3467586901932327E-2</v>
      </c>
      <c r="J20" s="46">
        <v>5.3927720369950753</v>
      </c>
      <c r="K20" s="47">
        <v>203.51479122888972</v>
      </c>
      <c r="L20" s="48">
        <v>317.97818749772819</v>
      </c>
    </row>
    <row r="21" spans="1:12" ht="18" customHeight="1" x14ac:dyDescent="0.2">
      <c r="A21" s="45" t="s">
        <v>50</v>
      </c>
      <c r="B21" s="46">
        <v>40.146921849951987</v>
      </c>
      <c r="C21" s="47">
        <v>412.00104421626452</v>
      </c>
      <c r="D21" s="48">
        <v>1169.3248572121101</v>
      </c>
      <c r="E21" s="49">
        <v>3.3334680586740495E-2</v>
      </c>
      <c r="F21" s="50">
        <v>2.8193712026607809E-2</v>
      </c>
      <c r="G21" s="51">
        <v>4.9999999999996714E-3</v>
      </c>
      <c r="H21" s="52">
        <v>6.3518761725973372E-2</v>
      </c>
      <c r="I21" s="52">
        <v>-1.9527744070300224E-2</v>
      </c>
      <c r="J21" s="46">
        <v>44.700741589056939</v>
      </c>
      <c r="K21" s="47">
        <v>463.22646096142387</v>
      </c>
      <c r="L21" s="48">
        <v>1157.9841487366023</v>
      </c>
    </row>
    <row r="22" spans="1:12" ht="18" customHeight="1" x14ac:dyDescent="0.2">
      <c r="A22" s="45" t="s">
        <v>51</v>
      </c>
      <c r="B22" s="46">
        <v>1.0269788518733896</v>
      </c>
      <c r="C22" s="47">
        <v>413.39528652561364</v>
      </c>
      <c r="D22" s="48">
        <v>29.811046773309315</v>
      </c>
      <c r="E22" s="49">
        <v>3.3334680586740495E-2</v>
      </c>
      <c r="F22" s="50">
        <v>2.8193712026607587E-2</v>
      </c>
      <c r="G22" s="51">
        <v>4.9999999999998934E-3</v>
      </c>
      <c r="H22" s="52">
        <v>7.0293537783012727E-2</v>
      </c>
      <c r="I22" s="52">
        <v>-1.9527744070300113E-2</v>
      </c>
      <c r="J22" s="46">
        <v>1.1507519605969077</v>
      </c>
      <c r="K22" s="47">
        <v>467.75486263149315</v>
      </c>
      <c r="L22" s="48">
        <v>29.521924046873934</v>
      </c>
    </row>
    <row r="23" spans="1:12" ht="18" customHeight="1" x14ac:dyDescent="0.2">
      <c r="A23" s="45" t="s">
        <v>52</v>
      </c>
      <c r="B23" s="46">
        <v>24.626219024861669</v>
      </c>
      <c r="C23" s="47">
        <v>100.91906062061118</v>
      </c>
      <c r="D23" s="48">
        <v>2928.2340370693628</v>
      </c>
      <c r="E23" s="49">
        <v>2.811499999999989E-2</v>
      </c>
      <c r="F23" s="50">
        <v>2.2999999999999909E-2</v>
      </c>
      <c r="G23" s="51">
        <v>4.9999999999998934E-3</v>
      </c>
      <c r="H23" s="52">
        <v>0.16567052779611657</v>
      </c>
      <c r="I23" s="52">
        <v>1.4750942977607595E-2</v>
      </c>
      <c r="J23" s="46">
        <v>30.790476392688813</v>
      </c>
      <c r="K23" s="47">
        <v>123.11197059279291</v>
      </c>
      <c r="L23" s="48">
        <v>3001.2168185852738</v>
      </c>
    </row>
    <row r="24" spans="1:12" ht="18" customHeight="1" x14ac:dyDescent="0.2">
      <c r="A24" s="45" t="s">
        <v>53</v>
      </c>
      <c r="B24" s="46">
        <v>16.384102292882712</v>
      </c>
      <c r="C24" s="47">
        <v>130.16107162810317</v>
      </c>
      <c r="D24" s="48">
        <v>1510.5071359303597</v>
      </c>
      <c r="E24" s="49">
        <v>2.811499999999989E-2</v>
      </c>
      <c r="F24" s="50">
        <v>2.3000000000000131E-2</v>
      </c>
      <c r="G24" s="51">
        <v>4.9999999999996714E-3</v>
      </c>
      <c r="H24" s="52">
        <v>4.108778634947563E-2</v>
      </c>
      <c r="I24" s="52">
        <v>-6.3467586901932327E-2</v>
      </c>
      <c r="J24" s="46">
        <v>16.885588681458014</v>
      </c>
      <c r="K24" s="47">
        <v>141.81420493388674</v>
      </c>
      <c r="L24" s="48">
        <v>1428.8206479171824</v>
      </c>
    </row>
    <row r="25" spans="1:12" ht="18" customHeight="1" x14ac:dyDescent="0.2">
      <c r="A25" s="45" t="s">
        <v>54</v>
      </c>
      <c r="B25" s="46">
        <v>1.5869382752561951</v>
      </c>
      <c r="C25" s="47">
        <v>129.03313391250128</v>
      </c>
      <c r="D25" s="48">
        <v>147.58425782317101</v>
      </c>
      <c r="E25" s="49">
        <v>2.9119999999999813E-2</v>
      </c>
      <c r="F25" s="50">
        <v>2.4000000000000021E-2</v>
      </c>
      <c r="G25" s="51">
        <v>4.9999999999998934E-3</v>
      </c>
      <c r="H25" s="52">
        <v>4.1993876788856577E-2</v>
      </c>
      <c r="I25" s="52">
        <v>0</v>
      </c>
      <c r="J25" s="46">
        <v>1.7512866563380252</v>
      </c>
      <c r="K25" s="47">
        <v>140.98286294042188</v>
      </c>
      <c r="L25" s="48">
        <v>149.06379000784827</v>
      </c>
    </row>
    <row r="26" spans="1:12" ht="18" customHeight="1" x14ac:dyDescent="0.2">
      <c r="A26" s="45" t="s">
        <v>55</v>
      </c>
      <c r="B26" s="46">
        <v>1.1727391284944328</v>
      </c>
      <c r="C26" s="47">
        <v>200.68616988198511</v>
      </c>
      <c r="D26" s="48">
        <v>70.123763636571681</v>
      </c>
      <c r="E26" s="49">
        <v>2.811499999999989E-2</v>
      </c>
      <c r="F26" s="50">
        <v>2.2999999999999909E-2</v>
      </c>
      <c r="G26" s="51">
        <v>4.9999999999998934E-3</v>
      </c>
      <c r="H26" s="52">
        <v>7.1805356945175092E-2</v>
      </c>
      <c r="I26" s="52">
        <v>-3.6245802911654468E-2</v>
      </c>
      <c r="J26" s="46">
        <v>1.2804629369517819</v>
      </c>
      <c r="K26" s="47">
        <v>225.10473754857841</v>
      </c>
      <c r="L26" s="48">
        <v>68.25958178736883</v>
      </c>
    </row>
    <row r="27" spans="1:12" ht="18" customHeight="1" x14ac:dyDescent="0.2">
      <c r="A27" s="45" t="s">
        <v>56</v>
      </c>
      <c r="B27" s="46">
        <v>5.7189310479059667</v>
      </c>
      <c r="C27" s="47">
        <v>291.90196305632043</v>
      </c>
      <c r="D27" s="48">
        <v>235.10349795636856</v>
      </c>
      <c r="E27" s="49">
        <v>2.811499999999989E-2</v>
      </c>
      <c r="F27" s="50">
        <v>2.3000000000000131E-2</v>
      </c>
      <c r="G27" s="51">
        <v>4.9999999999996714E-3</v>
      </c>
      <c r="H27" s="52">
        <v>2.6270188883497969E-2</v>
      </c>
      <c r="I27" s="52">
        <v>0</v>
      </c>
      <c r="J27" s="46">
        <v>6.203831091633492</v>
      </c>
      <c r="K27" s="47">
        <v>313.50898844787321</v>
      </c>
      <c r="L27" s="48">
        <v>237.46041052338106</v>
      </c>
    </row>
    <row r="28" spans="1:12" ht="18" customHeight="1" x14ac:dyDescent="0.2">
      <c r="A28" s="45" t="s">
        <v>57</v>
      </c>
      <c r="B28" s="46">
        <v>0.29010554831635771</v>
      </c>
      <c r="C28" s="47">
        <v>138.7227699279284</v>
      </c>
      <c r="D28" s="48">
        <v>25.095134573833402</v>
      </c>
      <c r="E28" s="49">
        <v>2.811499999999989E-2</v>
      </c>
      <c r="F28" s="50">
        <v>2.2999999999999909E-2</v>
      </c>
      <c r="G28" s="51">
        <v>4.9999999999998934E-3</v>
      </c>
      <c r="H28" s="52">
        <v>1.2104081273822898E-2</v>
      </c>
      <c r="I28" s="52">
        <v>-3.6245802911654579E-2</v>
      </c>
      <c r="J28" s="46">
        <v>0.29910996657488798</v>
      </c>
      <c r="K28" s="47">
        <v>146.93464075908204</v>
      </c>
      <c r="L28" s="48">
        <v>24.428001323280874</v>
      </c>
    </row>
    <row r="29" spans="1:12" ht="18" customHeight="1" x14ac:dyDescent="0.2">
      <c r="A29" s="45" t="s">
        <v>58</v>
      </c>
      <c r="B29" s="46">
        <v>0.62689602975826986</v>
      </c>
      <c r="C29" s="47">
        <v>143.07372310964931</v>
      </c>
      <c r="D29" s="48">
        <v>52.579552650167123</v>
      </c>
      <c r="E29" s="49">
        <v>2.811499999999989E-2</v>
      </c>
      <c r="F29" s="50">
        <v>2.2999999999999909E-2</v>
      </c>
      <c r="G29" s="51">
        <v>4.9999999999998934E-3</v>
      </c>
      <c r="H29" s="52">
        <v>2.6129616190673444E-2</v>
      </c>
      <c r="I29" s="52">
        <v>-3.6245802911654579E-2</v>
      </c>
      <c r="J29" s="46">
        <v>0.65531093522788686</v>
      </c>
      <c r="K29" s="47">
        <v>153.64320871786657</v>
      </c>
      <c r="L29" s="48">
        <v>51.181769037216149</v>
      </c>
    </row>
    <row r="30" spans="1:12" ht="18" customHeight="1" x14ac:dyDescent="0.2">
      <c r="A30" s="45" t="s">
        <v>59</v>
      </c>
      <c r="B30" s="46">
        <v>1.5275936352505359</v>
      </c>
      <c r="C30" s="47">
        <v>138.63645219359523</v>
      </c>
      <c r="D30" s="48">
        <v>132.22441380286057</v>
      </c>
      <c r="E30" s="49">
        <v>2.811499999999989E-2</v>
      </c>
      <c r="F30" s="50">
        <v>2.2999999999999909E-2</v>
      </c>
      <c r="G30" s="51">
        <v>4.9999999999998934E-3</v>
      </c>
      <c r="H30" s="52">
        <v>2.4935989215516985E-2</v>
      </c>
      <c r="I30" s="52">
        <v>0</v>
      </c>
      <c r="J30" s="46">
        <v>1.6549618015255028</v>
      </c>
      <c r="K30" s="47">
        <v>148.7049572326334</v>
      </c>
      <c r="L30" s="48">
        <v>133.54996355123421</v>
      </c>
    </row>
    <row r="31" spans="1:12" ht="18" customHeight="1" x14ac:dyDescent="0.2">
      <c r="A31" s="45" t="s">
        <v>60</v>
      </c>
      <c r="B31" s="46">
        <v>119.55490316547017</v>
      </c>
      <c r="C31" s="47">
        <v>126.70223856431963</v>
      </c>
      <c r="D31" s="48">
        <v>11323.074116463586</v>
      </c>
      <c r="E31" s="49">
        <v>6.7499999999999893E-2</v>
      </c>
      <c r="F31" s="50">
        <v>4.7500000000000098E-2</v>
      </c>
      <c r="G31" s="51">
        <v>1.9093078758949611E-2</v>
      </c>
      <c r="H31" s="52">
        <v>3.0188020211750155E-2</v>
      </c>
      <c r="I31" s="52">
        <v>-6.11467804309207E-3</v>
      </c>
      <c r="J31" s="46">
        <v>139.49412965487929</v>
      </c>
      <c r="K31" s="47">
        <v>143.22170732498941</v>
      </c>
      <c r="L31" s="48">
        <v>11687.680499857323</v>
      </c>
    </row>
    <row r="32" spans="1:12" ht="18" customHeight="1" x14ac:dyDescent="0.2">
      <c r="A32" s="45" t="s">
        <v>61</v>
      </c>
      <c r="B32" s="46">
        <v>1.2247960411077323</v>
      </c>
      <c r="C32" s="47">
        <v>6.9039986271633644</v>
      </c>
      <c r="D32" s="48">
        <v>2128.8463812067048</v>
      </c>
      <c r="E32" s="49">
        <v>2.3090768501015324E-2</v>
      </c>
      <c r="F32" s="50">
        <v>1.8000764677627235E-2</v>
      </c>
      <c r="G32" s="51">
        <v>4.9999999999998934E-3</v>
      </c>
      <c r="H32" s="52">
        <v>0.26858958679757317</v>
      </c>
      <c r="I32" s="52">
        <v>-3.3493818555216937E-3</v>
      </c>
      <c r="J32" s="46">
        <v>1.6208998740680587</v>
      </c>
      <c r="K32" s="47">
        <v>9.0764923713795511</v>
      </c>
      <c r="L32" s="48">
        <v>2142.9862652834845</v>
      </c>
    </row>
    <row r="33" spans="1:12" ht="18" customHeight="1" x14ac:dyDescent="0.2">
      <c r="A33" s="45" t="s">
        <v>62</v>
      </c>
      <c r="B33" s="46">
        <v>2.4236115555421476</v>
      </c>
      <c r="C33" s="47">
        <v>10.409579346071789</v>
      </c>
      <c r="D33" s="48">
        <v>2793.901434401459</v>
      </c>
      <c r="E33" s="49">
        <v>2.811499999999989E-2</v>
      </c>
      <c r="F33" s="50">
        <v>2.2999999999999909E-2</v>
      </c>
      <c r="G33" s="51">
        <v>4.9999999999998934E-3</v>
      </c>
      <c r="H33" s="52">
        <v>2.5409765379915905E-2</v>
      </c>
      <c r="I33" s="52">
        <v>-3.0944763033456391E-2</v>
      </c>
      <c r="J33" s="46">
        <v>2.5456130425285135</v>
      </c>
      <c r="K33" s="47">
        <v>11.170738784049824</v>
      </c>
      <c r="L33" s="48">
        <v>2734.5869508612359</v>
      </c>
    </row>
    <row r="34" spans="1:12" ht="18" customHeight="1" x14ac:dyDescent="0.2">
      <c r="A34" s="45" t="s">
        <v>63</v>
      </c>
      <c r="B34" s="46">
        <v>7.6551175007464023</v>
      </c>
      <c r="C34" s="47">
        <v>26.979329723606156</v>
      </c>
      <c r="D34" s="48">
        <v>3404.8811052774481</v>
      </c>
      <c r="E34" s="49">
        <v>2.811499999999989E-2</v>
      </c>
      <c r="F34" s="50">
        <v>2.2999999999999909E-2</v>
      </c>
      <c r="G34" s="51">
        <v>4.9999999999998934E-3</v>
      </c>
      <c r="H34" s="52">
        <v>0.28143438345556659</v>
      </c>
      <c r="I34" s="52">
        <v>-3.3493818555218047E-3</v>
      </c>
      <c r="J34" s="46">
        <v>10.334145344888359</v>
      </c>
      <c r="K34" s="47">
        <v>36.180852540289692</v>
      </c>
      <c r="L34" s="48">
        <v>3427.4964637875114</v>
      </c>
    </row>
    <row r="35" spans="1:12" ht="18" customHeight="1" x14ac:dyDescent="0.2">
      <c r="A35" s="45" t="s">
        <v>64</v>
      </c>
      <c r="B35" s="46">
        <v>0.62500428894212812</v>
      </c>
      <c r="C35" s="47">
        <v>58.063947099459646</v>
      </c>
      <c r="D35" s="48">
        <v>129.16881889649102</v>
      </c>
      <c r="E35" s="49">
        <v>2.811499999999989E-2</v>
      </c>
      <c r="F35" s="50">
        <v>2.2999999999999909E-2</v>
      </c>
      <c r="G35" s="51">
        <v>4.9999999999998934E-3</v>
      </c>
      <c r="H35" s="52">
        <v>1.3007078597356392E-2</v>
      </c>
      <c r="I35" s="52">
        <v>-3.3493818555219157E-3</v>
      </c>
      <c r="J35" s="46">
        <v>0.66699381858814466</v>
      </c>
      <c r="K35" s="47">
        <v>61.555987487720394</v>
      </c>
      <c r="L35" s="48">
        <v>130.02676343474164</v>
      </c>
    </row>
    <row r="36" spans="1:12" ht="18" customHeight="1" x14ac:dyDescent="0.2">
      <c r="A36" s="45" t="s">
        <v>65</v>
      </c>
      <c r="B36" s="46">
        <v>1.8713488105950507E-4</v>
      </c>
      <c r="C36" s="47">
        <v>46.481220081174598</v>
      </c>
      <c r="D36" s="48">
        <v>4.8312384416594974E-2</v>
      </c>
      <c r="E36" s="49">
        <v>2.811499999999989E-2</v>
      </c>
      <c r="F36" s="50">
        <v>2.3000000000000131E-2</v>
      </c>
      <c r="G36" s="51">
        <v>4.9999999999996714E-3</v>
      </c>
      <c r="H36" s="52">
        <v>1.3381119285756693E-2</v>
      </c>
      <c r="I36" s="52">
        <v>0</v>
      </c>
      <c r="J36" s="46">
        <v>2.0045225440156099E-4</v>
      </c>
      <c r="K36" s="47">
        <v>49.294855197833151</v>
      </c>
      <c r="L36" s="48">
        <v>4.8796716070371317E-2</v>
      </c>
    </row>
    <row r="37" spans="1:12" ht="18" customHeight="1" x14ac:dyDescent="0.2">
      <c r="A37" s="45" t="s">
        <v>66</v>
      </c>
      <c r="B37" s="46">
        <v>3.6289975082156172</v>
      </c>
      <c r="C37" s="47">
        <v>442.98938563845786</v>
      </c>
      <c r="D37" s="48">
        <v>98.304770972839336</v>
      </c>
      <c r="E37" s="49">
        <v>2.811499999999989E-2</v>
      </c>
      <c r="F37" s="50">
        <v>2.3000000000000131E-2</v>
      </c>
      <c r="G37" s="51">
        <v>4.9999999999996714E-3</v>
      </c>
      <c r="H37" s="52">
        <v>2.4852513024122391E-2</v>
      </c>
      <c r="I37" s="52">
        <v>-3.3493818555218047E-3</v>
      </c>
      <c r="J37" s="46">
        <v>3.9180896760207218</v>
      </c>
      <c r="K37" s="47">
        <v>475.12289458718237</v>
      </c>
      <c r="L37" s="48">
        <v>98.957715251966874</v>
      </c>
    </row>
    <row r="38" spans="1:12" ht="18" customHeight="1" x14ac:dyDescent="0.2">
      <c r="A38" s="45" t="s">
        <v>67</v>
      </c>
      <c r="B38" s="46">
        <v>0.54270172829116203</v>
      </c>
      <c r="C38" s="47">
        <v>83.76532904088161</v>
      </c>
      <c r="D38" s="48">
        <v>77.746017523736597</v>
      </c>
      <c r="E38" s="49">
        <v>2.811499999999989E-2</v>
      </c>
      <c r="F38" s="50">
        <v>2.2999999999999909E-2</v>
      </c>
      <c r="G38" s="51">
        <v>4.9999999999998934E-3</v>
      </c>
      <c r="H38" s="52">
        <v>2.4313950817548946E-2</v>
      </c>
      <c r="I38" s="52">
        <v>0</v>
      </c>
      <c r="J38" s="46">
        <v>0.58759444753787793</v>
      </c>
      <c r="K38" s="47">
        <v>89.794276162866211</v>
      </c>
      <c r="L38" s="48">
        <v>78.525421349412042</v>
      </c>
    </row>
    <row r="39" spans="1:12" ht="18" customHeight="1" x14ac:dyDescent="0.2">
      <c r="A39" s="45" t="s">
        <v>68</v>
      </c>
      <c r="B39" s="46">
        <v>0.37643488863274865</v>
      </c>
      <c r="C39" s="47">
        <v>36.234816721973317</v>
      </c>
      <c r="D39" s="48">
        <v>124.66514452807145</v>
      </c>
      <c r="E39" s="49">
        <v>2.811499999999989E-2</v>
      </c>
      <c r="F39" s="50">
        <v>2.2999999999999909E-2</v>
      </c>
      <c r="G39" s="51">
        <v>4.9999999999998934E-3</v>
      </c>
      <c r="H39" s="52">
        <v>-4.7460209473685344E-3</v>
      </c>
      <c r="I39" s="52">
        <v>-3.6245802911654579E-2</v>
      </c>
      <c r="J39" s="46">
        <v>0.38165720341309878</v>
      </c>
      <c r="K39" s="47">
        <v>37.740813662116516</v>
      </c>
      <c r="L39" s="48">
        <v>121.35102549615631</v>
      </c>
    </row>
    <row r="40" spans="1:12" ht="18" customHeight="1" x14ac:dyDescent="0.2">
      <c r="A40" s="45" t="s">
        <v>69</v>
      </c>
      <c r="B40" s="46">
        <v>6.8281632914065531</v>
      </c>
      <c r="C40" s="47">
        <v>36.300812886850657</v>
      </c>
      <c r="D40" s="48">
        <v>2257.1935166377293</v>
      </c>
      <c r="E40" s="49">
        <v>2.811499999999989E-2</v>
      </c>
      <c r="F40" s="50">
        <v>2.2999999999999909E-2</v>
      </c>
      <c r="G40" s="51">
        <v>4.9999999999998934E-3</v>
      </c>
      <c r="H40" s="52">
        <v>4.4467754188627584E-2</v>
      </c>
      <c r="I40" s="52">
        <v>-3.3493818555218047E-3</v>
      </c>
      <c r="J40" s="46">
        <v>7.5132054768125984</v>
      </c>
      <c r="K40" s="47">
        <v>39.679176872745813</v>
      </c>
      <c r="L40" s="48">
        <v>2272.1858875978287</v>
      </c>
    </row>
    <row r="41" spans="1:12" ht="18" customHeight="1" x14ac:dyDescent="0.2">
      <c r="A41" s="45" t="s">
        <v>70</v>
      </c>
      <c r="B41" s="46">
        <v>2.4</v>
      </c>
      <c r="C41" s="47">
        <v>2.5</v>
      </c>
      <c r="D41" s="48">
        <v>11520</v>
      </c>
      <c r="E41" s="49">
        <v>0</v>
      </c>
      <c r="F41" s="50">
        <v>0</v>
      </c>
      <c r="G41" s="51">
        <v>0</v>
      </c>
      <c r="H41" s="52">
        <v>0</v>
      </c>
      <c r="I41" s="52">
        <v>0</v>
      </c>
      <c r="J41" s="46">
        <v>2.4</v>
      </c>
      <c r="K41" s="47">
        <v>2.5</v>
      </c>
      <c r="L41" s="48">
        <v>11520</v>
      </c>
    </row>
    <row r="42" spans="1:12" ht="18" customHeight="1" thickBot="1" x14ac:dyDescent="0.25">
      <c r="A42" s="94" t="s">
        <v>71</v>
      </c>
      <c r="B42" s="54">
        <v>3.7316186844576138</v>
      </c>
      <c r="C42" s="55">
        <v>4.959996548965294</v>
      </c>
      <c r="D42" s="56">
        <v>9028.1160019824638</v>
      </c>
      <c r="E42" s="57">
        <v>0</v>
      </c>
      <c r="F42" s="58">
        <v>0</v>
      </c>
      <c r="G42" s="59">
        <v>0</v>
      </c>
      <c r="H42" s="60">
        <v>0</v>
      </c>
      <c r="I42" s="60">
        <v>0</v>
      </c>
      <c r="J42" s="54">
        <v>3.7316186844576138</v>
      </c>
      <c r="K42" s="55">
        <v>4.959996548965294</v>
      </c>
      <c r="L42" s="56">
        <v>9028.1160019824638</v>
      </c>
    </row>
    <row r="43" spans="1:12" s="69" customFormat="1" ht="17.25" customHeight="1" thickTop="1" thickBot="1" x14ac:dyDescent="0.3">
      <c r="A43" s="61" t="s">
        <v>34</v>
      </c>
      <c r="B43" s="62">
        <v>337.10178853556351</v>
      </c>
      <c r="C43" s="63" t="s">
        <v>35</v>
      </c>
      <c r="D43" s="64">
        <v>50722.063780303826</v>
      </c>
      <c r="E43" s="65">
        <v>4.3958818259122179E-2</v>
      </c>
      <c r="F43" s="66">
        <v>3.3548604756712619E-2</v>
      </c>
      <c r="G43" s="67">
        <v>1.0072301829346486E-2</v>
      </c>
      <c r="H43" s="68">
        <v>5.1441993214257353E-2</v>
      </c>
      <c r="I43" s="68">
        <v>-2.1284389345399779E-2</v>
      </c>
      <c r="J43" s="62">
        <v>378.06774291726828</v>
      </c>
      <c r="K43" s="63" t="s">
        <v>35</v>
      </c>
      <c r="L43" s="64">
        <v>50978.515455429821</v>
      </c>
    </row>
    <row r="44" spans="1:12" customFormat="1" ht="9" customHeight="1" x14ac:dyDescent="0.25"/>
    <row r="45" spans="1:12" ht="18" customHeight="1" x14ac:dyDescent="0.25">
      <c r="A45" s="70"/>
      <c r="C45" s="71"/>
      <c r="D45" s="71"/>
      <c r="E45" s="71"/>
      <c r="F45" s="71"/>
      <c r="G45" s="71"/>
      <c r="H45" s="72" t="s">
        <v>72</v>
      </c>
      <c r="L45" s="73">
        <v>4.0137137179302895E-2</v>
      </c>
    </row>
    <row r="46" spans="1:12" ht="9" customHeight="1" x14ac:dyDescent="0.25">
      <c r="A46" s="70"/>
      <c r="L46" s="74"/>
    </row>
    <row r="47" spans="1:12" s="4" customFormat="1" ht="18" customHeight="1" x14ac:dyDescent="0.2">
      <c r="A47" s="72" t="s">
        <v>73</v>
      </c>
      <c r="H47" s="72" t="s">
        <v>36</v>
      </c>
      <c r="I47" s="72"/>
      <c r="J47" s="1"/>
      <c r="L47" s="76">
        <v>393.24229977780811</v>
      </c>
    </row>
    <row r="48" spans="1:12" ht="9" customHeight="1" x14ac:dyDescent="0.2">
      <c r="L48" s="77"/>
    </row>
    <row r="49" spans="2:12" s="4" customFormat="1" ht="18" customHeight="1" x14ac:dyDescent="0.25">
      <c r="B49" s="75"/>
      <c r="D49" s="75"/>
      <c r="G49" s="78"/>
      <c r="H49" s="72" t="s">
        <v>37</v>
      </c>
      <c r="I49" s="72"/>
      <c r="L49" s="79"/>
    </row>
    <row r="50" spans="2:12" s="4" customFormat="1" ht="18" customHeight="1" x14ac:dyDescent="0.25">
      <c r="H50" s="80" t="s">
        <v>102</v>
      </c>
      <c r="I50" s="80"/>
      <c r="L50" s="81">
        <v>19.37048340774875</v>
      </c>
    </row>
    <row r="51" spans="2:12" s="4" customFormat="1" ht="18" customHeight="1" x14ac:dyDescent="0.25">
      <c r="H51" s="80" t="s">
        <v>103</v>
      </c>
      <c r="I51" s="80"/>
      <c r="L51" s="81">
        <v>15.101288216201018</v>
      </c>
    </row>
    <row r="52" spans="2:12" s="4" customFormat="1" ht="18" customHeight="1" x14ac:dyDescent="0.25">
      <c r="E52" s="82"/>
      <c r="F52" s="82"/>
      <c r="G52" s="82"/>
      <c r="H52" s="80" t="s">
        <v>76</v>
      </c>
      <c r="I52" s="80"/>
      <c r="L52" s="83">
        <v>8.0618546316174502</v>
      </c>
    </row>
    <row r="53" spans="2:12" s="4" customFormat="1" ht="9" customHeight="1" x14ac:dyDescent="0.25">
      <c r="E53" s="84"/>
      <c r="L53" s="79"/>
    </row>
    <row r="54" spans="2:12" s="4" customFormat="1" ht="18" customHeight="1" x14ac:dyDescent="0.25">
      <c r="G54" s="85"/>
      <c r="H54" s="72" t="s">
        <v>38</v>
      </c>
      <c r="I54" s="72"/>
      <c r="L54" s="76">
        <v>435.7759260333753</v>
      </c>
    </row>
    <row r="55" spans="2:12" s="4" customFormat="1" ht="18" customHeight="1" x14ac:dyDescent="0.25">
      <c r="H55" s="80" t="s">
        <v>77</v>
      </c>
      <c r="I55" s="80"/>
      <c r="L55" s="83">
        <v>9.000041707231162</v>
      </c>
    </row>
    <row r="56" spans="2:12" ht="9" customHeight="1" x14ac:dyDescent="0.2">
      <c r="L56" s="77"/>
    </row>
    <row r="57" spans="2:12" ht="18" customHeight="1" x14ac:dyDescent="0.2">
      <c r="H57" s="86" t="s">
        <v>39</v>
      </c>
      <c r="I57" s="86"/>
      <c r="J57" s="4"/>
      <c r="L57" s="76">
        <v>444.77596774060652</v>
      </c>
    </row>
    <row r="58" spans="2:12" x14ac:dyDescent="0.2">
      <c r="G58" s="87"/>
      <c r="L58" s="89"/>
    </row>
    <row r="59" spans="2:12" x14ac:dyDescent="0.2">
      <c r="G59" s="87"/>
      <c r="L59" s="89"/>
    </row>
    <row r="60" spans="2:12" x14ac:dyDescent="0.2">
      <c r="G60" s="87"/>
      <c r="L60" s="89"/>
    </row>
    <row r="61" spans="2:12" x14ac:dyDescent="0.2">
      <c r="G61" s="87"/>
    </row>
    <row r="62" spans="2:12" x14ac:dyDescent="0.2">
      <c r="G62" s="87"/>
      <c r="K62" s="74"/>
    </row>
    <row r="63" spans="2:12" x14ac:dyDescent="0.2">
      <c r="G63" s="87"/>
    </row>
    <row r="64" spans="2:12" x14ac:dyDescent="0.2">
      <c r="G64" s="87"/>
    </row>
    <row r="65" spans="7:7" x14ac:dyDescent="0.2">
      <c r="G65" s="87"/>
    </row>
    <row r="66" spans="7:7" x14ac:dyDescent="0.2">
      <c r="G66" s="87"/>
    </row>
    <row r="67" spans="7:7" x14ac:dyDescent="0.2">
      <c r="G67" s="87"/>
    </row>
    <row r="68" spans="7:7" x14ac:dyDescent="0.2">
      <c r="G68" s="87"/>
    </row>
    <row r="69" spans="7:7" x14ac:dyDescent="0.2">
      <c r="G69" s="87"/>
    </row>
    <row r="70" spans="7:7" x14ac:dyDescent="0.2">
      <c r="G70" s="87"/>
    </row>
    <row r="71" spans="7:7" x14ac:dyDescent="0.2">
      <c r="G71" s="87"/>
    </row>
    <row r="72" spans="7:7" x14ac:dyDescent="0.2">
      <c r="G72" s="87"/>
    </row>
    <row r="73" spans="7:7" x14ac:dyDescent="0.2">
      <c r="G73" s="87"/>
    </row>
    <row r="74" spans="7:7" x14ac:dyDescent="0.2">
      <c r="G74" s="87"/>
    </row>
    <row r="75" spans="7:7" x14ac:dyDescent="0.2">
      <c r="G75" s="87"/>
    </row>
    <row r="76" spans="7:7" x14ac:dyDescent="0.2">
      <c r="G76" s="87"/>
    </row>
  </sheetData>
  <mergeCells count="1">
    <mergeCell ref="A15:A16"/>
  </mergeCells>
  <conditionalFormatting sqref="A17:L43">
    <cfRule type="expression" dxfId="16" priority="2">
      <formula>MOD(ROW(),2)=0</formula>
    </cfRule>
  </conditionalFormatting>
  <dataValidations count="2">
    <dataValidation type="list" allowBlank="1" showInputMessage="1" showErrorMessage="1" sqref="B4" xr:uid="{6EFA9F36-4818-4DEA-ABE7-6E065CD0C897}">
      <formula1>#REF!</formula1>
    </dataValidation>
    <dataValidation type="list" allowBlank="1" showInputMessage="1" showErrorMessage="1" sqref="B5" xr:uid="{D21A1113-AA71-4667-88DF-1EF5FB565AEA}">
      <formula1>#REF!</formula1>
    </dataValidation>
  </dataValidations>
  <printOptions horizontalCentered="1"/>
  <pageMargins left="0.7" right="0.7" top="0.75" bottom="0.75" header="0.3" footer="0.3"/>
  <pageSetup scale="51" orientation="landscape" r:id="rId1"/>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ADFAE-FE3E-4AEA-BD0D-98ACC34E47B4}">
  <sheetPr codeName="Sheet39">
    <tabColor rgb="FF7030A0"/>
    <pageSetUpPr fitToPage="1"/>
  </sheetPr>
  <dimension ref="A1:L76"/>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0"/>
      <c r="E1" s="91"/>
      <c r="F1" s="91"/>
      <c r="G1" s="91"/>
      <c r="H1" s="92"/>
    </row>
    <row r="2" spans="1:12" ht="18" customHeight="1" x14ac:dyDescent="0.25">
      <c r="A2" s="93" t="s">
        <v>146</v>
      </c>
    </row>
    <row r="3" spans="1:12" ht="14.65" customHeight="1" thickBot="1" x14ac:dyDescent="0.25"/>
    <row r="4" spans="1:12" s="4" customFormat="1" ht="17.649999999999999" customHeight="1" x14ac:dyDescent="0.25">
      <c r="A4" s="5" t="s">
        <v>0</v>
      </c>
      <c r="B4" s="6" t="s">
        <v>6</v>
      </c>
      <c r="C4" s="6"/>
      <c r="D4" s="7"/>
      <c r="F4"/>
      <c r="H4"/>
      <c r="I4"/>
    </row>
    <row r="5" spans="1:12" s="4" customFormat="1" ht="17.649999999999999" customHeight="1" x14ac:dyDescent="0.25">
      <c r="A5" s="8" t="s">
        <v>2</v>
      </c>
      <c r="B5" s="9" t="s">
        <v>43</v>
      </c>
      <c r="C5" s="9"/>
      <c r="D5" s="10"/>
      <c r="F5"/>
      <c r="H5"/>
      <c r="I5"/>
      <c r="J5"/>
      <c r="K5"/>
      <c r="L5"/>
    </row>
    <row r="6" spans="1:12" s="4" customFormat="1" ht="18" customHeight="1" thickBot="1" x14ac:dyDescent="0.3">
      <c r="A6" s="11" t="s">
        <v>4</v>
      </c>
      <c r="B6" s="12" t="s">
        <v>80</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10282</v>
      </c>
      <c r="H8"/>
      <c r="I8"/>
    </row>
    <row r="9" spans="1:12" s="4" customFormat="1" ht="9" customHeight="1" thickBot="1" x14ac:dyDescent="0.3">
      <c r="A9" s="14"/>
      <c r="H9"/>
      <c r="I9"/>
    </row>
    <row r="10" spans="1:12" s="4" customFormat="1" ht="17.25" customHeight="1" x14ac:dyDescent="0.25">
      <c r="A10" s="5" t="s">
        <v>10</v>
      </c>
      <c r="B10" s="6" t="s">
        <v>45</v>
      </c>
      <c r="C10" s="6"/>
      <c r="D10" s="7"/>
      <c r="E10" s="16"/>
      <c r="F10" s="16"/>
      <c r="G10" s="16"/>
      <c r="H10"/>
      <c r="I10"/>
    </row>
    <row r="11" spans="1:12" s="4" customFormat="1" ht="17.25" customHeight="1" x14ac:dyDescent="0.25">
      <c r="A11" s="8" t="s">
        <v>12</v>
      </c>
      <c r="B11" s="9" t="s">
        <v>162</v>
      </c>
      <c r="C11" s="9"/>
      <c r="D11" s="10"/>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2" t="s">
        <v>25</v>
      </c>
      <c r="B15" s="21" t="s">
        <v>26</v>
      </c>
      <c r="C15" s="22"/>
      <c r="D15" s="23"/>
      <c r="E15" s="24" t="s">
        <v>27</v>
      </c>
      <c r="F15" s="24"/>
      <c r="G15" s="25"/>
      <c r="H15" s="27" t="s">
        <v>28</v>
      </c>
      <c r="I15" s="26" t="s">
        <v>29</v>
      </c>
      <c r="J15" s="28" t="s">
        <v>30</v>
      </c>
      <c r="K15" s="29"/>
      <c r="L15" s="30"/>
    </row>
    <row r="16" spans="1:12" ht="34.9" customHeight="1" thickBot="1" x14ac:dyDescent="0.25">
      <c r="A16" s="123"/>
      <c r="B16" s="31" t="s">
        <v>31</v>
      </c>
      <c r="C16" s="32" t="s">
        <v>32</v>
      </c>
      <c r="D16" s="33" t="s">
        <v>33</v>
      </c>
      <c r="E16" s="31" t="s">
        <v>31</v>
      </c>
      <c r="F16" s="32" t="s">
        <v>32</v>
      </c>
      <c r="G16" s="33" t="s">
        <v>33</v>
      </c>
      <c r="H16" s="34" t="s">
        <v>31</v>
      </c>
      <c r="I16" s="34" t="s">
        <v>31</v>
      </c>
      <c r="J16" s="31" t="s">
        <v>31</v>
      </c>
      <c r="K16" s="32" t="s">
        <v>32</v>
      </c>
      <c r="L16" s="35" t="s">
        <v>33</v>
      </c>
    </row>
    <row r="17" spans="1:12" ht="18" customHeight="1" x14ac:dyDescent="0.2">
      <c r="A17" s="36" t="s">
        <v>46</v>
      </c>
      <c r="B17" s="37">
        <v>8205.7159356156408</v>
      </c>
      <c r="C17" s="38">
        <v>7629.7473907086678</v>
      </c>
      <c r="D17" s="39">
        <v>12905.878292550091</v>
      </c>
      <c r="E17" s="40">
        <v>3.414499999999987E-2</v>
      </c>
      <c r="F17" s="41">
        <v>2.9000000000000137E-2</v>
      </c>
      <c r="G17" s="42">
        <v>4.9999999999996714E-3</v>
      </c>
      <c r="H17" s="43">
        <v>2.6115676653581499E-2</v>
      </c>
      <c r="I17" s="43">
        <v>-3.7926675094817064E-3</v>
      </c>
      <c r="J17" s="37">
        <v>8970.6808951905277</v>
      </c>
      <c r="K17" s="38">
        <v>8289.6697959555495</v>
      </c>
      <c r="L17" s="44">
        <v>12985.821316405973</v>
      </c>
    </row>
    <row r="18" spans="1:12" ht="18" customHeight="1" x14ac:dyDescent="0.2">
      <c r="A18" s="45" t="s">
        <v>47</v>
      </c>
      <c r="B18" s="46">
        <v>6.0843382494650857</v>
      </c>
      <c r="C18" s="47">
        <v>842.10404715984544</v>
      </c>
      <c r="D18" s="48">
        <v>86.701945252285569</v>
      </c>
      <c r="E18" s="49">
        <v>3.414499999999987E-2</v>
      </c>
      <c r="F18" s="50">
        <v>2.8999999999999915E-2</v>
      </c>
      <c r="G18" s="51">
        <v>4.9999999999998934E-3</v>
      </c>
      <c r="H18" s="52">
        <v>2.8019947549798419E-2</v>
      </c>
      <c r="I18" s="53">
        <v>0</v>
      </c>
      <c r="J18" s="46">
        <v>6.6892551974173902</v>
      </c>
      <c r="K18" s="47">
        <v>916.63839787632435</v>
      </c>
      <c r="L18" s="48">
        <v>87.5711322534397</v>
      </c>
    </row>
    <row r="19" spans="1:12" ht="18" customHeight="1" x14ac:dyDescent="0.2">
      <c r="A19" s="45" t="s">
        <v>48</v>
      </c>
      <c r="B19" s="46">
        <v>429.16204819101341</v>
      </c>
      <c r="C19" s="47">
        <v>236.72319720994022</v>
      </c>
      <c r="D19" s="48">
        <v>21755.132741489986</v>
      </c>
      <c r="E19" s="49">
        <v>3.414499999999987E-2</v>
      </c>
      <c r="F19" s="50">
        <v>2.8999999999999915E-2</v>
      </c>
      <c r="G19" s="51">
        <v>4.9999999999998934E-3</v>
      </c>
      <c r="H19" s="52">
        <v>2.6325431134949895E-2</v>
      </c>
      <c r="I19" s="52">
        <v>-5.8823529411764719E-2</v>
      </c>
      <c r="J19" s="46">
        <v>443.34348821035127</v>
      </c>
      <c r="K19" s="47">
        <v>257.25075479391529</v>
      </c>
      <c r="L19" s="48">
        <v>20680.685126798515</v>
      </c>
    </row>
    <row r="20" spans="1:12" ht="18" customHeight="1" x14ac:dyDescent="0.2">
      <c r="A20" s="45" t="s">
        <v>49</v>
      </c>
      <c r="B20" s="46">
        <v>24.557494000194513</v>
      </c>
      <c r="C20" s="47">
        <v>109.0930000212627</v>
      </c>
      <c r="D20" s="48">
        <v>2701.2725651040655</v>
      </c>
      <c r="E20" s="49">
        <v>2.811499999999989E-2</v>
      </c>
      <c r="F20" s="50">
        <v>2.2999999999999909E-2</v>
      </c>
      <c r="G20" s="51">
        <v>4.9999999999998934E-3</v>
      </c>
      <c r="H20" s="52">
        <v>2.5933137683299634E-2</v>
      </c>
      <c r="I20" s="52">
        <v>-5.8823529411764608E-2</v>
      </c>
      <c r="J20" s="46">
        <v>25.064414071227684</v>
      </c>
      <c r="K20" s="47">
        <v>117.12974830990493</v>
      </c>
      <c r="L20" s="48">
        <v>2567.8614800651608</v>
      </c>
    </row>
    <row r="21" spans="1:12" ht="18" customHeight="1" x14ac:dyDescent="0.2">
      <c r="A21" s="45" t="s">
        <v>50</v>
      </c>
      <c r="B21" s="46">
        <v>358.34151250729428</v>
      </c>
      <c r="C21" s="47">
        <v>388.78647730860052</v>
      </c>
      <c r="D21" s="48">
        <v>11060.307909511768</v>
      </c>
      <c r="E21" s="49">
        <v>3.3334680586740495E-2</v>
      </c>
      <c r="F21" s="50">
        <v>2.8193712026607587E-2</v>
      </c>
      <c r="G21" s="51">
        <v>4.9999999999998934E-3</v>
      </c>
      <c r="H21" s="52">
        <v>2.6391186254448584E-2</v>
      </c>
      <c r="I21" s="52">
        <v>-4.2253521126760507E-2</v>
      </c>
      <c r="J21" s="46">
        <v>376.13401615753327</v>
      </c>
      <c r="K21" s="47">
        <v>421.86544346419947</v>
      </c>
      <c r="L21" s="48">
        <v>10699.165489418512</v>
      </c>
    </row>
    <row r="22" spans="1:12" ht="18" customHeight="1" x14ac:dyDescent="0.2">
      <c r="A22" s="45" t="s">
        <v>51</v>
      </c>
      <c r="B22" s="46">
        <v>0.14248206938338842</v>
      </c>
      <c r="C22" s="47">
        <v>433.85588404868281</v>
      </c>
      <c r="D22" s="48">
        <v>3.9409050227582179</v>
      </c>
      <c r="E22" s="49">
        <v>3.3334680586740495E-2</v>
      </c>
      <c r="F22" s="50">
        <v>2.8193712026607587E-2</v>
      </c>
      <c r="G22" s="51">
        <v>4.9999999999998934E-3</v>
      </c>
      <c r="H22" s="52">
        <v>2.9694370512607593E-2</v>
      </c>
      <c r="I22" s="52">
        <v>-4.2253521126760618E-2</v>
      </c>
      <c r="J22" s="46">
        <v>0.15003795190904745</v>
      </c>
      <c r="K22" s="47">
        <v>472.28452695438602</v>
      </c>
      <c r="L22" s="48">
        <v>3.8122261479094783</v>
      </c>
    </row>
    <row r="23" spans="1:12" ht="18" customHeight="1" x14ac:dyDescent="0.2">
      <c r="A23" s="45" t="s">
        <v>52</v>
      </c>
      <c r="B23" s="46">
        <v>1631.1201126240032</v>
      </c>
      <c r="C23" s="47">
        <v>291.38513890091127</v>
      </c>
      <c r="D23" s="48">
        <v>67173.780465668169</v>
      </c>
      <c r="E23" s="49">
        <v>2.811499999999989E-2</v>
      </c>
      <c r="F23" s="50">
        <v>2.2999999999999909E-2</v>
      </c>
      <c r="G23" s="51">
        <v>4.9999999999998934E-3</v>
      </c>
      <c r="H23" s="52">
        <v>0.11641305026049231</v>
      </c>
      <c r="I23" s="52">
        <v>0</v>
      </c>
      <c r="J23" s="46">
        <v>1924.8382411515656</v>
      </c>
      <c r="K23" s="47">
        <v>340.44234258494743</v>
      </c>
      <c r="L23" s="48">
        <v>67847.197614836477</v>
      </c>
    </row>
    <row r="24" spans="1:12" ht="18" customHeight="1" x14ac:dyDescent="0.2">
      <c r="A24" s="45" t="s">
        <v>53</v>
      </c>
      <c r="B24" s="46">
        <v>312.08126119432018</v>
      </c>
      <c r="C24" s="47">
        <v>161.27335582569307</v>
      </c>
      <c r="D24" s="48">
        <v>23221.288570317058</v>
      </c>
      <c r="E24" s="49">
        <v>2.811499999999989E-2</v>
      </c>
      <c r="F24" s="50">
        <v>2.2999999999999909E-2</v>
      </c>
      <c r="G24" s="51">
        <v>4.9999999999998934E-3</v>
      </c>
      <c r="H24" s="52">
        <v>2.6506357691584048E-2</v>
      </c>
      <c r="I24" s="52">
        <v>0</v>
      </c>
      <c r="J24" s="46">
        <v>338.62009472026676</v>
      </c>
      <c r="K24" s="47">
        <v>173.25091379324024</v>
      </c>
      <c r="L24" s="48">
        <v>23454.081988234484</v>
      </c>
    </row>
    <row r="25" spans="1:12" ht="18" customHeight="1" x14ac:dyDescent="0.2">
      <c r="A25" s="45" t="s">
        <v>54</v>
      </c>
      <c r="B25" s="46">
        <v>8.5320872982882694</v>
      </c>
      <c r="C25" s="47">
        <v>148.33697865481344</v>
      </c>
      <c r="D25" s="48">
        <v>690.21931353822208</v>
      </c>
      <c r="E25" s="49">
        <v>2.9119999999999813E-2</v>
      </c>
      <c r="F25" s="50">
        <v>2.4000000000000021E-2</v>
      </c>
      <c r="G25" s="51">
        <v>4.9999999999998934E-3</v>
      </c>
      <c r="H25" s="52">
        <v>2.6278092533025044E-2</v>
      </c>
      <c r="I25" s="52">
        <v>0</v>
      </c>
      <c r="J25" s="46">
        <v>9.2736859699387875</v>
      </c>
      <c r="K25" s="47">
        <v>159.62995845336818</v>
      </c>
      <c r="L25" s="48">
        <v>697.13876215644257</v>
      </c>
    </row>
    <row r="26" spans="1:12" ht="18" customHeight="1" x14ac:dyDescent="0.2">
      <c r="A26" s="45" t="s">
        <v>55</v>
      </c>
      <c r="B26" s="46">
        <v>55.323980399727688</v>
      </c>
      <c r="C26" s="47">
        <v>201.31788625312905</v>
      </c>
      <c r="D26" s="48">
        <v>3297.708798521689</v>
      </c>
      <c r="E26" s="49">
        <v>2.811499999999989E-2</v>
      </c>
      <c r="F26" s="50">
        <v>2.2999999999999909E-2</v>
      </c>
      <c r="G26" s="51">
        <v>4.9999999999998934E-3</v>
      </c>
      <c r="H26" s="52">
        <v>0.11831242866386416</v>
      </c>
      <c r="I26" s="52">
        <v>0</v>
      </c>
      <c r="J26" s="46">
        <v>65.397321523268744</v>
      </c>
      <c r="K26" s="47">
        <v>235.61166094712564</v>
      </c>
      <c r="L26" s="48">
        <v>3330.7683292268675</v>
      </c>
    </row>
    <row r="27" spans="1:12" ht="18" customHeight="1" x14ac:dyDescent="0.2">
      <c r="A27" s="45" t="s">
        <v>56</v>
      </c>
      <c r="B27" s="46">
        <v>993.80123322310806</v>
      </c>
      <c r="C27" s="47">
        <v>2860.7216421421299</v>
      </c>
      <c r="D27" s="48">
        <v>4168.7435166699079</v>
      </c>
      <c r="E27" s="49">
        <v>2.811499999999989E-2</v>
      </c>
      <c r="F27" s="50">
        <v>2.2999999999999909E-2</v>
      </c>
      <c r="G27" s="51">
        <v>4.9999999999998934E-3</v>
      </c>
      <c r="H27" s="52">
        <v>2.7549848253320519E-2</v>
      </c>
      <c r="I27" s="52">
        <v>0</v>
      </c>
      <c r="J27" s="46">
        <v>1079.4084702873045</v>
      </c>
      <c r="K27" s="47">
        <v>3076.3076709181582</v>
      </c>
      <c r="L27" s="48">
        <v>4210.5351704245222</v>
      </c>
    </row>
    <row r="28" spans="1:12" ht="18" customHeight="1" x14ac:dyDescent="0.2">
      <c r="A28" s="45" t="s">
        <v>57</v>
      </c>
      <c r="B28" s="46">
        <v>49.309072382804899</v>
      </c>
      <c r="C28" s="47">
        <v>152.20154988231519</v>
      </c>
      <c r="D28" s="48">
        <v>3887.6665122738768</v>
      </c>
      <c r="E28" s="49">
        <v>2.811499999999989E-2</v>
      </c>
      <c r="F28" s="50">
        <v>2.2999999999999909E-2</v>
      </c>
      <c r="G28" s="51">
        <v>4.9999999999998934E-3</v>
      </c>
      <c r="H28" s="52">
        <v>2.5951275074865165E-2</v>
      </c>
      <c r="I28" s="52">
        <v>0</v>
      </c>
      <c r="J28" s="46">
        <v>53.473296610059471</v>
      </c>
      <c r="K28" s="47">
        <v>163.41694145889403</v>
      </c>
      <c r="L28" s="48">
        <v>3926.6403690594225</v>
      </c>
    </row>
    <row r="29" spans="1:12" ht="18" customHeight="1" x14ac:dyDescent="0.2">
      <c r="A29" s="45" t="s">
        <v>58</v>
      </c>
      <c r="B29" s="46">
        <v>0.15520612128963235</v>
      </c>
      <c r="C29" s="47">
        <v>136.0247394380248</v>
      </c>
      <c r="D29" s="48">
        <v>13.692167051157361</v>
      </c>
      <c r="E29" s="49">
        <v>2.811499999999989E-2</v>
      </c>
      <c r="F29" s="50">
        <v>2.2999999999999909E-2</v>
      </c>
      <c r="G29" s="51">
        <v>4.9999999999998934E-3</v>
      </c>
      <c r="H29" s="52">
        <v>2.9694370512607593E-2</v>
      </c>
      <c r="I29" s="52">
        <v>0</v>
      </c>
      <c r="J29" s="46">
        <v>0.16892758564409155</v>
      </c>
      <c r="K29" s="47">
        <v>146.58094204603816</v>
      </c>
      <c r="L29" s="48">
        <v>13.829431025845208</v>
      </c>
    </row>
    <row r="30" spans="1:12" ht="18" customHeight="1" x14ac:dyDescent="0.2">
      <c r="A30" s="45" t="s">
        <v>59</v>
      </c>
      <c r="B30" s="46">
        <v>0.66164951523049986</v>
      </c>
      <c r="C30" s="47">
        <v>126.45248042282427</v>
      </c>
      <c r="D30" s="48">
        <v>62.788757928807627</v>
      </c>
      <c r="E30" s="49">
        <v>2.811499999999989E-2</v>
      </c>
      <c r="F30" s="50">
        <v>2.2999999999999909E-2</v>
      </c>
      <c r="G30" s="51">
        <v>4.9999999999998934E-3</v>
      </c>
      <c r="H30" s="52">
        <v>2.760638474865873E-2</v>
      </c>
      <c r="I30" s="52">
        <v>0</v>
      </c>
      <c r="J30" s="46">
        <v>0.71868434295669226</v>
      </c>
      <c r="K30" s="47">
        <v>135.98951160332592</v>
      </c>
      <c r="L30" s="48">
        <v>63.418215227043902</v>
      </c>
    </row>
    <row r="31" spans="1:12" ht="18" customHeight="1" x14ac:dyDescent="0.2">
      <c r="A31" s="45" t="s">
        <v>60</v>
      </c>
      <c r="B31" s="46">
        <v>84.638182762108542</v>
      </c>
      <c r="C31" s="47">
        <v>30.860495743895513</v>
      </c>
      <c r="D31" s="48">
        <v>32911.272766776892</v>
      </c>
      <c r="E31" s="49">
        <v>6.7499999999999893E-2</v>
      </c>
      <c r="F31" s="50">
        <v>4.7500000000000098E-2</v>
      </c>
      <c r="G31" s="51">
        <v>1.9093078758949611E-2</v>
      </c>
      <c r="H31" s="52">
        <v>3.3380866476868443E-2</v>
      </c>
      <c r="I31" s="52">
        <v>0</v>
      </c>
      <c r="J31" s="46">
        <v>99.669553730651813</v>
      </c>
      <c r="K31" s="47">
        <v>34.992210455404901</v>
      </c>
      <c r="L31" s="48">
        <v>34180.025474300441</v>
      </c>
    </row>
    <row r="32" spans="1:12" ht="18" customHeight="1" x14ac:dyDescent="0.2">
      <c r="A32" s="45" t="s">
        <v>61</v>
      </c>
      <c r="B32" s="46">
        <v>0.46159037436296452</v>
      </c>
      <c r="C32" s="47">
        <v>10.429576320364232</v>
      </c>
      <c r="D32" s="48">
        <v>531.09391237113391</v>
      </c>
      <c r="E32" s="49">
        <v>2.3090768501015324E-2</v>
      </c>
      <c r="F32" s="50">
        <v>1.8000764677627235E-2</v>
      </c>
      <c r="G32" s="51">
        <v>4.9999999999998934E-3</v>
      </c>
      <c r="H32" s="52">
        <v>2.3285341483473498E-2</v>
      </c>
      <c r="I32" s="52">
        <v>0</v>
      </c>
      <c r="J32" s="46">
        <v>0.49440383256229736</v>
      </c>
      <c r="K32" s="47">
        <v>11.060114622799833</v>
      </c>
      <c r="L32" s="48">
        <v>536.41812884265448</v>
      </c>
    </row>
    <row r="33" spans="1:12" ht="18" customHeight="1" x14ac:dyDescent="0.2">
      <c r="A33" s="45" t="s">
        <v>62</v>
      </c>
      <c r="B33" s="46">
        <v>3.3704887043376774</v>
      </c>
      <c r="C33" s="47">
        <v>57.663358553639064</v>
      </c>
      <c r="D33" s="48">
        <v>701.4136093794981</v>
      </c>
      <c r="E33" s="49">
        <v>2.8115000000000112E-2</v>
      </c>
      <c r="F33" s="50">
        <v>2.3000000000000131E-2</v>
      </c>
      <c r="G33" s="51">
        <v>4.9999999999998934E-3</v>
      </c>
      <c r="H33" s="52">
        <v>1.5493910236624719E-2</v>
      </c>
      <c r="I33" s="52">
        <v>0</v>
      </c>
      <c r="J33" s="46">
        <v>3.6178752722146457</v>
      </c>
      <c r="K33" s="47">
        <v>61.281378311563692</v>
      </c>
      <c r="L33" s="48">
        <v>708.44528081352735</v>
      </c>
    </row>
    <row r="34" spans="1:12" ht="18" customHeight="1" x14ac:dyDescent="0.2">
      <c r="A34" s="45" t="s">
        <v>63</v>
      </c>
      <c r="B34" s="46">
        <v>44.618497701808984</v>
      </c>
      <c r="C34" s="47">
        <v>28.781019473464479</v>
      </c>
      <c r="D34" s="48">
        <v>18603.301141412176</v>
      </c>
      <c r="E34" s="49">
        <v>2.811499999999989E-2</v>
      </c>
      <c r="F34" s="50">
        <v>2.2999999999999909E-2</v>
      </c>
      <c r="G34" s="51">
        <v>4.9999999999998934E-3</v>
      </c>
      <c r="H34" s="52">
        <v>7.678289971248331E-2</v>
      </c>
      <c r="I34" s="52">
        <v>0</v>
      </c>
      <c r="J34" s="46">
        <v>50.783950813976183</v>
      </c>
      <c r="K34" s="47">
        <v>32.432885638344402</v>
      </c>
      <c r="L34" s="48">
        <v>18789.799235354829</v>
      </c>
    </row>
    <row r="35" spans="1:12" ht="18" customHeight="1" x14ac:dyDescent="0.2">
      <c r="A35" s="45" t="s">
        <v>64</v>
      </c>
      <c r="B35" s="46">
        <v>0</v>
      </c>
      <c r="C35" s="47">
        <v>0</v>
      </c>
      <c r="D35" s="48">
        <v>0</v>
      </c>
      <c r="E35" s="49">
        <v>0</v>
      </c>
      <c r="F35" s="50">
        <v>0</v>
      </c>
      <c r="G35" s="51">
        <v>0</v>
      </c>
      <c r="H35" s="52">
        <v>0</v>
      </c>
      <c r="I35" s="52">
        <v>0</v>
      </c>
      <c r="J35" s="46">
        <v>0</v>
      </c>
      <c r="K35" s="47">
        <v>0</v>
      </c>
      <c r="L35" s="48">
        <v>0</v>
      </c>
    </row>
    <row r="36" spans="1:12" ht="18" customHeight="1" x14ac:dyDescent="0.2">
      <c r="A36" s="45" t="s">
        <v>65</v>
      </c>
      <c r="B36" s="46">
        <v>0</v>
      </c>
      <c r="C36" s="47">
        <v>0</v>
      </c>
      <c r="D36" s="48">
        <v>0</v>
      </c>
      <c r="E36" s="49">
        <v>0</v>
      </c>
      <c r="F36" s="50">
        <v>0</v>
      </c>
      <c r="G36" s="51">
        <v>0</v>
      </c>
      <c r="H36" s="52">
        <v>0</v>
      </c>
      <c r="I36" s="52">
        <v>0</v>
      </c>
      <c r="J36" s="46">
        <v>0</v>
      </c>
      <c r="K36" s="47">
        <v>0</v>
      </c>
      <c r="L36" s="48">
        <v>0</v>
      </c>
    </row>
    <row r="37" spans="1:12" ht="18" customHeight="1" x14ac:dyDescent="0.2">
      <c r="A37" s="45" t="s">
        <v>66</v>
      </c>
      <c r="B37" s="46">
        <v>28.224696096090256</v>
      </c>
      <c r="C37" s="47">
        <v>475.66959753251069</v>
      </c>
      <c r="D37" s="48">
        <v>712.04120446216689</v>
      </c>
      <c r="E37" s="49">
        <v>2.811499999999989E-2</v>
      </c>
      <c r="F37" s="50">
        <v>2.2999999999999909E-2</v>
      </c>
      <c r="G37" s="51">
        <v>4.9999999999998934E-3</v>
      </c>
      <c r="H37" s="52">
        <v>2.6550870530525961E-2</v>
      </c>
      <c r="I37" s="52">
        <v>0</v>
      </c>
      <c r="J37" s="46">
        <v>30.626201883238583</v>
      </c>
      <c r="K37" s="47">
        <v>511.01910543763086</v>
      </c>
      <c r="L37" s="48">
        <v>719.1794175368999</v>
      </c>
    </row>
    <row r="38" spans="1:12" ht="18" customHeight="1" x14ac:dyDescent="0.2">
      <c r="A38" s="45" t="s">
        <v>67</v>
      </c>
      <c r="B38" s="46">
        <v>2.1699049108150166</v>
      </c>
      <c r="C38" s="47">
        <v>416.05956073775161</v>
      </c>
      <c r="D38" s="48">
        <v>62.584450369577901</v>
      </c>
      <c r="E38" s="49">
        <v>2.811499999999989E-2</v>
      </c>
      <c r="F38" s="50">
        <v>2.2999999999999909E-2</v>
      </c>
      <c r="G38" s="51">
        <v>4.9999999999998934E-3</v>
      </c>
      <c r="H38" s="52">
        <v>2.6740019509126967E-2</v>
      </c>
      <c r="I38" s="52">
        <v>0</v>
      </c>
      <c r="J38" s="46">
        <v>2.3549656867765325</v>
      </c>
      <c r="K38" s="47">
        <v>447.06149244404264</v>
      </c>
      <c r="L38" s="48">
        <v>63.211859484532901</v>
      </c>
    </row>
    <row r="39" spans="1:12" ht="18" customHeight="1" x14ac:dyDescent="0.2">
      <c r="A39" s="45" t="s">
        <v>68</v>
      </c>
      <c r="B39" s="46">
        <v>0.33901663286325623</v>
      </c>
      <c r="C39" s="47">
        <v>22.62499888624049</v>
      </c>
      <c r="D39" s="48">
        <v>179.80993567399338</v>
      </c>
      <c r="E39" s="49">
        <v>2.811499999999989E-2</v>
      </c>
      <c r="F39" s="50">
        <v>2.2999999999999909E-2</v>
      </c>
      <c r="G39" s="51">
        <v>4.9999999999998934E-3</v>
      </c>
      <c r="H39" s="52">
        <v>2.8952624052638321E-2</v>
      </c>
      <c r="I39" s="52">
        <v>0</v>
      </c>
      <c r="J39" s="46">
        <v>0.36872261579960647</v>
      </c>
      <c r="K39" s="47">
        <v>24.363249511445503</v>
      </c>
      <c r="L39" s="48">
        <v>181.61253027912517</v>
      </c>
    </row>
    <row r="40" spans="1:12" ht="18" customHeight="1" x14ac:dyDescent="0.2">
      <c r="A40" s="45" t="s">
        <v>69</v>
      </c>
      <c r="B40" s="46">
        <v>1.20057262225248</v>
      </c>
      <c r="C40" s="47">
        <v>20.695451535466503</v>
      </c>
      <c r="D40" s="48">
        <v>696.13709284574975</v>
      </c>
      <c r="E40" s="49">
        <v>2.811499999999989E-2</v>
      </c>
      <c r="F40" s="50">
        <v>2.2999999999999909E-2</v>
      </c>
      <c r="G40" s="51">
        <v>4.9999999999998934E-3</v>
      </c>
      <c r="H40" s="52">
        <v>2.9021837278609075E-2</v>
      </c>
      <c r="I40" s="52">
        <v>0</v>
      </c>
      <c r="J40" s="46">
        <v>1.3058593941623091</v>
      </c>
      <c r="K40" s="47">
        <v>22.286956476060091</v>
      </c>
      <c r="L40" s="48">
        <v>703.11586720152832</v>
      </c>
    </row>
    <row r="41" spans="1:12" ht="18" customHeight="1" x14ac:dyDescent="0.2">
      <c r="A41" s="45" t="s">
        <v>70</v>
      </c>
      <c r="B41" s="46">
        <v>0</v>
      </c>
      <c r="C41" s="47">
        <v>0</v>
      </c>
      <c r="D41" s="48">
        <v>0</v>
      </c>
      <c r="E41" s="49">
        <v>0</v>
      </c>
      <c r="F41" s="50">
        <v>0</v>
      </c>
      <c r="G41" s="51">
        <v>0</v>
      </c>
      <c r="H41" s="52">
        <v>0</v>
      </c>
      <c r="I41" s="52">
        <v>0</v>
      </c>
      <c r="J41" s="46">
        <v>0</v>
      </c>
      <c r="K41" s="47">
        <v>0</v>
      </c>
      <c r="L41" s="48">
        <v>0</v>
      </c>
    </row>
    <row r="42" spans="1:12" ht="18" customHeight="1" thickBot="1" x14ac:dyDescent="0.25">
      <c r="A42" s="94" t="s">
        <v>71</v>
      </c>
      <c r="B42" s="54">
        <v>0</v>
      </c>
      <c r="C42" s="55">
        <v>0</v>
      </c>
      <c r="D42" s="56">
        <v>0</v>
      </c>
      <c r="E42" s="57">
        <v>0</v>
      </c>
      <c r="F42" s="58">
        <v>0</v>
      </c>
      <c r="G42" s="59">
        <v>0</v>
      </c>
      <c r="H42" s="60">
        <v>0</v>
      </c>
      <c r="I42" s="60">
        <v>0</v>
      </c>
      <c r="J42" s="54">
        <v>0</v>
      </c>
      <c r="K42" s="55">
        <v>0</v>
      </c>
      <c r="L42" s="56">
        <v>0</v>
      </c>
    </row>
    <row r="43" spans="1:12" s="69" customFormat="1" ht="17.25" customHeight="1" thickTop="1" thickBot="1" x14ac:dyDescent="0.3">
      <c r="A43" s="61" t="s">
        <v>34</v>
      </c>
      <c r="B43" s="62">
        <v>12240.011363196403</v>
      </c>
      <c r="C43" s="63" t="s">
        <v>35</v>
      </c>
      <c r="D43" s="64">
        <v>205426.77657419103</v>
      </c>
      <c r="E43" s="65">
        <v>3.2805059090949662E-2</v>
      </c>
      <c r="F43" s="66">
        <v>2.756246094343151E-2</v>
      </c>
      <c r="G43" s="67">
        <v>5.1019751565319904E-3</v>
      </c>
      <c r="H43" s="68">
        <v>3.8828803084335783E-2</v>
      </c>
      <c r="I43" s="68">
        <v>-5.9004169179107668E-3</v>
      </c>
      <c r="J43" s="62">
        <v>13483.182362199357</v>
      </c>
      <c r="K43" s="63" t="s">
        <v>35</v>
      </c>
      <c r="L43" s="64">
        <v>206450.33444509417</v>
      </c>
    </row>
    <row r="44" spans="1:12" customFormat="1" ht="9" customHeight="1" x14ac:dyDescent="0.25"/>
    <row r="45" spans="1:12" ht="18" customHeight="1" x14ac:dyDescent="0.25">
      <c r="A45" s="70"/>
      <c r="C45" s="71"/>
      <c r="D45" s="71"/>
      <c r="E45" s="71"/>
      <c r="F45" s="71"/>
      <c r="G45" s="71"/>
      <c r="H45" s="72" t="s">
        <v>72</v>
      </c>
      <c r="L45" s="73">
        <v>0</v>
      </c>
    </row>
    <row r="46" spans="1:12" ht="9" customHeight="1" x14ac:dyDescent="0.25">
      <c r="A46" s="70"/>
      <c r="L46" s="74"/>
    </row>
    <row r="47" spans="1:12" s="4" customFormat="1" ht="18" customHeight="1" x14ac:dyDescent="0.2">
      <c r="A47" s="72" t="s">
        <v>73</v>
      </c>
      <c r="H47" s="72" t="s">
        <v>36</v>
      </c>
      <c r="I47" s="72"/>
      <c r="J47" s="1"/>
      <c r="L47" s="76">
        <v>13483.182362199352</v>
      </c>
    </row>
    <row r="48" spans="1:12" ht="9" customHeight="1" x14ac:dyDescent="0.2">
      <c r="L48" s="77"/>
    </row>
    <row r="49" spans="2:12" s="4" customFormat="1" ht="18" customHeight="1" x14ac:dyDescent="0.25">
      <c r="B49" s="75"/>
      <c r="D49" s="75"/>
      <c r="G49" s="78"/>
      <c r="H49" s="72" t="s">
        <v>37</v>
      </c>
      <c r="I49" s="72"/>
      <c r="L49" s="79"/>
    </row>
    <row r="50" spans="2:12" s="4" customFormat="1" ht="18" customHeight="1" x14ac:dyDescent="0.25">
      <c r="H50" s="80" t="s">
        <v>94</v>
      </c>
      <c r="I50" s="80"/>
      <c r="L50" s="81">
        <v>99.923984991144565</v>
      </c>
    </row>
    <row r="51" spans="2:12" s="4" customFormat="1" ht="18" customHeight="1" x14ac:dyDescent="0.25">
      <c r="H51" s="80" t="s">
        <v>104</v>
      </c>
      <c r="I51" s="80"/>
      <c r="L51" s="81">
        <v>517.78108061675266</v>
      </c>
    </row>
    <row r="52" spans="2:12" s="4" customFormat="1" ht="18" customHeight="1" x14ac:dyDescent="0.25">
      <c r="E52" s="82"/>
      <c r="F52" s="82"/>
      <c r="G52" s="82"/>
      <c r="H52" s="80" t="s">
        <v>76</v>
      </c>
      <c r="I52" s="80"/>
      <c r="L52" s="83">
        <v>265.78341050884774</v>
      </c>
    </row>
    <row r="53" spans="2:12" s="4" customFormat="1" ht="9" customHeight="1" x14ac:dyDescent="0.25">
      <c r="E53" s="84"/>
      <c r="L53" s="79"/>
    </row>
    <row r="54" spans="2:12" s="4" customFormat="1" ht="18" customHeight="1" x14ac:dyDescent="0.25">
      <c r="G54" s="85"/>
      <c r="H54" s="72" t="s">
        <v>38</v>
      </c>
      <c r="I54" s="72"/>
      <c r="L54" s="76">
        <v>14366.670838316097</v>
      </c>
    </row>
    <row r="55" spans="2:12" s="4" customFormat="1" ht="18" customHeight="1" x14ac:dyDescent="0.25">
      <c r="H55" s="80" t="s">
        <v>77</v>
      </c>
      <c r="I55" s="80"/>
      <c r="L55" s="83">
        <v>296.71358378113837</v>
      </c>
    </row>
    <row r="56" spans="2:12" ht="9" customHeight="1" x14ac:dyDescent="0.2">
      <c r="L56" s="77"/>
    </row>
    <row r="57" spans="2:12" ht="18" customHeight="1" x14ac:dyDescent="0.2">
      <c r="H57" s="86" t="s">
        <v>39</v>
      </c>
      <c r="I57" s="86"/>
      <c r="J57" s="4"/>
      <c r="L57" s="76">
        <v>14663.384422097235</v>
      </c>
    </row>
    <row r="58" spans="2:12" x14ac:dyDescent="0.2">
      <c r="G58" s="87"/>
      <c r="L58" s="89"/>
    </row>
    <row r="59" spans="2:12" x14ac:dyDescent="0.2">
      <c r="G59" s="87"/>
      <c r="L59" s="89"/>
    </row>
    <row r="60" spans="2:12" x14ac:dyDescent="0.2">
      <c r="G60" s="87"/>
      <c r="L60" s="89"/>
    </row>
    <row r="61" spans="2:12" x14ac:dyDescent="0.2">
      <c r="G61" s="87"/>
    </row>
    <row r="62" spans="2:12" x14ac:dyDescent="0.2">
      <c r="G62" s="87"/>
      <c r="K62" s="74"/>
    </row>
    <row r="63" spans="2:12" x14ac:dyDescent="0.2">
      <c r="G63" s="87"/>
    </row>
    <row r="64" spans="2:12" x14ac:dyDescent="0.2">
      <c r="G64" s="87"/>
    </row>
    <row r="65" spans="7:7" x14ac:dyDescent="0.2">
      <c r="G65" s="87"/>
    </row>
    <row r="66" spans="7:7" x14ac:dyDescent="0.2">
      <c r="G66" s="87"/>
    </row>
    <row r="67" spans="7:7" x14ac:dyDescent="0.2">
      <c r="G67" s="87"/>
    </row>
    <row r="68" spans="7:7" x14ac:dyDescent="0.2">
      <c r="G68" s="87"/>
    </row>
    <row r="69" spans="7:7" x14ac:dyDescent="0.2">
      <c r="G69" s="87"/>
    </row>
    <row r="70" spans="7:7" x14ac:dyDescent="0.2">
      <c r="G70" s="87"/>
    </row>
    <row r="71" spans="7:7" x14ac:dyDescent="0.2">
      <c r="G71" s="87"/>
    </row>
    <row r="72" spans="7:7" x14ac:dyDescent="0.2">
      <c r="G72" s="87"/>
    </row>
    <row r="73" spans="7:7" x14ac:dyDescent="0.2">
      <c r="G73" s="87"/>
    </row>
    <row r="74" spans="7:7" x14ac:dyDescent="0.2">
      <c r="G74" s="87"/>
    </row>
    <row r="75" spans="7:7" x14ac:dyDescent="0.2">
      <c r="G75" s="87"/>
    </row>
    <row r="76" spans="7:7" x14ac:dyDescent="0.2">
      <c r="G76" s="87"/>
    </row>
  </sheetData>
  <mergeCells count="1">
    <mergeCell ref="A15:A16"/>
  </mergeCells>
  <conditionalFormatting sqref="A17:L43">
    <cfRule type="expression" dxfId="15" priority="2">
      <formula>MOD(ROW(),2)=0</formula>
    </cfRule>
  </conditionalFormatting>
  <dataValidations count="2">
    <dataValidation type="list" allowBlank="1" showInputMessage="1" showErrorMessage="1" sqref="B4" xr:uid="{8EAB889A-91B3-4622-BE58-C5F4DBBC5522}">
      <formula1>#REF!</formula1>
    </dataValidation>
    <dataValidation type="list" allowBlank="1" showInputMessage="1" showErrorMessage="1" sqref="B5" xr:uid="{CA5E1470-4350-4C75-A544-5304AEE16B4E}">
      <formula1>#REF!</formula1>
    </dataValidation>
  </dataValidations>
  <printOptions horizontalCentered="1"/>
  <pageMargins left="0.7" right="0.7" top="0.75" bottom="0.75" header="0.3" footer="0.3"/>
  <pageSetup scale="51" orientation="landscape" r:id="rId1"/>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E2137-F4D9-4601-B328-BE42182B8509}">
  <sheetPr codeName="Sheet40">
    <tabColor theme="4" tint="0.59999389629810485"/>
    <pageSetUpPr fitToPage="1"/>
  </sheetPr>
  <dimension ref="A1:L77"/>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0"/>
      <c r="E1" s="91"/>
      <c r="F1" s="91"/>
      <c r="G1" s="91"/>
      <c r="H1" s="92"/>
    </row>
    <row r="2" spans="1:12" ht="18" customHeight="1" x14ac:dyDescent="0.25">
      <c r="A2" s="93" t="s">
        <v>147</v>
      </c>
    </row>
    <row r="3" spans="1:12" ht="14.65" customHeight="1" thickBot="1" x14ac:dyDescent="0.25"/>
    <row r="4" spans="1:12" s="4" customFormat="1" ht="17.649999999999999" customHeight="1" x14ac:dyDescent="0.25">
      <c r="A4" s="5" t="s">
        <v>0</v>
      </c>
      <c r="B4" s="6" t="s">
        <v>8</v>
      </c>
      <c r="C4" s="6"/>
      <c r="D4" s="7"/>
      <c r="F4"/>
      <c r="H4"/>
      <c r="I4"/>
    </row>
    <row r="5" spans="1:12" s="4" customFormat="1" ht="17.649999999999999" customHeight="1" x14ac:dyDescent="0.25">
      <c r="A5" s="8" t="s">
        <v>2</v>
      </c>
      <c r="B5" s="9" t="s">
        <v>3</v>
      </c>
      <c r="C5" s="9"/>
      <c r="D5" s="10"/>
      <c r="F5"/>
      <c r="H5"/>
      <c r="I5"/>
      <c r="J5"/>
      <c r="K5"/>
      <c r="L5"/>
    </row>
    <row r="6" spans="1:12" s="4" customFormat="1" ht="18" customHeight="1" thickBot="1" x14ac:dyDescent="0.3">
      <c r="A6" s="11" t="s">
        <v>4</v>
      </c>
      <c r="B6" s="12" t="s">
        <v>44</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239040</v>
      </c>
      <c r="H8"/>
      <c r="I8"/>
    </row>
    <row r="9" spans="1:12" s="4" customFormat="1" ht="9" customHeight="1" thickBot="1" x14ac:dyDescent="0.3">
      <c r="A9" s="14"/>
      <c r="H9"/>
      <c r="I9"/>
    </row>
    <row r="10" spans="1:12" s="4" customFormat="1" ht="17.25" customHeight="1" x14ac:dyDescent="0.25">
      <c r="A10" s="5" t="s">
        <v>10</v>
      </c>
      <c r="B10" s="6" t="s">
        <v>45</v>
      </c>
      <c r="C10" s="6"/>
      <c r="D10" s="7"/>
      <c r="E10" s="16"/>
      <c r="F10" s="16"/>
      <c r="G10" s="16"/>
      <c r="H10"/>
      <c r="I10"/>
    </row>
    <row r="11" spans="1:12" s="4" customFormat="1" ht="17.25" customHeight="1" x14ac:dyDescent="0.25">
      <c r="A11" s="8" t="s">
        <v>12</v>
      </c>
      <c r="B11" s="9" t="s">
        <v>162</v>
      </c>
      <c r="C11" s="9"/>
      <c r="D11" s="10"/>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2" t="s">
        <v>25</v>
      </c>
      <c r="B15" s="21" t="s">
        <v>26</v>
      </c>
      <c r="C15" s="22"/>
      <c r="D15" s="23"/>
      <c r="E15" s="24" t="s">
        <v>27</v>
      </c>
      <c r="F15" s="24"/>
      <c r="G15" s="25"/>
      <c r="H15" s="27" t="s">
        <v>28</v>
      </c>
      <c r="I15" s="26" t="s">
        <v>29</v>
      </c>
      <c r="J15" s="28" t="s">
        <v>30</v>
      </c>
      <c r="K15" s="29"/>
      <c r="L15" s="30"/>
    </row>
    <row r="16" spans="1:12" ht="34.9" customHeight="1" thickBot="1" x14ac:dyDescent="0.25">
      <c r="A16" s="123"/>
      <c r="B16" s="31" t="s">
        <v>31</v>
      </c>
      <c r="C16" s="32" t="s">
        <v>32</v>
      </c>
      <c r="D16" s="33" t="s">
        <v>33</v>
      </c>
      <c r="E16" s="31" t="s">
        <v>31</v>
      </c>
      <c r="F16" s="32" t="s">
        <v>32</v>
      </c>
      <c r="G16" s="33" t="s">
        <v>33</v>
      </c>
      <c r="H16" s="34" t="s">
        <v>31</v>
      </c>
      <c r="I16" s="34" t="s">
        <v>31</v>
      </c>
      <c r="J16" s="31" t="s">
        <v>31</v>
      </c>
      <c r="K16" s="32" t="s">
        <v>32</v>
      </c>
      <c r="L16" s="35" t="s">
        <v>33</v>
      </c>
    </row>
    <row r="17" spans="1:12" ht="18" customHeight="1" x14ac:dyDescent="0.2">
      <c r="A17" s="36" t="s">
        <v>46</v>
      </c>
      <c r="B17" s="37">
        <v>439.516778559567</v>
      </c>
      <c r="C17" s="38">
        <v>22166.181543592334</v>
      </c>
      <c r="D17" s="39">
        <v>237.93910251716034</v>
      </c>
      <c r="E17" s="40">
        <v>3.414499999999987E-2</v>
      </c>
      <c r="F17" s="41">
        <v>2.8999999999999915E-2</v>
      </c>
      <c r="G17" s="42">
        <v>4.9999999999998934E-3</v>
      </c>
      <c r="H17" s="43">
        <v>8.1931008929647664E-3</v>
      </c>
      <c r="I17" s="43">
        <v>-8.0349038810657913E-2</v>
      </c>
      <c r="J17" s="37">
        <v>435.81791863202727</v>
      </c>
      <c r="K17" s="38">
        <v>23662.757693591258</v>
      </c>
      <c r="L17" s="44">
        <v>221.01460410088859</v>
      </c>
    </row>
    <row r="18" spans="1:12" ht="18" customHeight="1" x14ac:dyDescent="0.2">
      <c r="A18" s="45" t="s">
        <v>47</v>
      </c>
      <c r="B18" s="46">
        <v>4.6409392420012407</v>
      </c>
      <c r="C18" s="47">
        <v>687.02124127316233</v>
      </c>
      <c r="D18" s="48">
        <v>81.061934563784206</v>
      </c>
      <c r="E18" s="49">
        <v>3.4144999999999648E-2</v>
      </c>
      <c r="F18" s="50">
        <v>2.8999999999999693E-2</v>
      </c>
      <c r="G18" s="51">
        <v>4.9999999999998934E-3</v>
      </c>
      <c r="H18" s="52">
        <v>9.5749962321256543E-3</v>
      </c>
      <c r="I18" s="53">
        <v>-2.2581344294906325E-3</v>
      </c>
      <c r="J18" s="46">
        <v>4.9994880837803777</v>
      </c>
      <c r="K18" s="47">
        <v>734.41155331159359</v>
      </c>
      <c r="L18" s="48">
        <v>81.689696648754307</v>
      </c>
    </row>
    <row r="19" spans="1:12" ht="18" customHeight="1" x14ac:dyDescent="0.2">
      <c r="A19" s="45" t="s">
        <v>48</v>
      </c>
      <c r="B19" s="46">
        <v>109.8781418351787</v>
      </c>
      <c r="C19" s="47">
        <v>512.7471085857635</v>
      </c>
      <c r="D19" s="48">
        <v>2571.5166013493026</v>
      </c>
      <c r="E19" s="49">
        <v>3.414499999999987E-2</v>
      </c>
      <c r="F19" s="50">
        <v>2.8999999999999915E-2</v>
      </c>
      <c r="G19" s="51">
        <v>4.9999999999998934E-3</v>
      </c>
      <c r="H19" s="52">
        <v>2.1936227650641626E-2</v>
      </c>
      <c r="I19" s="52">
        <v>-8.0349038810657802E-2</v>
      </c>
      <c r="J19" s="46">
        <v>110.43862825875158</v>
      </c>
      <c r="K19" s="47">
        <v>554.82722661374066</v>
      </c>
      <c r="L19" s="48">
        <v>2388.6058137295418</v>
      </c>
    </row>
    <row r="20" spans="1:12" ht="18" customHeight="1" x14ac:dyDescent="0.2">
      <c r="A20" s="45" t="s">
        <v>49</v>
      </c>
      <c r="B20" s="46">
        <v>18.086195213639634</v>
      </c>
      <c r="C20" s="47">
        <v>140.2520417166408</v>
      </c>
      <c r="D20" s="48">
        <v>1547.4594159717292</v>
      </c>
      <c r="E20" s="49">
        <v>2.811499999999989E-2</v>
      </c>
      <c r="F20" s="50">
        <v>2.2999999999999909E-2</v>
      </c>
      <c r="G20" s="51">
        <v>4.9999999999998934E-3</v>
      </c>
      <c r="H20" s="52">
        <v>7.72073681550145E-3</v>
      </c>
      <c r="I20" s="52">
        <v>-8.0349038810657913E-2</v>
      </c>
      <c r="J20" s="46">
        <v>17.717148677307925</v>
      </c>
      <c r="K20" s="47">
        <v>147.9110619534691</v>
      </c>
      <c r="L20" s="48">
        <v>1437.3893427563796</v>
      </c>
    </row>
    <row r="21" spans="1:12" ht="18" customHeight="1" x14ac:dyDescent="0.2">
      <c r="A21" s="45" t="s">
        <v>50</v>
      </c>
      <c r="B21" s="46">
        <v>66.858087799713118</v>
      </c>
      <c r="C21" s="47">
        <v>512.65870572840697</v>
      </c>
      <c r="D21" s="48">
        <v>1564.9730408003511</v>
      </c>
      <c r="E21" s="49">
        <v>3.3334680586740495E-2</v>
      </c>
      <c r="F21" s="50">
        <v>2.8193712026607587E-2</v>
      </c>
      <c r="G21" s="51">
        <v>4.9999999999998934E-3</v>
      </c>
      <c r="H21" s="52">
        <v>4.4746029888727223E-2</v>
      </c>
      <c r="I21" s="52">
        <v>-1.3654738542125178E-2</v>
      </c>
      <c r="J21" s="46">
        <v>73.565747788960635</v>
      </c>
      <c r="K21" s="47">
        <v>566.22488650926834</v>
      </c>
      <c r="L21" s="48">
        <v>1559.0783706273526</v>
      </c>
    </row>
    <row r="22" spans="1:12" ht="18" customHeight="1" x14ac:dyDescent="0.2">
      <c r="A22" s="45" t="s">
        <v>51</v>
      </c>
      <c r="B22" s="46">
        <v>1.2610098999108605</v>
      </c>
      <c r="C22" s="47">
        <v>519.61269638649605</v>
      </c>
      <c r="D22" s="48">
        <v>29.121918891055774</v>
      </c>
      <c r="E22" s="49">
        <v>3.3334680586740495E-2</v>
      </c>
      <c r="F22" s="50">
        <v>2.8193712026607587E-2</v>
      </c>
      <c r="G22" s="51">
        <v>4.9999999999998934E-3</v>
      </c>
      <c r="H22" s="52">
        <v>6.6911710563002158E-2</v>
      </c>
      <c r="I22" s="52">
        <v>-1.3654738542125289E-2</v>
      </c>
      <c r="J22" s="46">
        <v>1.4169611772836967</v>
      </c>
      <c r="K22" s="47">
        <v>586.08164923591085</v>
      </c>
      <c r="L22" s="48">
        <v>29.01222747644853</v>
      </c>
    </row>
    <row r="23" spans="1:12" ht="18" customHeight="1" x14ac:dyDescent="0.2">
      <c r="A23" s="45" t="s">
        <v>52</v>
      </c>
      <c r="B23" s="46">
        <v>45.93941909385844</v>
      </c>
      <c r="C23" s="47">
        <v>117.99444607975529</v>
      </c>
      <c r="D23" s="48">
        <v>4672.0252303543384</v>
      </c>
      <c r="E23" s="49">
        <v>2.811499999999989E-2</v>
      </c>
      <c r="F23" s="50">
        <v>2.2999999999999909E-2</v>
      </c>
      <c r="G23" s="51">
        <v>4.9999999999998934E-3</v>
      </c>
      <c r="H23" s="52">
        <v>0.17774452326174983</v>
      </c>
      <c r="I23" s="52">
        <v>2.1302699694703664E-2</v>
      </c>
      <c r="J23" s="46">
        <v>58.408286194423738</v>
      </c>
      <c r="K23" s="47">
        <v>145.43332273582908</v>
      </c>
      <c r="L23" s="48">
        <v>4819.3867894102004</v>
      </c>
    </row>
    <row r="24" spans="1:12" ht="18" customHeight="1" x14ac:dyDescent="0.2">
      <c r="A24" s="45" t="s">
        <v>53</v>
      </c>
      <c r="B24" s="46">
        <v>63.939521368488201</v>
      </c>
      <c r="C24" s="47">
        <v>195.06551431381729</v>
      </c>
      <c r="D24" s="48">
        <v>3933.4182626842162</v>
      </c>
      <c r="E24" s="49">
        <v>2.811499999999989E-2</v>
      </c>
      <c r="F24" s="50">
        <v>2.2999999999999909E-2</v>
      </c>
      <c r="G24" s="51">
        <v>4.9999999999998934E-3</v>
      </c>
      <c r="H24" s="52">
        <v>5.2950535298279533E-3</v>
      </c>
      <c r="I24" s="52">
        <v>-6.1952715877929498E-2</v>
      </c>
      <c r="J24" s="46">
        <v>63.733981203218541</v>
      </c>
      <c r="K24" s="47">
        <v>205.22265895184327</v>
      </c>
      <c r="L24" s="48">
        <v>3726.721885121317</v>
      </c>
    </row>
    <row r="25" spans="1:12" ht="18" customHeight="1" x14ac:dyDescent="0.2">
      <c r="A25" s="45" t="s">
        <v>54</v>
      </c>
      <c r="B25" s="46">
        <v>7.6271119143179069</v>
      </c>
      <c r="C25" s="47">
        <v>131.63143117185061</v>
      </c>
      <c r="D25" s="48">
        <v>695.31526138559207</v>
      </c>
      <c r="E25" s="49">
        <v>2.9120000000000035E-2</v>
      </c>
      <c r="F25" s="50">
        <v>2.4000000000000243E-2</v>
      </c>
      <c r="G25" s="51">
        <v>4.9999999999998934E-3</v>
      </c>
      <c r="H25" s="52">
        <v>4.442550973687398E-2</v>
      </c>
      <c r="I25" s="52">
        <v>0</v>
      </c>
      <c r="J25" s="46">
        <v>8.4366421133122103</v>
      </c>
      <c r="K25" s="47">
        <v>144.157415413178</v>
      </c>
      <c r="L25" s="48">
        <v>702.28579688098239</v>
      </c>
    </row>
    <row r="26" spans="1:12" ht="18" customHeight="1" x14ac:dyDescent="0.2">
      <c r="A26" s="45" t="s">
        <v>55</v>
      </c>
      <c r="B26" s="46">
        <v>18.972654197454336</v>
      </c>
      <c r="C26" s="47">
        <v>796.77483369899835</v>
      </c>
      <c r="D26" s="48">
        <v>285.74176886648604</v>
      </c>
      <c r="E26" s="49">
        <v>2.811499999999989E-2</v>
      </c>
      <c r="F26" s="50">
        <v>2.3000000000000131E-2</v>
      </c>
      <c r="G26" s="51">
        <v>4.9999999999996714E-3</v>
      </c>
      <c r="H26" s="52">
        <v>1.1788630238452003E-2</v>
      </c>
      <c r="I26" s="52">
        <v>-3.2656874184067819E-2</v>
      </c>
      <c r="J26" s="46">
        <v>19.628261112633382</v>
      </c>
      <c r="K26" s="47">
        <v>843.6778953288408</v>
      </c>
      <c r="L26" s="48">
        <v>279.18134948859165</v>
      </c>
    </row>
    <row r="27" spans="1:12" ht="18" customHeight="1" x14ac:dyDescent="0.2">
      <c r="A27" s="45" t="s">
        <v>56</v>
      </c>
      <c r="B27" s="46">
        <v>0.72980211653235483</v>
      </c>
      <c r="C27" s="47">
        <v>185.79041682833295</v>
      </c>
      <c r="D27" s="48">
        <v>47.137121213739178</v>
      </c>
      <c r="E27" s="49">
        <v>2.811499999999989E-2</v>
      </c>
      <c r="F27" s="50">
        <v>2.2999999999999909E-2</v>
      </c>
      <c r="G27" s="51">
        <v>4.9999999999998934E-3</v>
      </c>
      <c r="H27" s="52">
        <v>7.1241359399676352E-3</v>
      </c>
      <c r="I27" s="52">
        <v>0</v>
      </c>
      <c r="J27" s="46">
        <v>0.77691143475043256</v>
      </c>
      <c r="K27" s="47">
        <v>195.82024092569716</v>
      </c>
      <c r="L27" s="48">
        <v>47.609670853906898</v>
      </c>
    </row>
    <row r="28" spans="1:12" ht="18" customHeight="1" x14ac:dyDescent="0.2">
      <c r="A28" s="45" t="s">
        <v>57</v>
      </c>
      <c r="B28" s="46">
        <v>0.96413766310864568</v>
      </c>
      <c r="C28" s="47">
        <v>146.24581752017789</v>
      </c>
      <c r="D28" s="48">
        <v>79.1109937602657</v>
      </c>
      <c r="E28" s="49">
        <v>2.811499999999989E-2</v>
      </c>
      <c r="F28" s="50">
        <v>2.2999999999999909E-2</v>
      </c>
      <c r="G28" s="51">
        <v>4.9999999999998934E-3</v>
      </c>
      <c r="H28" s="52">
        <v>2.7528351821977104E-3</v>
      </c>
      <c r="I28" s="52">
        <v>-3.2656874184067819E-2</v>
      </c>
      <c r="J28" s="46">
        <v>0.98854601061192782</v>
      </c>
      <c r="K28" s="47">
        <v>153.47181193479631</v>
      </c>
      <c r="L28" s="48">
        <v>77.29466393726446</v>
      </c>
    </row>
    <row r="29" spans="1:12" ht="18" customHeight="1" x14ac:dyDescent="0.2">
      <c r="A29" s="45" t="s">
        <v>58</v>
      </c>
      <c r="B29" s="46">
        <v>0.81948038985896121</v>
      </c>
      <c r="C29" s="47">
        <v>112.1533734171684</v>
      </c>
      <c r="D29" s="48">
        <v>87.681398951145468</v>
      </c>
      <c r="E29" s="49">
        <v>2.811499999999989E-2</v>
      </c>
      <c r="F29" s="50">
        <v>2.2999999999999909E-2</v>
      </c>
      <c r="G29" s="51">
        <v>4.9999999999998934E-3</v>
      </c>
      <c r="H29" s="52">
        <v>6.6104273586973239E-3</v>
      </c>
      <c r="I29" s="52">
        <v>-3.2656874184067819E-2</v>
      </c>
      <c r="J29" s="46">
        <v>0.84345891132107509</v>
      </c>
      <c r="K29" s="47">
        <v>118.14763520732532</v>
      </c>
      <c r="L29" s="48">
        <v>85.668298972651414</v>
      </c>
    </row>
    <row r="30" spans="1:12" ht="18" customHeight="1" x14ac:dyDescent="0.2">
      <c r="A30" s="45" t="s">
        <v>59</v>
      </c>
      <c r="B30" s="46">
        <v>13.26916202223499</v>
      </c>
      <c r="C30" s="47">
        <v>128.96653704246143</v>
      </c>
      <c r="D30" s="48">
        <v>1234.6609276978138</v>
      </c>
      <c r="E30" s="49">
        <v>2.811499999999989E-2</v>
      </c>
      <c r="F30" s="50">
        <v>2.2999999999999909E-2</v>
      </c>
      <c r="G30" s="51">
        <v>4.9999999999998934E-3</v>
      </c>
      <c r="H30" s="52">
        <v>7.6915644995216859E-3</v>
      </c>
      <c r="I30" s="52">
        <v>0</v>
      </c>
      <c r="J30" s="46">
        <v>14.133655812762415</v>
      </c>
      <c r="K30" s="47">
        <v>136.00533013049517</v>
      </c>
      <c r="L30" s="48">
        <v>1247.0384034979843</v>
      </c>
    </row>
    <row r="31" spans="1:12" ht="18" customHeight="1" x14ac:dyDescent="0.2">
      <c r="A31" s="45" t="s">
        <v>60</v>
      </c>
      <c r="B31" s="46">
        <v>567.5788553549047</v>
      </c>
      <c r="C31" s="47">
        <v>218.77272960493269</v>
      </c>
      <c r="D31" s="48">
        <v>31132.519471500389</v>
      </c>
      <c r="E31" s="49">
        <v>5.7500000000000107E-2</v>
      </c>
      <c r="F31" s="50">
        <v>4.2499999999999982E-2</v>
      </c>
      <c r="G31" s="51">
        <v>1.4388489208633226E-2</v>
      </c>
      <c r="H31" s="52">
        <v>9.1596777295230858E-3</v>
      </c>
      <c r="I31" s="52">
        <v>-4.2474564166766759E-3</v>
      </c>
      <c r="J31" s="46">
        <v>637.82020645276816</v>
      </c>
      <c r="K31" s="47">
        <v>239.94140753997794</v>
      </c>
      <c r="L31" s="48">
        <v>31898.797943652015</v>
      </c>
    </row>
    <row r="32" spans="1:12" ht="18" customHeight="1" x14ac:dyDescent="0.2">
      <c r="A32" s="45" t="s">
        <v>61</v>
      </c>
      <c r="B32" s="46">
        <v>60.247153482079426</v>
      </c>
      <c r="C32" s="47">
        <v>7.988671028282309</v>
      </c>
      <c r="D32" s="48">
        <v>90498.887640439265</v>
      </c>
      <c r="E32" s="49">
        <v>2.3090768501015324E-2</v>
      </c>
      <c r="F32" s="50">
        <v>1.8000764677627235E-2</v>
      </c>
      <c r="G32" s="51">
        <v>4.9999999999998934E-3</v>
      </c>
      <c r="H32" s="52">
        <v>0.44306979137837987</v>
      </c>
      <c r="I32" s="52">
        <v>-1.5425177230672493E-2</v>
      </c>
      <c r="J32" s="46">
        <v>89.598538532088824</v>
      </c>
      <c r="K32" s="47">
        <v>11.946978476278529</v>
      </c>
      <c r="L32" s="48">
        <v>89996.183095157307</v>
      </c>
    </row>
    <row r="33" spans="1:12" ht="18" customHeight="1" x14ac:dyDescent="0.2">
      <c r="A33" s="45" t="s">
        <v>62</v>
      </c>
      <c r="B33" s="46">
        <v>32.683494176549644</v>
      </c>
      <c r="C33" s="47">
        <v>3.6825906497247449</v>
      </c>
      <c r="D33" s="48">
        <v>106501.63632710869</v>
      </c>
      <c r="E33" s="49">
        <v>2.811499999999989E-2</v>
      </c>
      <c r="F33" s="50">
        <v>2.3000000000000131E-2</v>
      </c>
      <c r="G33" s="51">
        <v>4.9999999999996714E-3</v>
      </c>
      <c r="H33" s="52">
        <v>7.6744747503620925E-3</v>
      </c>
      <c r="I33" s="52">
        <v>-6.1952715877929387E-2</v>
      </c>
      <c r="J33" s="46">
        <v>32.655539232267273</v>
      </c>
      <c r="K33" s="47">
        <v>3.8835148592460524</v>
      </c>
      <c r="L33" s="48">
        <v>100905.10400758051</v>
      </c>
    </row>
    <row r="34" spans="1:12" ht="18" customHeight="1" x14ac:dyDescent="0.2">
      <c r="A34" s="45" t="s">
        <v>63</v>
      </c>
      <c r="B34" s="46">
        <v>4.9661093668411747</v>
      </c>
      <c r="C34" s="47">
        <v>16.8346284271421</v>
      </c>
      <c r="D34" s="48">
        <v>3539.9244277950979</v>
      </c>
      <c r="E34" s="49">
        <v>2.811499999999989E-2</v>
      </c>
      <c r="F34" s="50">
        <v>2.2999999999999909E-2</v>
      </c>
      <c r="G34" s="51">
        <v>4.9999999999998934E-3</v>
      </c>
      <c r="H34" s="52">
        <v>0.42281612649073752</v>
      </c>
      <c r="I34" s="52">
        <v>-2.2581344294906325E-3</v>
      </c>
      <c r="J34" s="46">
        <v>7.4518935988163788</v>
      </c>
      <c r="K34" s="47">
        <v>25.067070442107859</v>
      </c>
      <c r="L34" s="48">
        <v>3567.3384088626312</v>
      </c>
    </row>
    <row r="35" spans="1:12" ht="18" customHeight="1" x14ac:dyDescent="0.2">
      <c r="A35" s="45" t="s">
        <v>64</v>
      </c>
      <c r="B35" s="46">
        <v>1.3098553929584666</v>
      </c>
      <c r="C35" s="47">
        <v>51.482519202655226</v>
      </c>
      <c r="D35" s="48">
        <v>305.31265678022464</v>
      </c>
      <c r="E35" s="49">
        <v>2.811499999999989E-2</v>
      </c>
      <c r="F35" s="50">
        <v>2.2999999999999909E-2</v>
      </c>
      <c r="G35" s="51">
        <v>4.9999999999998934E-3</v>
      </c>
      <c r="H35" s="52">
        <v>-1.1880890343459738E-3</v>
      </c>
      <c r="I35" s="52">
        <v>-2.2581344294904104E-3</v>
      </c>
      <c r="J35" s="46">
        <v>1.3797762078516937</v>
      </c>
      <c r="K35" s="47">
        <v>53.813937537833297</v>
      </c>
      <c r="L35" s="48">
        <v>307.67706753626584</v>
      </c>
    </row>
    <row r="36" spans="1:12" ht="18" customHeight="1" x14ac:dyDescent="0.2">
      <c r="A36" s="45" t="s">
        <v>65</v>
      </c>
      <c r="B36" s="46">
        <v>6.1690847047325151E-2</v>
      </c>
      <c r="C36" s="47">
        <v>27.438184869335871</v>
      </c>
      <c r="D36" s="48">
        <v>26.980289260869764</v>
      </c>
      <c r="E36" s="49">
        <v>2.811499999999989E-2</v>
      </c>
      <c r="F36" s="50">
        <v>2.2999999999999909E-2</v>
      </c>
      <c r="G36" s="51">
        <v>4.9999999999998934E-3</v>
      </c>
      <c r="H36" s="52">
        <v>8.6421144791235527E-3</v>
      </c>
      <c r="I36" s="52">
        <v>0</v>
      </c>
      <c r="J36" s="46">
        <v>6.577202631637652E-2</v>
      </c>
      <c r="K36" s="47">
        <v>28.963013247420882</v>
      </c>
      <c r="L36" s="48">
        <v>27.250766660709971</v>
      </c>
    </row>
    <row r="37" spans="1:12" ht="18" customHeight="1" x14ac:dyDescent="0.2">
      <c r="A37" s="45" t="s">
        <v>66</v>
      </c>
      <c r="B37" s="46">
        <v>17.015333690040407</v>
      </c>
      <c r="C37" s="47">
        <v>293.62180791175888</v>
      </c>
      <c r="D37" s="48">
        <v>695.39795334904954</v>
      </c>
      <c r="E37" s="49">
        <v>2.811499999999989E-2</v>
      </c>
      <c r="F37" s="50">
        <v>2.2999999999999909E-2</v>
      </c>
      <c r="G37" s="51">
        <v>4.9999999999998934E-3</v>
      </c>
      <c r="H37" s="52">
        <v>6.7219770459501227E-3</v>
      </c>
      <c r="I37" s="52">
        <v>-2.2581344294905215E-3</v>
      </c>
      <c r="J37" s="46">
        <v>18.065567413915147</v>
      </c>
      <c r="K37" s="47">
        <v>309.34929123887417</v>
      </c>
      <c r="L37" s="48">
        <v>700.78327349256062</v>
      </c>
    </row>
    <row r="38" spans="1:12" ht="18" customHeight="1" x14ac:dyDescent="0.2">
      <c r="A38" s="45" t="s">
        <v>67</v>
      </c>
      <c r="B38" s="46">
        <v>6.0568129314986683</v>
      </c>
      <c r="C38" s="47">
        <v>33.470923715503659</v>
      </c>
      <c r="D38" s="48">
        <v>2171.4893737551074</v>
      </c>
      <c r="E38" s="49">
        <v>2.811499999999989E-2</v>
      </c>
      <c r="F38" s="50">
        <v>2.2999999999999909E-2</v>
      </c>
      <c r="G38" s="51">
        <v>4.9999999999998934E-3</v>
      </c>
      <c r="H38" s="52">
        <v>8.750575578851949E-3</v>
      </c>
      <c r="I38" s="52">
        <v>0</v>
      </c>
      <c r="J38" s="46">
        <v>6.4581978674704628</v>
      </c>
      <c r="K38" s="47">
        <v>35.334810044450911</v>
      </c>
      <c r="L38" s="48">
        <v>2193.2585547270019</v>
      </c>
    </row>
    <row r="39" spans="1:12" ht="18" customHeight="1" x14ac:dyDescent="0.2">
      <c r="A39" s="45" t="s">
        <v>68</v>
      </c>
      <c r="B39" s="46">
        <v>0.88179266186431871</v>
      </c>
      <c r="C39" s="47">
        <v>41.591544779254697</v>
      </c>
      <c r="D39" s="48">
        <v>254.41497781659075</v>
      </c>
      <c r="E39" s="49">
        <v>2.811499999999989E-2</v>
      </c>
      <c r="F39" s="50">
        <v>2.2999999999999909E-2</v>
      </c>
      <c r="G39" s="51">
        <v>4.9999999999998934E-3</v>
      </c>
      <c r="H39" s="52">
        <v>-2.2394219712273955E-4</v>
      </c>
      <c r="I39" s="52">
        <v>-3.2656874184067819E-2</v>
      </c>
      <c r="J39" s="46">
        <v>0.90143237838690637</v>
      </c>
      <c r="K39" s="47">
        <v>43.517010288520829</v>
      </c>
      <c r="L39" s="48">
        <v>248.5737983589442</v>
      </c>
    </row>
    <row r="40" spans="1:12" ht="18" customHeight="1" x14ac:dyDescent="0.2">
      <c r="A40" s="45" t="s">
        <v>69</v>
      </c>
      <c r="B40" s="46">
        <v>24.717401536178237</v>
      </c>
      <c r="C40" s="47">
        <v>16.950286783903664</v>
      </c>
      <c r="D40" s="48">
        <v>17498.749266933028</v>
      </c>
      <c r="E40" s="49">
        <v>2.811499999999989E-2</v>
      </c>
      <c r="F40" s="50">
        <v>2.3000000000000131E-2</v>
      </c>
      <c r="G40" s="51">
        <v>4.9999999999996714E-3</v>
      </c>
      <c r="H40" s="52">
        <v>1.3113245053933964E-2</v>
      </c>
      <c r="I40" s="52">
        <v>-2.2581344294905215E-3</v>
      </c>
      <c r="J40" s="46">
        <v>26.40963461451657</v>
      </c>
      <c r="K40" s="47">
        <v>17.971582094719803</v>
      </c>
      <c r="L40" s="48">
        <v>17634.263566996211</v>
      </c>
    </row>
    <row r="41" spans="1:12" ht="18" customHeight="1" x14ac:dyDescent="0.2">
      <c r="A41" s="45" t="s">
        <v>70</v>
      </c>
      <c r="B41" s="46">
        <v>4.8</v>
      </c>
      <c r="C41" s="47">
        <v>5</v>
      </c>
      <c r="D41" s="48">
        <v>11519.999999999998</v>
      </c>
      <c r="E41" s="49">
        <v>0</v>
      </c>
      <c r="F41" s="50">
        <v>0</v>
      </c>
      <c r="G41" s="51">
        <v>0</v>
      </c>
      <c r="H41" s="52">
        <v>0</v>
      </c>
      <c r="I41" s="52">
        <v>0</v>
      </c>
      <c r="J41" s="46">
        <v>4.8</v>
      </c>
      <c r="K41" s="47">
        <v>5</v>
      </c>
      <c r="L41" s="48">
        <v>11520</v>
      </c>
    </row>
    <row r="42" spans="1:12" ht="18" customHeight="1" thickBot="1" x14ac:dyDescent="0.25">
      <c r="A42" s="94" t="s">
        <v>71</v>
      </c>
      <c r="B42" s="54">
        <v>0.71204968062053087</v>
      </c>
      <c r="C42" s="55">
        <v>4.9426998999452909</v>
      </c>
      <c r="D42" s="56">
        <v>1728.7305198401682</v>
      </c>
      <c r="E42" s="57">
        <v>0</v>
      </c>
      <c r="F42" s="58">
        <v>0</v>
      </c>
      <c r="G42" s="59">
        <v>0</v>
      </c>
      <c r="H42" s="60">
        <v>0</v>
      </c>
      <c r="I42" s="60">
        <v>0</v>
      </c>
      <c r="J42" s="54">
        <v>0.71204968062053087</v>
      </c>
      <c r="K42" s="55">
        <v>4.9426998999452909</v>
      </c>
      <c r="L42" s="56">
        <v>1728.7305198401682</v>
      </c>
    </row>
    <row r="43" spans="1:12" s="69" customFormat="1" ht="17.25" customHeight="1" thickTop="1" thickBot="1" x14ac:dyDescent="0.3">
      <c r="A43" s="61" t="s">
        <v>34</v>
      </c>
      <c r="B43" s="62">
        <v>1513.5329904364473</v>
      </c>
      <c r="C43" s="63" t="s">
        <v>35</v>
      </c>
      <c r="D43" s="64">
        <v>282941.20588358544</v>
      </c>
      <c r="E43" s="65">
        <v>4.1360477853984001E-2</v>
      </c>
      <c r="F43" s="66">
        <v>3.2498968412371321E-2</v>
      </c>
      <c r="G43" s="67">
        <v>8.5825843053757289E-3</v>
      </c>
      <c r="H43" s="68">
        <v>3.434547615383865E-2</v>
      </c>
      <c r="I43" s="68">
        <v>-3.5619381565914598E-2</v>
      </c>
      <c r="J43" s="62">
        <v>1637.224243416164</v>
      </c>
      <c r="K43" s="63" t="s">
        <v>35</v>
      </c>
      <c r="L43" s="64">
        <v>277429.93791636656</v>
      </c>
    </row>
    <row r="44" spans="1:12" customFormat="1" ht="9" customHeight="1" x14ac:dyDescent="0.25"/>
    <row r="45" spans="1:12" ht="18" customHeight="1" x14ac:dyDescent="0.25">
      <c r="A45" s="70"/>
      <c r="C45" s="71"/>
      <c r="D45" s="71"/>
      <c r="E45" s="71"/>
      <c r="F45" s="71"/>
      <c r="G45" s="71"/>
      <c r="H45" s="72" t="s">
        <v>72</v>
      </c>
      <c r="L45" s="73">
        <v>0</v>
      </c>
    </row>
    <row r="46" spans="1:12" ht="9" customHeight="1" x14ac:dyDescent="0.25">
      <c r="A46" s="70"/>
      <c r="L46" s="74"/>
    </row>
    <row r="47" spans="1:12" s="4" customFormat="1" ht="18" customHeight="1" x14ac:dyDescent="0.2">
      <c r="A47" s="72" t="s">
        <v>73</v>
      </c>
      <c r="H47" s="72" t="s">
        <v>36</v>
      </c>
      <c r="I47" s="72"/>
      <c r="J47" s="1"/>
      <c r="L47" s="76">
        <v>1637.2242434161637</v>
      </c>
    </row>
    <row r="48" spans="1:12" ht="9" customHeight="1" x14ac:dyDescent="0.2">
      <c r="L48" s="77"/>
    </row>
    <row r="49" spans="2:12" s="4" customFormat="1" ht="18" customHeight="1" x14ac:dyDescent="0.25">
      <c r="B49" s="75"/>
      <c r="D49" s="75"/>
      <c r="G49" s="78"/>
      <c r="H49" s="72" t="s">
        <v>37</v>
      </c>
      <c r="I49" s="72"/>
      <c r="L49" s="79"/>
    </row>
    <row r="50" spans="2:12" s="4" customFormat="1" ht="18" customHeight="1" x14ac:dyDescent="0.25">
      <c r="H50" s="80" t="s">
        <v>105</v>
      </c>
      <c r="I50" s="80"/>
      <c r="L50" s="81">
        <v>64.638156673394292</v>
      </c>
    </row>
    <row r="51" spans="2:12" s="4" customFormat="1" ht="18" customHeight="1" x14ac:dyDescent="0.25">
      <c r="H51" s="80" t="s">
        <v>106</v>
      </c>
      <c r="I51" s="80"/>
      <c r="L51" s="81">
        <v>65.06776044512219</v>
      </c>
    </row>
    <row r="52" spans="2:12" s="4" customFormat="1" ht="18" customHeight="1" x14ac:dyDescent="0.25">
      <c r="E52" s="82"/>
      <c r="F52" s="82"/>
      <c r="G52" s="82"/>
      <c r="H52" s="80" t="s">
        <v>76</v>
      </c>
      <c r="I52" s="80"/>
      <c r="L52" s="83">
        <v>33.304338227092785</v>
      </c>
    </row>
    <row r="53" spans="2:12" s="4" customFormat="1" ht="9" customHeight="1" x14ac:dyDescent="0.25">
      <c r="E53" s="84"/>
      <c r="L53" s="79"/>
    </row>
    <row r="54" spans="2:12" s="4" customFormat="1" ht="18" customHeight="1" x14ac:dyDescent="0.25">
      <c r="G54" s="85"/>
      <c r="H54" s="72" t="s">
        <v>38</v>
      </c>
      <c r="I54" s="72"/>
      <c r="L54" s="76">
        <v>1800.2344987617728</v>
      </c>
    </row>
    <row r="55" spans="2:12" s="4" customFormat="1" ht="18" customHeight="1" x14ac:dyDescent="0.25">
      <c r="H55" s="80" t="s">
        <v>77</v>
      </c>
      <c r="I55" s="80"/>
      <c r="L55" s="83">
        <v>37.180084083881866</v>
      </c>
    </row>
    <row r="56" spans="2:12" ht="9" customHeight="1" x14ac:dyDescent="0.2">
      <c r="L56" s="77"/>
    </row>
    <row r="57" spans="2:12" ht="18" customHeight="1" x14ac:dyDescent="0.2">
      <c r="H57" s="86" t="s">
        <v>39</v>
      </c>
      <c r="I57" s="86"/>
      <c r="J57" s="4"/>
      <c r="L57" s="76">
        <v>1837.4145828456549</v>
      </c>
    </row>
    <row r="58" spans="2:12" x14ac:dyDescent="0.2">
      <c r="G58" s="87"/>
      <c r="L58" s="89"/>
    </row>
    <row r="59" spans="2:12" x14ac:dyDescent="0.2">
      <c r="G59" s="87"/>
      <c r="L59" s="89"/>
    </row>
    <row r="60" spans="2:12" x14ac:dyDescent="0.2">
      <c r="G60" s="87"/>
      <c r="L60" s="89"/>
    </row>
    <row r="61" spans="2:12" x14ac:dyDescent="0.2">
      <c r="G61" s="87"/>
      <c r="L61" s="89"/>
    </row>
    <row r="62" spans="2:12" x14ac:dyDescent="0.2">
      <c r="G62" s="87"/>
    </row>
    <row r="63" spans="2:12" x14ac:dyDescent="0.2">
      <c r="G63" s="87"/>
      <c r="K63" s="74"/>
    </row>
    <row r="64" spans="2:12" x14ac:dyDescent="0.2">
      <c r="G64" s="87"/>
    </row>
    <row r="65" spans="7:7" x14ac:dyDescent="0.2">
      <c r="G65" s="87"/>
    </row>
    <row r="66" spans="7:7" x14ac:dyDescent="0.2">
      <c r="G66" s="87"/>
    </row>
    <row r="67" spans="7:7" x14ac:dyDescent="0.2">
      <c r="G67" s="87"/>
    </row>
    <row r="68" spans="7:7" x14ac:dyDescent="0.2">
      <c r="G68" s="87"/>
    </row>
    <row r="69" spans="7:7" x14ac:dyDescent="0.2">
      <c r="G69" s="87"/>
    </row>
    <row r="70" spans="7:7" x14ac:dyDescent="0.2">
      <c r="G70" s="87"/>
    </row>
    <row r="71" spans="7:7" x14ac:dyDescent="0.2">
      <c r="G71" s="87"/>
    </row>
    <row r="72" spans="7:7" x14ac:dyDescent="0.2">
      <c r="G72" s="87"/>
    </row>
    <row r="73" spans="7:7" x14ac:dyDescent="0.2">
      <c r="G73" s="87"/>
    </row>
    <row r="74" spans="7:7" x14ac:dyDescent="0.2">
      <c r="G74" s="87"/>
    </row>
    <row r="75" spans="7:7" x14ac:dyDescent="0.2">
      <c r="G75" s="87"/>
    </row>
    <row r="76" spans="7:7" x14ac:dyDescent="0.2">
      <c r="G76" s="87"/>
    </row>
    <row r="77" spans="7:7" x14ac:dyDescent="0.2">
      <c r="G77" s="87"/>
    </row>
  </sheetData>
  <mergeCells count="1">
    <mergeCell ref="A15:A16"/>
  </mergeCells>
  <conditionalFormatting sqref="A17:L43">
    <cfRule type="expression" dxfId="14" priority="2">
      <formula>MOD(ROW(),2)=0</formula>
    </cfRule>
  </conditionalFormatting>
  <dataValidations count="2">
    <dataValidation type="list" allowBlank="1" showInputMessage="1" showErrorMessage="1" sqref="B4" xr:uid="{83E2B635-CC69-44E4-B8B1-A9D0615B8A3F}">
      <formula1>#REF!</formula1>
    </dataValidation>
    <dataValidation type="list" allowBlank="1" showInputMessage="1" showErrorMessage="1" sqref="B5" xr:uid="{7C0939C5-4B71-4844-B24C-C339C66BD6F5}">
      <formula1>#REF!</formula1>
    </dataValidation>
  </dataValidations>
  <printOptions horizontalCentered="1"/>
  <pageMargins left="0.7" right="0.7" top="0.75" bottom="0.75" header="0.3" footer="0.3"/>
  <pageSetup scale="51" orientation="landscape" r:id="rId1"/>
  <legacyDrawingHF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5779C-C11B-491F-8941-0F1D60E9BCCA}">
  <sheetPr codeName="Sheet41">
    <tabColor theme="4" tint="0.59999389629810485"/>
    <pageSetUpPr fitToPage="1"/>
  </sheetPr>
  <dimension ref="A1:L77"/>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0"/>
      <c r="E1" s="91"/>
      <c r="F1" s="91"/>
      <c r="G1" s="91"/>
      <c r="H1" s="92"/>
    </row>
    <row r="2" spans="1:12" ht="18" customHeight="1" x14ac:dyDescent="0.25">
      <c r="A2" s="93" t="s">
        <v>148</v>
      </c>
    </row>
    <row r="3" spans="1:12" ht="14.65" customHeight="1" thickBot="1" x14ac:dyDescent="0.25"/>
    <row r="4" spans="1:12" s="4" customFormat="1" ht="17.649999999999999" customHeight="1" x14ac:dyDescent="0.25">
      <c r="A4" s="5" t="s">
        <v>0</v>
      </c>
      <c r="B4" s="6" t="s">
        <v>8</v>
      </c>
      <c r="C4" s="6"/>
      <c r="D4" s="7"/>
      <c r="F4"/>
      <c r="H4"/>
      <c r="I4"/>
    </row>
    <row r="5" spans="1:12" s="4" customFormat="1" ht="17.649999999999999" customHeight="1" x14ac:dyDescent="0.25">
      <c r="A5" s="8" t="s">
        <v>2</v>
      </c>
      <c r="B5" s="9" t="s">
        <v>40</v>
      </c>
      <c r="C5" s="9"/>
      <c r="D5" s="10"/>
      <c r="F5"/>
      <c r="H5"/>
      <c r="I5"/>
      <c r="J5"/>
      <c r="K5"/>
      <c r="L5"/>
    </row>
    <row r="6" spans="1:12" s="4" customFormat="1" ht="18" customHeight="1" thickBot="1" x14ac:dyDescent="0.3">
      <c r="A6" s="11" t="s">
        <v>4</v>
      </c>
      <c r="B6" s="12" t="s">
        <v>44</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156540</v>
      </c>
      <c r="H8"/>
      <c r="I8"/>
    </row>
    <row r="9" spans="1:12" s="4" customFormat="1" ht="9" customHeight="1" thickBot="1" x14ac:dyDescent="0.3">
      <c r="A9" s="14"/>
      <c r="H9"/>
      <c r="I9"/>
    </row>
    <row r="10" spans="1:12" s="4" customFormat="1" ht="17.25" customHeight="1" x14ac:dyDescent="0.25">
      <c r="A10" s="5" t="s">
        <v>10</v>
      </c>
      <c r="B10" s="6" t="s">
        <v>45</v>
      </c>
      <c r="C10" s="6"/>
      <c r="D10" s="7"/>
      <c r="E10" s="16"/>
      <c r="F10" s="16"/>
      <c r="G10" s="16"/>
      <c r="H10"/>
      <c r="I10"/>
    </row>
    <row r="11" spans="1:12" s="4" customFormat="1" ht="17.25" customHeight="1" x14ac:dyDescent="0.25">
      <c r="A11" s="8" t="s">
        <v>12</v>
      </c>
      <c r="B11" s="9" t="s">
        <v>162</v>
      </c>
      <c r="C11" s="9"/>
      <c r="D11" s="10"/>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2" t="s">
        <v>25</v>
      </c>
      <c r="B15" s="21" t="s">
        <v>26</v>
      </c>
      <c r="C15" s="22"/>
      <c r="D15" s="23"/>
      <c r="E15" s="24" t="s">
        <v>27</v>
      </c>
      <c r="F15" s="24"/>
      <c r="G15" s="25"/>
      <c r="H15" s="27" t="s">
        <v>28</v>
      </c>
      <c r="I15" s="26" t="s">
        <v>29</v>
      </c>
      <c r="J15" s="28" t="s">
        <v>30</v>
      </c>
      <c r="K15" s="29"/>
      <c r="L15" s="30"/>
    </row>
    <row r="16" spans="1:12" ht="34.9" customHeight="1" thickBot="1" x14ac:dyDescent="0.25">
      <c r="A16" s="123"/>
      <c r="B16" s="31" t="s">
        <v>31</v>
      </c>
      <c r="C16" s="32" t="s">
        <v>32</v>
      </c>
      <c r="D16" s="33" t="s">
        <v>33</v>
      </c>
      <c r="E16" s="31" t="s">
        <v>31</v>
      </c>
      <c r="F16" s="32" t="s">
        <v>32</v>
      </c>
      <c r="G16" s="33" t="s">
        <v>33</v>
      </c>
      <c r="H16" s="34" t="s">
        <v>31</v>
      </c>
      <c r="I16" s="34" t="s">
        <v>31</v>
      </c>
      <c r="J16" s="31" t="s">
        <v>31</v>
      </c>
      <c r="K16" s="32" t="s">
        <v>32</v>
      </c>
      <c r="L16" s="35" t="s">
        <v>33</v>
      </c>
    </row>
    <row r="17" spans="1:12" ht="18" customHeight="1" x14ac:dyDescent="0.2">
      <c r="A17" s="36" t="s">
        <v>46</v>
      </c>
      <c r="B17" s="37">
        <v>534.49542320883052</v>
      </c>
      <c r="C17" s="38">
        <v>6980.6420559899234</v>
      </c>
      <c r="D17" s="39">
        <v>918.81878873911205</v>
      </c>
      <c r="E17" s="40">
        <v>3.414499999999987E-2</v>
      </c>
      <c r="F17" s="41">
        <v>2.8999999999999915E-2</v>
      </c>
      <c r="G17" s="42">
        <v>4.9999999999998934E-3</v>
      </c>
      <c r="H17" s="43">
        <v>-3.3394738969977356E-3</v>
      </c>
      <c r="I17" s="43">
        <v>-7.9491255961844365E-3</v>
      </c>
      <c r="J17" s="37">
        <v>565.18166683450067</v>
      </c>
      <c r="K17" s="38">
        <v>7366.7066611881137</v>
      </c>
      <c r="L17" s="44">
        <v>920.65292048973322</v>
      </c>
    </row>
    <row r="18" spans="1:12" ht="18" customHeight="1" x14ac:dyDescent="0.2">
      <c r="A18" s="45" t="s">
        <v>47</v>
      </c>
      <c r="B18" s="46">
        <v>0</v>
      </c>
      <c r="C18" s="47">
        <v>0</v>
      </c>
      <c r="D18" s="48">
        <v>0</v>
      </c>
      <c r="E18" s="49">
        <v>0</v>
      </c>
      <c r="F18" s="50">
        <v>0</v>
      </c>
      <c r="G18" s="51">
        <v>0</v>
      </c>
      <c r="H18" s="52">
        <v>0</v>
      </c>
      <c r="I18" s="53">
        <v>0</v>
      </c>
      <c r="J18" s="46">
        <v>0</v>
      </c>
      <c r="K18" s="47">
        <v>0</v>
      </c>
      <c r="L18" s="48">
        <v>0</v>
      </c>
    </row>
    <row r="19" spans="1:12" ht="18" customHeight="1" x14ac:dyDescent="0.2">
      <c r="A19" s="45" t="s">
        <v>48</v>
      </c>
      <c r="B19" s="46">
        <v>14.027763081299613</v>
      </c>
      <c r="C19" s="47">
        <v>214.73780175765003</v>
      </c>
      <c r="D19" s="48">
        <v>783.90090425519827</v>
      </c>
      <c r="E19" s="49">
        <v>3.414499999999987E-2</v>
      </c>
      <c r="F19" s="50">
        <v>2.8999999999999915E-2</v>
      </c>
      <c r="G19" s="51">
        <v>4.9999999999998934E-3</v>
      </c>
      <c r="H19" s="52">
        <v>0.19147263330170738</v>
      </c>
      <c r="I19" s="52">
        <v>-2.7027027027027084E-2</v>
      </c>
      <c r="J19" s="46">
        <v>17.391464062071826</v>
      </c>
      <c r="K19" s="47">
        <v>270.90893194320751</v>
      </c>
      <c r="L19" s="48">
        <v>770.3606051225089</v>
      </c>
    </row>
    <row r="20" spans="1:12" ht="18" customHeight="1" x14ac:dyDescent="0.2">
      <c r="A20" s="45" t="s">
        <v>49</v>
      </c>
      <c r="B20" s="46">
        <v>3.3621513704759414</v>
      </c>
      <c r="C20" s="47">
        <v>120.48545156995692</v>
      </c>
      <c r="D20" s="48">
        <v>334.86048248975095</v>
      </c>
      <c r="E20" s="49">
        <v>2.811499999999989E-2</v>
      </c>
      <c r="F20" s="50">
        <v>2.2999999999999909E-2</v>
      </c>
      <c r="G20" s="51">
        <v>4.9999999999998934E-3</v>
      </c>
      <c r="H20" s="52">
        <v>-3.9870551049480119E-3</v>
      </c>
      <c r="I20" s="52">
        <v>-2.7027027027026973E-2</v>
      </c>
      <c r="J20" s="46">
        <v>3.4440259317570825</v>
      </c>
      <c r="K20" s="47">
        <v>125.5887853109535</v>
      </c>
      <c r="L20" s="48">
        <v>329.07644642598876</v>
      </c>
    </row>
    <row r="21" spans="1:12" ht="18" customHeight="1" x14ac:dyDescent="0.2">
      <c r="A21" s="45" t="s">
        <v>50</v>
      </c>
      <c r="B21" s="46">
        <v>32.379415407633694</v>
      </c>
      <c r="C21" s="47">
        <v>265.33079870472079</v>
      </c>
      <c r="D21" s="48">
        <v>1464.4096606516232</v>
      </c>
      <c r="E21" s="49">
        <v>3.3334680586740495E-2</v>
      </c>
      <c r="F21" s="50">
        <v>2.8193712026607587E-2</v>
      </c>
      <c r="G21" s="51">
        <v>4.9999999999998934E-3</v>
      </c>
      <c r="H21" s="52">
        <v>0.15199764204183963</v>
      </c>
      <c r="I21" s="52">
        <v>-2.7027027027027084E-2</v>
      </c>
      <c r="J21" s="46">
        <v>38.752826243043557</v>
      </c>
      <c r="K21" s="47">
        <v>323.13882516330784</v>
      </c>
      <c r="L21" s="48">
        <v>1439.114952161827</v>
      </c>
    </row>
    <row r="22" spans="1:12" ht="18" customHeight="1" x14ac:dyDescent="0.2">
      <c r="A22" s="45" t="s">
        <v>51</v>
      </c>
      <c r="B22" s="46">
        <v>1.4884379466141247E-2</v>
      </c>
      <c r="C22" s="47">
        <v>139.82358525849392</v>
      </c>
      <c r="D22" s="48">
        <v>1.277413629921528</v>
      </c>
      <c r="E22" s="49">
        <v>3.3334680586740495E-2</v>
      </c>
      <c r="F22" s="50">
        <v>2.8193712026607587E-2</v>
      </c>
      <c r="G22" s="51">
        <v>4.9999999999998934E-3</v>
      </c>
      <c r="H22" s="52">
        <v>8.430203696694627E-2</v>
      </c>
      <c r="I22" s="52">
        <v>-2.7027027027027084E-2</v>
      </c>
      <c r="J22" s="46">
        <v>1.6767325471513602E-2</v>
      </c>
      <c r="K22" s="47">
        <v>160.28046533345542</v>
      </c>
      <c r="L22" s="48">
        <v>1.255348898816586</v>
      </c>
    </row>
    <row r="23" spans="1:12" ht="18" customHeight="1" x14ac:dyDescent="0.2">
      <c r="A23" s="45" t="s">
        <v>52</v>
      </c>
      <c r="B23" s="46">
        <v>92.298690166596614</v>
      </c>
      <c r="C23" s="47">
        <v>119.19721040588293</v>
      </c>
      <c r="D23" s="48">
        <v>9292.0319043346917</v>
      </c>
      <c r="E23" s="49">
        <v>2.811499999999989E-2</v>
      </c>
      <c r="F23" s="50">
        <v>2.2999999999999909E-2</v>
      </c>
      <c r="G23" s="51">
        <v>4.9999999999998934E-3</v>
      </c>
      <c r="H23" s="52">
        <v>1.7187864756016413E-2</v>
      </c>
      <c r="I23" s="52">
        <v>1.2048192771084265E-2</v>
      </c>
      <c r="J23" s="46">
        <v>100.43412327983599</v>
      </c>
      <c r="K23" s="47">
        <v>126.88740902145588</v>
      </c>
      <c r="L23" s="48">
        <v>9498.2590365151063</v>
      </c>
    </row>
    <row r="24" spans="1:12" ht="18" customHeight="1" x14ac:dyDescent="0.2">
      <c r="A24" s="45" t="s">
        <v>53</v>
      </c>
      <c r="B24" s="46">
        <v>47.193183067217831</v>
      </c>
      <c r="C24" s="47">
        <v>253.40096791979579</v>
      </c>
      <c r="D24" s="48">
        <v>2234.869903835016</v>
      </c>
      <c r="E24" s="49">
        <v>2.811499999999989E-2</v>
      </c>
      <c r="F24" s="50">
        <v>2.2999999999999909E-2</v>
      </c>
      <c r="G24" s="51">
        <v>4.9999999999998934E-3</v>
      </c>
      <c r="H24" s="52">
        <v>-3.0585585594615772E-3</v>
      </c>
      <c r="I24" s="52">
        <v>-5.8823529411764608E-2</v>
      </c>
      <c r="J24" s="46">
        <v>46.80619871156825</v>
      </c>
      <c r="K24" s="47">
        <v>264.38035794149727</v>
      </c>
      <c r="L24" s="48">
        <v>2124.4936231726701</v>
      </c>
    </row>
    <row r="25" spans="1:12" ht="18" customHeight="1" x14ac:dyDescent="0.2">
      <c r="A25" s="45" t="s">
        <v>54</v>
      </c>
      <c r="B25" s="46">
        <v>8.1848037328094296</v>
      </c>
      <c r="C25" s="47">
        <v>119.83522706087827</v>
      </c>
      <c r="D25" s="48">
        <v>819.60578039224617</v>
      </c>
      <c r="E25" s="49">
        <v>2.9119999999999813E-2</v>
      </c>
      <c r="F25" s="50">
        <v>2.4000000000000021E-2</v>
      </c>
      <c r="G25" s="51">
        <v>4.9999999999998934E-3</v>
      </c>
      <c r="H25" s="52">
        <v>2.4974114270432946E-3</v>
      </c>
      <c r="I25" s="52">
        <v>0</v>
      </c>
      <c r="J25" s="46">
        <v>8.6900758354020589</v>
      </c>
      <c r="K25" s="47">
        <v>125.97015863760251</v>
      </c>
      <c r="L25" s="48">
        <v>827.82232834067815</v>
      </c>
    </row>
    <row r="26" spans="1:12" ht="18" customHeight="1" x14ac:dyDescent="0.2">
      <c r="A26" s="45" t="s">
        <v>55</v>
      </c>
      <c r="B26" s="46">
        <v>5.3403722788080445</v>
      </c>
      <c r="C26" s="47">
        <v>134.09330959610318</v>
      </c>
      <c r="D26" s="48">
        <v>477.90950599043805</v>
      </c>
      <c r="E26" s="49">
        <v>2.811499999999989E-2</v>
      </c>
      <c r="F26" s="50">
        <v>2.2999999999999909E-2</v>
      </c>
      <c r="G26" s="51">
        <v>4.9999999999998934E-3</v>
      </c>
      <c r="H26" s="52">
        <v>-1.8172088353340943E-3</v>
      </c>
      <c r="I26" s="52">
        <v>-3.4482758620689502E-2</v>
      </c>
      <c r="J26" s="46">
        <v>5.4403273890201014</v>
      </c>
      <c r="K26" s="47">
        <v>140.07752367181865</v>
      </c>
      <c r="L26" s="48">
        <v>466.05570227806146</v>
      </c>
    </row>
    <row r="27" spans="1:12" ht="18" customHeight="1" x14ac:dyDescent="0.2">
      <c r="A27" s="45" t="s">
        <v>56</v>
      </c>
      <c r="B27" s="46">
        <v>0</v>
      </c>
      <c r="C27" s="47">
        <v>0</v>
      </c>
      <c r="D27" s="48">
        <v>7.2384492076723025E-2</v>
      </c>
      <c r="E27" s="49">
        <v>0</v>
      </c>
      <c r="F27" s="50">
        <v>-4.9751243781093191E-3</v>
      </c>
      <c r="G27" s="51">
        <v>4.9999999999998934E-3</v>
      </c>
      <c r="H27" s="52">
        <v>0</v>
      </c>
      <c r="I27" s="52">
        <v>0</v>
      </c>
      <c r="J27" s="46">
        <v>0</v>
      </c>
      <c r="K27" s="47">
        <v>0</v>
      </c>
      <c r="L27" s="48">
        <v>0</v>
      </c>
    </row>
    <row r="28" spans="1:12" ht="18" customHeight="1" x14ac:dyDescent="0.2">
      <c r="A28" s="45" t="s">
        <v>57</v>
      </c>
      <c r="B28" s="46">
        <v>2.578757642663275</v>
      </c>
      <c r="C28" s="47">
        <v>84.218822752450691</v>
      </c>
      <c r="D28" s="48">
        <v>367.43676414140839</v>
      </c>
      <c r="E28" s="49">
        <v>2.811499999999989E-2</v>
      </c>
      <c r="F28" s="50">
        <v>2.2999999999999909E-2</v>
      </c>
      <c r="G28" s="51">
        <v>4.9999999999998934E-3</v>
      </c>
      <c r="H28" s="52">
        <v>-2.8966585737019157E-3</v>
      </c>
      <c r="I28" s="52">
        <v>-3.4482758620689613E-2</v>
      </c>
      <c r="J28" s="46">
        <v>2.6241830386938507</v>
      </c>
      <c r="K28" s="47">
        <v>87.88213628402724</v>
      </c>
      <c r="L28" s="48">
        <v>358.32306536737678</v>
      </c>
    </row>
    <row r="29" spans="1:12" ht="18" customHeight="1" x14ac:dyDescent="0.2">
      <c r="A29" s="45" t="s">
        <v>58</v>
      </c>
      <c r="B29" s="46">
        <v>0</v>
      </c>
      <c r="C29" s="47">
        <v>0</v>
      </c>
      <c r="D29" s="48">
        <v>0</v>
      </c>
      <c r="E29" s="49">
        <v>0</v>
      </c>
      <c r="F29" s="50">
        <v>0</v>
      </c>
      <c r="G29" s="51">
        <v>0</v>
      </c>
      <c r="H29" s="52">
        <v>0</v>
      </c>
      <c r="I29" s="52">
        <v>0</v>
      </c>
      <c r="J29" s="46">
        <v>0</v>
      </c>
      <c r="K29" s="47">
        <v>0</v>
      </c>
      <c r="L29" s="48">
        <v>0</v>
      </c>
    </row>
    <row r="30" spans="1:12" ht="18" customHeight="1" x14ac:dyDescent="0.2">
      <c r="A30" s="45" t="s">
        <v>59</v>
      </c>
      <c r="B30" s="46">
        <v>3.7015055807601898</v>
      </c>
      <c r="C30" s="47">
        <v>129.92756700970898</v>
      </c>
      <c r="D30" s="48">
        <v>341.86791911375582</v>
      </c>
      <c r="E30" s="49">
        <v>2.811499999999989E-2</v>
      </c>
      <c r="F30" s="50">
        <v>2.2999999999999909E-2</v>
      </c>
      <c r="G30" s="51">
        <v>4.9999999999998934E-3</v>
      </c>
      <c r="H30" s="52">
        <v>-6.3125817242780657E-3</v>
      </c>
      <c r="I30" s="52">
        <v>0</v>
      </c>
      <c r="J30" s="46">
        <v>3.8878687069779301</v>
      </c>
      <c r="K30" s="47">
        <v>135.11462631004332</v>
      </c>
      <c r="L30" s="48">
        <v>345.29514500287115</v>
      </c>
    </row>
    <row r="31" spans="1:12" ht="18" customHeight="1" x14ac:dyDescent="0.2">
      <c r="A31" s="45" t="s">
        <v>60</v>
      </c>
      <c r="B31" s="46">
        <v>22.365877136968102</v>
      </c>
      <c r="C31" s="47">
        <v>82.851860236249905</v>
      </c>
      <c r="D31" s="48">
        <v>3239.4025297477774</v>
      </c>
      <c r="E31" s="49">
        <v>-1.2499999999999956E-2</v>
      </c>
      <c r="F31" s="50">
        <v>-3.75000000000002E-2</v>
      </c>
      <c r="G31" s="51">
        <v>2.5974025974026205E-2</v>
      </c>
      <c r="H31" s="52">
        <v>4.3643700226565496E-3</v>
      </c>
      <c r="I31" s="52">
        <v>-2.7119072467375327E-3</v>
      </c>
      <c r="J31" s="46">
        <v>21.84600732085682</v>
      </c>
      <c r="K31" s="47">
        <v>77.089466103610832</v>
      </c>
      <c r="L31" s="48">
        <v>3400.6213961572989</v>
      </c>
    </row>
    <row r="32" spans="1:12" ht="18" customHeight="1" x14ac:dyDescent="0.2">
      <c r="A32" s="45" t="s">
        <v>61</v>
      </c>
      <c r="B32" s="46">
        <v>1.9646136248679837</v>
      </c>
      <c r="C32" s="47">
        <v>9.4964848647793847</v>
      </c>
      <c r="D32" s="48">
        <v>2482.535783935406</v>
      </c>
      <c r="E32" s="49">
        <v>2.3090768501015324E-2</v>
      </c>
      <c r="F32" s="50">
        <v>1.8000764677627235E-2</v>
      </c>
      <c r="G32" s="51">
        <v>4.9999999999998934E-3</v>
      </c>
      <c r="H32" s="52">
        <v>0.34524847089077193</v>
      </c>
      <c r="I32" s="52">
        <v>0</v>
      </c>
      <c r="J32" s="46">
        <v>2.7663555049719522</v>
      </c>
      <c r="K32" s="47">
        <v>13.239195518022365</v>
      </c>
      <c r="L32" s="48">
        <v>2507.4232051693571</v>
      </c>
    </row>
    <row r="33" spans="1:12" ht="18" customHeight="1" x14ac:dyDescent="0.2">
      <c r="A33" s="45" t="s">
        <v>62</v>
      </c>
      <c r="B33" s="46">
        <v>5.8796487508091353</v>
      </c>
      <c r="C33" s="47">
        <v>6.2880613962270147</v>
      </c>
      <c r="D33" s="48">
        <v>11220.59416468878</v>
      </c>
      <c r="E33" s="49">
        <v>2.811499999999989E-2</v>
      </c>
      <c r="F33" s="50">
        <v>2.2999999999999909E-2</v>
      </c>
      <c r="G33" s="51">
        <v>4.9999999999998934E-3</v>
      </c>
      <c r="H33" s="52">
        <v>-3.8396585353593915E-3</v>
      </c>
      <c r="I33" s="52">
        <v>-2.7027027027027084E-2</v>
      </c>
      <c r="J33" s="46">
        <v>6.0237202952862337</v>
      </c>
      <c r="K33" s="47">
        <v>6.5553711997445188</v>
      </c>
      <c r="L33" s="48">
        <v>11026.781144941409</v>
      </c>
    </row>
    <row r="34" spans="1:12" ht="18" customHeight="1" x14ac:dyDescent="0.2">
      <c r="A34" s="45" t="s">
        <v>63</v>
      </c>
      <c r="B34" s="46">
        <v>0.74353586989109333</v>
      </c>
      <c r="C34" s="47">
        <v>26.297240169340732</v>
      </c>
      <c r="D34" s="48">
        <v>339.29151428960785</v>
      </c>
      <c r="E34" s="49">
        <v>2.811499999999989E-2</v>
      </c>
      <c r="F34" s="50">
        <v>2.2999999999999909E-2</v>
      </c>
      <c r="G34" s="51">
        <v>4.9999999999998934E-3</v>
      </c>
      <c r="H34" s="52">
        <v>2.3973266959012487</v>
      </c>
      <c r="I34" s="52">
        <v>0</v>
      </c>
      <c r="J34" s="46">
        <v>2.6700698785162955</v>
      </c>
      <c r="K34" s="47">
        <v>93.497231621589563</v>
      </c>
      <c r="L34" s="48">
        <v>342.69291172036111</v>
      </c>
    </row>
    <row r="35" spans="1:12" ht="18" customHeight="1" x14ac:dyDescent="0.2">
      <c r="A35" s="45" t="s">
        <v>64</v>
      </c>
      <c r="B35" s="46">
        <v>1.8640154620302756E-2</v>
      </c>
      <c r="C35" s="47">
        <v>78.006115703951906</v>
      </c>
      <c r="D35" s="48">
        <v>2.8674912655893339</v>
      </c>
      <c r="E35" s="49">
        <v>2.811499999999989E-2</v>
      </c>
      <c r="F35" s="50">
        <v>2.2999999999999909E-2</v>
      </c>
      <c r="G35" s="51">
        <v>4.9999999999998934E-3</v>
      </c>
      <c r="H35" s="52">
        <v>-4.4846603516409678E-3</v>
      </c>
      <c r="I35" s="52">
        <v>0</v>
      </c>
      <c r="J35" s="46">
        <v>1.9614663311324554E-2</v>
      </c>
      <c r="K35" s="47">
        <v>81.269554043716795</v>
      </c>
      <c r="L35" s="48">
        <v>2.8962378655268664</v>
      </c>
    </row>
    <row r="36" spans="1:12" ht="18" customHeight="1" x14ac:dyDescent="0.2">
      <c r="A36" s="45" t="s">
        <v>65</v>
      </c>
      <c r="B36" s="46">
        <v>2.5321648514030684</v>
      </c>
      <c r="C36" s="47">
        <v>27.663430752790099</v>
      </c>
      <c r="D36" s="48">
        <v>1098.4168409325778</v>
      </c>
      <c r="E36" s="49">
        <v>2.811499999999989E-2</v>
      </c>
      <c r="F36" s="50">
        <v>2.2999999999999909E-2</v>
      </c>
      <c r="G36" s="51">
        <v>4.9999999999998934E-3</v>
      </c>
      <c r="H36" s="52">
        <v>-4.3371153716191824E-3</v>
      </c>
      <c r="I36" s="52">
        <v>0</v>
      </c>
      <c r="J36" s="46">
        <v>2.6649415325539927</v>
      </c>
      <c r="K36" s="47">
        <v>28.825020505811935</v>
      </c>
      <c r="L36" s="48">
        <v>1109.4284697629266</v>
      </c>
    </row>
    <row r="37" spans="1:12" ht="18" customHeight="1" x14ac:dyDescent="0.2">
      <c r="A37" s="45" t="s">
        <v>66</v>
      </c>
      <c r="B37" s="46">
        <v>4.9106022488274643</v>
      </c>
      <c r="C37" s="47">
        <v>695.40600641154697</v>
      </c>
      <c r="D37" s="48">
        <v>84.737874626662276</v>
      </c>
      <c r="E37" s="49">
        <v>2.811499999999989E-2</v>
      </c>
      <c r="F37" s="50">
        <v>2.2999999999999909E-2</v>
      </c>
      <c r="G37" s="51">
        <v>4.9999999999998934E-3</v>
      </c>
      <c r="H37" s="52">
        <v>-3.7169745626275397E-3</v>
      </c>
      <c r="I37" s="52">
        <v>0</v>
      </c>
      <c r="J37" s="46">
        <v>5.1713136604252101</v>
      </c>
      <c r="K37" s="47">
        <v>725.05747758865448</v>
      </c>
      <c r="L37" s="48">
        <v>85.587371819794541</v>
      </c>
    </row>
    <row r="38" spans="1:12" ht="18" customHeight="1" x14ac:dyDescent="0.2">
      <c r="A38" s="45" t="s">
        <v>67</v>
      </c>
      <c r="B38" s="46">
        <v>0.15738745646002023</v>
      </c>
      <c r="C38" s="47">
        <v>37.593375370745129</v>
      </c>
      <c r="D38" s="48">
        <v>50.238890732593674</v>
      </c>
      <c r="E38" s="49">
        <v>2.811499999999989E-2</v>
      </c>
      <c r="F38" s="50">
        <v>2.2999999999999909E-2</v>
      </c>
      <c r="G38" s="51">
        <v>4.9999999999998934E-3</v>
      </c>
      <c r="H38" s="52">
        <v>-4.1475801208021856E-3</v>
      </c>
      <c r="I38" s="52">
        <v>0</v>
      </c>
      <c r="J38" s="46">
        <v>0.16567176182834309</v>
      </c>
      <c r="K38" s="47">
        <v>39.179381123843612</v>
      </c>
      <c r="L38" s="48">
        <v>50.742535612187908</v>
      </c>
    </row>
    <row r="39" spans="1:12" ht="18" customHeight="1" x14ac:dyDescent="0.2">
      <c r="A39" s="45" t="s">
        <v>68</v>
      </c>
      <c r="B39" s="46">
        <v>2.797625726518051E-2</v>
      </c>
      <c r="C39" s="47">
        <v>24.504729634513453</v>
      </c>
      <c r="D39" s="48">
        <v>13.700011882984883</v>
      </c>
      <c r="E39" s="49">
        <v>2.811499999999989E-2</v>
      </c>
      <c r="F39" s="50">
        <v>2.2999999999999909E-2</v>
      </c>
      <c r="G39" s="51">
        <v>4.9999999999998934E-3</v>
      </c>
      <c r="H39" s="52">
        <v>-5.357883999487778E-3</v>
      </c>
      <c r="I39" s="52">
        <v>-3.4482758620689613E-2</v>
      </c>
      <c r="J39" s="46">
        <v>2.8398792988431128E-2</v>
      </c>
      <c r="K39" s="47">
        <v>25.507507745650578</v>
      </c>
      <c r="L39" s="48">
        <v>13.360204346866569</v>
      </c>
    </row>
    <row r="40" spans="1:12" ht="18" customHeight="1" x14ac:dyDescent="0.2">
      <c r="A40" s="45" t="s">
        <v>69</v>
      </c>
      <c r="B40" s="46">
        <v>6.7285007273697711E-2</v>
      </c>
      <c r="C40" s="47">
        <v>74.394494012880074</v>
      </c>
      <c r="D40" s="48">
        <v>10.853223723043028</v>
      </c>
      <c r="E40" s="49">
        <v>2.811499999999989E-2</v>
      </c>
      <c r="F40" s="50">
        <v>2.3000000000000131E-2</v>
      </c>
      <c r="G40" s="51">
        <v>4.9999999999996714E-3</v>
      </c>
      <c r="H40" s="52">
        <v>-3.588004425459812E-3</v>
      </c>
      <c r="I40" s="52">
        <v>0</v>
      </c>
      <c r="J40" s="46">
        <v>7.0866444164510767E-2</v>
      </c>
      <c r="K40" s="47">
        <v>77.576647768672601</v>
      </c>
      <c r="L40" s="48">
        <v>10.96202729086653</v>
      </c>
    </row>
    <row r="41" spans="1:12" ht="18" customHeight="1" x14ac:dyDescent="0.2">
      <c r="A41" s="45" t="s">
        <v>70</v>
      </c>
      <c r="B41" s="46">
        <v>2.4</v>
      </c>
      <c r="C41" s="47">
        <v>2.5</v>
      </c>
      <c r="D41" s="48">
        <v>11520</v>
      </c>
      <c r="E41" s="49">
        <v>0</v>
      </c>
      <c r="F41" s="50">
        <v>0</v>
      </c>
      <c r="G41" s="51">
        <v>0</v>
      </c>
      <c r="H41" s="52">
        <v>0</v>
      </c>
      <c r="I41" s="52">
        <v>0</v>
      </c>
      <c r="J41" s="46">
        <v>2.4</v>
      </c>
      <c r="K41" s="47">
        <v>2.5</v>
      </c>
      <c r="L41" s="48">
        <v>11520</v>
      </c>
    </row>
    <row r="42" spans="1:12" ht="18" customHeight="1" thickBot="1" x14ac:dyDescent="0.25">
      <c r="A42" s="94" t="s">
        <v>71</v>
      </c>
      <c r="B42" s="54">
        <v>4.541983346572132</v>
      </c>
      <c r="C42" s="55">
        <v>4.5600054998378701</v>
      </c>
      <c r="D42" s="56">
        <v>11952.573338081162</v>
      </c>
      <c r="E42" s="57">
        <v>0</v>
      </c>
      <c r="F42" s="58">
        <v>0</v>
      </c>
      <c r="G42" s="59">
        <v>0</v>
      </c>
      <c r="H42" s="60">
        <v>0</v>
      </c>
      <c r="I42" s="60">
        <v>0</v>
      </c>
      <c r="J42" s="54">
        <v>4.541983346572132</v>
      </c>
      <c r="K42" s="55">
        <v>4.5600054998378701</v>
      </c>
      <c r="L42" s="56">
        <v>11952.57333808116</v>
      </c>
    </row>
    <row r="43" spans="1:12" s="69" customFormat="1" ht="17.25" customHeight="1" thickTop="1" thickBot="1" x14ac:dyDescent="0.3">
      <c r="A43" s="61" t="s">
        <v>34</v>
      </c>
      <c r="B43" s="62">
        <v>789.18666462151941</v>
      </c>
      <c r="C43" s="63" t="s">
        <v>35</v>
      </c>
      <c r="D43" s="64">
        <v>59052.273075971432</v>
      </c>
      <c r="E43" s="65">
        <v>3.1154453896818479E-2</v>
      </c>
      <c r="F43" s="66">
        <v>2.5527156089865111E-2</v>
      </c>
      <c r="G43" s="67">
        <v>5.4872245688832866E-3</v>
      </c>
      <c r="H43" s="68">
        <v>1.232516301548392E-2</v>
      </c>
      <c r="I43" s="68">
        <v>-9.9237392041328087E-3</v>
      </c>
      <c r="J43" s="62">
        <v>841.03847055981805</v>
      </c>
      <c r="K43" s="63" t="s">
        <v>35</v>
      </c>
      <c r="L43" s="64">
        <v>59103.778016543394</v>
      </c>
    </row>
    <row r="44" spans="1:12" customFormat="1" ht="9" customHeight="1" x14ac:dyDescent="0.25"/>
    <row r="45" spans="1:12" ht="18" customHeight="1" x14ac:dyDescent="0.25">
      <c r="A45" s="70"/>
      <c r="C45" s="71"/>
      <c r="D45" s="71"/>
      <c r="E45" s="71"/>
      <c r="F45" s="71"/>
      <c r="G45" s="71"/>
      <c r="H45" s="72" t="s">
        <v>72</v>
      </c>
      <c r="L45" s="73">
        <v>0</v>
      </c>
    </row>
    <row r="46" spans="1:12" ht="9" customHeight="1" x14ac:dyDescent="0.25">
      <c r="A46" s="70"/>
      <c r="L46" s="74"/>
    </row>
    <row r="47" spans="1:12" s="4" customFormat="1" ht="18" customHeight="1" x14ac:dyDescent="0.2">
      <c r="A47" s="72" t="s">
        <v>73</v>
      </c>
      <c r="H47" s="72" t="s">
        <v>36</v>
      </c>
      <c r="I47" s="72"/>
      <c r="J47" s="1"/>
      <c r="L47" s="76">
        <v>841.03847055981817</v>
      </c>
    </row>
    <row r="48" spans="1:12" ht="9" customHeight="1" x14ac:dyDescent="0.2">
      <c r="L48" s="77"/>
    </row>
    <row r="49" spans="2:12" s="4" customFormat="1" ht="18" customHeight="1" x14ac:dyDescent="0.25">
      <c r="B49" s="75"/>
      <c r="D49" s="75"/>
      <c r="G49" s="78"/>
      <c r="H49" s="72" t="s">
        <v>37</v>
      </c>
      <c r="I49" s="72"/>
      <c r="L49" s="79"/>
    </row>
    <row r="50" spans="2:12" s="4" customFormat="1" ht="18" customHeight="1" x14ac:dyDescent="0.25">
      <c r="H50" s="80" t="s">
        <v>107</v>
      </c>
      <c r="I50" s="80"/>
      <c r="L50" s="81">
        <v>36.130720110180761</v>
      </c>
    </row>
    <row r="51" spans="2:12" s="4" customFormat="1" ht="18" customHeight="1" x14ac:dyDescent="0.25">
      <c r="H51" s="80" t="s">
        <v>108</v>
      </c>
      <c r="I51" s="80"/>
      <c r="L51" s="81">
        <v>35.179108048692221</v>
      </c>
    </row>
    <row r="52" spans="2:12" s="4" customFormat="1" ht="18" customHeight="1" x14ac:dyDescent="0.25">
      <c r="E52" s="82"/>
      <c r="F52" s="82"/>
      <c r="G52" s="82"/>
      <c r="H52" s="80" t="s">
        <v>76</v>
      </c>
      <c r="I52" s="80"/>
      <c r="L52" s="83">
        <v>17.196580261126542</v>
      </c>
    </row>
    <row r="53" spans="2:12" s="4" customFormat="1" ht="9" customHeight="1" x14ac:dyDescent="0.25">
      <c r="E53" s="84"/>
      <c r="L53" s="79"/>
    </row>
    <row r="54" spans="2:12" s="4" customFormat="1" ht="18" customHeight="1" x14ac:dyDescent="0.25">
      <c r="G54" s="85"/>
      <c r="H54" s="72" t="s">
        <v>38</v>
      </c>
      <c r="I54" s="72"/>
      <c r="L54" s="76">
        <v>929.54487897981767</v>
      </c>
    </row>
    <row r="55" spans="2:12" s="4" customFormat="1" ht="18" customHeight="1" x14ac:dyDescent="0.25">
      <c r="H55" s="80" t="s">
        <v>77</v>
      </c>
      <c r="I55" s="80"/>
      <c r="L55" s="83">
        <v>19.197808276634305</v>
      </c>
    </row>
    <row r="56" spans="2:12" ht="9" customHeight="1" x14ac:dyDescent="0.2">
      <c r="L56" s="77"/>
    </row>
    <row r="57" spans="2:12" ht="18" customHeight="1" x14ac:dyDescent="0.2">
      <c r="H57" s="86" t="s">
        <v>39</v>
      </c>
      <c r="I57" s="86"/>
      <c r="J57" s="4"/>
      <c r="L57" s="76">
        <v>948.74268725645197</v>
      </c>
    </row>
    <row r="58" spans="2:12" x14ac:dyDescent="0.2">
      <c r="G58" s="87"/>
      <c r="L58" s="89"/>
    </row>
    <row r="59" spans="2:12" x14ac:dyDescent="0.2">
      <c r="G59" s="87"/>
      <c r="L59" s="89"/>
    </row>
    <row r="60" spans="2:12" x14ac:dyDescent="0.2">
      <c r="G60" s="87"/>
      <c r="L60" s="89"/>
    </row>
    <row r="61" spans="2:12" x14ac:dyDescent="0.2">
      <c r="G61" s="87"/>
      <c r="L61" s="89"/>
    </row>
    <row r="62" spans="2:12" x14ac:dyDescent="0.2">
      <c r="G62" s="87"/>
    </row>
    <row r="63" spans="2:12" x14ac:dyDescent="0.2">
      <c r="G63" s="87"/>
      <c r="K63" s="74"/>
    </row>
    <row r="64" spans="2:12" x14ac:dyDescent="0.2">
      <c r="G64" s="87"/>
    </row>
    <row r="65" spans="7:7" x14ac:dyDescent="0.2">
      <c r="G65" s="87"/>
    </row>
    <row r="66" spans="7:7" x14ac:dyDescent="0.2">
      <c r="G66" s="87"/>
    </row>
    <row r="67" spans="7:7" x14ac:dyDescent="0.2">
      <c r="G67" s="87"/>
    </row>
    <row r="68" spans="7:7" x14ac:dyDescent="0.2">
      <c r="G68" s="87"/>
    </row>
    <row r="69" spans="7:7" x14ac:dyDescent="0.2">
      <c r="G69" s="87"/>
    </row>
    <row r="70" spans="7:7" x14ac:dyDescent="0.2">
      <c r="G70" s="87"/>
    </row>
    <row r="71" spans="7:7" x14ac:dyDescent="0.2">
      <c r="G71" s="87"/>
    </row>
    <row r="72" spans="7:7" x14ac:dyDescent="0.2">
      <c r="G72" s="87"/>
    </row>
    <row r="73" spans="7:7" x14ac:dyDescent="0.2">
      <c r="G73" s="87"/>
    </row>
    <row r="74" spans="7:7" x14ac:dyDescent="0.2">
      <c r="G74" s="87"/>
    </row>
    <row r="75" spans="7:7" x14ac:dyDescent="0.2">
      <c r="G75" s="87"/>
    </row>
    <row r="76" spans="7:7" x14ac:dyDescent="0.2">
      <c r="G76" s="87"/>
    </row>
    <row r="77" spans="7:7" x14ac:dyDescent="0.2">
      <c r="G77" s="87"/>
    </row>
  </sheetData>
  <mergeCells count="1">
    <mergeCell ref="A15:A16"/>
  </mergeCells>
  <conditionalFormatting sqref="A17:L43">
    <cfRule type="expression" dxfId="13" priority="2">
      <formula>MOD(ROW(),2)=0</formula>
    </cfRule>
  </conditionalFormatting>
  <dataValidations count="2">
    <dataValidation type="list" allowBlank="1" showInputMessage="1" showErrorMessage="1" sqref="B4" xr:uid="{59BCE889-F08B-442B-B05F-9D13CCBBFBFE}">
      <formula1>#REF!</formula1>
    </dataValidation>
    <dataValidation type="list" allowBlank="1" showInputMessage="1" showErrorMessage="1" sqref="B5" xr:uid="{C41897CB-60A1-4F7A-9736-0A03693A5F79}">
      <formula1>#REF!</formula1>
    </dataValidation>
  </dataValidations>
  <printOptions horizontalCentered="1"/>
  <pageMargins left="0.7" right="0.7" top="0.75" bottom="0.75" header="0.3" footer="0.3"/>
  <pageSetup scale="51" orientation="landscape" r:id="rId1"/>
  <legacyDrawingHF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AA773-8AF5-482D-89FE-26939E726860}">
  <sheetPr codeName="Sheet42">
    <tabColor theme="4" tint="0.59999389629810485"/>
    <pageSetUpPr fitToPage="1"/>
  </sheetPr>
  <dimension ref="A1:L77"/>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0"/>
      <c r="E1" s="91"/>
      <c r="F1" s="91"/>
      <c r="G1" s="91"/>
      <c r="H1" s="92"/>
    </row>
    <row r="2" spans="1:12" ht="18" customHeight="1" x14ac:dyDescent="0.25">
      <c r="A2" s="93" t="s">
        <v>149</v>
      </c>
    </row>
    <row r="3" spans="1:12" ht="14.65" customHeight="1" thickBot="1" x14ac:dyDescent="0.25"/>
    <row r="4" spans="1:12" s="4" customFormat="1" ht="17.649999999999999" customHeight="1" x14ac:dyDescent="0.25">
      <c r="A4" s="5" t="s">
        <v>0</v>
      </c>
      <c r="B4" s="6" t="s">
        <v>8</v>
      </c>
      <c r="C4" s="6"/>
      <c r="D4" s="7"/>
      <c r="F4"/>
      <c r="H4"/>
      <c r="I4"/>
    </row>
    <row r="5" spans="1:12" s="4" customFormat="1" ht="17.649999999999999" customHeight="1" x14ac:dyDescent="0.25">
      <c r="A5" s="8" t="s">
        <v>2</v>
      </c>
      <c r="B5" s="9" t="s">
        <v>41</v>
      </c>
      <c r="C5" s="9"/>
      <c r="D5" s="10"/>
      <c r="F5"/>
      <c r="H5"/>
      <c r="I5"/>
      <c r="J5"/>
      <c r="K5"/>
      <c r="L5"/>
    </row>
    <row r="6" spans="1:12" s="4" customFormat="1" ht="18" customHeight="1" thickBot="1" x14ac:dyDescent="0.3">
      <c r="A6" s="11" t="s">
        <v>4</v>
      </c>
      <c r="B6" s="12" t="s">
        <v>44</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2900283.4371906701</v>
      </c>
      <c r="H8"/>
      <c r="I8"/>
    </row>
    <row r="9" spans="1:12" s="4" customFormat="1" ht="9" customHeight="1" thickBot="1" x14ac:dyDescent="0.3">
      <c r="A9" s="14"/>
      <c r="H9"/>
      <c r="I9"/>
    </row>
    <row r="10" spans="1:12" s="4" customFormat="1" ht="17.25" customHeight="1" x14ac:dyDescent="0.25">
      <c r="A10" s="5" t="s">
        <v>10</v>
      </c>
      <c r="B10" s="6" t="s">
        <v>45</v>
      </c>
      <c r="C10" s="6"/>
      <c r="D10" s="7"/>
      <c r="E10" s="16"/>
      <c r="F10" s="16"/>
      <c r="G10" s="16"/>
      <c r="H10"/>
      <c r="I10"/>
    </row>
    <row r="11" spans="1:12" s="4" customFormat="1" ht="17.25" customHeight="1" x14ac:dyDescent="0.25">
      <c r="A11" s="8" t="s">
        <v>12</v>
      </c>
      <c r="B11" s="9" t="s">
        <v>162</v>
      </c>
      <c r="C11" s="9"/>
      <c r="D11" s="10"/>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2" t="s">
        <v>25</v>
      </c>
      <c r="B15" s="21" t="s">
        <v>26</v>
      </c>
      <c r="C15" s="22"/>
      <c r="D15" s="23"/>
      <c r="E15" s="24" t="s">
        <v>27</v>
      </c>
      <c r="F15" s="24"/>
      <c r="G15" s="25"/>
      <c r="H15" s="27" t="s">
        <v>28</v>
      </c>
      <c r="I15" s="26" t="s">
        <v>29</v>
      </c>
      <c r="J15" s="28" t="s">
        <v>30</v>
      </c>
      <c r="K15" s="29"/>
      <c r="L15" s="30"/>
    </row>
    <row r="16" spans="1:12" ht="34.9" customHeight="1" thickBot="1" x14ac:dyDescent="0.25">
      <c r="A16" s="123"/>
      <c r="B16" s="31" t="s">
        <v>31</v>
      </c>
      <c r="C16" s="32" t="s">
        <v>32</v>
      </c>
      <c r="D16" s="33" t="s">
        <v>33</v>
      </c>
      <c r="E16" s="31" t="s">
        <v>31</v>
      </c>
      <c r="F16" s="32" t="s">
        <v>32</v>
      </c>
      <c r="G16" s="33" t="s">
        <v>33</v>
      </c>
      <c r="H16" s="34" t="s">
        <v>31</v>
      </c>
      <c r="I16" s="34" t="s">
        <v>31</v>
      </c>
      <c r="J16" s="31" t="s">
        <v>31</v>
      </c>
      <c r="K16" s="32" t="s">
        <v>32</v>
      </c>
      <c r="L16" s="35" t="s">
        <v>33</v>
      </c>
    </row>
    <row r="17" spans="1:12" ht="18" customHeight="1" x14ac:dyDescent="0.2">
      <c r="A17" s="36" t="s">
        <v>46</v>
      </c>
      <c r="B17" s="37">
        <v>13.460111954844404</v>
      </c>
      <c r="C17" s="38">
        <v>15372.464910685459</v>
      </c>
      <c r="D17" s="39">
        <v>10.507185698362449</v>
      </c>
      <c r="E17" s="40">
        <v>3.414499999999987E-2</v>
      </c>
      <c r="F17" s="41">
        <v>2.8999999999999915E-2</v>
      </c>
      <c r="G17" s="42">
        <v>4.9999999999998934E-3</v>
      </c>
      <c r="H17" s="43">
        <v>2.6286183354837789E-3</v>
      </c>
      <c r="I17" s="43">
        <v>-6.2477098797735886E-2</v>
      </c>
      <c r="J17" s="37">
        <v>13.531113191298575</v>
      </c>
      <c r="K17" s="38">
        <v>16319.782128938779</v>
      </c>
      <c r="L17" s="44">
        <v>9.9494807597741808</v>
      </c>
    </row>
    <row r="18" spans="1:12" ht="18" customHeight="1" x14ac:dyDescent="0.2">
      <c r="A18" s="45" t="s">
        <v>47</v>
      </c>
      <c r="B18" s="46">
        <v>1.6833649218139344</v>
      </c>
      <c r="C18" s="47">
        <v>754.68536298793106</v>
      </c>
      <c r="D18" s="48">
        <v>26.766623618868646</v>
      </c>
      <c r="E18" s="49">
        <v>3.414499999999987E-2</v>
      </c>
      <c r="F18" s="50">
        <v>2.9000000000000137E-2</v>
      </c>
      <c r="G18" s="51">
        <v>4.9999999999996714E-3</v>
      </c>
      <c r="H18" s="52">
        <v>2.0976832813828228E-3</v>
      </c>
      <c r="I18" s="53">
        <v>-2.6360200689132807E-3</v>
      </c>
      <c r="J18" s="46">
        <v>1.7993054014257124</v>
      </c>
      <c r="K18" s="47">
        <v>800.76804594994996</v>
      </c>
      <c r="L18" s="48">
        <v>26.96369432610712</v>
      </c>
    </row>
    <row r="19" spans="1:12" ht="18" customHeight="1" x14ac:dyDescent="0.2">
      <c r="A19" s="45" t="s">
        <v>48</v>
      </c>
      <c r="B19" s="46">
        <v>9.2985767505589347</v>
      </c>
      <c r="C19" s="47">
        <v>323.73553474349336</v>
      </c>
      <c r="D19" s="48">
        <v>344.67307116939804</v>
      </c>
      <c r="E19" s="49">
        <v>3.414499999999987E-2</v>
      </c>
      <c r="F19" s="50">
        <v>2.9000000000000137E-2</v>
      </c>
      <c r="G19" s="51">
        <v>4.9999999999996714E-3</v>
      </c>
      <c r="H19" s="52">
        <v>0.17493179951579396</v>
      </c>
      <c r="I19" s="52">
        <v>-3.010981604533991E-2</v>
      </c>
      <c r="J19" s="46">
        <v>11.33220898968292</v>
      </c>
      <c r="K19" s="47">
        <v>402.74835931244985</v>
      </c>
      <c r="L19" s="48">
        <v>337.64633606042202</v>
      </c>
    </row>
    <row r="20" spans="1:12" ht="18" customHeight="1" x14ac:dyDescent="0.2">
      <c r="A20" s="45" t="s">
        <v>49</v>
      </c>
      <c r="B20" s="46">
        <v>2.0536203339041244</v>
      </c>
      <c r="C20" s="47">
        <v>159.77116695656287</v>
      </c>
      <c r="D20" s="48">
        <v>154.24212313320169</v>
      </c>
      <c r="E20" s="49">
        <v>2.811499999999989E-2</v>
      </c>
      <c r="F20" s="50">
        <v>2.2999999999999909E-2</v>
      </c>
      <c r="G20" s="51">
        <v>4.9999999999998934E-3</v>
      </c>
      <c r="H20" s="52">
        <v>1.6107847220374616E-3</v>
      </c>
      <c r="I20" s="52">
        <v>-3.010981604533991E-2</v>
      </c>
      <c r="J20" s="46">
        <v>2.1087500351875184</v>
      </c>
      <c r="K20" s="47">
        <v>167.47449110038829</v>
      </c>
      <c r="L20" s="48">
        <v>151.09764033903997</v>
      </c>
    </row>
    <row r="21" spans="1:12" ht="18" customHeight="1" x14ac:dyDescent="0.2">
      <c r="A21" s="45" t="s">
        <v>50</v>
      </c>
      <c r="B21" s="46">
        <v>15.712663956348317</v>
      </c>
      <c r="C21" s="47">
        <v>305.09991534126635</v>
      </c>
      <c r="D21" s="48">
        <v>618.00072040425493</v>
      </c>
      <c r="E21" s="49">
        <v>3.3334680586740495E-2</v>
      </c>
      <c r="F21" s="50">
        <v>2.8193712026607587E-2</v>
      </c>
      <c r="G21" s="51">
        <v>4.9999999999998934E-3</v>
      </c>
      <c r="H21" s="52">
        <v>0.10004660977709201</v>
      </c>
      <c r="I21" s="52">
        <v>-4.4537308078551496E-2</v>
      </c>
      <c r="J21" s="46">
        <v>17.634236208292954</v>
      </c>
      <c r="K21" s="47">
        <v>354.81589023320845</v>
      </c>
      <c r="L21" s="48">
        <v>596.39616016191053</v>
      </c>
    </row>
    <row r="22" spans="1:12" ht="18" customHeight="1" x14ac:dyDescent="0.2">
      <c r="A22" s="45" t="s">
        <v>51</v>
      </c>
      <c r="B22" s="46">
        <v>0.40798221612878249</v>
      </c>
      <c r="C22" s="47">
        <v>430.15927508804396</v>
      </c>
      <c r="D22" s="48">
        <v>11.381334489517476</v>
      </c>
      <c r="E22" s="49">
        <v>3.3334680586740495E-2</v>
      </c>
      <c r="F22" s="50">
        <v>2.8193712026607587E-2</v>
      </c>
      <c r="G22" s="51">
        <v>4.9999999999998934E-3</v>
      </c>
      <c r="H22" s="52">
        <v>7.3338653963533229E-2</v>
      </c>
      <c r="I22" s="52">
        <v>-4.4537308078551385E-2</v>
      </c>
      <c r="J22" s="46">
        <v>0.44675944932664707</v>
      </c>
      <c r="K22" s="47">
        <v>488.10802569242543</v>
      </c>
      <c r="L22" s="48">
        <v>10.983456754915144</v>
      </c>
    </row>
    <row r="23" spans="1:12" ht="18" customHeight="1" x14ac:dyDescent="0.2">
      <c r="A23" s="45" t="s">
        <v>52</v>
      </c>
      <c r="B23" s="46">
        <v>18.509091114666191</v>
      </c>
      <c r="C23" s="47">
        <v>107.13945611609466</v>
      </c>
      <c r="D23" s="48">
        <v>2073.0840105751545</v>
      </c>
      <c r="E23" s="49">
        <v>2.811499999999989E-2</v>
      </c>
      <c r="F23" s="50">
        <v>2.3000000000000131E-2</v>
      </c>
      <c r="G23" s="51">
        <v>4.9999999999996714E-3</v>
      </c>
      <c r="H23" s="52">
        <v>8.8786800566698298E-2</v>
      </c>
      <c r="I23" s="52">
        <v>9.5999843726564116E-3</v>
      </c>
      <c r="J23" s="46">
        <v>21.506050768563792</v>
      </c>
      <c r="K23" s="47">
        <v>122.07972774006055</v>
      </c>
      <c r="L23" s="48">
        <v>2113.9677651662946</v>
      </c>
    </row>
    <row r="24" spans="1:12" ht="18" customHeight="1" x14ac:dyDescent="0.2">
      <c r="A24" s="45" t="s">
        <v>53</v>
      </c>
      <c r="B24" s="46">
        <v>4.4127153558435781</v>
      </c>
      <c r="C24" s="47">
        <v>109.50724937281311</v>
      </c>
      <c r="D24" s="48">
        <v>483.55323116415752</v>
      </c>
      <c r="E24" s="49">
        <v>2.811499999999989E-2</v>
      </c>
      <c r="F24" s="50">
        <v>2.2999999999999909E-2</v>
      </c>
      <c r="G24" s="51">
        <v>4.9999999999998934E-3</v>
      </c>
      <c r="H24" s="52">
        <v>9.9156740968830981E-3</v>
      </c>
      <c r="I24" s="52">
        <v>-6.2477098797735886E-2</v>
      </c>
      <c r="J24" s="46">
        <v>4.4162769704865843</v>
      </c>
      <c r="K24" s="47">
        <v>115.7388733403306</v>
      </c>
      <c r="L24" s="48">
        <v>457.88698400412159</v>
      </c>
    </row>
    <row r="25" spans="1:12" ht="18" customHeight="1" x14ac:dyDescent="0.2">
      <c r="A25" s="45" t="s">
        <v>54</v>
      </c>
      <c r="B25" s="46">
        <v>2.4832350399058898</v>
      </c>
      <c r="C25" s="47">
        <v>117.48616793430649</v>
      </c>
      <c r="D25" s="48">
        <v>253.6368408537503</v>
      </c>
      <c r="E25" s="49">
        <v>2.9119999999999813E-2</v>
      </c>
      <c r="F25" s="50">
        <v>2.4000000000000021E-2</v>
      </c>
      <c r="G25" s="51">
        <v>4.9999999999998934E-3</v>
      </c>
      <c r="H25" s="52">
        <v>5.9767980836754386E-2</v>
      </c>
      <c r="I25" s="52">
        <v>0</v>
      </c>
      <c r="J25" s="46">
        <v>2.7871520283432978</v>
      </c>
      <c r="K25" s="47">
        <v>130.55618341193679</v>
      </c>
      <c r="L25" s="48">
        <v>256.17955018330917</v>
      </c>
    </row>
    <row r="26" spans="1:12" ht="18" customHeight="1" x14ac:dyDescent="0.2">
      <c r="A26" s="45" t="s">
        <v>55</v>
      </c>
      <c r="B26" s="46">
        <v>1.1220522629145271</v>
      </c>
      <c r="C26" s="47">
        <v>107.10331725928332</v>
      </c>
      <c r="D26" s="48">
        <v>125.716247633845</v>
      </c>
      <c r="E26" s="49">
        <v>2.811499999999989E-2</v>
      </c>
      <c r="F26" s="50">
        <v>2.2999999999999909E-2</v>
      </c>
      <c r="G26" s="51">
        <v>4.9999999999998934E-3</v>
      </c>
      <c r="H26" s="52">
        <v>5.5894969045620746E-2</v>
      </c>
      <c r="I26" s="52">
        <v>-3.7694999496154957E-2</v>
      </c>
      <c r="J26" s="46">
        <v>1.2051190178872198</v>
      </c>
      <c r="K26" s="47">
        <v>118.35181167252736</v>
      </c>
      <c r="L26" s="48">
        <v>122.19017191439853</v>
      </c>
    </row>
    <row r="27" spans="1:12" ht="18" customHeight="1" x14ac:dyDescent="0.2">
      <c r="A27" s="45" t="s">
        <v>56</v>
      </c>
      <c r="B27" s="46">
        <v>0.52574206500055776</v>
      </c>
      <c r="C27" s="47">
        <v>166.64729645302387</v>
      </c>
      <c r="D27" s="48">
        <v>37.85782856540434</v>
      </c>
      <c r="E27" s="49">
        <v>2.811499999999989E-2</v>
      </c>
      <c r="F27" s="50">
        <v>2.2999999999999909E-2</v>
      </c>
      <c r="G27" s="51">
        <v>4.9999999999998934E-3</v>
      </c>
      <c r="H27" s="52">
        <v>5.6725096257679297E-3</v>
      </c>
      <c r="I27" s="52">
        <v>0</v>
      </c>
      <c r="J27" s="46">
        <v>0.55887244353259458</v>
      </c>
      <c r="K27" s="47">
        <v>175.39052115715359</v>
      </c>
      <c r="L27" s="48">
        <v>38.237353296772504</v>
      </c>
    </row>
    <row r="28" spans="1:12" ht="18" customHeight="1" x14ac:dyDescent="0.2">
      <c r="A28" s="45" t="s">
        <v>57</v>
      </c>
      <c r="B28" s="46">
        <v>2.6965399753191809E-2</v>
      </c>
      <c r="C28" s="47">
        <v>125.90605381829965</v>
      </c>
      <c r="D28" s="48">
        <v>2.5700495506378158</v>
      </c>
      <c r="E28" s="49">
        <v>2.811499999999989E-2</v>
      </c>
      <c r="F28" s="50">
        <v>2.2999999999999909E-2</v>
      </c>
      <c r="G28" s="51">
        <v>4.9999999999998934E-3</v>
      </c>
      <c r="H28" s="52">
        <v>5.0505389829136327E-3</v>
      </c>
      <c r="I28" s="52">
        <v>-3.7694999496154957E-2</v>
      </c>
      <c r="J28" s="46">
        <v>2.7567088294809194E-2</v>
      </c>
      <c r="K28" s="47">
        <v>132.42981751494926</v>
      </c>
      <c r="L28" s="48">
        <v>2.4979650787509966</v>
      </c>
    </row>
    <row r="29" spans="1:12" ht="18" customHeight="1" x14ac:dyDescent="0.2">
      <c r="A29" s="45" t="s">
        <v>58</v>
      </c>
      <c r="B29" s="46">
        <v>0.12000121537512015</v>
      </c>
      <c r="C29" s="47">
        <v>99.658635343482288</v>
      </c>
      <c r="D29" s="48">
        <v>14.449471232857086</v>
      </c>
      <c r="E29" s="49">
        <v>2.811499999999989E-2</v>
      </c>
      <c r="F29" s="50">
        <v>2.2999999999999909E-2</v>
      </c>
      <c r="G29" s="51">
        <v>4.9999999999998934E-3</v>
      </c>
      <c r="H29" s="52">
        <v>1.6493887060649026E-3</v>
      </c>
      <c r="I29" s="52">
        <v>-3.7694999496154846E-2</v>
      </c>
      <c r="J29" s="46">
        <v>0.12226369266852589</v>
      </c>
      <c r="K29" s="47">
        <v>104.46767605785882</v>
      </c>
      <c r="L29" s="48">
        <v>14.04419402619553</v>
      </c>
    </row>
    <row r="30" spans="1:12" ht="18" customHeight="1" x14ac:dyDescent="0.2">
      <c r="A30" s="45" t="s">
        <v>59</v>
      </c>
      <c r="B30" s="46">
        <v>7.000308327371247</v>
      </c>
      <c r="C30" s="47">
        <v>98.612916168199945</v>
      </c>
      <c r="D30" s="48">
        <v>851.85291331587177</v>
      </c>
      <c r="E30" s="49">
        <v>2.811499999999989E-2</v>
      </c>
      <c r="F30" s="50">
        <v>2.3000000000000131E-2</v>
      </c>
      <c r="G30" s="51">
        <v>4.9999999999996714E-3</v>
      </c>
      <c r="H30" s="52">
        <v>1.3043642463781424E-3</v>
      </c>
      <c r="I30" s="52">
        <v>0</v>
      </c>
      <c r="J30" s="46">
        <v>7.4091206838240184</v>
      </c>
      <c r="K30" s="47">
        <v>103.33588859989548</v>
      </c>
      <c r="L30" s="48">
        <v>860.39273877186304</v>
      </c>
    </row>
    <row r="31" spans="1:12" ht="18" customHeight="1" x14ac:dyDescent="0.2">
      <c r="A31" s="45" t="s">
        <v>60</v>
      </c>
      <c r="B31" s="46">
        <v>36.16049611381154</v>
      </c>
      <c r="C31" s="47">
        <v>134.51733423384931</v>
      </c>
      <c r="D31" s="48">
        <v>3225.7995286420669</v>
      </c>
      <c r="E31" s="49">
        <v>5.7500000000000107E-2</v>
      </c>
      <c r="F31" s="50">
        <v>4.2499999999999982E-2</v>
      </c>
      <c r="G31" s="51">
        <v>1.4388489208633226E-2</v>
      </c>
      <c r="H31" s="52">
        <v>1.6276494600574898E-2</v>
      </c>
      <c r="I31" s="52">
        <v>-6.5551154220817587E-3</v>
      </c>
      <c r="J31" s="46">
        <v>40.827312326282055</v>
      </c>
      <c r="K31" s="47">
        <v>148.57380998088382</v>
      </c>
      <c r="L31" s="48">
        <v>3297.5377556678459</v>
      </c>
    </row>
    <row r="32" spans="1:12" ht="18" customHeight="1" x14ac:dyDescent="0.2">
      <c r="A32" s="45" t="s">
        <v>61</v>
      </c>
      <c r="B32" s="46">
        <v>0.4275800820601422</v>
      </c>
      <c r="C32" s="47">
        <v>9.2972870954846254</v>
      </c>
      <c r="D32" s="48">
        <v>551.87722311099105</v>
      </c>
      <c r="E32" s="49">
        <v>2.3090768501015324E-2</v>
      </c>
      <c r="F32" s="50">
        <v>1.8000764677627235E-2</v>
      </c>
      <c r="G32" s="51">
        <v>4.9999999999998934E-3</v>
      </c>
      <c r="H32" s="52">
        <v>0.21180473173336978</v>
      </c>
      <c r="I32" s="52">
        <v>-2.6360200689132807E-3</v>
      </c>
      <c r="J32" s="46">
        <v>0.54091885705074305</v>
      </c>
      <c r="K32" s="47">
        <v>11.675758253892184</v>
      </c>
      <c r="L32" s="48">
        <v>555.94044887363896</v>
      </c>
    </row>
    <row r="33" spans="1:12" ht="18" customHeight="1" x14ac:dyDescent="0.2">
      <c r="A33" s="45" t="s">
        <v>62</v>
      </c>
      <c r="B33" s="46">
        <v>1.4431655441226798</v>
      </c>
      <c r="C33" s="47">
        <v>3.2787723339219004</v>
      </c>
      <c r="D33" s="48">
        <v>5281.8508776293311</v>
      </c>
      <c r="E33" s="49">
        <v>2.811499999999989E-2</v>
      </c>
      <c r="F33" s="50">
        <v>2.2999999999999909E-2</v>
      </c>
      <c r="G33" s="51">
        <v>4.9999999999998934E-3</v>
      </c>
      <c r="H33" s="52">
        <v>1.169940827975724E-3</v>
      </c>
      <c r="I33" s="52">
        <v>-3.010981604533991E-2</v>
      </c>
      <c r="J33" s="46">
        <v>1.4812552690112517</v>
      </c>
      <c r="K33" s="47">
        <v>3.4353447852964512</v>
      </c>
      <c r="L33" s="48">
        <v>5174.1715429012265</v>
      </c>
    </row>
    <row r="34" spans="1:12" ht="18" customHeight="1" x14ac:dyDescent="0.2">
      <c r="A34" s="45" t="s">
        <v>63</v>
      </c>
      <c r="B34" s="46">
        <v>1.0029978501006986</v>
      </c>
      <c r="C34" s="47">
        <v>16.497731047864647</v>
      </c>
      <c r="D34" s="48">
        <v>729.55330440825912</v>
      </c>
      <c r="E34" s="49">
        <v>2.811499999999989E-2</v>
      </c>
      <c r="F34" s="50">
        <v>2.2999999999999909E-2</v>
      </c>
      <c r="G34" s="51">
        <v>4.9999999999998934E-3</v>
      </c>
      <c r="H34" s="52">
        <v>2.5831407697918851</v>
      </c>
      <c r="I34" s="52">
        <v>-2.6360200689132807E-3</v>
      </c>
      <c r="J34" s="46">
        <v>3.7887935647800584</v>
      </c>
      <c r="K34" s="47">
        <v>61.86419373554422</v>
      </c>
      <c r="L34" s="48">
        <v>734.92467988374312</v>
      </c>
    </row>
    <row r="35" spans="1:12" ht="18" customHeight="1" x14ac:dyDescent="0.2">
      <c r="A35" s="45" t="s">
        <v>64</v>
      </c>
      <c r="B35" s="46">
        <v>0.98472605621044706</v>
      </c>
      <c r="C35" s="47">
        <v>52.793465041116598</v>
      </c>
      <c r="D35" s="48">
        <v>223.82907932491787</v>
      </c>
      <c r="E35" s="49">
        <v>2.811499999999989E-2</v>
      </c>
      <c r="F35" s="50">
        <v>2.2999999999999909E-2</v>
      </c>
      <c r="G35" s="51">
        <v>4.9999999999998934E-3</v>
      </c>
      <c r="H35" s="52">
        <v>2.0504692081015907E-3</v>
      </c>
      <c r="I35" s="52">
        <v>-2.6360200689133917E-3</v>
      </c>
      <c r="J35" s="46">
        <v>1.0402604706311631</v>
      </c>
      <c r="K35" s="47">
        <v>55.363180378672567</v>
      </c>
      <c r="L35" s="48">
        <v>225.47703297014354</v>
      </c>
    </row>
    <row r="36" spans="1:12" ht="18" customHeight="1" x14ac:dyDescent="0.2">
      <c r="A36" s="45" t="s">
        <v>65</v>
      </c>
      <c r="B36" s="46">
        <v>0.39357520219063596</v>
      </c>
      <c r="C36" s="47">
        <v>27.581510196340851</v>
      </c>
      <c r="D36" s="48">
        <v>171.2343665255213</v>
      </c>
      <c r="E36" s="49">
        <v>2.8115000000000112E-2</v>
      </c>
      <c r="F36" s="50">
        <v>2.3000000000000131E-2</v>
      </c>
      <c r="G36" s="51">
        <v>4.9999999999998934E-3</v>
      </c>
      <c r="H36" s="52">
        <v>2.3221597251645854E-3</v>
      </c>
      <c r="I36" s="52">
        <v>0</v>
      </c>
      <c r="J36" s="46">
        <v>0.4169830966096808</v>
      </c>
      <c r="K36" s="47">
        <v>28.931879077069429</v>
      </c>
      <c r="L36" s="48">
        <v>172.9509910499396</v>
      </c>
    </row>
    <row r="37" spans="1:12" ht="18" customHeight="1" x14ac:dyDescent="0.2">
      <c r="A37" s="45" t="s">
        <v>66</v>
      </c>
      <c r="B37" s="46">
        <v>1.2781681323675267</v>
      </c>
      <c r="C37" s="47">
        <v>513.14148105736433</v>
      </c>
      <c r="D37" s="48">
        <v>29.890426236454807</v>
      </c>
      <c r="E37" s="49">
        <v>2.811499999999989E-2</v>
      </c>
      <c r="F37" s="50">
        <v>2.3000000000000131E-2</v>
      </c>
      <c r="G37" s="51">
        <v>4.9999999999996714E-3</v>
      </c>
      <c r="H37" s="52">
        <v>1.2883073155971481E-3</v>
      </c>
      <c r="I37" s="52">
        <v>-2.6360200689132807E-3</v>
      </c>
      <c r="J37" s="46">
        <v>1.3492244432774685</v>
      </c>
      <c r="K37" s="47">
        <v>537.70928452736405</v>
      </c>
      <c r="L37" s="48">
        <v>30.110496108619227</v>
      </c>
    </row>
    <row r="38" spans="1:12" ht="18" customHeight="1" x14ac:dyDescent="0.2">
      <c r="A38" s="45" t="s">
        <v>67</v>
      </c>
      <c r="B38" s="46">
        <v>6.1150359495888977E-2</v>
      </c>
      <c r="C38" s="47">
        <v>36.729599048618915</v>
      </c>
      <c r="D38" s="48">
        <v>19.978554979032907</v>
      </c>
      <c r="E38" s="49">
        <v>2.811499999999989E-2</v>
      </c>
      <c r="F38" s="50">
        <v>2.2999999999999909E-2</v>
      </c>
      <c r="G38" s="51">
        <v>4.9999999999998934E-3</v>
      </c>
      <c r="H38" s="52">
        <v>2.2411655655614204E-3</v>
      </c>
      <c r="I38" s="52">
        <v>0</v>
      </c>
      <c r="J38" s="46">
        <v>6.478204333287671E-2</v>
      </c>
      <c r="K38" s="47">
        <v>38.524737808310064</v>
      </c>
      <c r="L38" s="48">
        <v>20.178839992697707</v>
      </c>
    </row>
    <row r="39" spans="1:12" ht="18" customHeight="1" x14ac:dyDescent="0.2">
      <c r="A39" s="45" t="s">
        <v>68</v>
      </c>
      <c r="B39" s="46">
        <v>0.1240499285573184</v>
      </c>
      <c r="C39" s="47">
        <v>38.594827915049578</v>
      </c>
      <c r="D39" s="48">
        <v>38.569912682713628</v>
      </c>
      <c r="E39" s="49">
        <v>2.811499999999989E-2</v>
      </c>
      <c r="F39" s="50">
        <v>2.2999999999999909E-2</v>
      </c>
      <c r="G39" s="51">
        <v>4.9999999999998934E-3</v>
      </c>
      <c r="H39" s="52">
        <v>1.280128804810321E-3</v>
      </c>
      <c r="I39" s="52">
        <v>-3.7694999496154957E-2</v>
      </c>
      <c r="J39" s="46">
        <v>0.12634214598188534</v>
      </c>
      <c r="K39" s="47">
        <v>40.442311842142139</v>
      </c>
      <c r="L39" s="48">
        <v>37.488107942503795</v>
      </c>
    </row>
    <row r="40" spans="1:12" ht="18" customHeight="1" x14ac:dyDescent="0.2">
      <c r="A40" s="45" t="s">
        <v>69</v>
      </c>
      <c r="B40" s="46">
        <v>5.2500981906987363</v>
      </c>
      <c r="C40" s="47">
        <v>58.037693670706375</v>
      </c>
      <c r="D40" s="48">
        <v>1085.5217411953035</v>
      </c>
      <c r="E40" s="49">
        <v>2.811499999999989E-2</v>
      </c>
      <c r="F40" s="50">
        <v>2.2999999999999909E-2</v>
      </c>
      <c r="G40" s="51">
        <v>4.9999999999998934E-3</v>
      </c>
      <c r="H40" s="52">
        <v>2.0824399749892475E-3</v>
      </c>
      <c r="I40" s="52">
        <v>-2.6360200689133917E-3</v>
      </c>
      <c r="J40" s="46">
        <v>5.5463586348185032</v>
      </c>
      <c r="K40" s="47">
        <v>60.864613028428188</v>
      </c>
      <c r="L40" s="48">
        <v>1093.513953448376</v>
      </c>
    </row>
    <row r="41" spans="1:12" ht="18" customHeight="1" x14ac:dyDescent="0.2">
      <c r="A41" s="45" t="s">
        <v>70</v>
      </c>
      <c r="B41" s="46">
        <v>2.4</v>
      </c>
      <c r="C41" s="47">
        <v>2.5</v>
      </c>
      <c r="D41" s="48">
        <v>11519.999999999998</v>
      </c>
      <c r="E41" s="49">
        <v>0</v>
      </c>
      <c r="F41" s="50">
        <v>0</v>
      </c>
      <c r="G41" s="51">
        <v>0</v>
      </c>
      <c r="H41" s="52">
        <v>0</v>
      </c>
      <c r="I41" s="52">
        <v>0</v>
      </c>
      <c r="J41" s="46">
        <v>2.4</v>
      </c>
      <c r="K41" s="47">
        <v>2.5</v>
      </c>
      <c r="L41" s="48">
        <v>11520</v>
      </c>
    </row>
    <row r="42" spans="1:12" ht="18" customHeight="1" thickBot="1" x14ac:dyDescent="0.25">
      <c r="A42" s="94" t="s">
        <v>71</v>
      </c>
      <c r="B42" s="54">
        <v>1.654284686099939</v>
      </c>
      <c r="C42" s="55">
        <v>4.6925396260461367</v>
      </c>
      <c r="D42" s="56">
        <v>4230.4205856916269</v>
      </c>
      <c r="E42" s="57">
        <v>0</v>
      </c>
      <c r="F42" s="58">
        <v>0</v>
      </c>
      <c r="G42" s="59">
        <v>0</v>
      </c>
      <c r="H42" s="60">
        <v>0</v>
      </c>
      <c r="I42" s="60">
        <v>0</v>
      </c>
      <c r="J42" s="54">
        <v>1.654284686099939</v>
      </c>
      <c r="K42" s="55">
        <v>4.6925396260461367</v>
      </c>
      <c r="L42" s="56">
        <v>4230.4205856916269</v>
      </c>
    </row>
    <row r="43" spans="1:12" s="69" customFormat="1" ht="17.25" customHeight="1" thickTop="1" thickBot="1" x14ac:dyDescent="0.3">
      <c r="A43" s="61" t="s">
        <v>34</v>
      </c>
      <c r="B43" s="62">
        <v>127.99672306014435</v>
      </c>
      <c r="C43" s="63" t="s">
        <v>35</v>
      </c>
      <c r="D43" s="64">
        <v>32116.817251831493</v>
      </c>
      <c r="E43" s="65">
        <v>3.7431336786701186E-2</v>
      </c>
      <c r="F43" s="66">
        <v>2.9627319171102728E-2</v>
      </c>
      <c r="G43" s="67">
        <v>7.579458577188003E-3</v>
      </c>
      <c r="H43" s="68">
        <v>6.5515253409282881E-2</v>
      </c>
      <c r="I43" s="68">
        <v>-1.8136854904700406E-2</v>
      </c>
      <c r="J43" s="62">
        <v>144.1213115066908</v>
      </c>
      <c r="K43" s="63" t="s">
        <v>35</v>
      </c>
      <c r="L43" s="64">
        <v>32091.147925374233</v>
      </c>
    </row>
    <row r="44" spans="1:12" customFormat="1" ht="9" customHeight="1" x14ac:dyDescent="0.25"/>
    <row r="45" spans="1:12" ht="18" customHeight="1" x14ac:dyDescent="0.25">
      <c r="A45" s="70"/>
      <c r="C45" s="71"/>
      <c r="D45" s="71"/>
      <c r="E45" s="71"/>
      <c r="F45" s="71"/>
      <c r="G45" s="71"/>
      <c r="H45" s="72" t="s">
        <v>72</v>
      </c>
      <c r="L45" s="73">
        <v>4.1128635568303817E-3</v>
      </c>
    </row>
    <row r="46" spans="1:12" ht="9" customHeight="1" x14ac:dyDescent="0.25">
      <c r="A46" s="70"/>
      <c r="L46" s="74"/>
    </row>
    <row r="47" spans="1:12" s="4" customFormat="1" ht="18" customHeight="1" x14ac:dyDescent="0.2">
      <c r="A47" s="72" t="s">
        <v>73</v>
      </c>
      <c r="H47" s="72" t="s">
        <v>36</v>
      </c>
      <c r="I47" s="72"/>
      <c r="J47" s="1"/>
      <c r="L47" s="76">
        <v>144.71406279654926</v>
      </c>
    </row>
    <row r="48" spans="1:12" ht="9" customHeight="1" x14ac:dyDescent="0.2">
      <c r="L48" s="77"/>
    </row>
    <row r="49" spans="2:12" s="4" customFormat="1" ht="18" customHeight="1" x14ac:dyDescent="0.25">
      <c r="B49" s="75"/>
      <c r="D49" s="75"/>
      <c r="G49" s="78"/>
      <c r="H49" s="72" t="s">
        <v>37</v>
      </c>
      <c r="I49" s="72"/>
      <c r="L49" s="79"/>
    </row>
    <row r="50" spans="2:12" s="4" customFormat="1" ht="18" customHeight="1" x14ac:dyDescent="0.25">
      <c r="H50" s="80" t="s">
        <v>109</v>
      </c>
      <c r="I50" s="80"/>
      <c r="L50" s="81">
        <v>11.198820346995472</v>
      </c>
    </row>
    <row r="51" spans="2:12" s="4" customFormat="1" ht="18" customHeight="1" x14ac:dyDescent="0.25">
      <c r="H51" s="80" t="s">
        <v>110</v>
      </c>
      <c r="I51" s="80"/>
      <c r="L51" s="81">
        <v>7.7461885351918012</v>
      </c>
    </row>
    <row r="52" spans="2:12" s="4" customFormat="1" ht="18" customHeight="1" x14ac:dyDescent="0.25">
      <c r="E52" s="82"/>
      <c r="F52" s="82"/>
      <c r="G52" s="82"/>
      <c r="H52" s="80" t="s">
        <v>76</v>
      </c>
      <c r="I52" s="80"/>
      <c r="L52" s="83">
        <v>3.0847609027576368</v>
      </c>
    </row>
    <row r="53" spans="2:12" s="4" customFormat="1" ht="9" customHeight="1" x14ac:dyDescent="0.25">
      <c r="E53" s="84"/>
      <c r="L53" s="79"/>
    </row>
    <row r="54" spans="2:12" s="4" customFormat="1" ht="18" customHeight="1" x14ac:dyDescent="0.25">
      <c r="G54" s="85"/>
      <c r="H54" s="72" t="s">
        <v>38</v>
      </c>
      <c r="I54" s="72"/>
      <c r="L54" s="76">
        <v>166.74383258149416</v>
      </c>
    </row>
    <row r="55" spans="2:12" s="4" customFormat="1" ht="18" customHeight="1" x14ac:dyDescent="0.25">
      <c r="H55" s="80" t="s">
        <v>77</v>
      </c>
      <c r="I55" s="80"/>
      <c r="L55" s="83">
        <v>3.4437456454216431</v>
      </c>
    </row>
    <row r="56" spans="2:12" ht="9" customHeight="1" x14ac:dyDescent="0.2">
      <c r="L56" s="77"/>
    </row>
    <row r="57" spans="2:12" ht="18" customHeight="1" x14ac:dyDescent="0.2">
      <c r="H57" s="86" t="s">
        <v>39</v>
      </c>
      <c r="I57" s="86"/>
      <c r="J57" s="4"/>
      <c r="L57" s="76">
        <v>170.1875782269158</v>
      </c>
    </row>
    <row r="58" spans="2:12" x14ac:dyDescent="0.2">
      <c r="G58" s="87"/>
      <c r="L58" s="89"/>
    </row>
    <row r="59" spans="2:12" x14ac:dyDescent="0.2">
      <c r="G59" s="87"/>
      <c r="L59" s="89"/>
    </row>
    <row r="60" spans="2:12" x14ac:dyDescent="0.2">
      <c r="G60" s="87"/>
      <c r="L60" s="89"/>
    </row>
    <row r="61" spans="2:12" x14ac:dyDescent="0.2">
      <c r="G61" s="87"/>
      <c r="L61" s="89"/>
    </row>
    <row r="62" spans="2:12" x14ac:dyDescent="0.2">
      <c r="G62" s="87"/>
    </row>
    <row r="63" spans="2:12" x14ac:dyDescent="0.2">
      <c r="G63" s="87"/>
      <c r="K63" s="74"/>
    </row>
    <row r="64" spans="2:12" x14ac:dyDescent="0.2">
      <c r="G64" s="87"/>
    </row>
    <row r="65" spans="7:7" x14ac:dyDescent="0.2">
      <c r="G65" s="87"/>
    </row>
    <row r="66" spans="7:7" x14ac:dyDescent="0.2">
      <c r="G66" s="87"/>
    </row>
    <row r="67" spans="7:7" x14ac:dyDescent="0.2">
      <c r="G67" s="87"/>
    </row>
    <row r="68" spans="7:7" x14ac:dyDescent="0.2">
      <c r="G68" s="87"/>
    </row>
    <row r="69" spans="7:7" x14ac:dyDescent="0.2">
      <c r="G69" s="87"/>
    </row>
    <row r="70" spans="7:7" x14ac:dyDescent="0.2">
      <c r="G70" s="87"/>
    </row>
    <row r="71" spans="7:7" x14ac:dyDescent="0.2">
      <c r="G71" s="87"/>
    </row>
    <row r="72" spans="7:7" x14ac:dyDescent="0.2">
      <c r="G72" s="87"/>
    </row>
    <row r="73" spans="7:7" x14ac:dyDescent="0.2">
      <c r="G73" s="87"/>
    </row>
    <row r="74" spans="7:7" x14ac:dyDescent="0.2">
      <c r="G74" s="87"/>
    </row>
    <row r="75" spans="7:7" x14ac:dyDescent="0.2">
      <c r="G75" s="87"/>
    </row>
    <row r="76" spans="7:7" x14ac:dyDescent="0.2">
      <c r="G76" s="87"/>
    </row>
    <row r="77" spans="7:7" x14ac:dyDescent="0.2">
      <c r="G77" s="87"/>
    </row>
  </sheetData>
  <mergeCells count="1">
    <mergeCell ref="A15:A16"/>
  </mergeCells>
  <conditionalFormatting sqref="A17:L43">
    <cfRule type="expression" dxfId="12" priority="2">
      <formula>MOD(ROW(),2)=0</formula>
    </cfRule>
  </conditionalFormatting>
  <dataValidations count="2">
    <dataValidation type="list" allowBlank="1" showInputMessage="1" showErrorMessage="1" sqref="B4" xr:uid="{A6353B53-4880-4853-BDE8-72C5186609BD}">
      <formula1>#REF!</formula1>
    </dataValidation>
    <dataValidation type="list" allowBlank="1" showInputMessage="1" showErrorMessage="1" sqref="B5" xr:uid="{983E2955-D486-43B1-BBE4-F021A1D00AF2}">
      <formula1>#REF!</formula1>
    </dataValidation>
  </dataValidations>
  <printOptions horizontalCentered="1"/>
  <pageMargins left="0.7" right="0.7" top="0.75" bottom="0.75" header="0.3" footer="0.3"/>
  <pageSetup scale="51" orientation="landscape" r:id="rId1"/>
  <legacyDrawingHF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469FC-C3F6-4FF8-A353-62FD2074F45F}">
  <sheetPr codeName="Sheet43">
    <tabColor theme="4" tint="0.59999389629810485"/>
    <pageSetUpPr fitToPage="1"/>
  </sheetPr>
  <dimension ref="A1:L77"/>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0"/>
      <c r="E1" s="91"/>
      <c r="F1" s="91"/>
      <c r="G1" s="91"/>
      <c r="H1" s="92"/>
    </row>
    <row r="2" spans="1:12" ht="18" customHeight="1" x14ac:dyDescent="0.25">
      <c r="A2" s="93" t="s">
        <v>150</v>
      </c>
    </row>
    <row r="3" spans="1:12" ht="14.65" customHeight="1" thickBot="1" x14ac:dyDescent="0.25"/>
    <row r="4" spans="1:12" s="4" customFormat="1" ht="17.649999999999999" customHeight="1" x14ac:dyDescent="0.25">
      <c r="A4" s="5" t="s">
        <v>0</v>
      </c>
      <c r="B4" s="6" t="s">
        <v>8</v>
      </c>
      <c r="C4" s="6"/>
      <c r="D4" s="7"/>
      <c r="F4"/>
      <c r="H4"/>
      <c r="I4"/>
    </row>
    <row r="5" spans="1:12" s="4" customFormat="1" ht="17.649999999999999" customHeight="1" x14ac:dyDescent="0.25">
      <c r="A5" s="8" t="s">
        <v>2</v>
      </c>
      <c r="B5" s="9" t="s">
        <v>42</v>
      </c>
      <c r="C5" s="9"/>
      <c r="D5" s="10"/>
      <c r="F5"/>
      <c r="H5"/>
      <c r="I5"/>
      <c r="J5"/>
      <c r="K5"/>
      <c r="L5"/>
    </row>
    <row r="6" spans="1:12" s="4" customFormat="1" ht="18" customHeight="1" thickBot="1" x14ac:dyDescent="0.3">
      <c r="A6" s="11" t="s">
        <v>4</v>
      </c>
      <c r="B6" s="12" t="s">
        <v>44</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811771.49753624666</v>
      </c>
      <c r="H8"/>
      <c r="I8"/>
    </row>
    <row r="9" spans="1:12" s="4" customFormat="1" ht="9" customHeight="1" thickBot="1" x14ac:dyDescent="0.3">
      <c r="A9" s="14"/>
      <c r="H9"/>
      <c r="I9"/>
    </row>
    <row r="10" spans="1:12" s="4" customFormat="1" ht="17.25" customHeight="1" x14ac:dyDescent="0.25">
      <c r="A10" s="5" t="s">
        <v>10</v>
      </c>
      <c r="B10" s="6" t="s">
        <v>45</v>
      </c>
      <c r="C10" s="6"/>
      <c r="D10" s="7"/>
      <c r="E10" s="16"/>
      <c r="F10" s="16"/>
      <c r="G10" s="16"/>
      <c r="H10"/>
      <c r="I10"/>
    </row>
    <row r="11" spans="1:12" s="4" customFormat="1" ht="17.25" customHeight="1" x14ac:dyDescent="0.25">
      <c r="A11" s="8" t="s">
        <v>12</v>
      </c>
      <c r="B11" s="9" t="s">
        <v>162</v>
      </c>
      <c r="C11" s="9"/>
      <c r="D11" s="10"/>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2" t="s">
        <v>25</v>
      </c>
      <c r="B15" s="21" t="s">
        <v>26</v>
      </c>
      <c r="C15" s="22"/>
      <c r="D15" s="23"/>
      <c r="E15" s="24" t="s">
        <v>27</v>
      </c>
      <c r="F15" s="24"/>
      <c r="G15" s="25"/>
      <c r="H15" s="27" t="s">
        <v>28</v>
      </c>
      <c r="I15" s="26" t="s">
        <v>29</v>
      </c>
      <c r="J15" s="28" t="s">
        <v>30</v>
      </c>
      <c r="K15" s="29"/>
      <c r="L15" s="30"/>
    </row>
    <row r="16" spans="1:12" ht="34.9" customHeight="1" thickBot="1" x14ac:dyDescent="0.25">
      <c r="A16" s="123"/>
      <c r="B16" s="31" t="s">
        <v>31</v>
      </c>
      <c r="C16" s="32" t="s">
        <v>32</v>
      </c>
      <c r="D16" s="33" t="s">
        <v>33</v>
      </c>
      <c r="E16" s="31" t="s">
        <v>31</v>
      </c>
      <c r="F16" s="32" t="s">
        <v>32</v>
      </c>
      <c r="G16" s="33" t="s">
        <v>33</v>
      </c>
      <c r="H16" s="34" t="s">
        <v>31</v>
      </c>
      <c r="I16" s="34" t="s">
        <v>31</v>
      </c>
      <c r="J16" s="31" t="s">
        <v>31</v>
      </c>
      <c r="K16" s="32" t="s">
        <v>32</v>
      </c>
      <c r="L16" s="35" t="s">
        <v>33</v>
      </c>
    </row>
    <row r="17" spans="1:12" ht="18" customHeight="1" x14ac:dyDescent="0.2">
      <c r="A17" s="36" t="s">
        <v>46</v>
      </c>
      <c r="B17" s="37">
        <v>56.583567118768997</v>
      </c>
      <c r="C17" s="38">
        <v>18656.702895502443</v>
      </c>
      <c r="D17" s="39">
        <v>36.394576749620349</v>
      </c>
      <c r="E17" s="40">
        <v>3.414499999999987E-2</v>
      </c>
      <c r="F17" s="41">
        <v>2.9000000000000137E-2</v>
      </c>
      <c r="G17" s="42">
        <v>4.9999999999996714E-3</v>
      </c>
      <c r="H17" s="43">
        <v>2.5505669129143316E-2</v>
      </c>
      <c r="I17" s="43">
        <v>-4.6511283866174979E-2</v>
      </c>
      <c r="J17" s="37">
        <v>59.17071525192452</v>
      </c>
      <c r="K17" s="38">
        <v>20258.33323102575</v>
      </c>
      <c r="L17" s="44">
        <v>35.049703987278228</v>
      </c>
    </row>
    <row r="18" spans="1:12" ht="18" customHeight="1" x14ac:dyDescent="0.2">
      <c r="A18" s="45" t="s">
        <v>47</v>
      </c>
      <c r="B18" s="46">
        <v>1.7895115312232903</v>
      </c>
      <c r="C18" s="47">
        <v>650.37284918654473</v>
      </c>
      <c r="D18" s="48">
        <v>33.018196257021351</v>
      </c>
      <c r="E18" s="49">
        <v>3.4144999999999648E-2</v>
      </c>
      <c r="F18" s="50">
        <v>2.8999999999999693E-2</v>
      </c>
      <c r="G18" s="51">
        <v>4.9999999999998934E-3</v>
      </c>
      <c r="H18" s="52">
        <v>2.453510173686424E-2</v>
      </c>
      <c r="I18" s="53">
        <v>-3.3493818555220267E-3</v>
      </c>
      <c r="J18" s="46">
        <v>1.9541916674143409</v>
      </c>
      <c r="K18" s="47">
        <v>705.5373257472163</v>
      </c>
      <c r="L18" s="48">
        <v>33.237504456814506</v>
      </c>
    </row>
    <row r="19" spans="1:12" ht="18" customHeight="1" x14ac:dyDescent="0.2">
      <c r="A19" s="45" t="s">
        <v>48</v>
      </c>
      <c r="B19" s="46">
        <v>29.970294202826576</v>
      </c>
      <c r="C19" s="47">
        <v>345.58636883358594</v>
      </c>
      <c r="D19" s="48">
        <v>1040.6762617628071</v>
      </c>
      <c r="E19" s="49">
        <v>3.414499999999987E-2</v>
      </c>
      <c r="F19" s="50">
        <v>2.8999999999999915E-2</v>
      </c>
      <c r="G19" s="51">
        <v>4.9999999999998934E-3</v>
      </c>
      <c r="H19" s="52">
        <v>6.6126038574091162E-2</v>
      </c>
      <c r="I19" s="52">
        <v>-6.3467586901932327E-2</v>
      </c>
      <c r="J19" s="46">
        <v>32.002598466813431</v>
      </c>
      <c r="K19" s="47">
        <v>390.11792360515523</v>
      </c>
      <c r="L19" s="48">
        <v>984.39768686569107</v>
      </c>
    </row>
    <row r="20" spans="1:12" ht="18" customHeight="1" x14ac:dyDescent="0.2">
      <c r="A20" s="45" t="s">
        <v>49</v>
      </c>
      <c r="B20" s="46">
        <v>5.1511455329954545</v>
      </c>
      <c r="C20" s="47">
        <v>136.87962207214795</v>
      </c>
      <c r="D20" s="48">
        <v>451.59202999087779</v>
      </c>
      <c r="E20" s="49">
        <v>2.811499999999989E-2</v>
      </c>
      <c r="F20" s="50">
        <v>2.2999999999999909E-2</v>
      </c>
      <c r="G20" s="51">
        <v>4.9999999999998934E-3</v>
      </c>
      <c r="H20" s="52">
        <v>2.4471383191985607E-2</v>
      </c>
      <c r="I20" s="52">
        <v>-6.3467586901932216E-2</v>
      </c>
      <c r="J20" s="46">
        <v>5.2240804374511667</v>
      </c>
      <c r="K20" s="47">
        <v>146.7539827960764</v>
      </c>
      <c r="L20" s="48">
        <v>427.17045258338334</v>
      </c>
    </row>
    <row r="21" spans="1:12" ht="18" customHeight="1" x14ac:dyDescent="0.2">
      <c r="A21" s="45" t="s">
        <v>50</v>
      </c>
      <c r="B21" s="46">
        <v>43.730982964480908</v>
      </c>
      <c r="C21" s="47">
        <v>452.11049911523935</v>
      </c>
      <c r="D21" s="48">
        <v>1160.7157909420962</v>
      </c>
      <c r="E21" s="49">
        <v>3.3334680586740495E-2</v>
      </c>
      <c r="F21" s="50">
        <v>2.8193712026607587E-2</v>
      </c>
      <c r="G21" s="51">
        <v>4.9999999999998934E-3</v>
      </c>
      <c r="H21" s="52">
        <v>6.7219600477518737E-2</v>
      </c>
      <c r="I21" s="52">
        <v>-1.9527744070300224E-2</v>
      </c>
      <c r="J21" s="46">
        <v>48.860775086948429</v>
      </c>
      <c r="K21" s="47">
        <v>510.0917183793884</v>
      </c>
      <c r="L21" s="48">
        <v>1149.4585775793557</v>
      </c>
    </row>
    <row r="22" spans="1:12" ht="18" customHeight="1" x14ac:dyDescent="0.2">
      <c r="A22" s="45" t="s">
        <v>51</v>
      </c>
      <c r="B22" s="46">
        <v>0.79721180645768375</v>
      </c>
      <c r="C22" s="47">
        <v>439.77397380572631</v>
      </c>
      <c r="D22" s="48">
        <v>21.753314764639306</v>
      </c>
      <c r="E22" s="49">
        <v>3.3334680586740495E-2</v>
      </c>
      <c r="F22" s="50">
        <v>2.8193712026607587E-2</v>
      </c>
      <c r="G22" s="51">
        <v>4.9999999999998934E-3</v>
      </c>
      <c r="H22" s="52">
        <v>7.5925848919790706E-2</v>
      </c>
      <c r="I22" s="52">
        <v>-1.9527744070300113E-2</v>
      </c>
      <c r="J22" s="46">
        <v>0.89799389290367859</v>
      </c>
      <c r="K22" s="47">
        <v>500.22080701046838</v>
      </c>
      <c r="L22" s="48">
        <v>21.542340030287125</v>
      </c>
    </row>
    <row r="23" spans="1:12" ht="18" customHeight="1" x14ac:dyDescent="0.2">
      <c r="A23" s="45" t="s">
        <v>52</v>
      </c>
      <c r="B23" s="46">
        <v>21.445148271094116</v>
      </c>
      <c r="C23" s="47">
        <v>105.02740214236788</v>
      </c>
      <c r="D23" s="48">
        <v>2450.2346435675395</v>
      </c>
      <c r="E23" s="49">
        <v>2.811499999999989E-2</v>
      </c>
      <c r="F23" s="50">
        <v>2.2999999999999909E-2</v>
      </c>
      <c r="G23" s="51">
        <v>4.9999999999998934E-3</v>
      </c>
      <c r="H23" s="52">
        <v>0.16585338270804062</v>
      </c>
      <c r="I23" s="52">
        <v>1.4750942977607595E-2</v>
      </c>
      <c r="J23" s="46">
        <v>26.817349062002975</v>
      </c>
      <c r="K23" s="47">
        <v>128.14386768573655</v>
      </c>
      <c r="L23" s="48">
        <v>2511.3038536752047</v>
      </c>
    </row>
    <row r="24" spans="1:12" ht="18" customHeight="1" x14ac:dyDescent="0.2">
      <c r="A24" s="45" t="s">
        <v>53</v>
      </c>
      <c r="B24" s="46">
        <v>14.193742203652539</v>
      </c>
      <c r="C24" s="47">
        <v>135.24095410621464</v>
      </c>
      <c r="D24" s="48">
        <v>1259.4181072551576</v>
      </c>
      <c r="E24" s="49">
        <v>2.8115000000000112E-2</v>
      </c>
      <c r="F24" s="50">
        <v>2.3000000000000353E-2</v>
      </c>
      <c r="G24" s="51">
        <v>4.9999999999996714E-3</v>
      </c>
      <c r="H24" s="52">
        <v>2.1065615745414101E-2</v>
      </c>
      <c r="I24" s="52">
        <v>-6.3467586901932327E-2</v>
      </c>
      <c r="J24" s="46">
        <v>14.346856959722377</v>
      </c>
      <c r="K24" s="47">
        <v>144.51507248086202</v>
      </c>
      <c r="L24" s="48">
        <v>1191.310225024921</v>
      </c>
    </row>
    <row r="25" spans="1:12" ht="18" customHeight="1" x14ac:dyDescent="0.2">
      <c r="A25" s="45" t="s">
        <v>54</v>
      </c>
      <c r="B25" s="46">
        <v>3.8661680184430565</v>
      </c>
      <c r="C25" s="47">
        <v>120.98071689740094</v>
      </c>
      <c r="D25" s="48">
        <v>383.4827351921021</v>
      </c>
      <c r="E25" s="49">
        <v>2.9119999999999813E-2</v>
      </c>
      <c r="F25" s="50">
        <v>2.4000000000000021E-2</v>
      </c>
      <c r="G25" s="51">
        <v>4.9999999999998934E-3</v>
      </c>
      <c r="H25" s="52">
        <v>5.9314819775114547E-2</v>
      </c>
      <c r="I25" s="52">
        <v>0</v>
      </c>
      <c r="J25" s="46">
        <v>4.3374832314545939</v>
      </c>
      <c r="K25" s="47">
        <v>134.38200453942156</v>
      </c>
      <c r="L25" s="48">
        <v>387.32714961240282</v>
      </c>
    </row>
    <row r="26" spans="1:12" ht="18" customHeight="1" x14ac:dyDescent="0.2">
      <c r="A26" s="45" t="s">
        <v>55</v>
      </c>
      <c r="B26" s="46">
        <v>1.9759315000927899</v>
      </c>
      <c r="C26" s="47">
        <v>166.20103715222575</v>
      </c>
      <c r="D26" s="48">
        <v>142.66564401397864</v>
      </c>
      <c r="E26" s="49">
        <v>2.811499999999989E-2</v>
      </c>
      <c r="F26" s="50">
        <v>2.2999999999999909E-2</v>
      </c>
      <c r="G26" s="51">
        <v>4.9999999999998934E-3</v>
      </c>
      <c r="H26" s="52">
        <v>5.2202663878598621E-2</v>
      </c>
      <c r="I26" s="52">
        <v>-3.6245802911654468E-2</v>
      </c>
      <c r="J26" s="46">
        <v>2.1179756122962634</v>
      </c>
      <c r="K26" s="47">
        <v>183.01403406144433</v>
      </c>
      <c r="L26" s="48">
        <v>138.87299669610147</v>
      </c>
    </row>
    <row r="27" spans="1:12" ht="18" customHeight="1" x14ac:dyDescent="0.2">
      <c r="A27" s="45" t="s">
        <v>56</v>
      </c>
      <c r="B27" s="46">
        <v>4.4846423423152624</v>
      </c>
      <c r="C27" s="47">
        <v>217.05518363643316</v>
      </c>
      <c r="D27" s="48">
        <v>247.93560423751185</v>
      </c>
      <c r="E27" s="49">
        <v>2.811499999999989E-2</v>
      </c>
      <c r="F27" s="50">
        <v>2.2999999999999909E-2</v>
      </c>
      <c r="G27" s="51">
        <v>4.9999999999998934E-3</v>
      </c>
      <c r="H27" s="52">
        <v>2.6570592260339199E-2</v>
      </c>
      <c r="I27" s="52">
        <v>0</v>
      </c>
      <c r="J27" s="46">
        <v>4.8663128189127214</v>
      </c>
      <c r="K27" s="47">
        <v>233.19017505188964</v>
      </c>
      <c r="L27" s="48">
        <v>250.42115866999282</v>
      </c>
    </row>
    <row r="28" spans="1:12" ht="18" customHeight="1" x14ac:dyDescent="0.2">
      <c r="A28" s="45" t="s">
        <v>57</v>
      </c>
      <c r="B28" s="46">
        <v>0.2087961392168497</v>
      </c>
      <c r="C28" s="47">
        <v>139.08494862119622</v>
      </c>
      <c r="D28" s="48">
        <v>18.014556538581171</v>
      </c>
      <c r="E28" s="49">
        <v>2.811499999999989E-2</v>
      </c>
      <c r="F28" s="50">
        <v>2.3000000000000131E-2</v>
      </c>
      <c r="G28" s="51">
        <v>4.9999999999996714E-3</v>
      </c>
      <c r="H28" s="52">
        <v>1.3722161169842373E-2</v>
      </c>
      <c r="I28" s="52">
        <v>-3.6245802911654579E-2</v>
      </c>
      <c r="J28" s="46">
        <v>0.21562101104898113</v>
      </c>
      <c r="K28" s="47">
        <v>147.55378101748704</v>
      </c>
      <c r="L28" s="48">
        <v>17.535654557582141</v>
      </c>
    </row>
    <row r="29" spans="1:12" ht="18" customHeight="1" x14ac:dyDescent="0.2">
      <c r="A29" s="45" t="s">
        <v>58</v>
      </c>
      <c r="B29" s="46">
        <v>0.52505366619792304</v>
      </c>
      <c r="C29" s="47">
        <v>114.88900169132275</v>
      </c>
      <c r="D29" s="48">
        <v>54.841141463682391</v>
      </c>
      <c r="E29" s="49">
        <v>2.811499999999989E-2</v>
      </c>
      <c r="F29" s="50">
        <v>2.2999999999999909E-2</v>
      </c>
      <c r="G29" s="51">
        <v>4.9999999999998934E-3</v>
      </c>
      <c r="H29" s="52">
        <v>2.4525385993765081E-2</v>
      </c>
      <c r="I29" s="52">
        <v>-3.6245802911654579E-2</v>
      </c>
      <c r="J29" s="46">
        <v>0.54799436486358633</v>
      </c>
      <c r="K29" s="47">
        <v>123.18347379290329</v>
      </c>
      <c r="L29" s="48">
        <v>53.383235395833445</v>
      </c>
    </row>
    <row r="30" spans="1:12" ht="18" customHeight="1" x14ac:dyDescent="0.2">
      <c r="A30" s="45" t="s">
        <v>59</v>
      </c>
      <c r="B30" s="46">
        <v>1.559707042001343</v>
      </c>
      <c r="C30" s="47">
        <v>108.94731407784539</v>
      </c>
      <c r="D30" s="48">
        <v>171.79390481019803</v>
      </c>
      <c r="E30" s="49">
        <v>2.8115000000000112E-2</v>
      </c>
      <c r="F30" s="50">
        <v>2.3000000000000131E-2</v>
      </c>
      <c r="G30" s="51">
        <v>4.9999999999998934E-3</v>
      </c>
      <c r="H30" s="52">
        <v>2.455998524774694E-2</v>
      </c>
      <c r="I30" s="52">
        <v>0</v>
      </c>
      <c r="J30" s="46">
        <v>1.6891328736366071</v>
      </c>
      <c r="K30" s="47">
        <v>116.81676779352921</v>
      </c>
      <c r="L30" s="48">
        <v>173.51613870592018</v>
      </c>
    </row>
    <row r="31" spans="1:12" ht="18" customHeight="1" x14ac:dyDescent="0.2">
      <c r="A31" s="45" t="s">
        <v>60</v>
      </c>
      <c r="B31" s="46">
        <v>116.15330222853601</v>
      </c>
      <c r="C31" s="47">
        <v>134.55739456960947</v>
      </c>
      <c r="D31" s="48">
        <v>10358.699580953677</v>
      </c>
      <c r="E31" s="49">
        <v>6.0000000000000053E-2</v>
      </c>
      <c r="F31" s="50">
        <v>4.2499999999999982E-2</v>
      </c>
      <c r="G31" s="51">
        <v>1.6786570743405393E-2</v>
      </c>
      <c r="H31" s="52">
        <v>3.0048859837245701E-2</v>
      </c>
      <c r="I31" s="52">
        <v>-7.7192751973037543E-3</v>
      </c>
      <c r="J31" s="46">
        <v>133.39380866752086</v>
      </c>
      <c r="K31" s="47">
        <v>150.63209707998402</v>
      </c>
      <c r="L31" s="48">
        <v>10626.723885814868</v>
      </c>
    </row>
    <row r="32" spans="1:12" ht="18" customHeight="1" x14ac:dyDescent="0.2">
      <c r="A32" s="45" t="s">
        <v>61</v>
      </c>
      <c r="B32" s="46">
        <v>1.5433237443901064</v>
      </c>
      <c r="C32" s="47">
        <v>8.5816460103414194</v>
      </c>
      <c r="D32" s="48">
        <v>2158.0807353698415</v>
      </c>
      <c r="E32" s="49">
        <v>2.3090768501015324E-2</v>
      </c>
      <c r="F32" s="50">
        <v>1.8000764677627235E-2</v>
      </c>
      <c r="G32" s="51">
        <v>4.9999999999998934E-3</v>
      </c>
      <c r="H32" s="52">
        <v>0.40718301737486073</v>
      </c>
      <c r="I32" s="52">
        <v>-3.3493818555218047E-3</v>
      </c>
      <c r="J32" s="46">
        <v>2.2655773571258004</v>
      </c>
      <c r="K32" s="47">
        <v>12.514612009368147</v>
      </c>
      <c r="L32" s="48">
        <v>2172.4147952136354</v>
      </c>
    </row>
    <row r="33" spans="1:12" ht="18" customHeight="1" x14ac:dyDescent="0.2">
      <c r="A33" s="45" t="s">
        <v>62</v>
      </c>
      <c r="B33" s="46">
        <v>2.0307880746138749</v>
      </c>
      <c r="C33" s="47">
        <v>7.8239032455590074</v>
      </c>
      <c r="D33" s="48">
        <v>3114.7441539744314</v>
      </c>
      <c r="E33" s="49">
        <v>2.811499999999989E-2</v>
      </c>
      <c r="F33" s="50">
        <v>2.3000000000000131E-2</v>
      </c>
      <c r="G33" s="51">
        <v>4.9999999999996714E-3</v>
      </c>
      <c r="H33" s="52">
        <v>2.5403542887405095E-2</v>
      </c>
      <c r="I33" s="52">
        <v>-3.0944763033456391E-2</v>
      </c>
      <c r="J33" s="46">
        <v>2.1330023892845218</v>
      </c>
      <c r="K33" s="47">
        <v>8.395944366274593</v>
      </c>
      <c r="L33" s="48">
        <v>3048.6181845404017</v>
      </c>
    </row>
    <row r="34" spans="1:12" ht="18" customHeight="1" x14ac:dyDescent="0.2">
      <c r="A34" s="45" t="s">
        <v>63</v>
      </c>
      <c r="B34" s="46">
        <v>5.920672732322136</v>
      </c>
      <c r="C34" s="47">
        <v>21.427060612083885</v>
      </c>
      <c r="D34" s="48">
        <v>3315.8105105558789</v>
      </c>
      <c r="E34" s="49">
        <v>2.811499999999989E-2</v>
      </c>
      <c r="F34" s="50">
        <v>2.2999999999999909E-2</v>
      </c>
      <c r="G34" s="51">
        <v>4.9999999999998934E-3</v>
      </c>
      <c r="H34" s="52">
        <v>0.42398758770860523</v>
      </c>
      <c r="I34" s="52">
        <v>-3.3493818555218047E-3</v>
      </c>
      <c r="J34" s="46">
        <v>8.8818532049449992</v>
      </c>
      <c r="K34" s="47">
        <v>31.931555075269596</v>
      </c>
      <c r="L34" s="48">
        <v>3337.8342585603032</v>
      </c>
    </row>
    <row r="35" spans="1:12" ht="18" customHeight="1" x14ac:dyDescent="0.2">
      <c r="A35" s="45" t="s">
        <v>64</v>
      </c>
      <c r="B35" s="46">
        <v>0.8318226194446694</v>
      </c>
      <c r="C35" s="47">
        <v>55.036295417019488</v>
      </c>
      <c r="D35" s="48">
        <v>181.36888316522169</v>
      </c>
      <c r="E35" s="49">
        <v>2.811499999999989E-2</v>
      </c>
      <c r="F35" s="50">
        <v>2.2999999999999909E-2</v>
      </c>
      <c r="G35" s="51">
        <v>4.9999999999998934E-3</v>
      </c>
      <c r="H35" s="52">
        <v>1.2171232529983866E-2</v>
      </c>
      <c r="I35" s="52">
        <v>-3.3493818555218047E-3</v>
      </c>
      <c r="J35" s="46">
        <v>0.88697432174437119</v>
      </c>
      <c r="K35" s="47">
        <v>58.298106650547936</v>
      </c>
      <c r="L35" s="48">
        <v>182.57354264921767</v>
      </c>
    </row>
    <row r="36" spans="1:12" ht="18" customHeight="1" x14ac:dyDescent="0.2">
      <c r="A36" s="45" t="s">
        <v>65</v>
      </c>
      <c r="B36" s="46">
        <v>9.858127573232476E-5</v>
      </c>
      <c r="C36" s="47">
        <v>35.330543322979167</v>
      </c>
      <c r="D36" s="48">
        <v>3.3483077176978591E-2</v>
      </c>
      <c r="E36" s="49">
        <v>2.811499999999989E-2</v>
      </c>
      <c r="F36" s="50">
        <v>2.2999999999999909E-2</v>
      </c>
      <c r="G36" s="51">
        <v>4.9999999999998934E-3</v>
      </c>
      <c r="H36" s="52">
        <v>2.8789999999999871E-2</v>
      </c>
      <c r="I36" s="52">
        <v>0</v>
      </c>
      <c r="J36" s="46">
        <v>1.0720241256275056E-4</v>
      </c>
      <c r="K36" s="47">
        <v>38.03893224826205</v>
      </c>
      <c r="L36" s="48">
        <v>3.3818745025677791E-2</v>
      </c>
    </row>
    <row r="37" spans="1:12" ht="18" customHeight="1" x14ac:dyDescent="0.2">
      <c r="A37" s="45" t="s">
        <v>66</v>
      </c>
      <c r="B37" s="46">
        <v>4.161156430107976</v>
      </c>
      <c r="C37" s="47">
        <v>459.05391228006914</v>
      </c>
      <c r="D37" s="48">
        <v>108.77562705713531</v>
      </c>
      <c r="E37" s="49">
        <v>2.811499999999989E-2</v>
      </c>
      <c r="F37" s="50">
        <v>2.2999999999999909E-2</v>
      </c>
      <c r="G37" s="51">
        <v>4.9999999999998934E-3</v>
      </c>
      <c r="H37" s="52">
        <v>2.4782935565828446E-2</v>
      </c>
      <c r="I37" s="52">
        <v>-3.3493818555218047E-3</v>
      </c>
      <c r="J37" s="46">
        <v>4.4923362842736028</v>
      </c>
      <c r="K37" s="47">
        <v>492.31928193234069</v>
      </c>
      <c r="L37" s="48">
        <v>109.49811918740124</v>
      </c>
    </row>
    <row r="38" spans="1:12" ht="18" customHeight="1" x14ac:dyDescent="0.2">
      <c r="A38" s="45" t="s">
        <v>67</v>
      </c>
      <c r="B38" s="46">
        <v>0.28748487309943199</v>
      </c>
      <c r="C38" s="47">
        <v>34.286619374697175</v>
      </c>
      <c r="D38" s="48">
        <v>100.61704945279848</v>
      </c>
      <c r="E38" s="49">
        <v>2.811499999999989E-2</v>
      </c>
      <c r="F38" s="50">
        <v>2.2999999999999909E-2</v>
      </c>
      <c r="G38" s="51">
        <v>4.9999999999998934E-3</v>
      </c>
      <c r="H38" s="52">
        <v>2.6140925109084723E-2</v>
      </c>
      <c r="I38" s="52">
        <v>0</v>
      </c>
      <c r="J38" s="46">
        <v>0.31182102697567954</v>
      </c>
      <c r="K38" s="47">
        <v>36.819928632777909</v>
      </c>
      <c r="L38" s="48">
        <v>101.62573537356276</v>
      </c>
    </row>
    <row r="39" spans="1:12" ht="18" customHeight="1" x14ac:dyDescent="0.2">
      <c r="A39" s="45" t="s">
        <v>68</v>
      </c>
      <c r="B39" s="46">
        <v>0.2387239200382662</v>
      </c>
      <c r="C39" s="47">
        <v>40.171876664725545</v>
      </c>
      <c r="D39" s="48">
        <v>71.310759623401978</v>
      </c>
      <c r="E39" s="49">
        <v>2.811499999999989E-2</v>
      </c>
      <c r="F39" s="50">
        <v>2.2999999999999909E-2</v>
      </c>
      <c r="G39" s="51">
        <v>4.9999999999998934E-3</v>
      </c>
      <c r="H39" s="52">
        <v>4.0955945523293291E-3</v>
      </c>
      <c r="I39" s="52">
        <v>-3.6245802911654579E-2</v>
      </c>
      <c r="J39" s="46">
        <v>0.24418595023820736</v>
      </c>
      <c r="K39" s="47">
        <v>42.213216943531265</v>
      </c>
      <c r="L39" s="48">
        <v>69.415022474554988</v>
      </c>
    </row>
    <row r="40" spans="1:12" ht="18" customHeight="1" x14ac:dyDescent="0.2">
      <c r="A40" s="45" t="s">
        <v>69</v>
      </c>
      <c r="B40" s="46">
        <v>11.618626855218345</v>
      </c>
      <c r="C40" s="47">
        <v>19.746662000753261</v>
      </c>
      <c r="D40" s="48">
        <v>7060.6121813044483</v>
      </c>
      <c r="E40" s="49">
        <v>2.8115000000000112E-2</v>
      </c>
      <c r="F40" s="50">
        <v>2.3000000000000131E-2</v>
      </c>
      <c r="G40" s="51">
        <v>4.9999999999998934E-3</v>
      </c>
      <c r="H40" s="52">
        <v>3.8307737101238359E-2</v>
      </c>
      <c r="I40" s="52">
        <v>-3.3493818555220267E-3</v>
      </c>
      <c r="J40" s="46">
        <v>12.708878440318843</v>
      </c>
      <c r="K40" s="47">
        <v>21.457101232636006</v>
      </c>
      <c r="L40" s="48">
        <v>7107.5090540126366</v>
      </c>
    </row>
    <row r="41" spans="1:12" ht="18" customHeight="1" x14ac:dyDescent="0.2">
      <c r="A41" s="45" t="s">
        <v>70</v>
      </c>
      <c r="B41" s="46">
        <v>2.4</v>
      </c>
      <c r="C41" s="47">
        <v>2.5</v>
      </c>
      <c r="D41" s="48">
        <v>11520</v>
      </c>
      <c r="E41" s="49">
        <v>0</v>
      </c>
      <c r="F41" s="50">
        <v>0</v>
      </c>
      <c r="G41" s="51">
        <v>0</v>
      </c>
      <c r="H41" s="52">
        <v>0</v>
      </c>
      <c r="I41" s="52">
        <v>0</v>
      </c>
      <c r="J41" s="46">
        <v>2.4</v>
      </c>
      <c r="K41" s="47">
        <v>2.5</v>
      </c>
      <c r="L41" s="48">
        <v>11520</v>
      </c>
    </row>
    <row r="42" spans="1:12" ht="18" customHeight="1" thickBot="1" x14ac:dyDescent="0.25">
      <c r="A42" s="94" t="s">
        <v>71</v>
      </c>
      <c r="B42" s="54">
        <v>3.7316186844576142</v>
      </c>
      <c r="C42" s="55">
        <v>4.959996548965294</v>
      </c>
      <c r="D42" s="56">
        <v>9028.1160019824638</v>
      </c>
      <c r="E42" s="57">
        <v>0</v>
      </c>
      <c r="F42" s="58">
        <v>0</v>
      </c>
      <c r="G42" s="59">
        <v>0</v>
      </c>
      <c r="H42" s="60">
        <v>0</v>
      </c>
      <c r="I42" s="60">
        <v>0</v>
      </c>
      <c r="J42" s="54">
        <v>3.7316186844576142</v>
      </c>
      <c r="K42" s="55">
        <v>4.959996548965294</v>
      </c>
      <c r="L42" s="56">
        <v>9028.1160019824638</v>
      </c>
    </row>
    <row r="43" spans="1:12" s="69" customFormat="1" ht="17.25" customHeight="1" thickTop="1" thickBot="1" x14ac:dyDescent="0.3">
      <c r="A43" s="61" t="s">
        <v>34</v>
      </c>
      <c r="B43" s="62">
        <v>335.19952108327084</v>
      </c>
      <c r="C43" s="63" t="s">
        <v>35</v>
      </c>
      <c r="D43" s="64">
        <v>54490.705474062284</v>
      </c>
      <c r="E43" s="65">
        <v>4.1024370754034312E-2</v>
      </c>
      <c r="F43" s="66">
        <v>3.1635327776913025E-2</v>
      </c>
      <c r="G43" s="67">
        <v>9.1011258768676218E-3</v>
      </c>
      <c r="H43" s="68">
        <v>5.3799943156955132E-2</v>
      </c>
      <c r="I43" s="68">
        <v>-2.1710049776304974E-2</v>
      </c>
      <c r="J43" s="62">
        <v>374.49924426669077</v>
      </c>
      <c r="K43" s="63" t="s">
        <v>35</v>
      </c>
      <c r="L43" s="64">
        <v>54678.889096394836</v>
      </c>
    </row>
    <row r="44" spans="1:12" customFormat="1" ht="9" customHeight="1" x14ac:dyDescent="0.25"/>
    <row r="45" spans="1:12" ht="18" customHeight="1" x14ac:dyDescent="0.25">
      <c r="A45" s="70"/>
      <c r="C45" s="71"/>
      <c r="D45" s="71"/>
      <c r="E45" s="71"/>
      <c r="F45" s="71"/>
      <c r="G45" s="71"/>
      <c r="H45" s="72" t="s">
        <v>72</v>
      </c>
      <c r="L45" s="73">
        <v>4.0137137179303117E-2</v>
      </c>
    </row>
    <row r="46" spans="1:12" ht="9" customHeight="1" x14ac:dyDescent="0.25">
      <c r="A46" s="70"/>
      <c r="L46" s="74"/>
    </row>
    <row r="47" spans="1:12" s="4" customFormat="1" ht="18" customHeight="1" x14ac:dyDescent="0.2">
      <c r="A47" s="72" t="s">
        <v>73</v>
      </c>
      <c r="H47" s="72" t="s">
        <v>36</v>
      </c>
      <c r="I47" s="72"/>
      <c r="J47" s="1"/>
      <c r="L47" s="76">
        <v>389.53057180736823</v>
      </c>
    </row>
    <row r="48" spans="1:12" ht="9" customHeight="1" x14ac:dyDescent="0.2">
      <c r="L48" s="77"/>
    </row>
    <row r="49" spans="2:12" s="4" customFormat="1" ht="18" customHeight="1" x14ac:dyDescent="0.25">
      <c r="B49" s="75"/>
      <c r="D49" s="75"/>
      <c r="G49" s="78"/>
      <c r="H49" s="72" t="s">
        <v>37</v>
      </c>
      <c r="I49" s="72"/>
      <c r="L49" s="79"/>
    </row>
    <row r="50" spans="2:12" s="4" customFormat="1" ht="18" customHeight="1" x14ac:dyDescent="0.25">
      <c r="H50" s="80" t="s">
        <v>111</v>
      </c>
      <c r="I50" s="80"/>
      <c r="L50" s="81">
        <v>19.96447697913494</v>
      </c>
    </row>
    <row r="51" spans="2:12" s="4" customFormat="1" ht="18" customHeight="1" x14ac:dyDescent="0.25">
      <c r="H51" s="80" t="s">
        <v>112</v>
      </c>
      <c r="I51" s="80"/>
      <c r="L51" s="81">
        <v>15.346239059413039</v>
      </c>
    </row>
    <row r="52" spans="2:12" s="4" customFormat="1" ht="18" customHeight="1" x14ac:dyDescent="0.25">
      <c r="E52" s="82"/>
      <c r="F52" s="82"/>
      <c r="G52" s="82"/>
      <c r="H52" s="80" t="s">
        <v>76</v>
      </c>
      <c r="I52" s="80"/>
      <c r="L52" s="83">
        <v>8.0077063934278385</v>
      </c>
    </row>
    <row r="53" spans="2:12" s="4" customFormat="1" ht="9" customHeight="1" x14ac:dyDescent="0.25">
      <c r="E53" s="84"/>
      <c r="L53" s="79"/>
    </row>
    <row r="54" spans="2:12" s="4" customFormat="1" ht="18" customHeight="1" x14ac:dyDescent="0.25">
      <c r="G54" s="85"/>
      <c r="H54" s="72" t="s">
        <v>38</v>
      </c>
      <c r="I54" s="72"/>
      <c r="L54" s="76">
        <v>432.84899423934405</v>
      </c>
    </row>
    <row r="55" spans="2:12" s="4" customFormat="1" ht="18" customHeight="1" x14ac:dyDescent="0.25">
      <c r="H55" s="80" t="s">
        <v>77</v>
      </c>
      <c r="I55" s="80"/>
      <c r="L55" s="83">
        <v>8.9395920434319578</v>
      </c>
    </row>
    <row r="56" spans="2:12" ht="9" customHeight="1" x14ac:dyDescent="0.2">
      <c r="L56" s="77"/>
    </row>
    <row r="57" spans="2:12" ht="18" customHeight="1" x14ac:dyDescent="0.2">
      <c r="H57" s="86" t="s">
        <v>39</v>
      </c>
      <c r="I57" s="86"/>
      <c r="J57" s="4"/>
      <c r="L57" s="76">
        <v>441.78858628277601</v>
      </c>
    </row>
    <row r="58" spans="2:12" x14ac:dyDescent="0.2">
      <c r="G58" s="87"/>
      <c r="L58" s="89"/>
    </row>
    <row r="59" spans="2:12" x14ac:dyDescent="0.2">
      <c r="G59" s="87"/>
      <c r="L59" s="89"/>
    </row>
    <row r="60" spans="2:12" x14ac:dyDescent="0.2">
      <c r="G60" s="87"/>
      <c r="L60" s="89"/>
    </row>
    <row r="61" spans="2:12" x14ac:dyDescent="0.2">
      <c r="G61" s="87"/>
      <c r="L61" s="89"/>
    </row>
    <row r="62" spans="2:12" x14ac:dyDescent="0.2">
      <c r="G62" s="87"/>
    </row>
    <row r="63" spans="2:12" x14ac:dyDescent="0.2">
      <c r="G63" s="87"/>
      <c r="K63" s="74"/>
    </row>
    <row r="64" spans="2:12" x14ac:dyDescent="0.2">
      <c r="G64" s="87"/>
    </row>
    <row r="65" spans="7:7" x14ac:dyDescent="0.2">
      <c r="G65" s="87"/>
    </row>
    <row r="66" spans="7:7" x14ac:dyDescent="0.2">
      <c r="G66" s="87"/>
    </row>
    <row r="67" spans="7:7" x14ac:dyDescent="0.2">
      <c r="G67" s="87"/>
    </row>
    <row r="68" spans="7:7" x14ac:dyDescent="0.2">
      <c r="G68" s="87"/>
    </row>
    <row r="69" spans="7:7" x14ac:dyDescent="0.2">
      <c r="G69" s="87"/>
    </row>
    <row r="70" spans="7:7" x14ac:dyDescent="0.2">
      <c r="G70" s="87"/>
    </row>
    <row r="71" spans="7:7" x14ac:dyDescent="0.2">
      <c r="G71" s="87"/>
    </row>
    <row r="72" spans="7:7" x14ac:dyDescent="0.2">
      <c r="G72" s="87"/>
    </row>
    <row r="73" spans="7:7" x14ac:dyDescent="0.2">
      <c r="G73" s="87"/>
    </row>
    <row r="74" spans="7:7" x14ac:dyDescent="0.2">
      <c r="G74" s="87"/>
    </row>
    <row r="75" spans="7:7" x14ac:dyDescent="0.2">
      <c r="G75" s="87"/>
    </row>
    <row r="76" spans="7:7" x14ac:dyDescent="0.2">
      <c r="G76" s="87"/>
    </row>
    <row r="77" spans="7:7" x14ac:dyDescent="0.2">
      <c r="G77" s="87"/>
    </row>
  </sheetData>
  <mergeCells count="1">
    <mergeCell ref="A15:A16"/>
  </mergeCells>
  <conditionalFormatting sqref="A17:L43">
    <cfRule type="expression" dxfId="11" priority="2">
      <formula>MOD(ROW(),2)=0</formula>
    </cfRule>
  </conditionalFormatting>
  <dataValidations count="2">
    <dataValidation type="list" allowBlank="1" showInputMessage="1" showErrorMessage="1" sqref="B4" xr:uid="{845ED1CC-89C1-4C7F-BF38-6C7F3B67A6D6}">
      <formula1>#REF!</formula1>
    </dataValidation>
    <dataValidation type="list" allowBlank="1" showInputMessage="1" showErrorMessage="1" sqref="B5" xr:uid="{5C924DFE-EFF0-462C-A671-AA04D6AFD1C1}">
      <formula1>#REF!</formula1>
    </dataValidation>
  </dataValidations>
  <printOptions horizontalCentered="1"/>
  <pageMargins left="0.7" right="0.7" top="0.75" bottom="0.75" header="0.3" footer="0.3"/>
  <pageSetup scale="51" orientation="landscape" r:id="rId1"/>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AA7CA-2295-412D-B7F7-20B911B808F3}">
  <sheetPr codeName="Sheet44">
    <tabColor theme="4" tint="0.59999389629810485"/>
    <pageSetUpPr fitToPage="1"/>
  </sheetPr>
  <dimension ref="A1:L77"/>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0"/>
      <c r="E1" s="91"/>
      <c r="F1" s="91"/>
      <c r="G1" s="91"/>
      <c r="H1" s="92"/>
    </row>
    <row r="2" spans="1:12" ht="18" customHeight="1" x14ac:dyDescent="0.25">
      <c r="A2" s="93" t="s">
        <v>151</v>
      </c>
    </row>
    <row r="3" spans="1:12" ht="14.65" customHeight="1" thickBot="1" x14ac:dyDescent="0.25"/>
    <row r="4" spans="1:12" s="4" customFormat="1" ht="17.649999999999999" customHeight="1" x14ac:dyDescent="0.25">
      <c r="A4" s="5" t="s">
        <v>0</v>
      </c>
      <c r="B4" s="6" t="s">
        <v>8</v>
      </c>
      <c r="C4" s="6"/>
      <c r="D4" s="7"/>
      <c r="F4"/>
      <c r="H4"/>
      <c r="I4"/>
    </row>
    <row r="5" spans="1:12" s="4" customFormat="1" ht="17.649999999999999" customHeight="1" x14ac:dyDescent="0.25">
      <c r="A5" s="8" t="s">
        <v>2</v>
      </c>
      <c r="B5" s="9" t="s">
        <v>43</v>
      </c>
      <c r="C5" s="9"/>
      <c r="D5" s="10"/>
      <c r="F5"/>
      <c r="H5"/>
      <c r="I5"/>
      <c r="J5"/>
      <c r="K5"/>
      <c r="L5"/>
    </row>
    <row r="6" spans="1:12" s="4" customFormat="1" ht="18" customHeight="1" thickBot="1" x14ac:dyDescent="0.3">
      <c r="A6" s="11" t="s">
        <v>4</v>
      </c>
      <c r="B6" s="12" t="s">
        <v>80</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8210</v>
      </c>
      <c r="H8"/>
      <c r="I8"/>
    </row>
    <row r="9" spans="1:12" s="4" customFormat="1" ht="9" customHeight="1" thickBot="1" x14ac:dyDescent="0.3">
      <c r="A9" s="14"/>
      <c r="H9"/>
      <c r="I9"/>
    </row>
    <row r="10" spans="1:12" s="4" customFormat="1" ht="17.25" customHeight="1" x14ac:dyDescent="0.25">
      <c r="A10" s="5" t="s">
        <v>10</v>
      </c>
      <c r="B10" s="6" t="s">
        <v>45</v>
      </c>
      <c r="C10" s="6"/>
      <c r="D10" s="7"/>
      <c r="E10" s="16"/>
      <c r="F10" s="16"/>
      <c r="G10" s="16"/>
      <c r="H10"/>
      <c r="I10"/>
    </row>
    <row r="11" spans="1:12" s="4" customFormat="1" ht="17.25" customHeight="1" x14ac:dyDescent="0.25">
      <c r="A11" s="8" t="s">
        <v>12</v>
      </c>
      <c r="B11" s="9" t="s">
        <v>162</v>
      </c>
      <c r="C11" s="9"/>
      <c r="D11" s="10"/>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2" t="s">
        <v>25</v>
      </c>
      <c r="B15" s="21" t="s">
        <v>26</v>
      </c>
      <c r="C15" s="22"/>
      <c r="D15" s="23"/>
      <c r="E15" s="24" t="s">
        <v>27</v>
      </c>
      <c r="F15" s="24"/>
      <c r="G15" s="25"/>
      <c r="H15" s="27" t="s">
        <v>28</v>
      </c>
      <c r="I15" s="26" t="s">
        <v>29</v>
      </c>
      <c r="J15" s="28" t="s">
        <v>30</v>
      </c>
      <c r="K15" s="29"/>
      <c r="L15" s="30"/>
    </row>
    <row r="16" spans="1:12" ht="34.9" customHeight="1" thickBot="1" x14ac:dyDescent="0.25">
      <c r="A16" s="123"/>
      <c r="B16" s="31" t="s">
        <v>31</v>
      </c>
      <c r="C16" s="32" t="s">
        <v>32</v>
      </c>
      <c r="D16" s="33" t="s">
        <v>33</v>
      </c>
      <c r="E16" s="31" t="s">
        <v>31</v>
      </c>
      <c r="F16" s="32" t="s">
        <v>32</v>
      </c>
      <c r="G16" s="33" t="s">
        <v>33</v>
      </c>
      <c r="H16" s="34" t="s">
        <v>31</v>
      </c>
      <c r="I16" s="34" t="s">
        <v>31</v>
      </c>
      <c r="J16" s="31" t="s">
        <v>31</v>
      </c>
      <c r="K16" s="32" t="s">
        <v>32</v>
      </c>
      <c r="L16" s="35" t="s">
        <v>33</v>
      </c>
    </row>
    <row r="17" spans="1:12" ht="18" customHeight="1" x14ac:dyDescent="0.2">
      <c r="A17" s="36" t="s">
        <v>46</v>
      </c>
      <c r="B17" s="37">
        <v>7921.4481031668693</v>
      </c>
      <c r="C17" s="38">
        <v>7086.5177140099959</v>
      </c>
      <c r="D17" s="39">
        <v>13413.83470333739</v>
      </c>
      <c r="E17" s="40">
        <v>3.414499999999987E-2</v>
      </c>
      <c r="F17" s="41">
        <v>2.8999999999999915E-2</v>
      </c>
      <c r="G17" s="42">
        <v>4.9999999999998934E-3</v>
      </c>
      <c r="H17" s="43">
        <v>2.6283166798012791E-2</v>
      </c>
      <c r="I17" s="43">
        <v>-3.7926675094818174E-3</v>
      </c>
      <c r="J17" s="37">
        <v>8661.3261758536246</v>
      </c>
      <c r="K17" s="38">
        <v>7700.711126688816</v>
      </c>
      <c r="L17" s="44">
        <v>13496.924167175492</v>
      </c>
    </row>
    <row r="18" spans="1:12" ht="18" customHeight="1" x14ac:dyDescent="0.2">
      <c r="A18" s="45" t="s">
        <v>47</v>
      </c>
      <c r="B18" s="46">
        <v>10.854514106455539</v>
      </c>
      <c r="C18" s="47">
        <v>896.76484398204741</v>
      </c>
      <c r="D18" s="48">
        <v>145.24896928282581</v>
      </c>
      <c r="E18" s="49">
        <v>3.414499999999987E-2</v>
      </c>
      <c r="F18" s="50">
        <v>2.8999999999999915E-2</v>
      </c>
      <c r="G18" s="51">
        <v>4.9999999999998934E-3</v>
      </c>
      <c r="H18" s="52">
        <v>2.6199866908126701E-2</v>
      </c>
      <c r="I18" s="53">
        <v>0</v>
      </c>
      <c r="J18" s="46">
        <v>11.91256310923743</v>
      </c>
      <c r="K18" s="47">
        <v>974.40898005705424</v>
      </c>
      <c r="L18" s="48">
        <v>146.70509019988611</v>
      </c>
    </row>
    <row r="19" spans="1:12" ht="18" customHeight="1" x14ac:dyDescent="0.2">
      <c r="A19" s="45" t="s">
        <v>48</v>
      </c>
      <c r="B19" s="46">
        <v>532.4617385018272</v>
      </c>
      <c r="C19" s="47">
        <v>278.45666731545543</v>
      </c>
      <c r="D19" s="48">
        <v>22946.266374665043</v>
      </c>
      <c r="E19" s="49">
        <v>3.414499999999987E-2</v>
      </c>
      <c r="F19" s="50">
        <v>2.8999999999999915E-2</v>
      </c>
      <c r="G19" s="51">
        <v>4.9999999999998934E-3</v>
      </c>
      <c r="H19" s="52">
        <v>2.5952759022334959E-2</v>
      </c>
      <c r="I19" s="52">
        <v>-5.8823529411764608E-2</v>
      </c>
      <c r="J19" s="46">
        <v>549.8569311374481</v>
      </c>
      <c r="K19" s="47">
        <v>302.49328222199284</v>
      </c>
      <c r="L19" s="48">
        <v>21812.990771831588</v>
      </c>
    </row>
    <row r="20" spans="1:12" ht="18" customHeight="1" x14ac:dyDescent="0.2">
      <c r="A20" s="45" t="s">
        <v>49</v>
      </c>
      <c r="B20" s="46">
        <v>39.628861074299643</v>
      </c>
      <c r="C20" s="47">
        <v>70.316900168801951</v>
      </c>
      <c r="D20" s="48">
        <v>6762.9023997076747</v>
      </c>
      <c r="E20" s="49">
        <v>2.811499999999989E-2</v>
      </c>
      <c r="F20" s="50">
        <v>2.3000000000000131E-2</v>
      </c>
      <c r="G20" s="51">
        <v>4.9999999999996714E-3</v>
      </c>
      <c r="H20" s="52">
        <v>2.8713483966940956E-2</v>
      </c>
      <c r="I20" s="52">
        <v>-5.8823529411764719E-2</v>
      </c>
      <c r="J20" s="46">
        <v>40.556500655083163</v>
      </c>
      <c r="K20" s="47">
        <v>75.701662462740913</v>
      </c>
      <c r="L20" s="48">
        <v>6428.8945847197574</v>
      </c>
    </row>
    <row r="21" spans="1:12" ht="18" customHeight="1" x14ac:dyDescent="0.2">
      <c r="A21" s="45" t="s">
        <v>50</v>
      </c>
      <c r="B21" s="46">
        <v>502.07142579780754</v>
      </c>
      <c r="C21" s="47">
        <v>386.56184122393637</v>
      </c>
      <c r="D21" s="48">
        <v>15585.752309378808</v>
      </c>
      <c r="E21" s="49">
        <v>3.3334680586740495E-2</v>
      </c>
      <c r="F21" s="50">
        <v>2.8193712026607587E-2</v>
      </c>
      <c r="G21" s="51">
        <v>4.9999999999998934E-3</v>
      </c>
      <c r="H21" s="52">
        <v>2.6579714614092698E-2</v>
      </c>
      <c r="I21" s="52">
        <v>-4.2253521126760507E-2</v>
      </c>
      <c r="J21" s="46">
        <v>527.09725946369122</v>
      </c>
      <c r="K21" s="47">
        <v>419.52857474170816</v>
      </c>
      <c r="L21" s="48">
        <v>15076.844568831862</v>
      </c>
    </row>
    <row r="22" spans="1:12" ht="18" customHeight="1" x14ac:dyDescent="0.2">
      <c r="A22" s="45" t="s">
        <v>51</v>
      </c>
      <c r="B22" s="46">
        <v>0.60179542518879425</v>
      </c>
      <c r="C22" s="47">
        <v>477.94458071349118</v>
      </c>
      <c r="D22" s="48">
        <v>15.109586746406821</v>
      </c>
      <c r="E22" s="49">
        <v>3.3334680586740495E-2</v>
      </c>
      <c r="F22" s="50">
        <v>2.8193712026607587E-2</v>
      </c>
      <c r="G22" s="51">
        <v>4.9999999999998934E-3</v>
      </c>
      <c r="H22" s="52">
        <v>2.566989515125595E-2</v>
      </c>
      <c r="I22" s="52">
        <v>-4.2253521126760396E-2</v>
      </c>
      <c r="J22" s="46">
        <v>0.63123208438483813</v>
      </c>
      <c r="K22" s="47">
        <v>518.24490049388055</v>
      </c>
      <c r="L22" s="48">
        <v>14.616226817474494</v>
      </c>
    </row>
    <row r="23" spans="1:12" ht="18" customHeight="1" x14ac:dyDescent="0.2">
      <c r="A23" s="45" t="s">
        <v>52</v>
      </c>
      <c r="B23" s="46">
        <v>1248.2238557856274</v>
      </c>
      <c r="C23" s="47">
        <v>257.22061671244404</v>
      </c>
      <c r="D23" s="48">
        <v>58232.837090864799</v>
      </c>
      <c r="E23" s="49">
        <v>2.811499999999989E-2</v>
      </c>
      <c r="F23" s="50">
        <v>2.2999999999999909E-2</v>
      </c>
      <c r="G23" s="51">
        <v>4.9999999999998934E-3</v>
      </c>
      <c r="H23" s="52">
        <v>0.10043171910085036</v>
      </c>
      <c r="I23" s="52">
        <v>0</v>
      </c>
      <c r="J23" s="46">
        <v>1451.9075697268138</v>
      </c>
      <c r="K23" s="47">
        <v>296.22393222791652</v>
      </c>
      <c r="L23" s="48">
        <v>58816.621282700704</v>
      </c>
    </row>
    <row r="24" spans="1:12" ht="18" customHeight="1" x14ac:dyDescent="0.2">
      <c r="A24" s="45" t="s">
        <v>53</v>
      </c>
      <c r="B24" s="46">
        <v>403.36849316686971</v>
      </c>
      <c r="C24" s="47">
        <v>177.87564732490412</v>
      </c>
      <c r="D24" s="48">
        <v>27212.392425822167</v>
      </c>
      <c r="E24" s="49">
        <v>2.811499999999989E-2</v>
      </c>
      <c r="F24" s="50">
        <v>2.3000000000000131E-2</v>
      </c>
      <c r="G24" s="51">
        <v>4.9999999999996714E-3</v>
      </c>
      <c r="H24" s="52">
        <v>3.9939116910364225E-2</v>
      </c>
      <c r="I24" s="52">
        <v>0</v>
      </c>
      <c r="J24" s="46">
        <v>443.39753871581735</v>
      </c>
      <c r="K24" s="47">
        <v>193.58677074173443</v>
      </c>
      <c r="L24" s="48">
        <v>27485.196659891022</v>
      </c>
    </row>
    <row r="25" spans="1:12" ht="18" customHeight="1" x14ac:dyDescent="0.2">
      <c r="A25" s="45" t="s">
        <v>54</v>
      </c>
      <c r="B25" s="46">
        <v>102.27871222046285</v>
      </c>
      <c r="C25" s="47">
        <v>169.70141749918201</v>
      </c>
      <c r="D25" s="48">
        <v>7232.3765159561508</v>
      </c>
      <c r="E25" s="49">
        <v>2.9119999999999813E-2</v>
      </c>
      <c r="F25" s="50">
        <v>2.4000000000000021E-2</v>
      </c>
      <c r="G25" s="51">
        <v>4.9999999999998934E-3</v>
      </c>
      <c r="H25" s="52">
        <v>3.0156911925100172E-2</v>
      </c>
      <c r="I25" s="52">
        <v>0</v>
      </c>
      <c r="J25" s="46">
        <v>111.58881581204346</v>
      </c>
      <c r="K25" s="47">
        <v>183.3111002286858</v>
      </c>
      <c r="L25" s="48">
        <v>7304.8810905286091</v>
      </c>
    </row>
    <row r="26" spans="1:12" ht="18" customHeight="1" x14ac:dyDescent="0.2">
      <c r="A26" s="45" t="s">
        <v>55</v>
      </c>
      <c r="B26" s="46">
        <v>105.60625833495737</v>
      </c>
      <c r="C26" s="47">
        <v>245.87783534568737</v>
      </c>
      <c r="D26" s="48">
        <v>5154.0843371985384</v>
      </c>
      <c r="E26" s="49">
        <v>2.811499999999989E-2</v>
      </c>
      <c r="F26" s="50">
        <v>2.2999999999999909E-2</v>
      </c>
      <c r="G26" s="51">
        <v>4.9999999999998934E-3</v>
      </c>
      <c r="H26" s="52">
        <v>0.13640886833517141</v>
      </c>
      <c r="I26" s="52">
        <v>0</v>
      </c>
      <c r="J26" s="46">
        <v>126.85502079954111</v>
      </c>
      <c r="K26" s="47">
        <v>292.41878122526612</v>
      </c>
      <c r="L26" s="48">
        <v>5205.7540326789522</v>
      </c>
    </row>
    <row r="27" spans="1:12" ht="18" customHeight="1" x14ac:dyDescent="0.2">
      <c r="A27" s="45" t="s">
        <v>56</v>
      </c>
      <c r="B27" s="46">
        <v>783.15307577344709</v>
      </c>
      <c r="C27" s="47">
        <v>1806.5776552894395</v>
      </c>
      <c r="D27" s="48">
        <v>5202.0110410231428</v>
      </c>
      <c r="E27" s="49">
        <v>2.811499999999989E-2</v>
      </c>
      <c r="F27" s="50">
        <v>2.2999999999999909E-2</v>
      </c>
      <c r="G27" s="51">
        <v>4.9999999999998934E-3</v>
      </c>
      <c r="H27" s="52">
        <v>2.9308705333193075E-2</v>
      </c>
      <c r="I27" s="52">
        <v>0</v>
      </c>
      <c r="J27" s="46">
        <v>852.07082384978116</v>
      </c>
      <c r="K27" s="47">
        <v>1946.0479977033826</v>
      </c>
      <c r="L27" s="48">
        <v>5254.1612017093985</v>
      </c>
    </row>
    <row r="28" spans="1:12" ht="18" customHeight="1" x14ac:dyDescent="0.2">
      <c r="A28" s="45" t="s">
        <v>57</v>
      </c>
      <c r="B28" s="46">
        <v>21.632383829476254</v>
      </c>
      <c r="C28" s="47">
        <v>136.74166421594276</v>
      </c>
      <c r="D28" s="48">
        <v>1898.387060316687</v>
      </c>
      <c r="E28" s="49">
        <v>2.811499999999989E-2</v>
      </c>
      <c r="F28" s="50">
        <v>2.2999999999999909E-2</v>
      </c>
      <c r="G28" s="51">
        <v>4.9999999999998934E-3</v>
      </c>
      <c r="H28" s="52">
        <v>2.5568328754340897E-2</v>
      </c>
      <c r="I28" s="52">
        <v>0</v>
      </c>
      <c r="J28" s="46">
        <v>23.450514296405881</v>
      </c>
      <c r="K28" s="47">
        <v>146.76305022262082</v>
      </c>
      <c r="L28" s="48">
        <v>1917.4183905963614</v>
      </c>
    </row>
    <row r="29" spans="1:12" ht="18" customHeight="1" x14ac:dyDescent="0.2">
      <c r="A29" s="45" t="s">
        <v>58</v>
      </c>
      <c r="B29" s="46">
        <v>3.686218331425091E-2</v>
      </c>
      <c r="C29" s="47">
        <v>83.844851917895994</v>
      </c>
      <c r="D29" s="48">
        <v>5.2757705410962235</v>
      </c>
      <c r="E29" s="49">
        <v>2.811499999999989E-2</v>
      </c>
      <c r="F29" s="50">
        <v>2.2999999999999909E-2</v>
      </c>
      <c r="G29" s="51">
        <v>4.9999999999998934E-3</v>
      </c>
      <c r="H29" s="52">
        <v>2.5864602498861577E-2</v>
      </c>
      <c r="I29" s="52">
        <v>0</v>
      </c>
      <c r="J29" s="46">
        <v>3.9971872198950341E-2</v>
      </c>
      <c r="K29" s="47">
        <v>90.015586229154408</v>
      </c>
      <c r="L29" s="48">
        <v>5.3286601407707126</v>
      </c>
    </row>
    <row r="30" spans="1:12" ht="18" customHeight="1" x14ac:dyDescent="0.2">
      <c r="A30" s="45" t="s">
        <v>59</v>
      </c>
      <c r="B30" s="46">
        <v>1.0310948777344704</v>
      </c>
      <c r="C30" s="47">
        <v>123.41549062824224</v>
      </c>
      <c r="D30" s="48">
        <v>100.25596033227771</v>
      </c>
      <c r="E30" s="49">
        <v>2.811499999999989E-2</v>
      </c>
      <c r="F30" s="50">
        <v>2.3000000000000131E-2</v>
      </c>
      <c r="G30" s="51">
        <v>4.9999999999996714E-3</v>
      </c>
      <c r="H30" s="52">
        <v>2.4568769052963901E-2</v>
      </c>
      <c r="I30" s="52">
        <v>0</v>
      </c>
      <c r="J30" s="46">
        <v>1.1166655907592806</v>
      </c>
      <c r="K30" s="47">
        <v>132.33114036225754</v>
      </c>
      <c r="L30" s="48">
        <v>101.26102633460874</v>
      </c>
    </row>
    <row r="31" spans="1:12" ht="18" customHeight="1" x14ac:dyDescent="0.2">
      <c r="A31" s="45" t="s">
        <v>60</v>
      </c>
      <c r="B31" s="46">
        <v>58.08296130694275</v>
      </c>
      <c r="C31" s="47">
        <v>20.864301309968596</v>
      </c>
      <c r="D31" s="48">
        <v>33406.128742509136</v>
      </c>
      <c r="E31" s="49">
        <v>6.0000000000000053E-2</v>
      </c>
      <c r="F31" s="50">
        <v>4.249999999999976E-2</v>
      </c>
      <c r="G31" s="51">
        <v>1.6786570743405616E-2</v>
      </c>
      <c r="H31" s="52">
        <v>3.2445075646463595E-2</v>
      </c>
      <c r="I31" s="52">
        <v>0</v>
      </c>
      <c r="J31" s="46">
        <v>67.37944634852434</v>
      </c>
      <c r="K31" s="47">
        <v>23.411159855586888</v>
      </c>
      <c r="L31" s="48">
        <v>34537.090907494581</v>
      </c>
    </row>
    <row r="32" spans="1:12" ht="18" customHeight="1" x14ac:dyDescent="0.2">
      <c r="A32" s="45" t="s">
        <v>61</v>
      </c>
      <c r="B32" s="46">
        <v>0.95880984465286245</v>
      </c>
      <c r="C32" s="47">
        <v>7.9766477394228401</v>
      </c>
      <c r="D32" s="48">
        <v>1442.4252532764922</v>
      </c>
      <c r="E32" s="49">
        <v>2.3090768501015324E-2</v>
      </c>
      <c r="F32" s="50">
        <v>1.8000764677627235E-2</v>
      </c>
      <c r="G32" s="51">
        <v>4.9999999999998934E-3</v>
      </c>
      <c r="H32" s="52">
        <v>3.4971685947695175E-2</v>
      </c>
      <c r="I32" s="52">
        <v>0</v>
      </c>
      <c r="J32" s="46">
        <v>1.0386979759056976</v>
      </c>
      <c r="K32" s="47">
        <v>8.5554939921059798</v>
      </c>
      <c r="L32" s="48">
        <v>1456.8855664405883</v>
      </c>
    </row>
    <row r="33" spans="1:12" ht="18" customHeight="1" x14ac:dyDescent="0.2">
      <c r="A33" s="45" t="s">
        <v>62</v>
      </c>
      <c r="B33" s="46">
        <v>4.7402535682095008</v>
      </c>
      <c r="C33" s="47">
        <v>18.395191470754654</v>
      </c>
      <c r="D33" s="48">
        <v>3092.2778329841658</v>
      </c>
      <c r="E33" s="49">
        <v>2.811499999999989E-2</v>
      </c>
      <c r="F33" s="50">
        <v>2.3000000000000131E-2</v>
      </c>
      <c r="G33" s="51">
        <v>4.9999999999996714E-3</v>
      </c>
      <c r="H33" s="52">
        <v>2.0656914101451207E-2</v>
      </c>
      <c r="I33" s="52">
        <v>0</v>
      </c>
      <c r="J33" s="46">
        <v>5.1140473722217132</v>
      </c>
      <c r="K33" s="47">
        <v>19.648769681326581</v>
      </c>
      <c r="L33" s="48">
        <v>3123.2779182598306</v>
      </c>
    </row>
    <row r="34" spans="1:12" ht="18" customHeight="1" x14ac:dyDescent="0.2">
      <c r="A34" s="45" t="s">
        <v>63</v>
      </c>
      <c r="B34" s="46">
        <v>44.929090330085259</v>
      </c>
      <c r="C34" s="47">
        <v>25.719190655010124</v>
      </c>
      <c r="D34" s="48">
        <v>20962.910193909865</v>
      </c>
      <c r="E34" s="49">
        <v>2.811499999999989E-2</v>
      </c>
      <c r="F34" s="50">
        <v>2.2999999999999909E-2</v>
      </c>
      <c r="G34" s="51">
        <v>4.9999999999998934E-3</v>
      </c>
      <c r="H34" s="52">
        <v>7.6899636261579696E-2</v>
      </c>
      <c r="I34" s="52">
        <v>0</v>
      </c>
      <c r="J34" s="46">
        <v>51.143005544286247</v>
      </c>
      <c r="K34" s="47">
        <v>28.985700172298902</v>
      </c>
      <c r="L34" s="48">
        <v>21173.063368603809</v>
      </c>
    </row>
    <row r="35" spans="1:12" ht="18" customHeight="1" x14ac:dyDescent="0.2">
      <c r="A35" s="45" t="s">
        <v>64</v>
      </c>
      <c r="B35" s="46">
        <v>0</v>
      </c>
      <c r="C35" s="47">
        <v>0</v>
      </c>
      <c r="D35" s="48">
        <v>0</v>
      </c>
      <c r="E35" s="49">
        <v>0</v>
      </c>
      <c r="F35" s="50">
        <v>0</v>
      </c>
      <c r="G35" s="51">
        <v>0</v>
      </c>
      <c r="H35" s="52">
        <v>0</v>
      </c>
      <c r="I35" s="52">
        <v>0</v>
      </c>
      <c r="J35" s="46">
        <v>0</v>
      </c>
      <c r="K35" s="47">
        <v>0</v>
      </c>
      <c r="L35" s="48">
        <v>0</v>
      </c>
    </row>
    <row r="36" spans="1:12" ht="18" customHeight="1" x14ac:dyDescent="0.2">
      <c r="A36" s="45" t="s">
        <v>65</v>
      </c>
      <c r="B36" s="46">
        <v>0</v>
      </c>
      <c r="C36" s="47">
        <v>0</v>
      </c>
      <c r="D36" s="48">
        <v>0</v>
      </c>
      <c r="E36" s="49">
        <v>0</v>
      </c>
      <c r="F36" s="50">
        <v>0</v>
      </c>
      <c r="G36" s="51">
        <v>0</v>
      </c>
      <c r="H36" s="52">
        <v>0</v>
      </c>
      <c r="I36" s="52">
        <v>0</v>
      </c>
      <c r="J36" s="46">
        <v>0</v>
      </c>
      <c r="K36" s="47">
        <v>0</v>
      </c>
      <c r="L36" s="48">
        <v>0</v>
      </c>
    </row>
    <row r="37" spans="1:12" ht="18" customHeight="1" x14ac:dyDescent="0.2">
      <c r="A37" s="45" t="s">
        <v>66</v>
      </c>
      <c r="B37" s="46">
        <v>46.750061774665042</v>
      </c>
      <c r="C37" s="47">
        <v>619.29026646374984</v>
      </c>
      <c r="D37" s="48">
        <v>905.87689113763702</v>
      </c>
      <c r="E37" s="49">
        <v>2.811499999999989E-2</v>
      </c>
      <c r="F37" s="50">
        <v>2.2999999999999909E-2</v>
      </c>
      <c r="G37" s="51">
        <v>4.9999999999998934E-3</v>
      </c>
      <c r="H37" s="52">
        <v>2.2588976409134487E-2</v>
      </c>
      <c r="I37" s="52">
        <v>0</v>
      </c>
      <c r="J37" s="46">
        <v>50.532023181675008</v>
      </c>
      <c r="K37" s="47">
        <v>662.74525687117068</v>
      </c>
      <c r="L37" s="48">
        <v>914.95830697129168</v>
      </c>
    </row>
    <row r="38" spans="1:12" ht="18" customHeight="1" x14ac:dyDescent="0.2">
      <c r="A38" s="45" t="s">
        <v>67</v>
      </c>
      <c r="B38" s="46">
        <v>0.21753595909866016</v>
      </c>
      <c r="C38" s="47">
        <v>74.183275884941551</v>
      </c>
      <c r="D38" s="48">
        <v>35.188948965164435</v>
      </c>
      <c r="E38" s="49">
        <v>2.811499999999989E-2</v>
      </c>
      <c r="F38" s="50">
        <v>2.2999999999999909E-2</v>
      </c>
      <c r="G38" s="51">
        <v>4.9999999999998934E-3</v>
      </c>
      <c r="H38" s="52">
        <v>2.0373366034730722E-2</v>
      </c>
      <c r="I38" s="52">
        <v>0</v>
      </c>
      <c r="J38" s="46">
        <v>0.23462460901115897</v>
      </c>
      <c r="K38" s="47">
        <v>79.216634772425849</v>
      </c>
      <c r="L38" s="48">
        <v>35.541718178540201</v>
      </c>
    </row>
    <row r="39" spans="1:12" ht="18" customHeight="1" x14ac:dyDescent="0.2">
      <c r="A39" s="45" t="s">
        <v>68</v>
      </c>
      <c r="B39" s="46">
        <v>0.69673444941534712</v>
      </c>
      <c r="C39" s="47">
        <v>26.152812094964865</v>
      </c>
      <c r="D39" s="48">
        <v>319.69079893300852</v>
      </c>
      <c r="E39" s="49">
        <v>2.811499999999989E-2</v>
      </c>
      <c r="F39" s="50">
        <v>2.2999999999999909E-2</v>
      </c>
      <c r="G39" s="51">
        <v>4.9999999999998934E-3</v>
      </c>
      <c r="H39" s="52">
        <v>6.3119636521586475E-2</v>
      </c>
      <c r="I39" s="52">
        <v>0</v>
      </c>
      <c r="J39" s="46">
        <v>0.78294781281826087</v>
      </c>
      <c r="K39" s="47">
        <v>29.097240308002327</v>
      </c>
      <c r="L39" s="48">
        <v>322.89569919231184</v>
      </c>
    </row>
    <row r="40" spans="1:12" ht="18" customHeight="1" x14ac:dyDescent="0.2">
      <c r="A40" s="45" t="s">
        <v>69</v>
      </c>
      <c r="B40" s="46">
        <v>1.301524608404385</v>
      </c>
      <c r="C40" s="47">
        <v>25.231112920519902</v>
      </c>
      <c r="D40" s="48">
        <v>619.00936950548112</v>
      </c>
      <c r="E40" s="49">
        <v>2.811499999999989E-2</v>
      </c>
      <c r="F40" s="50">
        <v>2.2999999999999909E-2</v>
      </c>
      <c r="G40" s="51">
        <v>4.9999999999998934E-3</v>
      </c>
      <c r="H40" s="52">
        <v>3.6000998007837515E-2</v>
      </c>
      <c r="I40" s="52">
        <v>0</v>
      </c>
      <c r="J40" s="46">
        <v>1.4252660771890584</v>
      </c>
      <c r="K40" s="47">
        <v>27.355701015536471</v>
      </c>
      <c r="L40" s="48">
        <v>625.21493843477322</v>
      </c>
    </row>
    <row r="41" spans="1:12" ht="18" customHeight="1" x14ac:dyDescent="0.2">
      <c r="A41" s="45" t="s">
        <v>70</v>
      </c>
      <c r="B41" s="46">
        <v>0</v>
      </c>
      <c r="C41" s="47">
        <v>0</v>
      </c>
      <c r="D41" s="48">
        <v>0</v>
      </c>
      <c r="E41" s="49">
        <v>0</v>
      </c>
      <c r="F41" s="50">
        <v>0</v>
      </c>
      <c r="G41" s="51">
        <v>0</v>
      </c>
      <c r="H41" s="52">
        <v>0</v>
      </c>
      <c r="I41" s="52">
        <v>0</v>
      </c>
      <c r="J41" s="46">
        <v>0</v>
      </c>
      <c r="K41" s="47">
        <v>0</v>
      </c>
      <c r="L41" s="48">
        <v>0</v>
      </c>
    </row>
    <row r="42" spans="1:12" ht="18" customHeight="1" thickBot="1" x14ac:dyDescent="0.25">
      <c r="A42" s="94" t="s">
        <v>71</v>
      </c>
      <c r="B42" s="54">
        <v>0</v>
      </c>
      <c r="C42" s="55">
        <v>0</v>
      </c>
      <c r="D42" s="56">
        <v>0</v>
      </c>
      <c r="E42" s="57">
        <v>0</v>
      </c>
      <c r="F42" s="58">
        <v>0</v>
      </c>
      <c r="G42" s="59">
        <v>0</v>
      </c>
      <c r="H42" s="60">
        <v>0</v>
      </c>
      <c r="I42" s="60">
        <v>0</v>
      </c>
      <c r="J42" s="54">
        <v>0</v>
      </c>
      <c r="K42" s="55">
        <v>0</v>
      </c>
      <c r="L42" s="56">
        <v>0</v>
      </c>
    </row>
    <row r="43" spans="1:12" s="69" customFormat="1" ht="17.25" customHeight="1" thickTop="1" thickBot="1" x14ac:dyDescent="0.3">
      <c r="A43" s="61" t="s">
        <v>34</v>
      </c>
      <c r="B43" s="62">
        <v>11830.074146085812</v>
      </c>
      <c r="C43" s="63" t="s">
        <v>35</v>
      </c>
      <c r="D43" s="64">
        <v>224690.24257639394</v>
      </c>
      <c r="E43" s="65">
        <v>3.2821139015769774E-2</v>
      </c>
      <c r="F43" s="66">
        <v>2.762147230576395E-2</v>
      </c>
      <c r="G43" s="67">
        <v>5.0599046926675939E-3</v>
      </c>
      <c r="H43" s="68">
        <v>3.5916558673523058E-2</v>
      </c>
      <c r="I43" s="68">
        <v>-7.1261617774263097E-3</v>
      </c>
      <c r="J43" s="62">
        <v>12979.457641888464</v>
      </c>
      <c r="K43" s="63" t="s">
        <v>35</v>
      </c>
      <c r="L43" s="64">
        <v>225256.52617773224</v>
      </c>
    </row>
    <row r="44" spans="1:12" customFormat="1" ht="9" customHeight="1" x14ac:dyDescent="0.25"/>
    <row r="45" spans="1:12" ht="18" customHeight="1" x14ac:dyDescent="0.25">
      <c r="A45" s="70"/>
      <c r="C45" s="71"/>
      <c r="D45" s="71"/>
      <c r="E45" s="71"/>
      <c r="F45" s="71"/>
      <c r="G45" s="71"/>
      <c r="H45" s="72" t="s">
        <v>72</v>
      </c>
      <c r="L45" s="73">
        <v>0</v>
      </c>
    </row>
    <row r="46" spans="1:12" ht="9" customHeight="1" x14ac:dyDescent="0.25">
      <c r="A46" s="70"/>
      <c r="L46" s="74"/>
    </row>
    <row r="47" spans="1:12" s="4" customFormat="1" ht="18" customHeight="1" x14ac:dyDescent="0.2">
      <c r="A47" s="72" t="s">
        <v>73</v>
      </c>
      <c r="H47" s="72" t="s">
        <v>36</v>
      </c>
      <c r="I47" s="72"/>
      <c r="J47" s="1"/>
      <c r="L47" s="76">
        <v>12979.457641888459</v>
      </c>
    </row>
    <row r="48" spans="1:12" ht="9" customHeight="1" x14ac:dyDescent="0.2">
      <c r="L48" s="77"/>
    </row>
    <row r="49" spans="2:12" s="4" customFormat="1" ht="18" customHeight="1" x14ac:dyDescent="0.25">
      <c r="B49" s="75"/>
      <c r="D49" s="75"/>
      <c r="G49" s="78"/>
      <c r="H49" s="72" t="s">
        <v>37</v>
      </c>
      <c r="I49" s="72"/>
      <c r="L49" s="79"/>
    </row>
    <row r="50" spans="2:12" s="4" customFormat="1" ht="18" customHeight="1" x14ac:dyDescent="0.25">
      <c r="H50" s="80" t="s">
        <v>113</v>
      </c>
      <c r="I50" s="80"/>
      <c r="L50" s="81">
        <v>100.68934484568875</v>
      </c>
    </row>
    <row r="51" spans="2:12" s="4" customFormat="1" ht="18" customHeight="1" x14ac:dyDescent="0.25">
      <c r="H51" s="80" t="s">
        <v>114</v>
      </c>
      <c r="I51" s="80"/>
      <c r="L51" s="81">
        <v>511.3484646654324</v>
      </c>
    </row>
    <row r="52" spans="2:12" s="4" customFormat="1" ht="18" customHeight="1" x14ac:dyDescent="0.25">
      <c r="E52" s="82"/>
      <c r="F52" s="82"/>
      <c r="G52" s="82"/>
      <c r="H52" s="80" t="s">
        <v>76</v>
      </c>
      <c r="I52" s="80"/>
      <c r="L52" s="83">
        <v>256.18203347008784</v>
      </c>
    </row>
    <row r="53" spans="2:12" s="4" customFormat="1" ht="9" customHeight="1" x14ac:dyDescent="0.25">
      <c r="E53" s="84"/>
      <c r="L53" s="79"/>
    </row>
    <row r="54" spans="2:12" s="4" customFormat="1" ht="18" customHeight="1" x14ac:dyDescent="0.25">
      <c r="G54" s="85"/>
      <c r="H54" s="72" t="s">
        <v>38</v>
      </c>
      <c r="I54" s="72"/>
      <c r="L54" s="76">
        <v>13847.677484869668</v>
      </c>
    </row>
    <row r="55" spans="2:12" s="4" customFormat="1" ht="18" customHeight="1" x14ac:dyDescent="0.25">
      <c r="H55" s="80" t="s">
        <v>77</v>
      </c>
      <c r="I55" s="80"/>
      <c r="L55" s="83">
        <v>285.99485989634013</v>
      </c>
    </row>
    <row r="56" spans="2:12" ht="9" customHeight="1" x14ac:dyDescent="0.2">
      <c r="L56" s="77"/>
    </row>
    <row r="57" spans="2:12" ht="18" customHeight="1" x14ac:dyDescent="0.2">
      <c r="H57" s="86" t="s">
        <v>39</v>
      </c>
      <c r="I57" s="86"/>
      <c r="J57" s="4"/>
      <c r="L57" s="76">
        <v>14133.672344766008</v>
      </c>
    </row>
    <row r="58" spans="2:12" x14ac:dyDescent="0.2">
      <c r="G58" s="87"/>
      <c r="L58" s="89"/>
    </row>
    <row r="59" spans="2:12" x14ac:dyDescent="0.2">
      <c r="G59" s="87"/>
      <c r="L59" s="89"/>
    </row>
    <row r="60" spans="2:12" x14ac:dyDescent="0.2">
      <c r="G60" s="87"/>
      <c r="L60" s="89"/>
    </row>
    <row r="61" spans="2:12" x14ac:dyDescent="0.2">
      <c r="G61" s="87"/>
      <c r="L61" s="89"/>
    </row>
    <row r="62" spans="2:12" x14ac:dyDescent="0.2">
      <c r="G62" s="87"/>
    </row>
    <row r="63" spans="2:12" x14ac:dyDescent="0.2">
      <c r="G63" s="87"/>
      <c r="K63" s="74"/>
    </row>
    <row r="64" spans="2:12" x14ac:dyDescent="0.2">
      <c r="G64" s="87"/>
    </row>
    <row r="65" spans="7:7" x14ac:dyDescent="0.2">
      <c r="G65" s="87"/>
    </row>
    <row r="66" spans="7:7" x14ac:dyDescent="0.2">
      <c r="G66" s="87"/>
    </row>
    <row r="67" spans="7:7" x14ac:dyDescent="0.2">
      <c r="G67" s="87"/>
    </row>
    <row r="68" spans="7:7" x14ac:dyDescent="0.2">
      <c r="G68" s="87"/>
    </row>
    <row r="69" spans="7:7" x14ac:dyDescent="0.2">
      <c r="G69" s="87"/>
    </row>
    <row r="70" spans="7:7" x14ac:dyDescent="0.2">
      <c r="G70" s="87"/>
    </row>
    <row r="71" spans="7:7" x14ac:dyDescent="0.2">
      <c r="G71" s="87"/>
    </row>
    <row r="72" spans="7:7" x14ac:dyDescent="0.2">
      <c r="G72" s="87"/>
    </row>
    <row r="73" spans="7:7" x14ac:dyDescent="0.2">
      <c r="G73" s="87"/>
    </row>
    <row r="74" spans="7:7" x14ac:dyDescent="0.2">
      <c r="G74" s="87"/>
    </row>
    <row r="75" spans="7:7" x14ac:dyDescent="0.2">
      <c r="G75" s="87"/>
    </row>
    <row r="76" spans="7:7" x14ac:dyDescent="0.2">
      <c r="G76" s="87"/>
    </row>
    <row r="77" spans="7:7" x14ac:dyDescent="0.2">
      <c r="G77" s="87"/>
    </row>
  </sheetData>
  <mergeCells count="1">
    <mergeCell ref="A15:A16"/>
  </mergeCells>
  <conditionalFormatting sqref="A17:L43">
    <cfRule type="expression" dxfId="10" priority="2">
      <formula>MOD(ROW(),2)=0</formula>
    </cfRule>
  </conditionalFormatting>
  <dataValidations count="2">
    <dataValidation type="list" allowBlank="1" showInputMessage="1" showErrorMessage="1" sqref="B4" xr:uid="{86CFD486-416C-4C63-AE82-CD547467AD76}">
      <formula1>#REF!</formula1>
    </dataValidation>
    <dataValidation type="list" allowBlank="1" showInputMessage="1" showErrorMessage="1" sqref="B5" xr:uid="{D02CD4F3-9A2F-444A-AE3E-AB2FFDD99FE1}">
      <formula1>#REF!</formula1>
    </dataValidation>
  </dataValidations>
  <printOptions horizontalCentered="1"/>
  <pageMargins left="0.7" right="0.7" top="0.75" bottom="0.75" header="0.3" footer="0.3"/>
  <pageSetup scale="51" orientation="landscape" r:id="rId1"/>
  <legacyDrawingHF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F5A1A-8EFF-4C28-806D-AD63B966ECC0}">
  <sheetPr codeName="Sheet45">
    <tabColor rgb="FF7030A0"/>
    <pageSetUpPr fitToPage="1"/>
  </sheetPr>
  <dimension ref="A1:L77"/>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0"/>
      <c r="E1" s="91"/>
      <c r="F1" s="91"/>
      <c r="G1" s="91"/>
      <c r="H1" s="92"/>
    </row>
    <row r="2" spans="1:12" ht="18" customHeight="1" x14ac:dyDescent="0.25">
      <c r="A2" s="93" t="s">
        <v>152</v>
      </c>
    </row>
    <row r="3" spans="1:12" ht="14.65" customHeight="1" thickBot="1" x14ac:dyDescent="0.25"/>
    <row r="4" spans="1:12" s="4" customFormat="1" ht="17.649999999999999" customHeight="1" x14ac:dyDescent="0.25">
      <c r="A4" s="5" t="s">
        <v>0</v>
      </c>
      <c r="B4" s="6" t="s">
        <v>9</v>
      </c>
      <c r="C4" s="6"/>
      <c r="D4" s="7"/>
      <c r="F4"/>
      <c r="H4"/>
      <c r="I4"/>
    </row>
    <row r="5" spans="1:12" s="4" customFormat="1" ht="17.649999999999999" customHeight="1" x14ac:dyDescent="0.25">
      <c r="A5" s="8" t="s">
        <v>2</v>
      </c>
      <c r="B5" s="9" t="s">
        <v>3</v>
      </c>
      <c r="C5" s="9"/>
      <c r="D5" s="10"/>
      <c r="F5"/>
      <c r="H5"/>
      <c r="I5"/>
      <c r="J5"/>
      <c r="K5"/>
      <c r="L5"/>
    </row>
    <row r="6" spans="1:12" s="4" customFormat="1" ht="18" customHeight="1" thickBot="1" x14ac:dyDescent="0.3">
      <c r="A6" s="11" t="s">
        <v>4</v>
      </c>
      <c r="B6" s="12" t="s">
        <v>44</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257352</v>
      </c>
      <c r="H8"/>
      <c r="I8"/>
    </row>
    <row r="9" spans="1:12" s="4" customFormat="1" ht="9" customHeight="1" thickBot="1" x14ac:dyDescent="0.3">
      <c r="A9" s="14"/>
      <c r="H9"/>
      <c r="I9"/>
    </row>
    <row r="10" spans="1:12" s="4" customFormat="1" ht="17.25" customHeight="1" x14ac:dyDescent="0.25">
      <c r="A10" s="5" t="s">
        <v>10</v>
      </c>
      <c r="B10" s="6" t="s">
        <v>45</v>
      </c>
      <c r="C10" s="6"/>
      <c r="D10" s="7"/>
      <c r="E10" s="16"/>
      <c r="F10" s="16"/>
      <c r="G10" s="16"/>
      <c r="H10"/>
      <c r="I10"/>
    </row>
    <row r="11" spans="1:12" s="4" customFormat="1" ht="17.25" customHeight="1" x14ac:dyDescent="0.25">
      <c r="A11" s="8" t="s">
        <v>12</v>
      </c>
      <c r="B11" s="9" t="s">
        <v>162</v>
      </c>
      <c r="C11" s="9"/>
      <c r="D11" s="10"/>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2" t="s">
        <v>25</v>
      </c>
      <c r="B15" s="21" t="s">
        <v>26</v>
      </c>
      <c r="C15" s="22"/>
      <c r="D15" s="23"/>
      <c r="E15" s="24" t="s">
        <v>27</v>
      </c>
      <c r="F15" s="24"/>
      <c r="G15" s="25"/>
      <c r="H15" s="27" t="s">
        <v>28</v>
      </c>
      <c r="I15" s="26" t="s">
        <v>29</v>
      </c>
      <c r="J15" s="28" t="s">
        <v>30</v>
      </c>
      <c r="K15" s="29"/>
      <c r="L15" s="30"/>
    </row>
    <row r="16" spans="1:12" ht="34.9" customHeight="1" thickBot="1" x14ac:dyDescent="0.25">
      <c r="A16" s="123"/>
      <c r="B16" s="31" t="s">
        <v>31</v>
      </c>
      <c r="C16" s="32" t="s">
        <v>32</v>
      </c>
      <c r="D16" s="33" t="s">
        <v>33</v>
      </c>
      <c r="E16" s="31" t="s">
        <v>31</v>
      </c>
      <c r="F16" s="32" t="s">
        <v>32</v>
      </c>
      <c r="G16" s="33" t="s">
        <v>33</v>
      </c>
      <c r="H16" s="34" t="s">
        <v>31</v>
      </c>
      <c r="I16" s="34" t="s">
        <v>31</v>
      </c>
      <c r="J16" s="31" t="s">
        <v>31</v>
      </c>
      <c r="K16" s="32" t="s">
        <v>32</v>
      </c>
      <c r="L16" s="35" t="s">
        <v>33</v>
      </c>
    </row>
    <row r="17" spans="1:12" ht="18" customHeight="1" x14ac:dyDescent="0.2">
      <c r="A17" s="36" t="s">
        <v>46</v>
      </c>
      <c r="B17" s="37">
        <v>393.54242702406992</v>
      </c>
      <c r="C17" s="38">
        <v>20245.617612198133</v>
      </c>
      <c r="D17" s="39">
        <v>233.26080807944788</v>
      </c>
      <c r="E17" s="40">
        <v>3.414499999999987E-2</v>
      </c>
      <c r="F17" s="41">
        <v>2.8999999999999915E-2</v>
      </c>
      <c r="G17" s="42">
        <v>4.9999999999998934E-3</v>
      </c>
      <c r="H17" s="43">
        <v>8.5465740086381192E-3</v>
      </c>
      <c r="I17" s="43">
        <v>-8.0349038810658024E-2</v>
      </c>
      <c r="J17" s="37">
        <v>390.36729043216792</v>
      </c>
      <c r="K17" s="38">
        <v>21620.101965001428</v>
      </c>
      <c r="L17" s="44">
        <v>216.66907458480645</v>
      </c>
    </row>
    <row r="18" spans="1:12" ht="18" customHeight="1" x14ac:dyDescent="0.2">
      <c r="A18" s="45" t="s">
        <v>47</v>
      </c>
      <c r="B18" s="46">
        <v>5.427340441844807</v>
      </c>
      <c r="C18" s="47">
        <v>633.30842890520762</v>
      </c>
      <c r="D18" s="48">
        <v>102.83786276889413</v>
      </c>
      <c r="E18" s="49">
        <v>3.414499999999987E-2</v>
      </c>
      <c r="F18" s="50">
        <v>2.8999999999999915E-2</v>
      </c>
      <c r="G18" s="51">
        <v>4.9999999999998934E-3</v>
      </c>
      <c r="H18" s="52">
        <v>8.9854438631273847E-3</v>
      </c>
      <c r="I18" s="53">
        <v>-2.2581344294906325E-3</v>
      </c>
      <c r="J18" s="46">
        <v>5.8432307125189977</v>
      </c>
      <c r="K18" s="47">
        <v>676.59832559059805</v>
      </c>
      <c r="L18" s="48">
        <v>103.6342626018499</v>
      </c>
    </row>
    <row r="19" spans="1:12" ht="18" customHeight="1" x14ac:dyDescent="0.2">
      <c r="A19" s="45" t="s">
        <v>48</v>
      </c>
      <c r="B19" s="46">
        <v>91.894837114963821</v>
      </c>
      <c r="C19" s="47">
        <v>497.76139088284469</v>
      </c>
      <c r="D19" s="48">
        <v>2215.394897189025</v>
      </c>
      <c r="E19" s="49">
        <v>3.414499999999987E-2</v>
      </c>
      <c r="F19" s="50">
        <v>2.8999999999999915E-2</v>
      </c>
      <c r="G19" s="51">
        <v>4.9999999999998934E-3</v>
      </c>
      <c r="H19" s="52">
        <v>1.9475204056462525E-2</v>
      </c>
      <c r="I19" s="52">
        <v>-8.0349038810657913E-2</v>
      </c>
      <c r="J19" s="46">
        <v>92.141161316834882</v>
      </c>
      <c r="K19" s="47">
        <v>537.31457847078684</v>
      </c>
      <c r="L19" s="48">
        <v>2057.8148818311538</v>
      </c>
    </row>
    <row r="20" spans="1:12" ht="18" customHeight="1" x14ac:dyDescent="0.2">
      <c r="A20" s="45" t="s">
        <v>49</v>
      </c>
      <c r="B20" s="46">
        <v>14.971935275206194</v>
      </c>
      <c r="C20" s="47">
        <v>155.19721848148745</v>
      </c>
      <c r="D20" s="48">
        <v>1157.6446089715537</v>
      </c>
      <c r="E20" s="49">
        <v>2.811499999999989E-2</v>
      </c>
      <c r="F20" s="50">
        <v>2.2999999999999909E-2</v>
      </c>
      <c r="G20" s="51">
        <v>4.9999999999998934E-3</v>
      </c>
      <c r="H20" s="52">
        <v>8.0700417683516878E-3</v>
      </c>
      <c r="I20" s="52">
        <v>-8.0349038810657913E-2</v>
      </c>
      <c r="J20" s="46">
        <v>14.671518628424598</v>
      </c>
      <c r="K20" s="47">
        <v>163.72911305033293</v>
      </c>
      <c r="L20" s="48">
        <v>1075.3018828543468</v>
      </c>
    </row>
    <row r="21" spans="1:12" ht="18" customHeight="1" x14ac:dyDescent="0.2">
      <c r="A21" s="45" t="s">
        <v>50</v>
      </c>
      <c r="B21" s="46">
        <v>64.144354616226224</v>
      </c>
      <c r="C21" s="47">
        <v>462.95106439023232</v>
      </c>
      <c r="D21" s="48">
        <v>1662.664403652584</v>
      </c>
      <c r="E21" s="49">
        <v>3.3334680586740495E-2</v>
      </c>
      <c r="F21" s="50">
        <v>2.8193712026607587E-2</v>
      </c>
      <c r="G21" s="51">
        <v>4.9999999999998934E-3</v>
      </c>
      <c r="H21" s="52">
        <v>3.6636128268203727E-2</v>
      </c>
      <c r="I21" s="52">
        <v>-1.3654738542125178E-2</v>
      </c>
      <c r="J21" s="46">
        <v>70.031874923814399</v>
      </c>
      <c r="K21" s="47">
        <v>507.35426396488515</v>
      </c>
      <c r="L21" s="48">
        <v>1656.4017665256818</v>
      </c>
    </row>
    <row r="22" spans="1:12" ht="18" customHeight="1" x14ac:dyDescent="0.2">
      <c r="A22" s="45" t="s">
        <v>51</v>
      </c>
      <c r="B22" s="46">
        <v>1.6578115751136171</v>
      </c>
      <c r="C22" s="47">
        <v>440.25882094383257</v>
      </c>
      <c r="D22" s="48">
        <v>45.186462950850022</v>
      </c>
      <c r="E22" s="49">
        <v>3.3334680586740495E-2</v>
      </c>
      <c r="F22" s="50">
        <v>2.8193712026607587E-2</v>
      </c>
      <c r="G22" s="51">
        <v>4.9999999999998934E-3</v>
      </c>
      <c r="H22" s="52">
        <v>4.9357220482642017E-2</v>
      </c>
      <c r="I22" s="52">
        <v>-1.3654738542125289E-2</v>
      </c>
      <c r="J22" s="46">
        <v>1.8321857287240819</v>
      </c>
      <c r="K22" s="47">
        <v>488.40635759851773</v>
      </c>
      <c r="L22" s="48">
        <v>45.016262386089196</v>
      </c>
    </row>
    <row r="23" spans="1:12" ht="18" customHeight="1" x14ac:dyDescent="0.2">
      <c r="A23" s="45" t="s">
        <v>52</v>
      </c>
      <c r="B23" s="46">
        <v>53.237374448746003</v>
      </c>
      <c r="C23" s="47">
        <v>118.72311272156713</v>
      </c>
      <c r="D23" s="48">
        <v>5380.9951469449588</v>
      </c>
      <c r="E23" s="49">
        <v>2.811499999999989E-2</v>
      </c>
      <c r="F23" s="50">
        <v>2.2999999999999909E-2</v>
      </c>
      <c r="G23" s="51">
        <v>4.9999999999998934E-3</v>
      </c>
      <c r="H23" s="52">
        <v>0.16652632682152047</v>
      </c>
      <c r="I23" s="52">
        <v>2.1302699694703664E-2</v>
      </c>
      <c r="J23" s="46">
        <v>67.042321500972619</v>
      </c>
      <c r="K23" s="47">
        <v>144.93760700889189</v>
      </c>
      <c r="L23" s="48">
        <v>5550.7185099469398</v>
      </c>
    </row>
    <row r="24" spans="1:12" ht="18" customHeight="1" x14ac:dyDescent="0.2">
      <c r="A24" s="45" t="s">
        <v>53</v>
      </c>
      <c r="B24" s="46">
        <v>59.926633592829489</v>
      </c>
      <c r="C24" s="47">
        <v>175.04456234260044</v>
      </c>
      <c r="D24" s="48">
        <v>4108.2087526174037</v>
      </c>
      <c r="E24" s="49">
        <v>2.811499999999989E-2</v>
      </c>
      <c r="F24" s="50">
        <v>2.2999999999999909E-2</v>
      </c>
      <c r="G24" s="51">
        <v>4.9999999999998934E-3</v>
      </c>
      <c r="H24" s="52">
        <v>4.9428751907136803E-3</v>
      </c>
      <c r="I24" s="52">
        <v>-6.1952715877929387E-2</v>
      </c>
      <c r="J24" s="46">
        <v>59.713067054773653</v>
      </c>
      <c r="K24" s="47">
        <v>184.09469218902913</v>
      </c>
      <c r="L24" s="48">
        <v>3892.327345980842</v>
      </c>
    </row>
    <row r="25" spans="1:12" ht="18" customHeight="1" x14ac:dyDescent="0.2">
      <c r="A25" s="45" t="s">
        <v>54</v>
      </c>
      <c r="B25" s="46">
        <v>6.4860043523817534</v>
      </c>
      <c r="C25" s="47">
        <v>116.98286721254263</v>
      </c>
      <c r="D25" s="48">
        <v>665.32864241710149</v>
      </c>
      <c r="E25" s="49">
        <v>2.9119999999999813E-2</v>
      </c>
      <c r="F25" s="50">
        <v>2.4000000000000021E-2</v>
      </c>
      <c r="G25" s="51">
        <v>4.9999999999998934E-3</v>
      </c>
      <c r="H25" s="52">
        <v>5.1045640515093416E-2</v>
      </c>
      <c r="I25" s="52">
        <v>0</v>
      </c>
      <c r="J25" s="46">
        <v>7.2198944373730836</v>
      </c>
      <c r="K25" s="47">
        <v>128.92696225901335</v>
      </c>
      <c r="L25" s="48">
        <v>671.99856205733295</v>
      </c>
    </row>
    <row r="26" spans="1:12" ht="18" customHeight="1" x14ac:dyDescent="0.2">
      <c r="A26" s="45" t="s">
        <v>55</v>
      </c>
      <c r="B26" s="46">
        <v>13.533302835381248</v>
      </c>
      <c r="C26" s="47">
        <v>661.06919446791187</v>
      </c>
      <c r="D26" s="48">
        <v>245.66208104022888</v>
      </c>
      <c r="E26" s="49">
        <v>2.811499999999989E-2</v>
      </c>
      <c r="F26" s="50">
        <v>2.2999999999999909E-2</v>
      </c>
      <c r="G26" s="51">
        <v>4.9999999999998934E-3</v>
      </c>
      <c r="H26" s="52">
        <v>1.8116852247672233E-2</v>
      </c>
      <c r="I26" s="52">
        <v>-3.2656874184067819E-2</v>
      </c>
      <c r="J26" s="46">
        <v>14.088519810514942</v>
      </c>
      <c r="K26" s="47">
        <v>704.36183017812425</v>
      </c>
      <c r="L26" s="48">
        <v>240.02186160971499</v>
      </c>
    </row>
    <row r="27" spans="1:12" ht="18" customHeight="1" x14ac:dyDescent="0.2">
      <c r="A27" s="45" t="s">
        <v>56</v>
      </c>
      <c r="B27" s="46">
        <v>0.5059898172445717</v>
      </c>
      <c r="C27" s="47">
        <v>139.64656933096964</v>
      </c>
      <c r="D27" s="48">
        <v>43.480322044605288</v>
      </c>
      <c r="E27" s="49">
        <v>2.811499999999989E-2</v>
      </c>
      <c r="F27" s="50">
        <v>2.2999999999999909E-2</v>
      </c>
      <c r="G27" s="51">
        <v>4.9999999999998934E-3</v>
      </c>
      <c r="H27" s="52">
        <v>8.6960904111956783E-3</v>
      </c>
      <c r="I27" s="52">
        <v>0</v>
      </c>
      <c r="J27" s="46">
        <v>0.53949261673818993</v>
      </c>
      <c r="K27" s="47">
        <v>147.41506759733429</v>
      </c>
      <c r="L27" s="48">
        <v>43.916212273102445</v>
      </c>
    </row>
    <row r="28" spans="1:12" ht="18" customHeight="1" x14ac:dyDescent="0.2">
      <c r="A28" s="45" t="s">
        <v>57</v>
      </c>
      <c r="B28" s="46">
        <v>1.0990271788419457</v>
      </c>
      <c r="C28" s="47">
        <v>127.32827862004484</v>
      </c>
      <c r="D28" s="48">
        <v>103.57735366436626</v>
      </c>
      <c r="E28" s="49">
        <v>2.811499999999989E-2</v>
      </c>
      <c r="F28" s="50">
        <v>2.2999999999999909E-2</v>
      </c>
      <c r="G28" s="51">
        <v>4.9999999999998934E-3</v>
      </c>
      <c r="H28" s="52">
        <v>1.1353731989183213E-3</v>
      </c>
      <c r="I28" s="52">
        <v>-3.2656874184067819E-2</v>
      </c>
      <c r="J28" s="46">
        <v>1.125032788610191</v>
      </c>
      <c r="K28" s="47">
        <v>133.40402768120282</v>
      </c>
      <c r="L28" s="48">
        <v>101.19929433903106</v>
      </c>
    </row>
    <row r="29" spans="1:12" ht="18" customHeight="1" x14ac:dyDescent="0.2">
      <c r="A29" s="45" t="s">
        <v>58</v>
      </c>
      <c r="B29" s="46">
        <v>0.77353027318633227</v>
      </c>
      <c r="C29" s="47">
        <v>96.263257542568653</v>
      </c>
      <c r="D29" s="48">
        <v>96.426856052853054</v>
      </c>
      <c r="E29" s="49">
        <v>2.811499999999989E-2</v>
      </c>
      <c r="F29" s="50">
        <v>2.2999999999999909E-2</v>
      </c>
      <c r="G29" s="51">
        <v>4.9999999999998934E-3</v>
      </c>
      <c r="H29" s="52">
        <v>7.4753289313991278E-3</v>
      </c>
      <c r="I29" s="52">
        <v>-3.2656874184067819E-2</v>
      </c>
      <c r="J29" s="46">
        <v>0.79684834643504654</v>
      </c>
      <c r="K29" s="47">
        <v>101.49537241269887</v>
      </c>
      <c r="L29" s="48">
        <v>94.212966856646162</v>
      </c>
    </row>
    <row r="30" spans="1:12" ht="18" customHeight="1" x14ac:dyDescent="0.2">
      <c r="A30" s="45" t="s">
        <v>59</v>
      </c>
      <c r="B30" s="46">
        <v>16.488362143157719</v>
      </c>
      <c r="C30" s="47">
        <v>128.743061976767</v>
      </c>
      <c r="D30" s="48">
        <v>1536.8622019693655</v>
      </c>
      <c r="E30" s="49">
        <v>2.811499999999989E-2</v>
      </c>
      <c r="F30" s="50">
        <v>2.2999999999999909E-2</v>
      </c>
      <c r="G30" s="51">
        <v>4.9999999999998934E-3</v>
      </c>
      <c r="H30" s="52">
        <v>7.5865783107313955E-3</v>
      </c>
      <c r="I30" s="52">
        <v>0</v>
      </c>
      <c r="J30" s="46">
        <v>17.560758978897351</v>
      </c>
      <c r="K30" s="47">
        <v>135.75551300245118</v>
      </c>
      <c r="L30" s="48">
        <v>1552.2692455441077</v>
      </c>
    </row>
    <row r="31" spans="1:12" ht="18" customHeight="1" x14ac:dyDescent="0.2">
      <c r="A31" s="45" t="s">
        <v>60</v>
      </c>
      <c r="B31" s="46">
        <v>554.36082772260556</v>
      </c>
      <c r="C31" s="47">
        <v>195.47079686053044</v>
      </c>
      <c r="D31" s="48">
        <v>34032.346721427362</v>
      </c>
      <c r="E31" s="49">
        <v>5.7500000000000107E-2</v>
      </c>
      <c r="F31" s="50">
        <v>4.2499999999999982E-2</v>
      </c>
      <c r="G31" s="51">
        <v>1.4388489208633226E-2</v>
      </c>
      <c r="H31" s="52">
        <v>9.0180288098309358E-3</v>
      </c>
      <c r="I31" s="52">
        <v>-4.3541504529611696E-3</v>
      </c>
      <c r="J31" s="46">
        <v>622.81218462033257</v>
      </c>
      <c r="K31" s="47">
        <v>214.35466369422463</v>
      </c>
      <c r="L31" s="48">
        <v>34866.26363355096</v>
      </c>
    </row>
    <row r="32" spans="1:12" ht="18" customHeight="1" x14ac:dyDescent="0.2">
      <c r="A32" s="45" t="s">
        <v>61</v>
      </c>
      <c r="B32" s="46">
        <v>54.35438582309375</v>
      </c>
      <c r="C32" s="47">
        <v>7.2021326066614675</v>
      </c>
      <c r="D32" s="48">
        <v>90563.818454805602</v>
      </c>
      <c r="E32" s="49">
        <v>2.3090768501015324E-2</v>
      </c>
      <c r="F32" s="50">
        <v>1.8000764677627235E-2</v>
      </c>
      <c r="G32" s="51">
        <v>4.9999999999998934E-3</v>
      </c>
      <c r="H32" s="52">
        <v>0.3333836510795225</v>
      </c>
      <c r="I32" s="52">
        <v>-1.5425177230672604E-2</v>
      </c>
      <c r="J32" s="46">
        <v>74.69074245898517</v>
      </c>
      <c r="K32" s="47">
        <v>9.9520476717536965</v>
      </c>
      <c r="L32" s="48">
        <v>90060.753230885894</v>
      </c>
    </row>
    <row r="33" spans="1:12" ht="18" customHeight="1" x14ac:dyDescent="0.2">
      <c r="A33" s="45" t="s">
        <v>62</v>
      </c>
      <c r="B33" s="46">
        <v>30.660217057313584</v>
      </c>
      <c r="C33" s="47">
        <v>3.7297291440933544</v>
      </c>
      <c r="D33" s="48">
        <v>98645.931238848687</v>
      </c>
      <c r="E33" s="49">
        <v>2.811499999999989E-2</v>
      </c>
      <c r="F33" s="50">
        <v>2.2999999999999909E-2</v>
      </c>
      <c r="G33" s="51">
        <v>4.9999999999998934E-3</v>
      </c>
      <c r="H33" s="52">
        <v>8.068095970571898E-3</v>
      </c>
      <c r="I33" s="52">
        <v>-6.1952715877929387E-2</v>
      </c>
      <c r="J33" s="46">
        <v>30.645959022577959</v>
      </c>
      <c r="K33" s="47">
        <v>3.9347616660697895</v>
      </c>
      <c r="L33" s="48">
        <v>93462.206730874663</v>
      </c>
    </row>
    <row r="34" spans="1:12" ht="18" customHeight="1" x14ac:dyDescent="0.2">
      <c r="A34" s="45" t="s">
        <v>63</v>
      </c>
      <c r="B34" s="46">
        <v>8.7709903816697548</v>
      </c>
      <c r="C34" s="47">
        <v>21.223624957063496</v>
      </c>
      <c r="D34" s="48">
        <v>4959.1850964652422</v>
      </c>
      <c r="E34" s="49">
        <v>2.811499999999989E-2</v>
      </c>
      <c r="F34" s="50">
        <v>2.2999999999999909E-2</v>
      </c>
      <c r="G34" s="51">
        <v>4.9999999999998934E-3</v>
      </c>
      <c r="H34" s="52">
        <v>0.22810406276870365</v>
      </c>
      <c r="I34" s="52">
        <v>-2.2581344294905215E-3</v>
      </c>
      <c r="J34" s="46">
        <v>11.360184623924345</v>
      </c>
      <c r="K34" s="47">
        <v>27.277590047924868</v>
      </c>
      <c r="L34" s="48">
        <v>4997.5901554200091</v>
      </c>
    </row>
    <row r="35" spans="1:12" ht="18" customHeight="1" x14ac:dyDescent="0.2">
      <c r="A35" s="45" t="s">
        <v>64</v>
      </c>
      <c r="B35" s="46">
        <v>1.6587123026005726</v>
      </c>
      <c r="C35" s="47">
        <v>51.36828550441534</v>
      </c>
      <c r="D35" s="48">
        <v>387.4870931695001</v>
      </c>
      <c r="E35" s="49">
        <v>2.811499999999989E-2</v>
      </c>
      <c r="F35" s="50">
        <v>2.3000000000000131E-2</v>
      </c>
      <c r="G35" s="51">
        <v>4.9999999999996714E-3</v>
      </c>
      <c r="H35" s="52">
        <v>-1.8244312966508858E-4</v>
      </c>
      <c r="I35" s="52">
        <v>-2.2581344294904104E-3</v>
      </c>
      <c r="J35" s="46">
        <v>1.7490145050530748</v>
      </c>
      <c r="K35" s="47">
        <v>53.748592609824478</v>
      </c>
      <c r="L35" s="48">
        <v>390.48788147804561</v>
      </c>
    </row>
    <row r="36" spans="1:12" ht="18" customHeight="1" x14ac:dyDescent="0.2">
      <c r="A36" s="45" t="s">
        <v>65</v>
      </c>
      <c r="B36" s="46">
        <v>6.9268035604275371E-2</v>
      </c>
      <c r="C36" s="47">
        <v>28.497066708166951</v>
      </c>
      <c r="D36" s="48">
        <v>29.168490770072374</v>
      </c>
      <c r="E36" s="49">
        <v>2.811499999999989E-2</v>
      </c>
      <c r="F36" s="50">
        <v>2.2999999999999909E-2</v>
      </c>
      <c r="G36" s="51">
        <v>4.9999999999998934E-3</v>
      </c>
      <c r="H36" s="52">
        <v>8.8268960920296902E-3</v>
      </c>
      <c r="I36" s="52">
        <v>0</v>
      </c>
      <c r="J36" s="46">
        <v>7.386401568666956E-2</v>
      </c>
      <c r="K36" s="47">
        <v>30.086251306545005</v>
      </c>
      <c r="L36" s="48">
        <v>29.460904890042347</v>
      </c>
    </row>
    <row r="37" spans="1:12" ht="18" customHeight="1" x14ac:dyDescent="0.2">
      <c r="A37" s="45" t="s">
        <v>66</v>
      </c>
      <c r="B37" s="46">
        <v>15.044146669752568</v>
      </c>
      <c r="C37" s="47">
        <v>285.82867720890971</v>
      </c>
      <c r="D37" s="48">
        <v>631.6012857768053</v>
      </c>
      <c r="E37" s="49">
        <v>2.811499999999989E-2</v>
      </c>
      <c r="F37" s="50">
        <v>2.2999999999999909E-2</v>
      </c>
      <c r="G37" s="51">
        <v>4.9999999999998934E-3</v>
      </c>
      <c r="H37" s="52">
        <v>7.6963033108063961E-3</v>
      </c>
      <c r="I37" s="52">
        <v>-2.2581344294905215E-3</v>
      </c>
      <c r="J37" s="46">
        <v>15.988171968706553</v>
      </c>
      <c r="K37" s="47">
        <v>301.43017954544587</v>
      </c>
      <c r="L37" s="48">
        <v>636.49254999548805</v>
      </c>
    </row>
    <row r="38" spans="1:12" ht="18" customHeight="1" x14ac:dyDescent="0.2">
      <c r="A38" s="45" t="s">
        <v>67</v>
      </c>
      <c r="B38" s="46">
        <v>7.8273077676317113</v>
      </c>
      <c r="C38" s="47">
        <v>46.980060304736206</v>
      </c>
      <c r="D38" s="48">
        <v>1999.3097625315604</v>
      </c>
      <c r="E38" s="49">
        <v>2.811499999999989E-2</v>
      </c>
      <c r="F38" s="50">
        <v>2.2999999999999909E-2</v>
      </c>
      <c r="G38" s="51">
        <v>4.9999999999998934E-3</v>
      </c>
      <c r="H38" s="52">
        <v>7.9507133676131048E-3</v>
      </c>
      <c r="I38" s="52">
        <v>0</v>
      </c>
      <c r="J38" s="46">
        <v>8.3394056202217115</v>
      </c>
      <c r="K38" s="47">
        <v>49.556900268552873</v>
      </c>
      <c r="L38" s="48">
        <v>2019.3528429009386</v>
      </c>
    </row>
    <row r="39" spans="1:12" ht="18" customHeight="1" x14ac:dyDescent="0.2">
      <c r="A39" s="45" t="s">
        <v>68</v>
      </c>
      <c r="B39" s="46">
        <v>1.8836191086938228</v>
      </c>
      <c r="C39" s="47">
        <v>86.502147360856938</v>
      </c>
      <c r="D39" s="48">
        <v>261.3048345497391</v>
      </c>
      <c r="E39" s="49">
        <v>2.811499999999989E-2</v>
      </c>
      <c r="F39" s="50">
        <v>2.2999999999999909E-2</v>
      </c>
      <c r="G39" s="51">
        <v>4.9999999999998934E-3</v>
      </c>
      <c r="H39" s="52">
        <v>2.1614140803509763E-3</v>
      </c>
      <c r="I39" s="52">
        <v>-3.2656874184067819E-2</v>
      </c>
      <c r="J39" s="46">
        <v>1.9301661968569062</v>
      </c>
      <c r="K39" s="47">
        <v>90.722672120345237</v>
      </c>
      <c r="L39" s="48">
        <v>255.30546908448724</v>
      </c>
    </row>
    <row r="40" spans="1:12" ht="18" customHeight="1" x14ac:dyDescent="0.2">
      <c r="A40" s="45" t="s">
        <v>69</v>
      </c>
      <c r="B40" s="46">
        <v>7.7012647445716214</v>
      </c>
      <c r="C40" s="47">
        <v>30.451116747744351</v>
      </c>
      <c r="D40" s="48">
        <v>3034.8698768725803</v>
      </c>
      <c r="E40" s="49">
        <v>2.811499999999989E-2</v>
      </c>
      <c r="F40" s="50">
        <v>2.2999999999999909E-2</v>
      </c>
      <c r="G40" s="51">
        <v>4.9999999999998934E-3</v>
      </c>
      <c r="H40" s="52">
        <v>2.0413948341072352E-2</v>
      </c>
      <c r="I40" s="52">
        <v>-2.2581344294905215E-3</v>
      </c>
      <c r="J40" s="46">
        <v>8.2878145843744129</v>
      </c>
      <c r="K40" s="47">
        <v>32.518527990190819</v>
      </c>
      <c r="L40" s="48">
        <v>3058.3726004600539</v>
      </c>
    </row>
    <row r="41" spans="1:12" ht="18" customHeight="1" x14ac:dyDescent="0.2">
      <c r="A41" s="45" t="s">
        <v>70</v>
      </c>
      <c r="B41" s="46">
        <v>4.8</v>
      </c>
      <c r="C41" s="47">
        <v>5</v>
      </c>
      <c r="D41" s="48">
        <v>11520</v>
      </c>
      <c r="E41" s="49">
        <v>0</v>
      </c>
      <c r="F41" s="50">
        <v>0</v>
      </c>
      <c r="G41" s="51">
        <v>0</v>
      </c>
      <c r="H41" s="52">
        <v>0</v>
      </c>
      <c r="I41" s="52">
        <v>0</v>
      </c>
      <c r="J41" s="46">
        <v>4.8</v>
      </c>
      <c r="K41" s="47">
        <v>5</v>
      </c>
      <c r="L41" s="48">
        <v>11520</v>
      </c>
    </row>
    <row r="42" spans="1:12" ht="18" customHeight="1" thickBot="1" x14ac:dyDescent="0.25">
      <c r="A42" s="94" t="s">
        <v>71</v>
      </c>
      <c r="B42" s="54">
        <v>0.71204968062053087</v>
      </c>
      <c r="C42" s="55">
        <v>4.9426998999452909</v>
      </c>
      <c r="D42" s="56">
        <v>1728.7305198401682</v>
      </c>
      <c r="E42" s="57">
        <v>0</v>
      </c>
      <c r="F42" s="58">
        <v>0</v>
      </c>
      <c r="G42" s="59">
        <v>0</v>
      </c>
      <c r="H42" s="60">
        <v>0</v>
      </c>
      <c r="I42" s="60">
        <v>0</v>
      </c>
      <c r="J42" s="54">
        <v>0.71204968062053087</v>
      </c>
      <c r="K42" s="55">
        <v>4.9426998999452909</v>
      </c>
      <c r="L42" s="56">
        <v>1728.7305198401682</v>
      </c>
    </row>
    <row r="43" spans="1:12" s="69" customFormat="1" ht="17.25" customHeight="1" thickTop="1" thickBot="1" x14ac:dyDescent="0.3">
      <c r="A43" s="61" t="s">
        <v>34</v>
      </c>
      <c r="B43" s="62">
        <v>1411.5317199833512</v>
      </c>
      <c r="C43" s="63" t="s">
        <v>35</v>
      </c>
      <c r="D43" s="64">
        <v>265391.28377542051</v>
      </c>
      <c r="E43" s="65">
        <v>4.1780070108557998E-2</v>
      </c>
      <c r="F43" s="66">
        <v>3.2744082016076037E-2</v>
      </c>
      <c r="G43" s="67">
        <v>8.7494939451431275E-3</v>
      </c>
      <c r="H43" s="68">
        <v>3.0039608693247066E-2</v>
      </c>
      <c r="I43" s="68">
        <v>-3.3967645886934461E-2</v>
      </c>
      <c r="J43" s="62">
        <v>1524.3627545741399</v>
      </c>
      <c r="K43" s="63" t="s">
        <v>35</v>
      </c>
      <c r="L43" s="64">
        <v>260326.51864877235</v>
      </c>
    </row>
    <row r="44" spans="1:12" customFormat="1" ht="9" customHeight="1" x14ac:dyDescent="0.25"/>
    <row r="45" spans="1:12" ht="18" customHeight="1" x14ac:dyDescent="0.25">
      <c r="A45" s="70"/>
      <c r="C45" s="71"/>
      <c r="D45" s="71"/>
      <c r="E45" s="71"/>
      <c r="F45" s="71"/>
      <c r="G45" s="71"/>
      <c r="H45" s="72" t="s">
        <v>72</v>
      </c>
      <c r="L45" s="73">
        <v>0</v>
      </c>
    </row>
    <row r="46" spans="1:12" ht="9" customHeight="1" x14ac:dyDescent="0.25">
      <c r="A46" s="70"/>
      <c r="L46" s="74"/>
    </row>
    <row r="47" spans="1:12" s="4" customFormat="1" ht="18" customHeight="1" x14ac:dyDescent="0.2">
      <c r="A47" s="72" t="s">
        <v>73</v>
      </c>
      <c r="H47" s="72" t="s">
        <v>36</v>
      </c>
      <c r="I47" s="72"/>
      <c r="J47" s="1"/>
      <c r="L47" s="76">
        <v>1524.3627545741397</v>
      </c>
    </row>
    <row r="48" spans="1:12" ht="9" customHeight="1" x14ac:dyDescent="0.2">
      <c r="L48" s="77"/>
    </row>
    <row r="49" spans="2:12" s="4" customFormat="1" ht="18" customHeight="1" x14ac:dyDescent="0.25">
      <c r="B49" s="75"/>
      <c r="D49" s="75"/>
      <c r="G49" s="78"/>
      <c r="H49" s="72" t="s">
        <v>37</v>
      </c>
      <c r="I49" s="72"/>
      <c r="L49" s="79"/>
    </row>
    <row r="50" spans="2:12" s="4" customFormat="1" ht="18" customHeight="1" x14ac:dyDescent="0.25">
      <c r="H50" s="80" t="s">
        <v>115</v>
      </c>
      <c r="I50" s="80"/>
      <c r="L50" s="81">
        <v>59.173502432859806</v>
      </c>
    </row>
    <row r="51" spans="2:12" s="4" customFormat="1" ht="18" customHeight="1" x14ac:dyDescent="0.25">
      <c r="H51" s="80" t="s">
        <v>116</v>
      </c>
      <c r="I51" s="80"/>
      <c r="L51" s="81">
        <v>56.89478148124148</v>
      </c>
    </row>
    <row r="52" spans="2:12" s="4" customFormat="1" ht="18" customHeight="1" x14ac:dyDescent="0.25">
      <c r="E52" s="82"/>
      <c r="F52" s="82"/>
      <c r="G52" s="82"/>
      <c r="H52" s="80" t="s">
        <v>76</v>
      </c>
      <c r="I52" s="80"/>
      <c r="L52" s="83">
        <v>30.919994102936698</v>
      </c>
    </row>
    <row r="53" spans="2:12" s="4" customFormat="1" ht="9" customHeight="1" x14ac:dyDescent="0.25">
      <c r="E53" s="84"/>
      <c r="L53" s="79"/>
    </row>
    <row r="54" spans="2:12" s="4" customFormat="1" ht="18" customHeight="1" x14ac:dyDescent="0.25">
      <c r="G54" s="85"/>
      <c r="H54" s="72" t="s">
        <v>38</v>
      </c>
      <c r="I54" s="72"/>
      <c r="L54" s="76">
        <v>1671.3510325911777</v>
      </c>
    </row>
    <row r="55" spans="2:12" s="4" customFormat="1" ht="18" customHeight="1" x14ac:dyDescent="0.25">
      <c r="H55" s="80" t="s">
        <v>77</v>
      </c>
      <c r="I55" s="80"/>
      <c r="L55" s="83">
        <v>34.518265241647214</v>
      </c>
    </row>
    <row r="56" spans="2:12" ht="9" customHeight="1" x14ac:dyDescent="0.2">
      <c r="L56" s="77"/>
    </row>
    <row r="57" spans="2:12" ht="18" customHeight="1" x14ac:dyDescent="0.2">
      <c r="H57" s="86" t="s">
        <v>39</v>
      </c>
      <c r="I57" s="86"/>
      <c r="J57" s="4"/>
      <c r="L57" s="76">
        <v>1705.8692978328249</v>
      </c>
    </row>
    <row r="58" spans="2:12" x14ac:dyDescent="0.2">
      <c r="G58" s="87"/>
      <c r="L58" s="89"/>
    </row>
    <row r="59" spans="2:12" x14ac:dyDescent="0.2">
      <c r="G59" s="87"/>
      <c r="L59" s="89"/>
    </row>
    <row r="60" spans="2:12" x14ac:dyDescent="0.2">
      <c r="G60" s="87"/>
      <c r="L60" s="89"/>
    </row>
    <row r="61" spans="2:12" x14ac:dyDescent="0.2">
      <c r="G61" s="87"/>
      <c r="L61" s="89"/>
    </row>
    <row r="62" spans="2:12" x14ac:dyDescent="0.2">
      <c r="G62" s="87"/>
    </row>
    <row r="63" spans="2:12" x14ac:dyDescent="0.2">
      <c r="G63" s="87"/>
      <c r="K63" s="74"/>
    </row>
    <row r="64" spans="2:12" x14ac:dyDescent="0.2">
      <c r="G64" s="87"/>
    </row>
    <row r="65" spans="7:7" x14ac:dyDescent="0.2">
      <c r="G65" s="87"/>
    </row>
    <row r="66" spans="7:7" x14ac:dyDescent="0.2">
      <c r="G66" s="87"/>
    </row>
    <row r="67" spans="7:7" x14ac:dyDescent="0.2">
      <c r="G67" s="87"/>
    </row>
    <row r="68" spans="7:7" x14ac:dyDescent="0.2">
      <c r="G68" s="87"/>
    </row>
    <row r="69" spans="7:7" x14ac:dyDescent="0.2">
      <c r="G69" s="87"/>
    </row>
    <row r="70" spans="7:7" x14ac:dyDescent="0.2">
      <c r="G70" s="87"/>
    </row>
    <row r="71" spans="7:7" x14ac:dyDescent="0.2">
      <c r="G71" s="87"/>
    </row>
    <row r="72" spans="7:7" x14ac:dyDescent="0.2">
      <c r="G72" s="87"/>
    </row>
    <row r="73" spans="7:7" x14ac:dyDescent="0.2">
      <c r="G73" s="87"/>
    </row>
    <row r="74" spans="7:7" x14ac:dyDescent="0.2">
      <c r="G74" s="87"/>
    </row>
    <row r="75" spans="7:7" x14ac:dyDescent="0.2">
      <c r="G75" s="87"/>
    </row>
    <row r="76" spans="7:7" x14ac:dyDescent="0.2">
      <c r="G76" s="87"/>
    </row>
    <row r="77" spans="7:7" x14ac:dyDescent="0.2">
      <c r="G77" s="87"/>
    </row>
  </sheetData>
  <mergeCells count="1">
    <mergeCell ref="A15:A16"/>
  </mergeCells>
  <conditionalFormatting sqref="A17:L43">
    <cfRule type="expression" dxfId="9" priority="2">
      <formula>MOD(ROW(),2)=0</formula>
    </cfRule>
  </conditionalFormatting>
  <dataValidations count="2">
    <dataValidation type="list" allowBlank="1" showInputMessage="1" showErrorMessage="1" sqref="B4" xr:uid="{BF1B0F96-4D70-4179-8FCD-92D9032E821F}">
      <formula1>#REF!</formula1>
    </dataValidation>
    <dataValidation type="list" allowBlank="1" showInputMessage="1" showErrorMessage="1" sqref="B5" xr:uid="{8115E990-4213-44B6-B18C-FDA8626F2E5D}">
      <formula1>#REF!</formula1>
    </dataValidation>
  </dataValidations>
  <printOptions horizontalCentered="1"/>
  <pageMargins left="0.7" right="0.7" top="0.75" bottom="0.75" header="0.3" footer="0.3"/>
  <pageSetup scale="51" orientation="landscape" r:id="rId1"/>
  <legacyDrawingHF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90DC3-312A-4D6C-900E-00BA1D4AA673}">
  <sheetPr codeName="Sheet46">
    <tabColor rgb="FF7030A0"/>
    <pageSetUpPr fitToPage="1"/>
  </sheetPr>
  <dimension ref="A1:L77"/>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0"/>
      <c r="E1" s="91"/>
      <c r="F1" s="91"/>
      <c r="G1" s="91"/>
      <c r="H1" s="92"/>
    </row>
    <row r="2" spans="1:12" ht="18" customHeight="1" x14ac:dyDescent="0.25">
      <c r="A2" s="93" t="s">
        <v>153</v>
      </c>
    </row>
    <row r="3" spans="1:12" ht="14.65" customHeight="1" thickBot="1" x14ac:dyDescent="0.25"/>
    <row r="4" spans="1:12" s="4" customFormat="1" ht="17.649999999999999" customHeight="1" x14ac:dyDescent="0.25">
      <c r="A4" s="5" t="s">
        <v>0</v>
      </c>
      <c r="B4" s="6" t="s">
        <v>9</v>
      </c>
      <c r="C4" s="6"/>
      <c r="D4" s="7"/>
      <c r="F4"/>
      <c r="H4"/>
      <c r="I4"/>
    </row>
    <row r="5" spans="1:12" s="4" customFormat="1" ht="17.649999999999999" customHeight="1" x14ac:dyDescent="0.25">
      <c r="A5" s="8" t="s">
        <v>2</v>
      </c>
      <c r="B5" s="9" t="s">
        <v>40</v>
      </c>
      <c r="C5" s="9"/>
      <c r="D5" s="10"/>
      <c r="F5"/>
      <c r="H5"/>
      <c r="I5"/>
      <c r="J5"/>
      <c r="K5"/>
      <c r="L5"/>
    </row>
    <row r="6" spans="1:12" s="4" customFormat="1" ht="18" customHeight="1" thickBot="1" x14ac:dyDescent="0.3">
      <c r="A6" s="11" t="s">
        <v>4</v>
      </c>
      <c r="B6" s="12" t="s">
        <v>44</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130668</v>
      </c>
      <c r="H8"/>
      <c r="I8"/>
    </row>
    <row r="9" spans="1:12" s="4" customFormat="1" ht="9" customHeight="1" thickBot="1" x14ac:dyDescent="0.3">
      <c r="A9" s="14"/>
      <c r="H9"/>
      <c r="I9"/>
    </row>
    <row r="10" spans="1:12" s="4" customFormat="1" ht="17.25" customHeight="1" x14ac:dyDescent="0.25">
      <c r="A10" s="5" t="s">
        <v>10</v>
      </c>
      <c r="B10" s="6" t="s">
        <v>45</v>
      </c>
      <c r="C10" s="6"/>
      <c r="D10" s="7"/>
      <c r="E10" s="16"/>
      <c r="F10" s="16"/>
      <c r="G10" s="16"/>
      <c r="H10"/>
      <c r="I10"/>
    </row>
    <row r="11" spans="1:12" s="4" customFormat="1" ht="17.25" customHeight="1" x14ac:dyDescent="0.25">
      <c r="A11" s="8" t="s">
        <v>12</v>
      </c>
      <c r="B11" s="9" t="s">
        <v>162</v>
      </c>
      <c r="C11" s="9"/>
      <c r="D11" s="10"/>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2" t="s">
        <v>25</v>
      </c>
      <c r="B15" s="21" t="s">
        <v>26</v>
      </c>
      <c r="C15" s="22"/>
      <c r="D15" s="23"/>
      <c r="E15" s="24" t="s">
        <v>27</v>
      </c>
      <c r="F15" s="24"/>
      <c r="G15" s="25"/>
      <c r="H15" s="27" t="s">
        <v>28</v>
      </c>
      <c r="I15" s="26" t="s">
        <v>29</v>
      </c>
      <c r="J15" s="28" t="s">
        <v>30</v>
      </c>
      <c r="K15" s="29"/>
      <c r="L15" s="30"/>
    </row>
    <row r="16" spans="1:12" ht="34.9" customHeight="1" thickBot="1" x14ac:dyDescent="0.25">
      <c r="A16" s="123"/>
      <c r="B16" s="31" t="s">
        <v>31</v>
      </c>
      <c r="C16" s="32" t="s">
        <v>32</v>
      </c>
      <c r="D16" s="33" t="s">
        <v>33</v>
      </c>
      <c r="E16" s="31" t="s">
        <v>31</v>
      </c>
      <c r="F16" s="32" t="s">
        <v>32</v>
      </c>
      <c r="G16" s="33" t="s">
        <v>33</v>
      </c>
      <c r="H16" s="34" t="s">
        <v>31</v>
      </c>
      <c r="I16" s="34" t="s">
        <v>31</v>
      </c>
      <c r="J16" s="31" t="s">
        <v>31</v>
      </c>
      <c r="K16" s="32" t="s">
        <v>32</v>
      </c>
      <c r="L16" s="35" t="s">
        <v>33</v>
      </c>
    </row>
    <row r="17" spans="1:12" ht="18" customHeight="1" x14ac:dyDescent="0.2">
      <c r="A17" s="36" t="s">
        <v>46</v>
      </c>
      <c r="B17" s="37">
        <v>498.8967311932762</v>
      </c>
      <c r="C17" s="38">
        <v>6537.0470672305273</v>
      </c>
      <c r="D17" s="39">
        <v>915.82035630893108</v>
      </c>
      <c r="E17" s="40">
        <v>3.414499999999987E-2</v>
      </c>
      <c r="F17" s="41">
        <v>2.8999999999999915E-2</v>
      </c>
      <c r="G17" s="42">
        <v>4.9999999999998934E-3</v>
      </c>
      <c r="H17" s="43">
        <v>-4.35742718372778E-3</v>
      </c>
      <c r="I17" s="43">
        <v>-7.9491255961844365E-3</v>
      </c>
      <c r="J17" s="37">
        <v>527.00038694079478</v>
      </c>
      <c r="K17" s="38">
        <v>6891.5326785007956</v>
      </c>
      <c r="L17" s="44">
        <v>917.64850263545145</v>
      </c>
    </row>
    <row r="18" spans="1:12" ht="18" customHeight="1" x14ac:dyDescent="0.2">
      <c r="A18" s="45" t="s">
        <v>47</v>
      </c>
      <c r="B18" s="46">
        <v>0</v>
      </c>
      <c r="C18" s="47">
        <v>0</v>
      </c>
      <c r="D18" s="48">
        <v>0</v>
      </c>
      <c r="E18" s="49">
        <v>0</v>
      </c>
      <c r="F18" s="50">
        <v>0</v>
      </c>
      <c r="G18" s="51">
        <v>0</v>
      </c>
      <c r="H18" s="52">
        <v>0</v>
      </c>
      <c r="I18" s="53">
        <v>0</v>
      </c>
      <c r="J18" s="46">
        <v>0</v>
      </c>
      <c r="K18" s="47">
        <v>0</v>
      </c>
      <c r="L18" s="48">
        <v>0</v>
      </c>
    </row>
    <row r="19" spans="1:12" ht="18" customHeight="1" x14ac:dyDescent="0.2">
      <c r="A19" s="45" t="s">
        <v>48</v>
      </c>
      <c r="B19" s="46">
        <v>14.187636908570822</v>
      </c>
      <c r="C19" s="47">
        <v>220.53223260741009</v>
      </c>
      <c r="D19" s="48">
        <v>772.00344316982728</v>
      </c>
      <c r="E19" s="49">
        <v>3.414499999999987E-2</v>
      </c>
      <c r="F19" s="50">
        <v>2.8999999999999915E-2</v>
      </c>
      <c r="G19" s="51">
        <v>4.9999999999998934E-3</v>
      </c>
      <c r="H19" s="52">
        <v>0.10439232412621391</v>
      </c>
      <c r="I19" s="52">
        <v>-2.7027027027027084E-2</v>
      </c>
      <c r="J19" s="46">
        <v>16.304109921604201</v>
      </c>
      <c r="K19" s="47">
        <v>257.88507200128754</v>
      </c>
      <c r="L19" s="48">
        <v>758.6686485609124</v>
      </c>
    </row>
    <row r="20" spans="1:12" ht="18" customHeight="1" x14ac:dyDescent="0.2">
      <c r="A20" s="45" t="s">
        <v>49</v>
      </c>
      <c r="B20" s="46">
        <v>2.9560555467033938</v>
      </c>
      <c r="C20" s="47">
        <v>125.33245302473523</v>
      </c>
      <c r="D20" s="48">
        <v>283.02858281597622</v>
      </c>
      <c r="E20" s="49">
        <v>2.811499999999989E-2</v>
      </c>
      <c r="F20" s="50">
        <v>2.2999999999999909E-2</v>
      </c>
      <c r="G20" s="51">
        <v>4.9999999999998934E-3</v>
      </c>
      <c r="H20" s="52">
        <v>-3.8719731023160175E-3</v>
      </c>
      <c r="I20" s="52">
        <v>-2.7027027027027084E-2</v>
      </c>
      <c r="J20" s="46">
        <v>3.0283907967387234</v>
      </c>
      <c r="K20" s="47">
        <v>130.65618307058779</v>
      </c>
      <c r="L20" s="48">
        <v>278.13983775441687</v>
      </c>
    </row>
    <row r="21" spans="1:12" ht="18" customHeight="1" x14ac:dyDescent="0.2">
      <c r="A21" s="45" t="s">
        <v>50</v>
      </c>
      <c r="B21" s="46">
        <v>29.57861672493555</v>
      </c>
      <c r="C21" s="47">
        <v>218.25783555706005</v>
      </c>
      <c r="D21" s="48">
        <v>1626.2573107320688</v>
      </c>
      <c r="E21" s="49">
        <v>3.3334680586740495E-2</v>
      </c>
      <c r="F21" s="50">
        <v>2.8193712026607587E-2</v>
      </c>
      <c r="G21" s="51">
        <v>4.9999999999998934E-3</v>
      </c>
      <c r="H21" s="52">
        <v>9.175273171224263E-2</v>
      </c>
      <c r="I21" s="52">
        <v>-2.7027027027027084E-2</v>
      </c>
      <c r="J21" s="46">
        <v>33.549413667650612</v>
      </c>
      <c r="K21" s="47">
        <v>251.90919406383966</v>
      </c>
      <c r="L21" s="48">
        <v>1598.1670121566935</v>
      </c>
    </row>
    <row r="22" spans="1:12" ht="18" customHeight="1" x14ac:dyDescent="0.2">
      <c r="A22" s="45" t="s">
        <v>51</v>
      </c>
      <c r="B22" s="46">
        <v>9.2827442787018384E-3</v>
      </c>
      <c r="C22" s="47">
        <v>117.93373562111113</v>
      </c>
      <c r="D22" s="48">
        <v>0.94453831007521982</v>
      </c>
      <c r="E22" s="49">
        <v>3.3334680586740495E-2</v>
      </c>
      <c r="F22" s="50">
        <v>2.8193712026607587E-2</v>
      </c>
      <c r="G22" s="51">
        <v>4.9999999999998934E-3</v>
      </c>
      <c r="H22" s="52">
        <v>6.0720681893589923E-2</v>
      </c>
      <c r="I22" s="52">
        <v>-2.7027027027027084E-2</v>
      </c>
      <c r="J22" s="46">
        <v>1.0229636713908421E-2</v>
      </c>
      <c r="K22" s="47">
        <v>132.24795931251342</v>
      </c>
      <c r="L22" s="48">
        <v>0.92822332537335261</v>
      </c>
    </row>
    <row r="23" spans="1:12" ht="18" customHeight="1" x14ac:dyDescent="0.2">
      <c r="A23" s="45" t="s">
        <v>52</v>
      </c>
      <c r="B23" s="46">
        <v>103.47537601440831</v>
      </c>
      <c r="C23" s="47">
        <v>127.67530628008259</v>
      </c>
      <c r="D23" s="48">
        <v>9725.4868490306199</v>
      </c>
      <c r="E23" s="49">
        <v>2.811499999999989E-2</v>
      </c>
      <c r="F23" s="50">
        <v>2.3000000000000131E-2</v>
      </c>
      <c r="G23" s="51">
        <v>4.9999999999996714E-3</v>
      </c>
      <c r="H23" s="52">
        <v>4.4806430125324592E-2</v>
      </c>
      <c r="I23" s="52">
        <v>1.2048192771084265E-2</v>
      </c>
      <c r="J23" s="46">
        <v>115.65314164654725</v>
      </c>
      <c r="K23" s="47">
        <v>139.60276256818742</v>
      </c>
      <c r="L23" s="48">
        <v>9941.3340698089196</v>
      </c>
    </row>
    <row r="24" spans="1:12" ht="18" customHeight="1" x14ac:dyDescent="0.2">
      <c r="A24" s="45" t="s">
        <v>53</v>
      </c>
      <c r="B24" s="46">
        <v>43.016832066956248</v>
      </c>
      <c r="C24" s="47">
        <v>233.82241120357378</v>
      </c>
      <c r="D24" s="48">
        <v>2207.6668448776359</v>
      </c>
      <c r="E24" s="49">
        <v>2.811499999999989E-2</v>
      </c>
      <c r="F24" s="50">
        <v>2.3000000000000131E-2</v>
      </c>
      <c r="G24" s="51">
        <v>4.9999999999996714E-3</v>
      </c>
      <c r="H24" s="52">
        <v>-3.7910824834989088E-3</v>
      </c>
      <c r="I24" s="52">
        <v>-5.8823529411764608E-2</v>
      </c>
      <c r="J24" s="46">
        <v>42.632745461851144</v>
      </c>
      <c r="K24" s="47">
        <v>243.77424895813783</v>
      </c>
      <c r="L24" s="48">
        <v>2098.6340752917963</v>
      </c>
    </row>
    <row r="25" spans="1:12" ht="18" customHeight="1" x14ac:dyDescent="0.2">
      <c r="A25" s="45" t="s">
        <v>54</v>
      </c>
      <c r="B25" s="46">
        <v>2.9834147952819858</v>
      </c>
      <c r="C25" s="47">
        <v>119.3022173830789</v>
      </c>
      <c r="D25" s="48">
        <v>300.08643869901471</v>
      </c>
      <c r="E25" s="49">
        <v>2.9119999999999813E-2</v>
      </c>
      <c r="F25" s="50">
        <v>2.4000000000000021E-2</v>
      </c>
      <c r="G25" s="51">
        <v>4.9999999999998934E-3</v>
      </c>
      <c r="H25" s="52">
        <v>3.0936136065412567E-2</v>
      </c>
      <c r="I25" s="52">
        <v>0</v>
      </c>
      <c r="J25" s="46">
        <v>3.2574476022392664</v>
      </c>
      <c r="K25" s="47">
        <v>128.96747337856814</v>
      </c>
      <c r="L25" s="48">
        <v>303.09480524697233</v>
      </c>
    </row>
    <row r="26" spans="1:12" ht="18" customHeight="1" x14ac:dyDescent="0.2">
      <c r="A26" s="45" t="s">
        <v>55</v>
      </c>
      <c r="B26" s="46">
        <v>2.2581239177172723</v>
      </c>
      <c r="C26" s="47">
        <v>125.5104794679735</v>
      </c>
      <c r="D26" s="48">
        <v>215.89820330119713</v>
      </c>
      <c r="E26" s="49">
        <v>2.811499999999989E-2</v>
      </c>
      <c r="F26" s="50">
        <v>2.2999999999999909E-2</v>
      </c>
      <c r="G26" s="51">
        <v>4.9999999999998934E-3</v>
      </c>
      <c r="H26" s="52">
        <v>1.388122635120892E-2</v>
      </c>
      <c r="I26" s="52">
        <v>-3.4482758620689613E-2</v>
      </c>
      <c r="J26" s="46">
        <v>2.3365672037525127</v>
      </c>
      <c r="K26" s="47">
        <v>133.17366059795927</v>
      </c>
      <c r="L26" s="48">
        <v>210.54318338276434</v>
      </c>
    </row>
    <row r="27" spans="1:12" ht="18" customHeight="1" x14ac:dyDescent="0.2">
      <c r="A27" s="45" t="s">
        <v>56</v>
      </c>
      <c r="B27" s="46">
        <v>1.3102213517674894E-3</v>
      </c>
      <c r="C27" s="47">
        <v>177.46999999806178</v>
      </c>
      <c r="D27" s="48">
        <v>8.859331842779955E-2</v>
      </c>
      <c r="E27" s="49">
        <v>2.811499999999989E-2</v>
      </c>
      <c r="F27" s="50">
        <v>2.2999999999999909E-2</v>
      </c>
      <c r="G27" s="51">
        <v>4.9999999999998934E-3</v>
      </c>
      <c r="H27" s="52">
        <v>0</v>
      </c>
      <c r="I27" s="52">
        <v>0</v>
      </c>
      <c r="J27" s="46">
        <v>1.3849307670703436E-3</v>
      </c>
      <c r="K27" s="47">
        <v>185.72750162797163</v>
      </c>
      <c r="L27" s="48">
        <v>8.948146644503821E-2</v>
      </c>
    </row>
    <row r="28" spans="1:12" ht="18" customHeight="1" x14ac:dyDescent="0.2">
      <c r="A28" s="45" t="s">
        <v>57</v>
      </c>
      <c r="B28" s="46">
        <v>1.3156138981530532</v>
      </c>
      <c r="C28" s="47">
        <v>112.21935048765063</v>
      </c>
      <c r="D28" s="48">
        <v>140.68310598156586</v>
      </c>
      <c r="E28" s="49">
        <v>2.811499999999989E-2</v>
      </c>
      <c r="F28" s="50">
        <v>2.2999999999999909E-2</v>
      </c>
      <c r="G28" s="51">
        <v>4.9999999999998934E-3</v>
      </c>
      <c r="H28" s="52">
        <v>-3.2265129459998487E-3</v>
      </c>
      <c r="I28" s="52">
        <v>-3.4482758620689502E-2</v>
      </c>
      <c r="J28" s="46">
        <v>1.3383458447356913</v>
      </c>
      <c r="K28" s="47">
        <v>117.06188036991</v>
      </c>
      <c r="L28" s="48">
        <v>137.19367983906443</v>
      </c>
    </row>
    <row r="29" spans="1:12" ht="18" customHeight="1" x14ac:dyDescent="0.2">
      <c r="A29" s="45" t="s">
        <v>58</v>
      </c>
      <c r="B29" s="46">
        <v>0</v>
      </c>
      <c r="C29" s="47">
        <v>0</v>
      </c>
      <c r="D29" s="48">
        <v>0</v>
      </c>
      <c r="E29" s="49">
        <v>0</v>
      </c>
      <c r="F29" s="50">
        <v>0</v>
      </c>
      <c r="G29" s="51">
        <v>0</v>
      </c>
      <c r="H29" s="52">
        <v>0</v>
      </c>
      <c r="I29" s="52">
        <v>0</v>
      </c>
      <c r="J29" s="46">
        <v>0</v>
      </c>
      <c r="K29" s="47">
        <v>0</v>
      </c>
      <c r="L29" s="48">
        <v>0</v>
      </c>
    </row>
    <row r="30" spans="1:12" ht="18" customHeight="1" x14ac:dyDescent="0.2">
      <c r="A30" s="45" t="s">
        <v>59</v>
      </c>
      <c r="B30" s="46">
        <v>3.4299126638415087</v>
      </c>
      <c r="C30" s="47">
        <v>106.5748638908829</v>
      </c>
      <c r="D30" s="48">
        <v>386.19755600381399</v>
      </c>
      <c r="E30" s="49">
        <v>2.811499999999989E-2</v>
      </c>
      <c r="F30" s="50">
        <v>2.2999999999999909E-2</v>
      </c>
      <c r="G30" s="51">
        <v>4.9999999999998934E-3</v>
      </c>
      <c r="H30" s="52">
        <v>-5.1464015310968003E-3</v>
      </c>
      <c r="I30" s="52">
        <v>0</v>
      </c>
      <c r="J30" s="46">
        <v>3.606829622293116</v>
      </c>
      <c r="K30" s="47">
        <v>110.95968860183736</v>
      </c>
      <c r="L30" s="48">
        <v>390.06918650275207</v>
      </c>
    </row>
    <row r="31" spans="1:12" ht="18" customHeight="1" x14ac:dyDescent="0.2">
      <c r="A31" s="45" t="s">
        <v>60</v>
      </c>
      <c r="B31" s="46">
        <v>19.779502089204364</v>
      </c>
      <c r="C31" s="47">
        <v>55.833537052858134</v>
      </c>
      <c r="D31" s="48">
        <v>4251.1013559063449</v>
      </c>
      <c r="E31" s="49">
        <v>3.0000000000000027E-2</v>
      </c>
      <c r="F31" s="50">
        <v>7.5000000000000622E-3</v>
      </c>
      <c r="G31" s="51">
        <v>2.2332506203473823E-2</v>
      </c>
      <c r="H31" s="52">
        <v>1.8581039325462623E-3</v>
      </c>
      <c r="I31" s="52">
        <v>-2.9685758091205772E-3</v>
      </c>
      <c r="J31" s="46">
        <v>20.960655796141104</v>
      </c>
      <c r="K31" s="47">
        <v>56.779487263226571</v>
      </c>
      <c r="L31" s="48">
        <v>4429.9073781280185</v>
      </c>
    </row>
    <row r="32" spans="1:12" ht="18" customHeight="1" x14ac:dyDescent="0.2">
      <c r="A32" s="45" t="s">
        <v>61</v>
      </c>
      <c r="B32" s="46">
        <v>2.8293883936151434</v>
      </c>
      <c r="C32" s="47">
        <v>10.693709282136922</v>
      </c>
      <c r="D32" s="48">
        <v>3175.012507596145</v>
      </c>
      <c r="E32" s="49">
        <v>2.3090768501015324E-2</v>
      </c>
      <c r="F32" s="50">
        <v>1.8000764677627457E-2</v>
      </c>
      <c r="G32" s="51">
        <v>4.9999999999996714E-3</v>
      </c>
      <c r="H32" s="52">
        <v>0.23200645880864657</v>
      </c>
      <c r="I32" s="52">
        <v>0</v>
      </c>
      <c r="J32" s="46">
        <v>3.648664105828118</v>
      </c>
      <c r="K32" s="47">
        <v>13.653297905203509</v>
      </c>
      <c r="L32" s="48">
        <v>3206.8420079847951</v>
      </c>
    </row>
    <row r="33" spans="1:12" ht="18" customHeight="1" x14ac:dyDescent="0.2">
      <c r="A33" s="45" t="s">
        <v>62</v>
      </c>
      <c r="B33" s="46">
        <v>20.525863051170674</v>
      </c>
      <c r="C33" s="47">
        <v>22.420647110435279</v>
      </c>
      <c r="D33" s="48">
        <v>10985.871879648266</v>
      </c>
      <c r="E33" s="49">
        <v>2.811499999999989E-2</v>
      </c>
      <c r="F33" s="50">
        <v>2.2999999999999909E-2</v>
      </c>
      <c r="G33" s="51">
        <v>4.9999999999998934E-3</v>
      </c>
      <c r="H33" s="52">
        <v>-9.5727125565514548E-4</v>
      </c>
      <c r="I33" s="52">
        <v>-2.7027027027027084E-2</v>
      </c>
      <c r="J33" s="46">
        <v>21.089663865670278</v>
      </c>
      <c r="K33" s="47">
        <v>23.441396123601066</v>
      </c>
      <c r="L33" s="48">
        <v>10796.113211586555</v>
      </c>
    </row>
    <row r="34" spans="1:12" ht="18" customHeight="1" x14ac:dyDescent="0.2">
      <c r="A34" s="45" t="s">
        <v>63</v>
      </c>
      <c r="B34" s="46">
        <v>1.2460601365963908</v>
      </c>
      <c r="C34" s="47">
        <v>40.825111361800502</v>
      </c>
      <c r="D34" s="48">
        <v>366.26285000529714</v>
      </c>
      <c r="E34" s="49">
        <v>2.811499999999989E-2</v>
      </c>
      <c r="F34" s="50">
        <v>2.2999999999999909E-2</v>
      </c>
      <c r="G34" s="51">
        <v>4.9999999999998934E-3</v>
      </c>
      <c r="H34" s="52">
        <v>0.88410785819235316</v>
      </c>
      <c r="I34" s="52">
        <v>0</v>
      </c>
      <c r="J34" s="46">
        <v>2.4815792800400978</v>
      </c>
      <c r="K34" s="47">
        <v>80.497873237295082</v>
      </c>
      <c r="L34" s="48">
        <v>369.9346350766001</v>
      </c>
    </row>
    <row r="35" spans="1:12" ht="18" customHeight="1" x14ac:dyDescent="0.2">
      <c r="A35" s="45" t="s">
        <v>64</v>
      </c>
      <c r="B35" s="46">
        <v>2.1455639240738775E-2</v>
      </c>
      <c r="C35" s="47">
        <v>86.732755560634288</v>
      </c>
      <c r="D35" s="48">
        <v>2.9685171331708857</v>
      </c>
      <c r="E35" s="49">
        <v>2.811499999999989E-2</v>
      </c>
      <c r="F35" s="50">
        <v>2.2999999999999909E-2</v>
      </c>
      <c r="G35" s="51">
        <v>4.9999999999998934E-3</v>
      </c>
      <c r="H35" s="52">
        <v>-8.2434177020650479E-3</v>
      </c>
      <c r="I35" s="52">
        <v>0</v>
      </c>
      <c r="J35" s="46">
        <v>2.2492096636244133E-2</v>
      </c>
      <c r="K35" s="47">
        <v>90.020102570858981</v>
      </c>
      <c r="L35" s="48">
        <v>2.9982765174309236</v>
      </c>
    </row>
    <row r="36" spans="1:12" ht="18" customHeight="1" x14ac:dyDescent="0.2">
      <c r="A36" s="45" t="s">
        <v>65</v>
      </c>
      <c r="B36" s="46">
        <v>2.4332642298972349</v>
      </c>
      <c r="C36" s="47">
        <v>27.397333762671877</v>
      </c>
      <c r="D36" s="48">
        <v>1065.7668739485116</v>
      </c>
      <c r="E36" s="49">
        <v>2.811499999999989E-2</v>
      </c>
      <c r="F36" s="50">
        <v>2.2999999999999909E-2</v>
      </c>
      <c r="G36" s="51">
        <v>4.9999999999998934E-3</v>
      </c>
      <c r="H36" s="52">
        <v>-3.5803196722279385E-3</v>
      </c>
      <c r="I36" s="52">
        <v>0</v>
      </c>
      <c r="J36" s="46">
        <v>2.5628014408903836</v>
      </c>
      <c r="K36" s="47">
        <v>28.569449006226748</v>
      </c>
      <c r="L36" s="48">
        <v>1076.4511868598452</v>
      </c>
    </row>
    <row r="37" spans="1:12" ht="18" customHeight="1" x14ac:dyDescent="0.2">
      <c r="A37" s="45" t="s">
        <v>66</v>
      </c>
      <c r="B37" s="46">
        <v>7.2244388508669699</v>
      </c>
      <c r="C37" s="47">
        <v>955.0157568142987</v>
      </c>
      <c r="D37" s="48">
        <v>90.776791473673043</v>
      </c>
      <c r="E37" s="49">
        <v>2.811499999999989E-2</v>
      </c>
      <c r="F37" s="50">
        <v>2.2999999999999909E-2</v>
      </c>
      <c r="G37" s="51">
        <v>4.9999999999998934E-3</v>
      </c>
      <c r="H37" s="52">
        <v>-4.2371545662137633E-3</v>
      </c>
      <c r="I37" s="52">
        <v>0</v>
      </c>
      <c r="J37" s="46">
        <v>7.6040231076277172</v>
      </c>
      <c r="K37" s="47">
        <v>995.21685369245995</v>
      </c>
      <c r="L37" s="48">
        <v>91.686828808196594</v>
      </c>
    </row>
    <row r="38" spans="1:12" ht="18" customHeight="1" x14ac:dyDescent="0.2">
      <c r="A38" s="45" t="s">
        <v>67</v>
      </c>
      <c r="B38" s="46">
        <v>0.49199634863156411</v>
      </c>
      <c r="C38" s="47">
        <v>80.022147801188524</v>
      </c>
      <c r="D38" s="48">
        <v>73.779026754529085</v>
      </c>
      <c r="E38" s="49">
        <v>2.811499999999989E-2</v>
      </c>
      <c r="F38" s="50">
        <v>2.2999999999999909E-2</v>
      </c>
      <c r="G38" s="51">
        <v>4.9999999999998934E-3</v>
      </c>
      <c r="H38" s="52">
        <v>-3.8652221743423754E-3</v>
      </c>
      <c r="I38" s="52">
        <v>0</v>
      </c>
      <c r="J38" s="46">
        <v>0.51804009383756777</v>
      </c>
      <c r="K38" s="47">
        <v>83.421803359136788</v>
      </c>
      <c r="L38" s="48">
        <v>74.518661497743238</v>
      </c>
    </row>
    <row r="39" spans="1:12" ht="18" customHeight="1" x14ac:dyDescent="0.2">
      <c r="A39" s="45" t="s">
        <v>68</v>
      </c>
      <c r="B39" s="46">
        <v>4.0818316008051699E-2</v>
      </c>
      <c r="C39" s="47">
        <v>63.535850050964982</v>
      </c>
      <c r="D39" s="48">
        <v>7.7093450658756231</v>
      </c>
      <c r="E39" s="49">
        <v>2.811499999999989E-2</v>
      </c>
      <c r="F39" s="50">
        <v>2.2999999999999909E-2</v>
      </c>
      <c r="G39" s="51">
        <v>4.9999999999998934E-3</v>
      </c>
      <c r="H39" s="52">
        <v>-8.9974986633867271E-4</v>
      </c>
      <c r="I39" s="52">
        <v>-3.4482758620689613E-2</v>
      </c>
      <c r="J39" s="46">
        <v>4.1620527068235554E-2</v>
      </c>
      <c r="K39" s="47">
        <v>66.43228335124499</v>
      </c>
      <c r="L39" s="48">
        <v>7.5181267242934027</v>
      </c>
    </row>
    <row r="40" spans="1:12" ht="18" customHeight="1" x14ac:dyDescent="0.2">
      <c r="A40" s="45" t="s">
        <v>69</v>
      </c>
      <c r="B40" s="46">
        <v>0.15231530377511743</v>
      </c>
      <c r="C40" s="47">
        <v>712.47817725877724</v>
      </c>
      <c r="D40" s="48">
        <v>2.565388953151817</v>
      </c>
      <c r="E40" s="49">
        <v>2.811499999999989E-2</v>
      </c>
      <c r="F40" s="50">
        <v>2.2999999999999909E-2</v>
      </c>
      <c r="G40" s="51">
        <v>4.9999999999998934E-3</v>
      </c>
      <c r="H40" s="52">
        <v>-6.8584387322504492E-3</v>
      </c>
      <c r="I40" s="52">
        <v>0</v>
      </c>
      <c r="J40" s="46">
        <v>0.15989618010899073</v>
      </c>
      <c r="K40" s="47">
        <v>740.51522304491039</v>
      </c>
      <c r="L40" s="48">
        <v>2.5911069774071627</v>
      </c>
    </row>
    <row r="41" spans="1:12" ht="18" customHeight="1" x14ac:dyDescent="0.2">
      <c r="A41" s="45" t="s">
        <v>70</v>
      </c>
      <c r="B41" s="46">
        <v>2.4</v>
      </c>
      <c r="C41" s="47">
        <v>2.5</v>
      </c>
      <c r="D41" s="48">
        <v>11520</v>
      </c>
      <c r="E41" s="49">
        <v>0</v>
      </c>
      <c r="F41" s="50">
        <v>0</v>
      </c>
      <c r="G41" s="51">
        <v>0</v>
      </c>
      <c r="H41" s="52">
        <v>0</v>
      </c>
      <c r="I41" s="52">
        <v>0</v>
      </c>
      <c r="J41" s="46">
        <v>2.4</v>
      </c>
      <c r="K41" s="47">
        <v>2.5</v>
      </c>
      <c r="L41" s="48">
        <v>11520</v>
      </c>
    </row>
    <row r="42" spans="1:12" ht="18" customHeight="1" thickBot="1" x14ac:dyDescent="0.25">
      <c r="A42" s="94" t="s">
        <v>71</v>
      </c>
      <c r="B42" s="54">
        <v>4.541983346572132</v>
      </c>
      <c r="C42" s="55">
        <v>4.5600054998378692</v>
      </c>
      <c r="D42" s="56">
        <v>11952.573338081163</v>
      </c>
      <c r="E42" s="57">
        <v>0</v>
      </c>
      <c r="F42" s="58">
        <v>0</v>
      </c>
      <c r="G42" s="59">
        <v>0</v>
      </c>
      <c r="H42" s="60">
        <v>0</v>
      </c>
      <c r="I42" s="60">
        <v>0</v>
      </c>
      <c r="J42" s="54">
        <v>4.541983346572132</v>
      </c>
      <c r="K42" s="55">
        <v>4.5600054998378692</v>
      </c>
      <c r="L42" s="56">
        <v>11952.573338081163</v>
      </c>
    </row>
    <row r="43" spans="1:12" s="69" customFormat="1" ht="17.25" customHeight="1" thickTop="1" thickBot="1" x14ac:dyDescent="0.3">
      <c r="A43" s="61" t="s">
        <v>34</v>
      </c>
      <c r="B43" s="62">
        <v>763.7959924010529</v>
      </c>
      <c r="C43" s="63" t="s">
        <v>35</v>
      </c>
      <c r="D43" s="64">
        <v>60068.549697115282</v>
      </c>
      <c r="E43" s="65">
        <v>3.2154526570656872E-2</v>
      </c>
      <c r="F43" s="66">
        <v>2.6618050754704692E-2</v>
      </c>
      <c r="G43" s="67">
        <v>5.3929266214265414E-3</v>
      </c>
      <c r="H43" s="68">
        <v>1.082259920026063E-2</v>
      </c>
      <c r="I43" s="68">
        <v>-9.435344057679651E-3</v>
      </c>
      <c r="J43" s="62">
        <v>814.75041311610937</v>
      </c>
      <c r="K43" s="63" t="s">
        <v>35</v>
      </c>
      <c r="L43" s="64">
        <v>60165.645464213609</v>
      </c>
    </row>
    <row r="44" spans="1:12" customFormat="1" ht="9" customHeight="1" x14ac:dyDescent="0.25"/>
    <row r="45" spans="1:12" ht="18" customHeight="1" x14ac:dyDescent="0.25">
      <c r="A45" s="70"/>
      <c r="C45" s="71"/>
      <c r="D45" s="71"/>
      <c r="E45" s="71"/>
      <c r="F45" s="71"/>
      <c r="G45" s="71"/>
      <c r="H45" s="72" t="s">
        <v>72</v>
      </c>
      <c r="L45" s="73">
        <v>0</v>
      </c>
    </row>
    <row r="46" spans="1:12" ht="9" customHeight="1" x14ac:dyDescent="0.25">
      <c r="A46" s="70"/>
      <c r="L46" s="74"/>
    </row>
    <row r="47" spans="1:12" s="4" customFormat="1" ht="18" customHeight="1" x14ac:dyDescent="0.2">
      <c r="A47" s="72" t="s">
        <v>73</v>
      </c>
      <c r="H47" s="72" t="s">
        <v>36</v>
      </c>
      <c r="I47" s="72"/>
      <c r="J47" s="1"/>
      <c r="L47" s="76">
        <v>814.75041311610914</v>
      </c>
    </row>
    <row r="48" spans="1:12" ht="9" customHeight="1" x14ac:dyDescent="0.2">
      <c r="L48" s="77"/>
    </row>
    <row r="49" spans="2:12" s="4" customFormat="1" ht="18" customHeight="1" x14ac:dyDescent="0.25">
      <c r="B49" s="75"/>
      <c r="D49" s="75"/>
      <c r="G49" s="78"/>
      <c r="H49" s="72" t="s">
        <v>37</v>
      </c>
      <c r="I49" s="72"/>
      <c r="L49" s="79"/>
    </row>
    <row r="50" spans="2:12" s="4" customFormat="1" ht="18" customHeight="1" x14ac:dyDescent="0.25">
      <c r="H50" s="80" t="s">
        <v>117</v>
      </c>
      <c r="I50" s="80"/>
      <c r="L50" s="81">
        <v>34.511520225345947</v>
      </c>
    </row>
    <row r="51" spans="2:12" s="4" customFormat="1" ht="18" customHeight="1" x14ac:dyDescent="0.25">
      <c r="H51" s="80" t="s">
        <v>101</v>
      </c>
      <c r="I51" s="80"/>
      <c r="L51" s="81">
        <v>30.409459019446086</v>
      </c>
    </row>
    <row r="52" spans="2:12" s="4" customFormat="1" ht="18" customHeight="1" x14ac:dyDescent="0.25">
      <c r="E52" s="82"/>
      <c r="F52" s="82"/>
      <c r="G52" s="82"/>
      <c r="H52" s="80" t="s">
        <v>76</v>
      </c>
      <c r="I52" s="80"/>
      <c r="L52" s="83">
        <v>16.580663024632372</v>
      </c>
    </row>
    <row r="53" spans="2:12" s="4" customFormat="1" ht="9" customHeight="1" x14ac:dyDescent="0.25">
      <c r="E53" s="84"/>
      <c r="L53" s="79"/>
    </row>
    <row r="54" spans="2:12" s="4" customFormat="1" ht="18" customHeight="1" x14ac:dyDescent="0.25">
      <c r="G54" s="85"/>
      <c r="H54" s="72" t="s">
        <v>38</v>
      </c>
      <c r="I54" s="72"/>
      <c r="L54" s="76">
        <v>896.25205538553359</v>
      </c>
    </row>
    <row r="55" spans="2:12" s="4" customFormat="1" ht="18" customHeight="1" x14ac:dyDescent="0.25">
      <c r="H55" s="80" t="s">
        <v>77</v>
      </c>
      <c r="I55" s="80"/>
      <c r="L55" s="83">
        <v>18.510214531776796</v>
      </c>
    </row>
    <row r="56" spans="2:12" ht="9" customHeight="1" x14ac:dyDescent="0.2">
      <c r="L56" s="77"/>
    </row>
    <row r="57" spans="2:12" ht="18" customHeight="1" x14ac:dyDescent="0.2">
      <c r="H57" s="86" t="s">
        <v>39</v>
      </c>
      <c r="I57" s="86"/>
      <c r="J57" s="4"/>
      <c r="L57" s="76">
        <v>914.76226991731039</v>
      </c>
    </row>
    <row r="58" spans="2:12" x14ac:dyDescent="0.2">
      <c r="G58" s="87"/>
      <c r="L58" s="89"/>
    </row>
    <row r="59" spans="2:12" x14ac:dyDescent="0.2">
      <c r="G59" s="87"/>
      <c r="L59" s="89"/>
    </row>
    <row r="60" spans="2:12" x14ac:dyDescent="0.2">
      <c r="G60" s="87"/>
      <c r="L60" s="89"/>
    </row>
    <row r="61" spans="2:12" x14ac:dyDescent="0.2">
      <c r="G61" s="87"/>
      <c r="L61" s="89"/>
    </row>
    <row r="62" spans="2:12" x14ac:dyDescent="0.2">
      <c r="G62" s="87"/>
    </row>
    <row r="63" spans="2:12" x14ac:dyDescent="0.2">
      <c r="G63" s="87"/>
      <c r="K63" s="74"/>
    </row>
    <row r="64" spans="2:12" x14ac:dyDescent="0.2">
      <c r="G64" s="87"/>
    </row>
    <row r="65" spans="7:7" x14ac:dyDescent="0.2">
      <c r="G65" s="87"/>
    </row>
    <row r="66" spans="7:7" x14ac:dyDescent="0.2">
      <c r="G66" s="87"/>
    </row>
    <row r="67" spans="7:7" x14ac:dyDescent="0.2">
      <c r="G67" s="87"/>
    </row>
    <row r="68" spans="7:7" x14ac:dyDescent="0.2">
      <c r="G68" s="87"/>
    </row>
    <row r="69" spans="7:7" x14ac:dyDescent="0.2">
      <c r="G69" s="87"/>
    </row>
    <row r="70" spans="7:7" x14ac:dyDescent="0.2">
      <c r="G70" s="87"/>
    </row>
    <row r="71" spans="7:7" x14ac:dyDescent="0.2">
      <c r="G71" s="87"/>
    </row>
    <row r="72" spans="7:7" x14ac:dyDescent="0.2">
      <c r="G72" s="87"/>
    </row>
    <row r="73" spans="7:7" x14ac:dyDescent="0.2">
      <c r="G73" s="87"/>
    </row>
    <row r="74" spans="7:7" x14ac:dyDescent="0.2">
      <c r="G74" s="87"/>
    </row>
    <row r="75" spans="7:7" x14ac:dyDescent="0.2">
      <c r="G75" s="87"/>
    </row>
    <row r="76" spans="7:7" x14ac:dyDescent="0.2">
      <c r="G76" s="87"/>
    </row>
    <row r="77" spans="7:7" x14ac:dyDescent="0.2">
      <c r="G77" s="87"/>
    </row>
  </sheetData>
  <mergeCells count="1">
    <mergeCell ref="A15:A16"/>
  </mergeCells>
  <conditionalFormatting sqref="A17:L43">
    <cfRule type="expression" dxfId="8" priority="2">
      <formula>MOD(ROW(),2)=0</formula>
    </cfRule>
  </conditionalFormatting>
  <dataValidations count="2">
    <dataValidation type="list" allowBlank="1" showInputMessage="1" showErrorMessage="1" sqref="B4" xr:uid="{79FC92D5-5E78-495D-9C38-335AC4F40501}">
      <formula1>#REF!</formula1>
    </dataValidation>
    <dataValidation type="list" allowBlank="1" showInputMessage="1" showErrorMessage="1" sqref="B5" xr:uid="{C9ECF406-ADD6-41C5-82D4-B90EB907D8E2}">
      <formula1>#REF!</formula1>
    </dataValidation>
  </dataValidations>
  <printOptions horizontalCentered="1"/>
  <pageMargins left="0.7" right="0.7" top="0.75" bottom="0.75" header="0.3" footer="0.3"/>
  <pageSetup scale="51" orientation="landscape" r:id="rId1"/>
  <legacyDrawingHF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21858-E013-4B52-9CA1-69655CCBF0F2}">
  <sheetPr codeName="Sheet47">
    <tabColor rgb="FF7030A0"/>
    <pageSetUpPr fitToPage="1"/>
  </sheetPr>
  <dimension ref="A1:L77"/>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0"/>
      <c r="E1" s="91"/>
      <c r="F1" s="91"/>
      <c r="G1" s="91"/>
      <c r="H1" s="92"/>
    </row>
    <row r="2" spans="1:12" ht="18" customHeight="1" x14ac:dyDescent="0.25">
      <c r="A2" s="93" t="s">
        <v>154</v>
      </c>
    </row>
    <row r="3" spans="1:12" ht="14.65" customHeight="1" thickBot="1" x14ac:dyDescent="0.25"/>
    <row r="4" spans="1:12" s="4" customFormat="1" ht="17.649999999999999" customHeight="1" x14ac:dyDescent="0.25">
      <c r="A4" s="5" t="s">
        <v>0</v>
      </c>
      <c r="B4" s="6" t="s">
        <v>9</v>
      </c>
      <c r="C4" s="6"/>
      <c r="D4" s="7"/>
      <c r="F4"/>
      <c r="H4"/>
      <c r="I4"/>
    </row>
    <row r="5" spans="1:12" s="4" customFormat="1" ht="17.649999999999999" customHeight="1" x14ac:dyDescent="0.25">
      <c r="A5" s="8" t="s">
        <v>2</v>
      </c>
      <c r="B5" s="9" t="s">
        <v>41</v>
      </c>
      <c r="C5" s="9"/>
      <c r="D5" s="10"/>
      <c r="F5"/>
      <c r="H5"/>
      <c r="I5"/>
      <c r="J5"/>
      <c r="K5"/>
      <c r="L5"/>
    </row>
    <row r="6" spans="1:12" s="4" customFormat="1" ht="18" customHeight="1" thickBot="1" x14ac:dyDescent="0.3">
      <c r="A6" s="11" t="s">
        <v>4</v>
      </c>
      <c r="B6" s="12" t="s">
        <v>44</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2320749.1096250587</v>
      </c>
      <c r="H8"/>
      <c r="I8"/>
    </row>
    <row r="9" spans="1:12" s="4" customFormat="1" ht="9" customHeight="1" thickBot="1" x14ac:dyDescent="0.3">
      <c r="A9" s="14"/>
      <c r="H9"/>
      <c r="I9"/>
    </row>
    <row r="10" spans="1:12" s="4" customFormat="1" ht="17.25" customHeight="1" x14ac:dyDescent="0.25">
      <c r="A10" s="5" t="s">
        <v>10</v>
      </c>
      <c r="B10" s="6" t="s">
        <v>45</v>
      </c>
      <c r="C10" s="6"/>
      <c r="D10" s="7"/>
      <c r="E10" s="16"/>
      <c r="F10" s="16"/>
      <c r="G10" s="16"/>
      <c r="H10"/>
      <c r="I10"/>
    </row>
    <row r="11" spans="1:12" s="4" customFormat="1" ht="17.25" customHeight="1" x14ac:dyDescent="0.25">
      <c r="A11" s="8" t="s">
        <v>12</v>
      </c>
      <c r="B11" s="9" t="s">
        <v>162</v>
      </c>
      <c r="C11" s="9"/>
      <c r="D11" s="10"/>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2" t="s">
        <v>25</v>
      </c>
      <c r="B15" s="21" t="s">
        <v>26</v>
      </c>
      <c r="C15" s="22"/>
      <c r="D15" s="23"/>
      <c r="E15" s="24" t="s">
        <v>27</v>
      </c>
      <c r="F15" s="24"/>
      <c r="G15" s="25"/>
      <c r="H15" s="27" t="s">
        <v>28</v>
      </c>
      <c r="I15" s="26" t="s">
        <v>29</v>
      </c>
      <c r="J15" s="28" t="s">
        <v>30</v>
      </c>
      <c r="K15" s="29"/>
      <c r="L15" s="30"/>
    </row>
    <row r="16" spans="1:12" ht="34.9" customHeight="1" thickBot="1" x14ac:dyDescent="0.25">
      <c r="A16" s="123"/>
      <c r="B16" s="31" t="s">
        <v>31</v>
      </c>
      <c r="C16" s="32" t="s">
        <v>32</v>
      </c>
      <c r="D16" s="33" t="s">
        <v>33</v>
      </c>
      <c r="E16" s="31" t="s">
        <v>31</v>
      </c>
      <c r="F16" s="32" t="s">
        <v>32</v>
      </c>
      <c r="G16" s="33" t="s">
        <v>33</v>
      </c>
      <c r="H16" s="34" t="s">
        <v>31</v>
      </c>
      <c r="I16" s="34" t="s">
        <v>31</v>
      </c>
      <c r="J16" s="31" t="s">
        <v>31</v>
      </c>
      <c r="K16" s="32" t="s">
        <v>32</v>
      </c>
      <c r="L16" s="35" t="s">
        <v>33</v>
      </c>
    </row>
    <row r="17" spans="1:12" ht="18" customHeight="1" x14ac:dyDescent="0.2">
      <c r="A17" s="36" t="s">
        <v>46</v>
      </c>
      <c r="B17" s="37">
        <v>11.988839589380669</v>
      </c>
      <c r="C17" s="38">
        <v>14166.882023614527</v>
      </c>
      <c r="D17" s="39">
        <v>10.155097983646661</v>
      </c>
      <c r="E17" s="40">
        <v>3.414499999999987E-2</v>
      </c>
      <c r="F17" s="41">
        <v>2.8999999999999915E-2</v>
      </c>
      <c r="G17" s="42">
        <v>4.9999999999998934E-3</v>
      </c>
      <c r="H17" s="43">
        <v>2.2166177901383755E-3</v>
      </c>
      <c r="I17" s="43">
        <v>-6.2477098797735886E-2</v>
      </c>
      <c r="J17" s="37">
        <v>12.047127512040023</v>
      </c>
      <c r="K17" s="38">
        <v>15033.725849683628</v>
      </c>
      <c r="L17" s="44">
        <v>9.616081308780986</v>
      </c>
    </row>
    <row r="18" spans="1:12" ht="18" customHeight="1" x14ac:dyDescent="0.2">
      <c r="A18" s="45" t="s">
        <v>47</v>
      </c>
      <c r="B18" s="46">
        <v>1.1110376589468685</v>
      </c>
      <c r="C18" s="47">
        <v>664.1386936529376</v>
      </c>
      <c r="D18" s="48">
        <v>20.074800692654161</v>
      </c>
      <c r="E18" s="49">
        <v>3.414499999999987E-2</v>
      </c>
      <c r="F18" s="50">
        <v>2.9000000000000137E-2</v>
      </c>
      <c r="G18" s="51">
        <v>4.9999999999996714E-3</v>
      </c>
      <c r="H18" s="52">
        <v>1.7496164265879965E-3</v>
      </c>
      <c r="I18" s="53">
        <v>-2.6360200689132807E-3</v>
      </c>
      <c r="J18" s="46">
        <v>1.1871470484554072</v>
      </c>
      <c r="K18" s="47">
        <v>704.44763902814009</v>
      </c>
      <c r="L18" s="48">
        <v>20.22260249337825</v>
      </c>
    </row>
    <row r="19" spans="1:12" ht="18" customHeight="1" x14ac:dyDescent="0.2">
      <c r="A19" s="45" t="s">
        <v>48</v>
      </c>
      <c r="B19" s="46">
        <v>7.6979198948799485</v>
      </c>
      <c r="C19" s="47">
        <v>266.74449501764906</v>
      </c>
      <c r="D19" s="48">
        <v>346.30532387349706</v>
      </c>
      <c r="E19" s="49">
        <v>3.414499999999987E-2</v>
      </c>
      <c r="F19" s="50">
        <v>2.8999999999999915E-2</v>
      </c>
      <c r="G19" s="51">
        <v>4.9999999999998934E-3</v>
      </c>
      <c r="H19" s="52">
        <v>0.17030788310441025</v>
      </c>
      <c r="I19" s="52">
        <v>-3.0109816045340021E-2</v>
      </c>
      <c r="J19" s="46">
        <v>9.3445621081743813</v>
      </c>
      <c r="K19" s="47">
        <v>330.54176768973582</v>
      </c>
      <c r="L19" s="48">
        <v>339.24531257226238</v>
      </c>
    </row>
    <row r="20" spans="1:12" ht="18" customHeight="1" x14ac:dyDescent="0.2">
      <c r="A20" s="45" t="s">
        <v>49</v>
      </c>
      <c r="B20" s="46">
        <v>2.2836007826752716</v>
      </c>
      <c r="C20" s="47">
        <v>220.53582075662027</v>
      </c>
      <c r="D20" s="48">
        <v>124.25740769951831</v>
      </c>
      <c r="E20" s="49">
        <v>2.811499999999989E-2</v>
      </c>
      <c r="F20" s="50">
        <v>2.2999999999999909E-2</v>
      </c>
      <c r="G20" s="51">
        <v>4.9999999999998934E-3</v>
      </c>
      <c r="H20" s="52">
        <v>1.9054142838843546E-3</v>
      </c>
      <c r="I20" s="52">
        <v>-3.0109816045339799E-2</v>
      </c>
      <c r="J20" s="46">
        <v>2.3455941056773231</v>
      </c>
      <c r="K20" s="47">
        <v>231.23689611252237</v>
      </c>
      <c r="L20" s="48">
        <v>121.72421331252941</v>
      </c>
    </row>
    <row r="21" spans="1:12" ht="18" customHeight="1" x14ac:dyDescent="0.2">
      <c r="A21" s="45" t="s">
        <v>50</v>
      </c>
      <c r="B21" s="46">
        <v>15.704297032507577</v>
      </c>
      <c r="C21" s="47">
        <v>247.08132197968763</v>
      </c>
      <c r="D21" s="48">
        <v>762.71068521150039</v>
      </c>
      <c r="E21" s="49">
        <v>3.3334680586740495E-2</v>
      </c>
      <c r="F21" s="50">
        <v>2.8193712026607587E-2</v>
      </c>
      <c r="G21" s="51">
        <v>4.9999999999998934E-3</v>
      </c>
      <c r="H21" s="52">
        <v>7.4507690798450321E-2</v>
      </c>
      <c r="I21" s="52">
        <v>-4.4537308078551496E-2</v>
      </c>
      <c r="J21" s="46">
        <v>17.215663834356846</v>
      </c>
      <c r="K21" s="47">
        <v>280.67215669934546</v>
      </c>
      <c r="L21" s="48">
        <v>736.04723903403817</v>
      </c>
    </row>
    <row r="22" spans="1:12" ht="18" customHeight="1" x14ac:dyDescent="0.2">
      <c r="A22" s="45" t="s">
        <v>51</v>
      </c>
      <c r="B22" s="46">
        <v>0.40373031553105626</v>
      </c>
      <c r="C22" s="47">
        <v>327.81639567391375</v>
      </c>
      <c r="D22" s="48">
        <v>14.778894070911173</v>
      </c>
      <c r="E22" s="49">
        <v>3.3334680586740495E-2</v>
      </c>
      <c r="F22" s="50">
        <v>2.8193712026607587E-2</v>
      </c>
      <c r="G22" s="51">
        <v>4.9999999999998934E-3</v>
      </c>
      <c r="H22" s="52">
        <v>5.9457114989939219E-2</v>
      </c>
      <c r="I22" s="52">
        <v>-4.4537308078551385E-2</v>
      </c>
      <c r="J22" s="46">
        <v>0.43638567675950457</v>
      </c>
      <c r="K22" s="47">
        <v>367.16725276086487</v>
      </c>
      <c r="L22" s="48">
        <v>14.262241748788687</v>
      </c>
    </row>
    <row r="23" spans="1:12" ht="18" customHeight="1" x14ac:dyDescent="0.2">
      <c r="A23" s="45" t="s">
        <v>52</v>
      </c>
      <c r="B23" s="46">
        <v>21.136198877876339</v>
      </c>
      <c r="C23" s="47">
        <v>111.03186472252885</v>
      </c>
      <c r="D23" s="48">
        <v>2284.338709147632</v>
      </c>
      <c r="E23" s="49">
        <v>2.811499999999989E-2</v>
      </c>
      <c r="F23" s="50">
        <v>2.2999999999999909E-2</v>
      </c>
      <c r="G23" s="51">
        <v>4.9999999999998934E-3</v>
      </c>
      <c r="H23" s="52">
        <v>0.14223408449903019</v>
      </c>
      <c r="I23" s="52">
        <v>9.5999843726564116E-3</v>
      </c>
      <c r="J23" s="46">
        <v>25.764085296361593</v>
      </c>
      <c r="K23" s="47">
        <v>132.72539194493555</v>
      </c>
      <c r="L23" s="48">
        <v>2329.3886650160025</v>
      </c>
    </row>
    <row r="24" spans="1:12" ht="18" customHeight="1" x14ac:dyDescent="0.2">
      <c r="A24" s="45" t="s">
        <v>53</v>
      </c>
      <c r="B24" s="46">
        <v>4.4230996867419021</v>
      </c>
      <c r="C24" s="47">
        <v>95.909599897823767</v>
      </c>
      <c r="D24" s="48">
        <v>553.40858785197759</v>
      </c>
      <c r="E24" s="49">
        <v>2.811499999999989E-2</v>
      </c>
      <c r="F24" s="50">
        <v>2.2999999999999909E-2</v>
      </c>
      <c r="G24" s="51">
        <v>4.9999999999998934E-3</v>
      </c>
      <c r="H24" s="52">
        <v>7.607845947299241E-3</v>
      </c>
      <c r="I24" s="52">
        <v>-6.2477098797735775E-2</v>
      </c>
      <c r="J24" s="46">
        <v>4.4165539938148175</v>
      </c>
      <c r="K24" s="47">
        <v>101.13579373658912</v>
      </c>
      <c r="L24" s="48">
        <v>524.03452791218717</v>
      </c>
    </row>
    <row r="25" spans="1:12" ht="18" customHeight="1" x14ac:dyDescent="0.2">
      <c r="A25" s="45" t="s">
        <v>54</v>
      </c>
      <c r="B25" s="46">
        <v>1.8503298312969281</v>
      </c>
      <c r="C25" s="47">
        <v>122.50825432905125</v>
      </c>
      <c r="D25" s="48">
        <v>181.24458712736515</v>
      </c>
      <c r="E25" s="49">
        <v>2.9119999999999813E-2</v>
      </c>
      <c r="F25" s="50">
        <v>2.4000000000000021E-2</v>
      </c>
      <c r="G25" s="51">
        <v>4.9999999999998934E-3</v>
      </c>
      <c r="H25" s="52">
        <v>0.10238573204068402</v>
      </c>
      <c r="I25" s="52">
        <v>0</v>
      </c>
      <c r="J25" s="46">
        <v>2.1603035088966416</v>
      </c>
      <c r="K25" s="47">
        <v>141.61160608631479</v>
      </c>
      <c r="L25" s="48">
        <v>183.06156411331693</v>
      </c>
    </row>
    <row r="26" spans="1:12" ht="18" customHeight="1" x14ac:dyDescent="0.2">
      <c r="A26" s="45" t="s">
        <v>55</v>
      </c>
      <c r="B26" s="46">
        <v>0.76269606372315701</v>
      </c>
      <c r="C26" s="47">
        <v>95.951629086751609</v>
      </c>
      <c r="D26" s="48">
        <v>95.385069037265396</v>
      </c>
      <c r="E26" s="49">
        <v>2.811499999999989E-2</v>
      </c>
      <c r="F26" s="50">
        <v>2.2999999999999909E-2</v>
      </c>
      <c r="G26" s="51">
        <v>4.9999999999998934E-3</v>
      </c>
      <c r="H26" s="52">
        <v>0.16188359183916523</v>
      </c>
      <c r="I26" s="52">
        <v>-3.7694999496154957E-2</v>
      </c>
      <c r="J26" s="46">
        <v>0.90138485564387516</v>
      </c>
      <c r="K26" s="47">
        <v>116.67189149045947</v>
      </c>
      <c r="L26" s="48">
        <v>92.709718935267304</v>
      </c>
    </row>
    <row r="27" spans="1:12" ht="18" customHeight="1" x14ac:dyDescent="0.2">
      <c r="A27" s="45" t="s">
        <v>56</v>
      </c>
      <c r="B27" s="46">
        <v>0.56947405477829693</v>
      </c>
      <c r="C27" s="47">
        <v>132.37698762304382</v>
      </c>
      <c r="D27" s="48">
        <v>51.622935224958795</v>
      </c>
      <c r="E27" s="49">
        <v>2.811499999999989E-2</v>
      </c>
      <c r="F27" s="50">
        <v>2.2999999999999909E-2</v>
      </c>
      <c r="G27" s="51">
        <v>4.9999999999998934E-3</v>
      </c>
      <c r="H27" s="52">
        <v>4.7278317350039067E-3</v>
      </c>
      <c r="I27" s="52">
        <v>0</v>
      </c>
      <c r="J27" s="46">
        <v>0.60479162157586008</v>
      </c>
      <c r="K27" s="47">
        <v>139.19133306277513</v>
      </c>
      <c r="L27" s="48">
        <v>52.140455150588991</v>
      </c>
    </row>
    <row r="28" spans="1:12" ht="18" customHeight="1" x14ac:dyDescent="0.2">
      <c r="A28" s="45" t="s">
        <v>57</v>
      </c>
      <c r="B28" s="46">
        <v>2.8585479790751114E-2</v>
      </c>
      <c r="C28" s="47">
        <v>107.34003602647142</v>
      </c>
      <c r="D28" s="48">
        <v>3.1956925876605706</v>
      </c>
      <c r="E28" s="49">
        <v>2.811499999999989E-2</v>
      </c>
      <c r="F28" s="50">
        <v>2.2999999999999909E-2</v>
      </c>
      <c r="G28" s="51">
        <v>4.9999999999998934E-3</v>
      </c>
      <c r="H28" s="52">
        <v>2.6475824749934151E-3</v>
      </c>
      <c r="I28" s="52">
        <v>-3.7694999496154846E-2</v>
      </c>
      <c r="J28" s="46">
        <v>2.9153448270596433E-2</v>
      </c>
      <c r="K28" s="47">
        <v>112.63187531187091</v>
      </c>
      <c r="L28" s="48">
        <v>3.1060601475245564</v>
      </c>
    </row>
    <row r="29" spans="1:12" ht="18" customHeight="1" x14ac:dyDescent="0.2">
      <c r="A29" s="45" t="s">
        <v>58</v>
      </c>
      <c r="B29" s="46">
        <v>0.14255465992355684</v>
      </c>
      <c r="C29" s="47">
        <v>87.475712016720493</v>
      </c>
      <c r="D29" s="48">
        <v>19.555781595189529</v>
      </c>
      <c r="E29" s="49">
        <v>2.811499999999989E-2</v>
      </c>
      <c r="F29" s="50">
        <v>2.2999999999999909E-2</v>
      </c>
      <c r="G29" s="51">
        <v>4.9999999999998934E-3</v>
      </c>
      <c r="H29" s="52">
        <v>1.2963187845553836E-3</v>
      </c>
      <c r="I29" s="52">
        <v>-3.7694999496154957E-2</v>
      </c>
      <c r="J29" s="46">
        <v>0.1451911587807718</v>
      </c>
      <c r="K29" s="47">
        <v>91.664542051325569</v>
      </c>
      <c r="L29" s="48">
        <v>19.007283147650504</v>
      </c>
    </row>
    <row r="30" spans="1:12" ht="18" customHeight="1" x14ac:dyDescent="0.2">
      <c r="A30" s="45" t="s">
        <v>59</v>
      </c>
      <c r="B30" s="46">
        <v>8.7253868284625682</v>
      </c>
      <c r="C30" s="47">
        <v>110.5747937117644</v>
      </c>
      <c r="D30" s="48">
        <v>946.91238777695287</v>
      </c>
      <c r="E30" s="49">
        <v>2.811499999999989E-2</v>
      </c>
      <c r="F30" s="50">
        <v>2.2999999999999909E-2</v>
      </c>
      <c r="G30" s="51">
        <v>4.9999999999998934E-3</v>
      </c>
      <c r="H30" s="52">
        <v>1.5307734321854394E-3</v>
      </c>
      <c r="I30" s="52">
        <v>0</v>
      </c>
      <c r="J30" s="46">
        <v>9.2370305291623716</v>
      </c>
      <c r="K30" s="47">
        <v>115.89686897402268</v>
      </c>
      <c r="L30" s="48">
        <v>956.40518446441638</v>
      </c>
    </row>
    <row r="31" spans="1:12" ht="18" customHeight="1" x14ac:dyDescent="0.2">
      <c r="A31" s="45" t="s">
        <v>60</v>
      </c>
      <c r="B31" s="46">
        <v>36.938983866268018</v>
      </c>
      <c r="C31" s="47">
        <v>108.67162215200931</v>
      </c>
      <c r="D31" s="48">
        <v>4078.9655810527561</v>
      </c>
      <c r="E31" s="49">
        <v>5.2499999999999991E-2</v>
      </c>
      <c r="F31" s="50">
        <v>3.7500000000000089E-2</v>
      </c>
      <c r="G31" s="51">
        <v>1.4457831325301207E-2</v>
      </c>
      <c r="H31" s="52">
        <v>1.680617499291337E-2</v>
      </c>
      <c r="I31" s="52">
        <v>-6.9095751971833819E-3</v>
      </c>
      <c r="J31" s="46">
        <v>41.319601371626149</v>
      </c>
      <c r="K31" s="47">
        <v>118.94071246384297</v>
      </c>
      <c r="L31" s="48">
        <v>4168.7594280238045</v>
      </c>
    </row>
    <row r="32" spans="1:12" ht="18" customHeight="1" x14ac:dyDescent="0.2">
      <c r="A32" s="45" t="s">
        <v>61</v>
      </c>
      <c r="B32" s="46">
        <v>0.19889212278931301</v>
      </c>
      <c r="C32" s="47">
        <v>8.2190746621276531</v>
      </c>
      <c r="D32" s="48">
        <v>290.38615313587081</v>
      </c>
      <c r="E32" s="49">
        <v>2.3090768501015324E-2</v>
      </c>
      <c r="F32" s="50">
        <v>1.8000764677627235E-2</v>
      </c>
      <c r="G32" s="51">
        <v>4.9999999999998934E-3</v>
      </c>
      <c r="H32" s="52">
        <v>0.18944459567539762</v>
      </c>
      <c r="I32" s="52">
        <v>-2.6360200689132807E-3</v>
      </c>
      <c r="J32" s="46">
        <v>0.24696977831817762</v>
      </c>
      <c r="K32" s="47">
        <v>10.131257447804677</v>
      </c>
      <c r="L32" s="48">
        <v>292.52413681978999</v>
      </c>
    </row>
    <row r="33" spans="1:12" ht="18" customHeight="1" x14ac:dyDescent="0.2">
      <c r="A33" s="45" t="s">
        <v>62</v>
      </c>
      <c r="B33" s="46">
        <v>1.1554780620637266</v>
      </c>
      <c r="C33" s="47">
        <v>3.4567990335302414</v>
      </c>
      <c r="D33" s="48">
        <v>4011.1492193413378</v>
      </c>
      <c r="E33" s="49">
        <v>2.811499999999989E-2</v>
      </c>
      <c r="F33" s="50">
        <v>2.2999999999999909E-2</v>
      </c>
      <c r="G33" s="51">
        <v>4.9999999999998934E-3</v>
      </c>
      <c r="H33" s="52">
        <v>1.4078035057285554E-3</v>
      </c>
      <c r="I33" s="52">
        <v>-3.010981604533991E-2</v>
      </c>
      <c r="J33" s="46">
        <v>1.186256569558062</v>
      </c>
      <c r="K33" s="47">
        <v>3.6227333626492997</v>
      </c>
      <c r="L33" s="48">
        <v>3929.3752561150818</v>
      </c>
    </row>
    <row r="34" spans="1:12" ht="18" customHeight="1" x14ac:dyDescent="0.2">
      <c r="A34" s="45" t="s">
        <v>63</v>
      </c>
      <c r="B34" s="46">
        <v>1.3467504200700515</v>
      </c>
      <c r="C34" s="47">
        <v>24.644635224779243</v>
      </c>
      <c r="D34" s="48">
        <v>655.76158435452692</v>
      </c>
      <c r="E34" s="49">
        <v>2.811499999999989E-2</v>
      </c>
      <c r="F34" s="50">
        <v>2.3000000000000131E-2</v>
      </c>
      <c r="G34" s="51">
        <v>4.9999999999996714E-3</v>
      </c>
      <c r="H34" s="52">
        <v>1.1556401833586274</v>
      </c>
      <c r="I34" s="52">
        <v>-2.6360200689132807E-3</v>
      </c>
      <c r="J34" s="46">
        <v>3.0605569195258204</v>
      </c>
      <c r="K34" s="47">
        <v>55.596817537519335</v>
      </c>
      <c r="L34" s="48">
        <v>660.58966431891474</v>
      </c>
    </row>
    <row r="35" spans="1:12" ht="18" customHeight="1" x14ac:dyDescent="0.2">
      <c r="A35" s="45" t="s">
        <v>64</v>
      </c>
      <c r="B35" s="46">
        <v>1.0260014890013593</v>
      </c>
      <c r="C35" s="47">
        <v>52.558227064664749</v>
      </c>
      <c r="D35" s="48">
        <v>234.25481709777392</v>
      </c>
      <c r="E35" s="49">
        <v>2.811499999999989E-2</v>
      </c>
      <c r="F35" s="50">
        <v>2.2999999999999909E-2</v>
      </c>
      <c r="G35" s="51">
        <v>4.9999999999998934E-3</v>
      </c>
      <c r="H35" s="52">
        <v>2.4099981048946173E-3</v>
      </c>
      <c r="I35" s="52">
        <v>-2.6360200689131696E-3</v>
      </c>
      <c r="J35" s="46">
        <v>1.0842525474191314</v>
      </c>
      <c r="K35" s="47">
        <v>55.136267645755041</v>
      </c>
      <c r="L35" s="48">
        <v>235.97953079856865</v>
      </c>
    </row>
    <row r="36" spans="1:12" ht="18" customHeight="1" x14ac:dyDescent="0.2">
      <c r="A36" s="45" t="s">
        <v>65</v>
      </c>
      <c r="B36" s="46">
        <v>0.3892056593886426</v>
      </c>
      <c r="C36" s="47">
        <v>26.961800293617063</v>
      </c>
      <c r="D36" s="48">
        <v>173.22537300186877</v>
      </c>
      <c r="E36" s="49">
        <v>2.811499999999989E-2</v>
      </c>
      <c r="F36" s="50">
        <v>2.3000000000000131E-2</v>
      </c>
      <c r="G36" s="51">
        <v>4.9999999999996714E-3</v>
      </c>
      <c r="H36" s="52">
        <v>2.5933022859621069E-3</v>
      </c>
      <c r="I36" s="52">
        <v>0</v>
      </c>
      <c r="J36" s="46">
        <v>0.41246522274672454</v>
      </c>
      <c r="K36" s="47">
        <v>28.289479310069304</v>
      </c>
      <c r="L36" s="48">
        <v>174.96195736621243</v>
      </c>
    </row>
    <row r="37" spans="1:12" ht="18" customHeight="1" x14ac:dyDescent="0.2">
      <c r="A37" s="45" t="s">
        <v>66</v>
      </c>
      <c r="B37" s="46">
        <v>1.2598702483847894</v>
      </c>
      <c r="C37" s="47">
        <v>392.89065476597239</v>
      </c>
      <c r="D37" s="48">
        <v>38.480026941905408</v>
      </c>
      <c r="E37" s="49">
        <v>2.811499999999989E-2</v>
      </c>
      <c r="F37" s="50">
        <v>2.2999999999999909E-2</v>
      </c>
      <c r="G37" s="51">
        <v>4.9999999999998934E-3</v>
      </c>
      <c r="H37" s="52">
        <v>2.550754839206526E-3</v>
      </c>
      <c r="I37" s="52">
        <v>-2.6360200689131696E-3</v>
      </c>
      <c r="J37" s="46">
        <v>1.3315861183139601</v>
      </c>
      <c r="K37" s="47">
        <v>412.22026164322597</v>
      </c>
      <c r="L37" s="48">
        <v>38.76333821164102</v>
      </c>
    </row>
    <row r="38" spans="1:12" ht="18" customHeight="1" x14ac:dyDescent="0.2">
      <c r="A38" s="45" t="s">
        <v>67</v>
      </c>
      <c r="B38" s="46">
        <v>0.17659860453173212</v>
      </c>
      <c r="C38" s="47">
        <v>60.573917321088757</v>
      </c>
      <c r="D38" s="48">
        <v>34.98507853054096</v>
      </c>
      <c r="E38" s="49">
        <v>2.811499999999989E-2</v>
      </c>
      <c r="F38" s="50">
        <v>2.2999999999999909E-2</v>
      </c>
      <c r="G38" s="51">
        <v>4.9999999999998934E-3</v>
      </c>
      <c r="H38" s="52">
        <v>8.7825523269113859E-4</v>
      </c>
      <c r="I38" s="52">
        <v>0</v>
      </c>
      <c r="J38" s="46">
        <v>0.18683227944478289</v>
      </c>
      <c r="K38" s="47">
        <v>63.448035792988094</v>
      </c>
      <c r="L38" s="48">
        <v>35.335803942809619</v>
      </c>
    </row>
    <row r="39" spans="1:12" ht="18" customHeight="1" x14ac:dyDescent="0.2">
      <c r="A39" s="45" t="s">
        <v>68</v>
      </c>
      <c r="B39" s="46">
        <v>8.9296698092167601E-2</v>
      </c>
      <c r="C39" s="47">
        <v>46.92703140506503</v>
      </c>
      <c r="D39" s="48">
        <v>22.834608220931557</v>
      </c>
      <c r="E39" s="49">
        <v>2.811499999999989E-2</v>
      </c>
      <c r="F39" s="50">
        <v>2.2999999999999909E-2</v>
      </c>
      <c r="G39" s="51">
        <v>4.9999999999998934E-3</v>
      </c>
      <c r="H39" s="52">
        <v>1.2561959154984148E-3</v>
      </c>
      <c r="I39" s="52">
        <v>-3.7694999496154957E-2</v>
      </c>
      <c r="J39" s="46">
        <v>9.0944565088696028E-2</v>
      </c>
      <c r="K39" s="47">
        <v>49.172191657876368</v>
      </c>
      <c r="L39" s="48">
        <v>22.194145598746015</v>
      </c>
    </row>
    <row r="40" spans="1:12" ht="18" customHeight="1" x14ac:dyDescent="0.2">
      <c r="A40" s="45" t="s">
        <v>69</v>
      </c>
      <c r="B40" s="46">
        <v>4.2132562978891386</v>
      </c>
      <c r="C40" s="47">
        <v>75.344919160702545</v>
      </c>
      <c r="D40" s="48">
        <v>671.03497007983549</v>
      </c>
      <c r="E40" s="49">
        <v>2.811499999999989E-2</v>
      </c>
      <c r="F40" s="50">
        <v>2.2999999999999909E-2</v>
      </c>
      <c r="G40" s="51">
        <v>4.9999999999998934E-3</v>
      </c>
      <c r="H40" s="52">
        <v>1.5498722245814722E-3</v>
      </c>
      <c r="I40" s="52">
        <v>-2.6360200689132807E-3</v>
      </c>
      <c r="J40" s="46">
        <v>4.4486427294658784</v>
      </c>
      <c r="K40" s="47">
        <v>78.972851325658709</v>
      </c>
      <c r="L40" s="48">
        <v>675.97550116879063</v>
      </c>
    </row>
    <row r="41" spans="1:12" ht="18" customHeight="1" x14ac:dyDescent="0.2">
      <c r="A41" s="45" t="s">
        <v>70</v>
      </c>
      <c r="B41" s="46">
        <v>2.4</v>
      </c>
      <c r="C41" s="47">
        <v>2.5</v>
      </c>
      <c r="D41" s="48">
        <v>11520</v>
      </c>
      <c r="E41" s="49">
        <v>0</v>
      </c>
      <c r="F41" s="50">
        <v>0</v>
      </c>
      <c r="G41" s="51">
        <v>0</v>
      </c>
      <c r="H41" s="52">
        <v>0</v>
      </c>
      <c r="I41" s="52">
        <v>0</v>
      </c>
      <c r="J41" s="46">
        <v>2.4</v>
      </c>
      <c r="K41" s="47">
        <v>2.5</v>
      </c>
      <c r="L41" s="48">
        <v>11520</v>
      </c>
    </row>
    <row r="42" spans="1:12" ht="18" customHeight="1" thickBot="1" x14ac:dyDescent="0.25">
      <c r="A42" s="94" t="s">
        <v>71</v>
      </c>
      <c r="B42" s="54">
        <v>1.654284686099939</v>
      </c>
      <c r="C42" s="55">
        <v>4.6925396260461367</v>
      </c>
      <c r="D42" s="56">
        <v>4230.4205856916269</v>
      </c>
      <c r="E42" s="57">
        <v>0</v>
      </c>
      <c r="F42" s="58">
        <v>0</v>
      </c>
      <c r="G42" s="59">
        <v>0</v>
      </c>
      <c r="H42" s="60">
        <v>0</v>
      </c>
      <c r="I42" s="60">
        <v>0</v>
      </c>
      <c r="J42" s="54">
        <v>1.654284686099939</v>
      </c>
      <c r="K42" s="55">
        <v>4.6925396260461367</v>
      </c>
      <c r="L42" s="56">
        <v>4230.4205856916269</v>
      </c>
    </row>
    <row r="43" spans="1:12" s="69" customFormat="1" ht="17.25" customHeight="1" thickTop="1" thickBot="1" x14ac:dyDescent="0.3">
      <c r="A43" s="61" t="s">
        <v>34</v>
      </c>
      <c r="B43" s="62">
        <v>127.67636891109376</v>
      </c>
      <c r="C43" s="63" t="s">
        <v>35</v>
      </c>
      <c r="D43" s="64">
        <v>31375.443957329702</v>
      </c>
      <c r="E43" s="65">
        <v>3.5995004301150768E-2</v>
      </c>
      <c r="F43" s="66">
        <v>2.8133692068279315E-2</v>
      </c>
      <c r="G43" s="67">
        <v>7.6461964951823891E-3</v>
      </c>
      <c r="H43" s="68">
        <v>6.3211633229017128E-2</v>
      </c>
      <c r="I43" s="68">
        <v>-1.6733141961482456E-2</v>
      </c>
      <c r="J43" s="62">
        <v>143.25736748557736</v>
      </c>
      <c r="K43" s="63" t="s">
        <v>35</v>
      </c>
      <c r="L43" s="64">
        <v>31385.850497412717</v>
      </c>
    </row>
    <row r="44" spans="1:12" customFormat="1" ht="9" customHeight="1" x14ac:dyDescent="0.25"/>
    <row r="45" spans="1:12" ht="18" customHeight="1" x14ac:dyDescent="0.25">
      <c r="A45" s="70"/>
      <c r="C45" s="71"/>
      <c r="D45" s="71"/>
      <c r="E45" s="71"/>
      <c r="F45" s="71"/>
      <c r="G45" s="71"/>
      <c r="H45" s="72" t="s">
        <v>72</v>
      </c>
      <c r="L45" s="73">
        <v>4.1128635568303817E-3</v>
      </c>
    </row>
    <row r="46" spans="1:12" ht="9" customHeight="1" x14ac:dyDescent="0.25">
      <c r="A46" s="70"/>
      <c r="L46" s="74"/>
    </row>
    <row r="47" spans="1:12" s="4" customFormat="1" ht="18" customHeight="1" x14ac:dyDescent="0.2">
      <c r="A47" s="72" t="s">
        <v>73</v>
      </c>
      <c r="H47" s="72" t="s">
        <v>36</v>
      </c>
      <c r="I47" s="72"/>
      <c r="J47" s="1"/>
      <c r="L47" s="76">
        <v>143.84656549155619</v>
      </c>
    </row>
    <row r="48" spans="1:12" ht="9" customHeight="1" x14ac:dyDescent="0.2">
      <c r="L48" s="77"/>
    </row>
    <row r="49" spans="2:12" s="4" customFormat="1" ht="18" customHeight="1" x14ac:dyDescent="0.25">
      <c r="B49" s="75"/>
      <c r="D49" s="75"/>
      <c r="G49" s="78"/>
      <c r="H49" s="72" t="s">
        <v>37</v>
      </c>
      <c r="I49" s="72"/>
      <c r="L49" s="79"/>
    </row>
    <row r="50" spans="2:12" s="4" customFormat="1" ht="18" customHeight="1" x14ac:dyDescent="0.25">
      <c r="H50" s="80" t="s">
        <v>118</v>
      </c>
      <c r="I50" s="80"/>
      <c r="L50" s="81">
        <v>11.194819279766492</v>
      </c>
    </row>
    <row r="51" spans="2:12" s="4" customFormat="1" ht="18" customHeight="1" x14ac:dyDescent="0.25">
      <c r="H51" s="80" t="s">
        <v>119</v>
      </c>
      <c r="I51" s="80"/>
      <c r="L51" s="81">
        <v>5.3688788222561721</v>
      </c>
    </row>
    <row r="52" spans="2:12" s="4" customFormat="1" ht="18" customHeight="1" x14ac:dyDescent="0.25">
      <c r="E52" s="82"/>
      <c r="F52" s="82"/>
      <c r="G52" s="82"/>
      <c r="H52" s="80" t="s">
        <v>76</v>
      </c>
      <c r="I52" s="80"/>
      <c r="L52" s="83">
        <v>3.0235250906583815</v>
      </c>
    </row>
    <row r="53" spans="2:12" s="4" customFormat="1" ht="9" customHeight="1" x14ac:dyDescent="0.25">
      <c r="E53" s="84"/>
      <c r="L53" s="79"/>
    </row>
    <row r="54" spans="2:12" s="4" customFormat="1" ht="18" customHeight="1" x14ac:dyDescent="0.25">
      <c r="G54" s="85"/>
      <c r="H54" s="72" t="s">
        <v>38</v>
      </c>
      <c r="I54" s="72"/>
      <c r="L54" s="76">
        <v>163.43378868423721</v>
      </c>
    </row>
    <row r="55" spans="2:12" s="4" customFormat="1" ht="18" customHeight="1" x14ac:dyDescent="0.25">
      <c r="H55" s="80" t="s">
        <v>77</v>
      </c>
      <c r="I55" s="80"/>
      <c r="L55" s="83">
        <v>3.3753836011957503</v>
      </c>
    </row>
    <row r="56" spans="2:12" ht="9" customHeight="1" x14ac:dyDescent="0.2">
      <c r="L56" s="77"/>
    </row>
    <row r="57" spans="2:12" ht="18" customHeight="1" x14ac:dyDescent="0.2">
      <c r="H57" s="86" t="s">
        <v>39</v>
      </c>
      <c r="I57" s="86"/>
      <c r="J57" s="4"/>
      <c r="L57" s="76">
        <v>166.80917228543299</v>
      </c>
    </row>
    <row r="58" spans="2:12" x14ac:dyDescent="0.2">
      <c r="G58" s="87"/>
      <c r="L58" s="89"/>
    </row>
    <row r="59" spans="2:12" x14ac:dyDescent="0.2">
      <c r="G59" s="87"/>
      <c r="L59" s="89"/>
    </row>
    <row r="60" spans="2:12" x14ac:dyDescent="0.2">
      <c r="G60" s="87"/>
      <c r="L60" s="89"/>
    </row>
    <row r="61" spans="2:12" x14ac:dyDescent="0.2">
      <c r="G61" s="87"/>
      <c r="L61" s="89"/>
    </row>
    <row r="62" spans="2:12" x14ac:dyDescent="0.2">
      <c r="G62" s="87"/>
    </row>
    <row r="63" spans="2:12" x14ac:dyDescent="0.2">
      <c r="G63" s="87"/>
      <c r="K63" s="74"/>
    </row>
    <row r="64" spans="2:12" x14ac:dyDescent="0.2">
      <c r="G64" s="87"/>
    </row>
    <row r="65" spans="7:7" x14ac:dyDescent="0.2">
      <c r="G65" s="87"/>
    </row>
    <row r="66" spans="7:7" x14ac:dyDescent="0.2">
      <c r="G66" s="87"/>
    </row>
    <row r="67" spans="7:7" x14ac:dyDescent="0.2">
      <c r="G67" s="87"/>
    </row>
    <row r="68" spans="7:7" x14ac:dyDescent="0.2">
      <c r="G68" s="87"/>
    </row>
    <row r="69" spans="7:7" x14ac:dyDescent="0.2">
      <c r="G69" s="87"/>
    </row>
    <row r="70" spans="7:7" x14ac:dyDescent="0.2">
      <c r="G70" s="87"/>
    </row>
    <row r="71" spans="7:7" x14ac:dyDescent="0.2">
      <c r="G71" s="87"/>
    </row>
    <row r="72" spans="7:7" x14ac:dyDescent="0.2">
      <c r="G72" s="87"/>
    </row>
    <row r="73" spans="7:7" x14ac:dyDescent="0.2">
      <c r="G73" s="87"/>
    </row>
    <row r="74" spans="7:7" x14ac:dyDescent="0.2">
      <c r="G74" s="87"/>
    </row>
    <row r="75" spans="7:7" x14ac:dyDescent="0.2">
      <c r="G75" s="87"/>
    </row>
    <row r="76" spans="7:7" x14ac:dyDescent="0.2">
      <c r="G76" s="87"/>
    </row>
    <row r="77" spans="7:7" x14ac:dyDescent="0.2">
      <c r="G77" s="87"/>
    </row>
  </sheetData>
  <mergeCells count="1">
    <mergeCell ref="A15:A16"/>
  </mergeCells>
  <conditionalFormatting sqref="A17:L43">
    <cfRule type="expression" dxfId="7" priority="2">
      <formula>MOD(ROW(),2)=0</formula>
    </cfRule>
  </conditionalFormatting>
  <dataValidations count="2">
    <dataValidation type="list" allowBlank="1" showInputMessage="1" showErrorMessage="1" sqref="B4" xr:uid="{668E18D3-6D03-4890-9108-97867600FCBC}">
      <formula1>#REF!</formula1>
    </dataValidation>
    <dataValidation type="list" allowBlank="1" showInputMessage="1" showErrorMessage="1" sqref="B5" xr:uid="{48806850-1566-47BB-A553-60236DC8FE93}">
      <formula1>#REF!</formula1>
    </dataValidation>
  </dataValidations>
  <printOptions horizontalCentered="1"/>
  <pageMargins left="0.7" right="0.7" top="0.75" bottom="0.75" header="0.3" footer="0.3"/>
  <pageSetup scale="51" orientation="landscape" r:id="rId1"/>
  <legacyDrawingHF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E56F7-C156-4EE8-BEE8-5EBCEFF2716B}">
  <sheetPr codeName="Sheet48">
    <tabColor rgb="FF7030A0"/>
    <pageSetUpPr fitToPage="1"/>
  </sheetPr>
  <dimension ref="A1:L77"/>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0"/>
      <c r="E1" s="91"/>
      <c r="F1" s="91"/>
      <c r="G1" s="91"/>
      <c r="H1" s="92"/>
    </row>
    <row r="2" spans="1:12" ht="18" customHeight="1" x14ac:dyDescent="0.25">
      <c r="A2" s="93" t="s">
        <v>155</v>
      </c>
    </row>
    <row r="3" spans="1:12" ht="14.65" customHeight="1" thickBot="1" x14ac:dyDescent="0.25"/>
    <row r="4" spans="1:12" s="4" customFormat="1" ht="17.649999999999999" customHeight="1" x14ac:dyDescent="0.25">
      <c r="A4" s="5" t="s">
        <v>0</v>
      </c>
      <c r="B4" s="6" t="s">
        <v>9</v>
      </c>
      <c r="C4" s="6"/>
      <c r="D4" s="7"/>
      <c r="F4"/>
      <c r="H4"/>
      <c r="I4"/>
    </row>
    <row r="5" spans="1:12" s="4" customFormat="1" ht="17.649999999999999" customHeight="1" x14ac:dyDescent="0.25">
      <c r="A5" s="8" t="s">
        <v>2</v>
      </c>
      <c r="B5" s="9" t="s">
        <v>42</v>
      </c>
      <c r="C5" s="9"/>
      <c r="D5" s="10"/>
      <c r="F5"/>
      <c r="H5"/>
      <c r="I5"/>
      <c r="J5"/>
      <c r="K5"/>
      <c r="L5"/>
    </row>
    <row r="6" spans="1:12" s="4" customFormat="1" ht="18" customHeight="1" thickBot="1" x14ac:dyDescent="0.3">
      <c r="A6" s="11" t="s">
        <v>4</v>
      </c>
      <c r="B6" s="12" t="s">
        <v>44</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733521.48502897809</v>
      </c>
      <c r="H8"/>
      <c r="I8"/>
    </row>
    <row r="9" spans="1:12" s="4" customFormat="1" ht="9" customHeight="1" thickBot="1" x14ac:dyDescent="0.3">
      <c r="A9" s="14"/>
      <c r="H9"/>
      <c r="I9"/>
    </row>
    <row r="10" spans="1:12" s="4" customFormat="1" ht="17.25" customHeight="1" x14ac:dyDescent="0.25">
      <c r="A10" s="5" t="s">
        <v>10</v>
      </c>
      <c r="B10" s="6" t="s">
        <v>45</v>
      </c>
      <c r="C10" s="6"/>
      <c r="D10" s="7"/>
      <c r="E10" s="16"/>
      <c r="F10" s="16"/>
      <c r="G10" s="16"/>
      <c r="H10"/>
      <c r="I10"/>
    </row>
    <row r="11" spans="1:12" s="4" customFormat="1" ht="17.25" customHeight="1" x14ac:dyDescent="0.25">
      <c r="A11" s="8" t="s">
        <v>12</v>
      </c>
      <c r="B11" s="9" t="s">
        <v>162</v>
      </c>
      <c r="C11" s="9"/>
      <c r="D11" s="10"/>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2" t="s">
        <v>25</v>
      </c>
      <c r="B15" s="21" t="s">
        <v>26</v>
      </c>
      <c r="C15" s="22"/>
      <c r="D15" s="23"/>
      <c r="E15" s="24" t="s">
        <v>27</v>
      </c>
      <c r="F15" s="24"/>
      <c r="G15" s="25"/>
      <c r="H15" s="27" t="s">
        <v>28</v>
      </c>
      <c r="I15" s="26" t="s">
        <v>29</v>
      </c>
      <c r="J15" s="28" t="s">
        <v>30</v>
      </c>
      <c r="K15" s="29"/>
      <c r="L15" s="30"/>
    </row>
    <row r="16" spans="1:12" ht="34.9" customHeight="1" thickBot="1" x14ac:dyDescent="0.25">
      <c r="A16" s="123"/>
      <c r="B16" s="31" t="s">
        <v>31</v>
      </c>
      <c r="C16" s="32" t="s">
        <v>32</v>
      </c>
      <c r="D16" s="33" t="s">
        <v>33</v>
      </c>
      <c r="E16" s="31" t="s">
        <v>31</v>
      </c>
      <c r="F16" s="32" t="s">
        <v>32</v>
      </c>
      <c r="G16" s="33" t="s">
        <v>33</v>
      </c>
      <c r="H16" s="34" t="s">
        <v>31</v>
      </c>
      <c r="I16" s="34" t="s">
        <v>31</v>
      </c>
      <c r="J16" s="31" t="s">
        <v>31</v>
      </c>
      <c r="K16" s="32" t="s">
        <v>32</v>
      </c>
      <c r="L16" s="35" t="s">
        <v>33</v>
      </c>
    </row>
    <row r="17" spans="1:12" ht="18" customHeight="1" x14ac:dyDescent="0.2">
      <c r="A17" s="36" t="s">
        <v>46</v>
      </c>
      <c r="B17" s="37">
        <v>57.355011966895098</v>
      </c>
      <c r="C17" s="38">
        <v>17183.929495528831</v>
      </c>
      <c r="D17" s="39">
        <v>40.052546990595069</v>
      </c>
      <c r="E17" s="40">
        <v>3.414499999999987E-2</v>
      </c>
      <c r="F17" s="41">
        <v>2.9000000000000137E-2</v>
      </c>
      <c r="G17" s="42">
        <v>4.9999999999996714E-3</v>
      </c>
      <c r="H17" s="43">
        <v>2.4437350332332297E-2</v>
      </c>
      <c r="I17" s="43">
        <v>-4.6511283866174868E-2</v>
      </c>
      <c r="J17" s="37">
        <v>59.914951179760671</v>
      </c>
      <c r="K17" s="38">
        <v>18639.68787992539</v>
      </c>
      <c r="L17" s="44">
        <v>38.572502865321901</v>
      </c>
    </row>
    <row r="18" spans="1:12" ht="18" customHeight="1" x14ac:dyDescent="0.2">
      <c r="A18" s="45" t="s">
        <v>47</v>
      </c>
      <c r="B18" s="46">
        <v>2.1709945611320562</v>
      </c>
      <c r="C18" s="47">
        <v>637.59781842414031</v>
      </c>
      <c r="D18" s="48">
        <v>40.859510463780339</v>
      </c>
      <c r="E18" s="49">
        <v>3.414499999999987E-2</v>
      </c>
      <c r="F18" s="50">
        <v>2.9000000000000137E-2</v>
      </c>
      <c r="G18" s="51">
        <v>4.9999999999996714E-3</v>
      </c>
      <c r="H18" s="52">
        <v>2.5709615241568118E-2</v>
      </c>
      <c r="I18" s="53">
        <v>-3.3493818555216937E-3</v>
      </c>
      <c r="J18" s="46">
        <v>2.3734985768281711</v>
      </c>
      <c r="K18" s="47">
        <v>692.47165113868539</v>
      </c>
      <c r="L18" s="48">
        <v>41.130900990824529</v>
      </c>
    </row>
    <row r="19" spans="1:12" ht="18" customHeight="1" x14ac:dyDescent="0.2">
      <c r="A19" s="45" t="s">
        <v>48</v>
      </c>
      <c r="B19" s="46">
        <v>27.467538407801072</v>
      </c>
      <c r="C19" s="47">
        <v>330.88994057843502</v>
      </c>
      <c r="D19" s="48">
        <v>996.1332167348894</v>
      </c>
      <c r="E19" s="49">
        <v>3.4144999999999648E-2</v>
      </c>
      <c r="F19" s="50">
        <v>2.8999999999999693E-2</v>
      </c>
      <c r="G19" s="51">
        <v>4.9999999999998934E-3</v>
      </c>
      <c r="H19" s="52">
        <v>6.6307195528254592E-2</v>
      </c>
      <c r="I19" s="52">
        <v>-6.3467586901932327E-2</v>
      </c>
      <c r="J19" s="46">
        <v>29.335113044960774</v>
      </c>
      <c r="K19" s="47">
        <v>373.59121369453106</v>
      </c>
      <c r="L19" s="48">
        <v>942.26347846435579</v>
      </c>
    </row>
    <row r="20" spans="1:12" ht="18" customHeight="1" x14ac:dyDescent="0.2">
      <c r="A20" s="45" t="s">
        <v>49</v>
      </c>
      <c r="B20" s="46">
        <v>5.1163514240186592</v>
      </c>
      <c r="C20" s="47">
        <v>163.43756395739706</v>
      </c>
      <c r="D20" s="48">
        <v>375.65548336383631</v>
      </c>
      <c r="E20" s="49">
        <v>2.811499999999989E-2</v>
      </c>
      <c r="F20" s="50">
        <v>2.2999999999999909E-2</v>
      </c>
      <c r="G20" s="51">
        <v>4.9999999999998934E-3</v>
      </c>
      <c r="H20" s="52">
        <v>2.4342606956086588E-2</v>
      </c>
      <c r="I20" s="52">
        <v>-6.3467586901932438E-2</v>
      </c>
      <c r="J20" s="46">
        <v>5.188141447508289</v>
      </c>
      <c r="K20" s="47">
        <v>175.20576221017032</v>
      </c>
      <c r="L20" s="48">
        <v>355.34046702994533</v>
      </c>
    </row>
    <row r="21" spans="1:12" ht="18" customHeight="1" x14ac:dyDescent="0.2">
      <c r="A21" s="45" t="s">
        <v>50</v>
      </c>
      <c r="B21" s="46">
        <v>39.635857201210108</v>
      </c>
      <c r="C21" s="47">
        <v>373.75564989122233</v>
      </c>
      <c r="D21" s="48">
        <v>1272.5701579439628</v>
      </c>
      <c r="E21" s="49">
        <v>3.3334680586740495E-2</v>
      </c>
      <c r="F21" s="50">
        <v>2.8193712026607587E-2</v>
      </c>
      <c r="G21" s="51">
        <v>4.9999999999998934E-3</v>
      </c>
      <c r="H21" s="52">
        <v>6.2232132388803985E-2</v>
      </c>
      <c r="I21" s="52">
        <v>-1.9527744070300113E-2</v>
      </c>
      <c r="J21" s="46">
        <v>44.078317567946257</v>
      </c>
      <c r="K21" s="47">
        <v>419.71751048625515</v>
      </c>
      <c r="L21" s="48">
        <v>1260.2281239173526</v>
      </c>
    </row>
    <row r="22" spans="1:12" ht="18" customHeight="1" x14ac:dyDescent="0.2">
      <c r="A22" s="45" t="s">
        <v>51</v>
      </c>
      <c r="B22" s="46">
        <v>0.84740589613872419</v>
      </c>
      <c r="C22" s="47">
        <v>359.55115916167358</v>
      </c>
      <c r="D22" s="48">
        <v>28.282124795187265</v>
      </c>
      <c r="E22" s="49">
        <v>3.3334680586740495E-2</v>
      </c>
      <c r="F22" s="50">
        <v>2.8193712026607587E-2</v>
      </c>
      <c r="G22" s="51">
        <v>4.9999999999998934E-3</v>
      </c>
      <c r="H22" s="52">
        <v>6.0225406307013785E-2</v>
      </c>
      <c r="I22" s="52">
        <v>-1.9527744070300113E-2</v>
      </c>
      <c r="J22" s="46">
        <v>0.94060440502595954</v>
      </c>
      <c r="K22" s="47">
        <v>403.00347174173999</v>
      </c>
      <c r="L22" s="48">
        <v>28.007830333394296</v>
      </c>
    </row>
    <row r="23" spans="1:12" ht="18" customHeight="1" x14ac:dyDescent="0.2">
      <c r="A23" s="45" t="s">
        <v>52</v>
      </c>
      <c r="B23" s="46">
        <v>25.818064103933445</v>
      </c>
      <c r="C23" s="47">
        <v>102.69654591283472</v>
      </c>
      <c r="D23" s="48">
        <v>3016.817814984382</v>
      </c>
      <c r="E23" s="49">
        <v>2.811499999999989E-2</v>
      </c>
      <c r="F23" s="50">
        <v>2.3000000000000131E-2</v>
      </c>
      <c r="G23" s="51">
        <v>4.9999999999996714E-3</v>
      </c>
      <c r="H23" s="52">
        <v>0.13717808957342847</v>
      </c>
      <c r="I23" s="52">
        <v>1.4750942977607595E-2</v>
      </c>
      <c r="J23" s="46">
        <v>31.491620752255994</v>
      </c>
      <c r="K23" s="47">
        <v>122.21811680828509</v>
      </c>
      <c r="L23" s="48">
        <v>3092.0084427405804</v>
      </c>
    </row>
    <row r="24" spans="1:12" ht="18" customHeight="1" x14ac:dyDescent="0.2">
      <c r="A24" s="45" t="s">
        <v>53</v>
      </c>
      <c r="B24" s="46">
        <v>15.51294257160507</v>
      </c>
      <c r="C24" s="47">
        <v>131.63705651544521</v>
      </c>
      <c r="D24" s="48">
        <v>1414.1558295738623</v>
      </c>
      <c r="E24" s="49">
        <v>2.811499999999989E-2</v>
      </c>
      <c r="F24" s="50">
        <v>2.2999999999999909E-2</v>
      </c>
      <c r="G24" s="51">
        <v>4.9999999999998934E-3</v>
      </c>
      <c r="H24" s="52">
        <v>2.1932878413189805E-2</v>
      </c>
      <c r="I24" s="52">
        <v>-6.3467586901932216E-2</v>
      </c>
      <c r="J24" s="46">
        <v>15.693606548444491</v>
      </c>
      <c r="K24" s="47">
        <v>140.78351425080083</v>
      </c>
      <c r="L24" s="48">
        <v>1337.6799093524733</v>
      </c>
    </row>
    <row r="25" spans="1:12" ht="18" customHeight="1" x14ac:dyDescent="0.2">
      <c r="A25" s="45" t="s">
        <v>54</v>
      </c>
      <c r="B25" s="46">
        <v>3.6101920276028103</v>
      </c>
      <c r="C25" s="47">
        <v>115.79849458829193</v>
      </c>
      <c r="D25" s="48">
        <v>374.11802705433382</v>
      </c>
      <c r="E25" s="49">
        <v>2.9119999999999813E-2</v>
      </c>
      <c r="F25" s="50">
        <v>2.4000000000000021E-2</v>
      </c>
      <c r="G25" s="51">
        <v>4.9999999999998934E-3</v>
      </c>
      <c r="H25" s="52">
        <v>9.2002387190318835E-2</v>
      </c>
      <c r="I25" s="52">
        <v>0</v>
      </c>
      <c r="J25" s="46">
        <v>4.1752830976344582</v>
      </c>
      <c r="K25" s="47">
        <v>132.59477617051957</v>
      </c>
      <c r="L25" s="48">
        <v>377.86856027555348</v>
      </c>
    </row>
    <row r="26" spans="1:12" ht="18" customHeight="1" x14ac:dyDescent="0.2">
      <c r="A26" s="45" t="s">
        <v>55</v>
      </c>
      <c r="B26" s="46">
        <v>2.1671751131593986</v>
      </c>
      <c r="C26" s="47">
        <v>182.05912320689779</v>
      </c>
      <c r="D26" s="48">
        <v>142.84426344489543</v>
      </c>
      <c r="E26" s="49">
        <v>2.811499999999989E-2</v>
      </c>
      <c r="F26" s="50">
        <v>2.2999999999999909E-2</v>
      </c>
      <c r="G26" s="51">
        <v>4.9999999999998934E-3</v>
      </c>
      <c r="H26" s="52">
        <v>6.402606417569956E-2</v>
      </c>
      <c r="I26" s="52">
        <v>-3.6245802911654579E-2</v>
      </c>
      <c r="J26" s="46">
        <v>2.3490699248188647</v>
      </c>
      <c r="K26" s="47">
        <v>202.72904789959108</v>
      </c>
      <c r="L26" s="48">
        <v>139.04686767822204</v>
      </c>
    </row>
    <row r="27" spans="1:12" ht="18" customHeight="1" x14ac:dyDescent="0.2">
      <c r="A27" s="45" t="s">
        <v>56</v>
      </c>
      <c r="B27" s="46">
        <v>3.8876141291922384</v>
      </c>
      <c r="C27" s="47">
        <v>204.30682207269425</v>
      </c>
      <c r="D27" s="48">
        <v>228.33975428244815</v>
      </c>
      <c r="E27" s="49">
        <v>2.811499999999989E-2</v>
      </c>
      <c r="F27" s="50">
        <v>2.2999999999999909E-2</v>
      </c>
      <c r="G27" s="51">
        <v>4.9999999999998934E-3</v>
      </c>
      <c r="H27" s="52">
        <v>2.745067138931212E-2</v>
      </c>
      <c r="I27" s="52">
        <v>0</v>
      </c>
      <c r="J27" s="46">
        <v>4.2220903536941341</v>
      </c>
      <c r="K27" s="47">
        <v>219.68232498839245</v>
      </c>
      <c r="L27" s="48">
        <v>230.62886031912964</v>
      </c>
    </row>
    <row r="28" spans="1:12" ht="18" customHeight="1" x14ac:dyDescent="0.2">
      <c r="A28" s="45" t="s">
        <v>57</v>
      </c>
      <c r="B28" s="46">
        <v>0.25198649813517932</v>
      </c>
      <c r="C28" s="47">
        <v>123.61064455380961</v>
      </c>
      <c r="D28" s="48">
        <v>24.4626018134371</v>
      </c>
      <c r="E28" s="49">
        <v>2.811499999999989E-2</v>
      </c>
      <c r="F28" s="50">
        <v>2.3000000000000131E-2</v>
      </c>
      <c r="G28" s="51">
        <v>4.9999999999996714E-3</v>
      </c>
      <c r="H28" s="52">
        <v>6.4638448095084566E-3</v>
      </c>
      <c r="I28" s="52">
        <v>-3.624580291165469E-2</v>
      </c>
      <c r="J28" s="46">
        <v>0.25835990896393074</v>
      </c>
      <c r="K28" s="47">
        <v>130.19830092953242</v>
      </c>
      <c r="L28" s="48">
        <v>23.812283919474211</v>
      </c>
    </row>
    <row r="29" spans="1:12" ht="18" customHeight="1" x14ac:dyDescent="0.2">
      <c r="A29" s="45" t="s">
        <v>58</v>
      </c>
      <c r="B29" s="46">
        <v>0.75634442951208669</v>
      </c>
      <c r="C29" s="47">
        <v>117.56979618224183</v>
      </c>
      <c r="D29" s="48">
        <v>77.197830130421977</v>
      </c>
      <c r="E29" s="49">
        <v>2.811499999999989E-2</v>
      </c>
      <c r="F29" s="50">
        <v>2.3000000000000131E-2</v>
      </c>
      <c r="G29" s="51">
        <v>4.9999999999996714E-3</v>
      </c>
      <c r="H29" s="52">
        <v>2.5369425246004829E-2</v>
      </c>
      <c r="I29" s="52">
        <v>-3.6245802911654579E-2</v>
      </c>
      <c r="J29" s="46">
        <v>0.79004103516087387</v>
      </c>
      <c r="K29" s="47">
        <v>126.16166041613296</v>
      </c>
      <c r="L29" s="48">
        <v>75.145590115570201</v>
      </c>
    </row>
    <row r="30" spans="1:12" ht="18" customHeight="1" x14ac:dyDescent="0.2">
      <c r="A30" s="45" t="s">
        <v>59</v>
      </c>
      <c r="B30" s="46">
        <v>1.3586086091786129</v>
      </c>
      <c r="C30" s="47">
        <v>115.40449057968516</v>
      </c>
      <c r="D30" s="48">
        <v>141.27096119267696</v>
      </c>
      <c r="E30" s="49">
        <v>2.8115000000000112E-2</v>
      </c>
      <c r="F30" s="50">
        <v>2.3000000000000353E-2</v>
      </c>
      <c r="G30" s="51">
        <v>4.9999999999996714E-3</v>
      </c>
      <c r="H30" s="52">
        <v>2.5068826992862947E-2</v>
      </c>
      <c r="I30" s="52">
        <v>0</v>
      </c>
      <c r="J30" s="46">
        <v>1.4720778558925729</v>
      </c>
      <c r="K30" s="47">
        <v>123.8018122962072</v>
      </c>
      <c r="L30" s="48">
        <v>142.68720257863347</v>
      </c>
    </row>
    <row r="31" spans="1:12" ht="18" customHeight="1" x14ac:dyDescent="0.2">
      <c r="A31" s="45" t="s">
        <v>60</v>
      </c>
      <c r="B31" s="46">
        <v>122.068302464681</v>
      </c>
      <c r="C31" s="47">
        <v>117.77294470686435</v>
      </c>
      <c r="D31" s="48">
        <v>12437.658183907119</v>
      </c>
      <c r="E31" s="49">
        <v>5.4999999999999938E-2</v>
      </c>
      <c r="F31" s="50">
        <v>3.7500000000000089E-2</v>
      </c>
      <c r="G31" s="51">
        <v>1.6867469879517927E-2</v>
      </c>
      <c r="H31" s="52">
        <v>2.8946748378207543E-2</v>
      </c>
      <c r="I31" s="52">
        <v>-6.929877865496592E-3</v>
      </c>
      <c r="J31" s="46">
        <v>138.82914187144041</v>
      </c>
      <c r="K31" s="47">
        <v>130.44115745274107</v>
      </c>
      <c r="L31" s="48">
        <v>12771.656852714297</v>
      </c>
    </row>
    <row r="32" spans="1:12" ht="18" customHeight="1" x14ac:dyDescent="0.2">
      <c r="A32" s="45" t="s">
        <v>61</v>
      </c>
      <c r="B32" s="46">
        <v>1.3719858828453817</v>
      </c>
      <c r="C32" s="47">
        <v>8.2831007510890746</v>
      </c>
      <c r="D32" s="48">
        <v>1987.640992049975</v>
      </c>
      <c r="E32" s="49">
        <v>2.3090768501015324E-2</v>
      </c>
      <c r="F32" s="50">
        <v>1.8000764677627235E-2</v>
      </c>
      <c r="G32" s="51">
        <v>4.9999999999998934E-3</v>
      </c>
      <c r="H32" s="52">
        <v>0.16236358650965399</v>
      </c>
      <c r="I32" s="52">
        <v>-3.3493818555216937E-3</v>
      </c>
      <c r="J32" s="46">
        <v>1.6636536279241414</v>
      </c>
      <c r="K32" s="47">
        <v>9.9777162389728087</v>
      </c>
      <c r="L32" s="48">
        <v>2000.8429842002547</v>
      </c>
    </row>
    <row r="33" spans="1:12" ht="18" customHeight="1" x14ac:dyDescent="0.2">
      <c r="A33" s="45" t="s">
        <v>62</v>
      </c>
      <c r="B33" s="46">
        <v>2.3861652408678635</v>
      </c>
      <c r="C33" s="47">
        <v>8.8591639164331735</v>
      </c>
      <c r="D33" s="48">
        <v>3232.1315149503198</v>
      </c>
      <c r="E33" s="49">
        <v>2.811499999999989E-2</v>
      </c>
      <c r="F33" s="50">
        <v>2.2999999999999909E-2</v>
      </c>
      <c r="G33" s="51">
        <v>4.9999999999998934E-3</v>
      </c>
      <c r="H33" s="52">
        <v>2.5449120948340287E-2</v>
      </c>
      <c r="I33" s="52">
        <v>-3.0944763033456391E-2</v>
      </c>
      <c r="J33" s="46">
        <v>2.5063779204874388</v>
      </c>
      <c r="K33" s="47">
        <v>9.5073202205229475</v>
      </c>
      <c r="L33" s="48">
        <v>3163.513413687765</v>
      </c>
    </row>
    <row r="34" spans="1:12" ht="18" customHeight="1" x14ac:dyDescent="0.2">
      <c r="A34" s="45" t="s">
        <v>63</v>
      </c>
      <c r="B34" s="46">
        <v>9.1533460909489808</v>
      </c>
      <c r="C34" s="47">
        <v>24.7800946098961</v>
      </c>
      <c r="D34" s="48">
        <v>4432.5961954770892</v>
      </c>
      <c r="E34" s="49">
        <v>2.811499999999989E-2</v>
      </c>
      <c r="F34" s="50">
        <v>2.2999999999999909E-2</v>
      </c>
      <c r="G34" s="51">
        <v>4.9999999999998934E-3</v>
      </c>
      <c r="H34" s="52">
        <v>0.27415104283341218</v>
      </c>
      <c r="I34" s="52">
        <v>-3.3493818555216937E-3</v>
      </c>
      <c r="J34" s="46">
        <v>12.286470122248682</v>
      </c>
      <c r="K34" s="47">
        <v>33.042670650203007</v>
      </c>
      <c r="L34" s="48">
        <v>4462.0376793326286</v>
      </c>
    </row>
    <row r="35" spans="1:12" ht="18" customHeight="1" x14ac:dyDescent="0.2">
      <c r="A35" s="45" t="s">
        <v>64</v>
      </c>
      <c r="B35" s="46">
        <v>0.98909041392668895</v>
      </c>
      <c r="C35" s="47">
        <v>55.080504917277572</v>
      </c>
      <c r="D35" s="48">
        <v>215.48613225216076</v>
      </c>
      <c r="E35" s="49">
        <v>2.811499999999989E-2</v>
      </c>
      <c r="F35" s="50">
        <v>2.2999999999999909E-2</v>
      </c>
      <c r="G35" s="51">
        <v>4.9999999999998934E-3</v>
      </c>
      <c r="H35" s="52">
        <v>1.3467446262265703E-2</v>
      </c>
      <c r="I35" s="52">
        <v>-3.3493818555218047E-3</v>
      </c>
      <c r="J35" s="46">
        <v>1.0560199610884768</v>
      </c>
      <c r="K35" s="47">
        <v>58.419654391577296</v>
      </c>
      <c r="L35" s="48">
        <v>216.91739988945832</v>
      </c>
    </row>
    <row r="36" spans="1:12" ht="18" customHeight="1" x14ac:dyDescent="0.2">
      <c r="A36" s="45" t="s">
        <v>65</v>
      </c>
      <c r="B36" s="46">
        <v>4.8555838007413094E-4</v>
      </c>
      <c r="C36" s="47">
        <v>80.814658043337431</v>
      </c>
      <c r="D36" s="48">
        <v>7.2099551021609989E-2</v>
      </c>
      <c r="E36" s="49">
        <v>2.811499999999989E-2</v>
      </c>
      <c r="F36" s="50">
        <v>2.3000000000000131E-2</v>
      </c>
      <c r="G36" s="51">
        <v>4.9999999999996714E-3</v>
      </c>
      <c r="H36" s="52">
        <v>2.8789999999999871E-2</v>
      </c>
      <c r="I36" s="52">
        <v>0</v>
      </c>
      <c r="J36" s="46">
        <v>5.2802146652419172E-4</v>
      </c>
      <c r="K36" s="47">
        <v>87.009794156705382</v>
      </c>
      <c r="L36" s="48">
        <v>7.2822349020601598E-2</v>
      </c>
    </row>
    <row r="37" spans="1:12" ht="18" customHeight="1" x14ac:dyDescent="0.2">
      <c r="A37" s="45" t="s">
        <v>66</v>
      </c>
      <c r="B37" s="46">
        <v>3.9744720282667556</v>
      </c>
      <c r="C37" s="47">
        <v>363.21501065225112</v>
      </c>
      <c r="D37" s="48">
        <v>131.30972823384735</v>
      </c>
      <c r="E37" s="49">
        <v>2.811499999999989E-2</v>
      </c>
      <c r="F37" s="50">
        <v>2.2999999999999909E-2</v>
      </c>
      <c r="G37" s="51">
        <v>4.9999999999998934E-3</v>
      </c>
      <c r="H37" s="52">
        <v>2.4548759330298653E-2</v>
      </c>
      <c r="I37" s="52">
        <v>-3.3493818555219157E-3</v>
      </c>
      <c r="J37" s="46">
        <v>4.2898134641119183</v>
      </c>
      <c r="K37" s="47">
        <v>389.44639456389922</v>
      </c>
      <c r="L37" s="48">
        <v>132.18189277881913</v>
      </c>
    </row>
    <row r="38" spans="1:12" ht="18" customHeight="1" x14ac:dyDescent="0.2">
      <c r="A38" s="45" t="s">
        <v>67</v>
      </c>
      <c r="B38" s="46">
        <v>0.63056026183987945</v>
      </c>
      <c r="C38" s="47">
        <v>54.357234526666034</v>
      </c>
      <c r="D38" s="48">
        <v>139.20360754126565</v>
      </c>
      <c r="E38" s="49">
        <v>2.811499999999989E-2</v>
      </c>
      <c r="F38" s="50">
        <v>2.2999999999999909E-2</v>
      </c>
      <c r="G38" s="51">
        <v>4.9999999999998934E-3</v>
      </c>
      <c r="H38" s="52">
        <v>2.474768731676491E-2</v>
      </c>
      <c r="I38" s="52">
        <v>0</v>
      </c>
      <c r="J38" s="46">
        <v>0.68300980088783336</v>
      </c>
      <c r="K38" s="47">
        <v>58.294229683408069</v>
      </c>
      <c r="L38" s="48">
        <v>140.59912370686683</v>
      </c>
    </row>
    <row r="39" spans="1:12" ht="18" customHeight="1" x14ac:dyDescent="0.2">
      <c r="A39" s="45" t="s">
        <v>68</v>
      </c>
      <c r="B39" s="46">
        <v>0.29776756663991638</v>
      </c>
      <c r="C39" s="47">
        <v>43.840558020532761</v>
      </c>
      <c r="D39" s="48">
        <v>81.504683357485561</v>
      </c>
      <c r="E39" s="49">
        <v>2.811499999999989E-2</v>
      </c>
      <c r="F39" s="50">
        <v>2.2999999999999909E-2</v>
      </c>
      <c r="G39" s="51">
        <v>4.9999999999998934E-3</v>
      </c>
      <c r="H39" s="52">
        <v>6.347681021284135E-3</v>
      </c>
      <c r="I39" s="52">
        <v>-3.624580291165469E-2</v>
      </c>
      <c r="J39" s="46">
        <v>0.30526366592222809</v>
      </c>
      <c r="K39" s="47">
        <v>46.171649586402125</v>
      </c>
      <c r="L39" s="48">
        <v>79.337949236831349</v>
      </c>
    </row>
    <row r="40" spans="1:12" ht="18" customHeight="1" x14ac:dyDescent="0.2">
      <c r="A40" s="45" t="s">
        <v>69</v>
      </c>
      <c r="B40" s="46">
        <v>6.7517619653074057</v>
      </c>
      <c r="C40" s="47">
        <v>35.201694072213336</v>
      </c>
      <c r="D40" s="48">
        <v>2301.6262631417894</v>
      </c>
      <c r="E40" s="49">
        <v>2.811499999999989E-2</v>
      </c>
      <c r="F40" s="50">
        <v>2.2999999999999909E-2</v>
      </c>
      <c r="G40" s="51">
        <v>4.9999999999998934E-3</v>
      </c>
      <c r="H40" s="52">
        <v>5.527134490123875E-2</v>
      </c>
      <c r="I40" s="52">
        <v>-3.3493818555219157E-3</v>
      </c>
      <c r="J40" s="46">
        <v>7.5059833981904944</v>
      </c>
      <c r="K40" s="47">
        <v>38.875767584875852</v>
      </c>
      <c r="L40" s="48">
        <v>2316.9137582077551</v>
      </c>
    </row>
    <row r="41" spans="1:12" ht="18" customHeight="1" x14ac:dyDescent="0.2">
      <c r="A41" s="45" t="s">
        <v>70</v>
      </c>
      <c r="B41" s="46">
        <v>2.4</v>
      </c>
      <c r="C41" s="47">
        <v>2.5</v>
      </c>
      <c r="D41" s="48">
        <v>11520</v>
      </c>
      <c r="E41" s="49">
        <v>0</v>
      </c>
      <c r="F41" s="50">
        <v>0</v>
      </c>
      <c r="G41" s="51">
        <v>0</v>
      </c>
      <c r="H41" s="52">
        <v>0</v>
      </c>
      <c r="I41" s="52">
        <v>0</v>
      </c>
      <c r="J41" s="46">
        <v>2.4</v>
      </c>
      <c r="K41" s="47">
        <v>2.5</v>
      </c>
      <c r="L41" s="48">
        <v>11520</v>
      </c>
    </row>
    <row r="42" spans="1:12" ht="18" customHeight="1" thickBot="1" x14ac:dyDescent="0.25">
      <c r="A42" s="94" t="s">
        <v>71</v>
      </c>
      <c r="B42" s="54">
        <v>3.7316186844576138</v>
      </c>
      <c r="C42" s="55">
        <v>4.959996548965294</v>
      </c>
      <c r="D42" s="56">
        <v>9028.1160019824638</v>
      </c>
      <c r="E42" s="57">
        <v>0</v>
      </c>
      <c r="F42" s="58">
        <v>0</v>
      </c>
      <c r="G42" s="59">
        <v>0</v>
      </c>
      <c r="H42" s="60">
        <v>0</v>
      </c>
      <c r="I42" s="60">
        <v>0</v>
      </c>
      <c r="J42" s="54">
        <v>3.7316186844576138</v>
      </c>
      <c r="K42" s="55">
        <v>4.959996548965294</v>
      </c>
      <c r="L42" s="56">
        <v>9028.1160019824638</v>
      </c>
    </row>
    <row r="43" spans="1:12" s="69" customFormat="1" ht="17.25" customHeight="1" thickTop="1" thickBot="1" x14ac:dyDescent="0.3">
      <c r="A43" s="61" t="s">
        <v>34</v>
      </c>
      <c r="B43" s="62">
        <v>339.71164309767607</v>
      </c>
      <c r="C43" s="63" t="s">
        <v>35</v>
      </c>
      <c r="D43" s="64">
        <v>53680.10552521325</v>
      </c>
      <c r="E43" s="65">
        <v>3.9501048242549297E-2</v>
      </c>
      <c r="F43" s="66">
        <v>2.9965000303224798E-2</v>
      </c>
      <c r="G43" s="67">
        <v>9.2586135805752257E-3</v>
      </c>
      <c r="H43" s="68">
        <v>5.042987043756586E-2</v>
      </c>
      <c r="I43" s="68">
        <v>-2.0878993506433186E-2</v>
      </c>
      <c r="J43" s="62">
        <v>377.54065623712114</v>
      </c>
      <c r="K43" s="63" t="s">
        <v>35</v>
      </c>
      <c r="L43" s="64">
        <v>53916.610898667001</v>
      </c>
    </row>
    <row r="44" spans="1:12" customFormat="1" ht="9" customHeight="1" x14ac:dyDescent="0.25"/>
    <row r="45" spans="1:12" ht="18" customHeight="1" x14ac:dyDescent="0.25">
      <c r="A45" s="70"/>
      <c r="C45" s="71"/>
      <c r="D45" s="71"/>
      <c r="E45" s="71"/>
      <c r="F45" s="71"/>
      <c r="G45" s="71"/>
      <c r="H45" s="72" t="s">
        <v>72</v>
      </c>
      <c r="L45" s="73">
        <v>4.0137137179302895E-2</v>
      </c>
    </row>
    <row r="46" spans="1:12" ht="9" customHeight="1" x14ac:dyDescent="0.25">
      <c r="A46" s="70"/>
      <c r="L46" s="74"/>
    </row>
    <row r="47" spans="1:12" s="4" customFormat="1" ht="18" customHeight="1" x14ac:dyDescent="0.2">
      <c r="A47" s="72" t="s">
        <v>73</v>
      </c>
      <c r="H47" s="72" t="s">
        <v>36</v>
      </c>
      <c r="I47" s="72"/>
      <c r="J47" s="1"/>
      <c r="L47" s="76">
        <v>392.69405734727457</v>
      </c>
    </row>
    <row r="48" spans="1:12" ht="9" customHeight="1" x14ac:dyDescent="0.2">
      <c r="L48" s="77"/>
    </row>
    <row r="49" spans="2:12" s="4" customFormat="1" ht="18" customHeight="1" x14ac:dyDescent="0.25">
      <c r="B49" s="75"/>
      <c r="D49" s="75"/>
      <c r="G49" s="78"/>
      <c r="H49" s="72" t="s">
        <v>37</v>
      </c>
      <c r="I49" s="72"/>
      <c r="L49" s="79"/>
    </row>
    <row r="50" spans="2:12" s="4" customFormat="1" ht="18" customHeight="1" x14ac:dyDescent="0.25">
      <c r="H50" s="80" t="s">
        <v>120</v>
      </c>
      <c r="I50" s="80"/>
      <c r="L50" s="81">
        <v>19.843305302318491</v>
      </c>
    </row>
    <row r="51" spans="2:12" s="4" customFormat="1" ht="18" customHeight="1" x14ac:dyDescent="0.25">
      <c r="H51" s="80" t="s">
        <v>121</v>
      </c>
      <c r="I51" s="80"/>
      <c r="L51" s="81">
        <v>14.656775439253655</v>
      </c>
    </row>
    <row r="52" spans="2:12" s="4" customFormat="1" ht="18" customHeight="1" x14ac:dyDescent="0.25">
      <c r="E52" s="82"/>
      <c r="F52" s="82"/>
      <c r="G52" s="82"/>
      <c r="H52" s="80" t="s">
        <v>76</v>
      </c>
      <c r="I52" s="80"/>
      <c r="L52" s="83">
        <v>8.0520545640791283</v>
      </c>
    </row>
    <row r="53" spans="2:12" s="4" customFormat="1" ht="9" customHeight="1" x14ac:dyDescent="0.25">
      <c r="E53" s="84"/>
      <c r="L53" s="79"/>
    </row>
    <row r="54" spans="2:12" s="4" customFormat="1" ht="18" customHeight="1" x14ac:dyDescent="0.25">
      <c r="G54" s="85"/>
      <c r="H54" s="72" t="s">
        <v>38</v>
      </c>
      <c r="I54" s="72"/>
      <c r="L54" s="76">
        <v>435.2461926529258</v>
      </c>
    </row>
    <row r="55" spans="2:12" s="4" customFormat="1" ht="18" customHeight="1" x14ac:dyDescent="0.25">
      <c r="H55" s="80" t="s">
        <v>77</v>
      </c>
      <c r="I55" s="80"/>
      <c r="L55" s="83">
        <v>8.9891011705173582</v>
      </c>
    </row>
    <row r="56" spans="2:12" ht="9" customHeight="1" x14ac:dyDescent="0.2">
      <c r="L56" s="77"/>
    </row>
    <row r="57" spans="2:12" ht="18" customHeight="1" x14ac:dyDescent="0.2">
      <c r="H57" s="86" t="s">
        <v>39</v>
      </c>
      <c r="I57" s="86"/>
      <c r="J57" s="4"/>
      <c r="L57" s="76">
        <v>444.23529382344321</v>
      </c>
    </row>
    <row r="58" spans="2:12" x14ac:dyDescent="0.2">
      <c r="G58" s="87"/>
      <c r="L58" s="89"/>
    </row>
    <row r="59" spans="2:12" x14ac:dyDescent="0.2">
      <c r="G59" s="87"/>
      <c r="L59" s="89"/>
    </row>
    <row r="60" spans="2:12" x14ac:dyDescent="0.2">
      <c r="G60" s="87"/>
      <c r="L60" s="89"/>
    </row>
    <row r="61" spans="2:12" x14ac:dyDescent="0.2">
      <c r="G61" s="87"/>
      <c r="L61" s="89"/>
    </row>
    <row r="62" spans="2:12" x14ac:dyDescent="0.2">
      <c r="G62" s="87"/>
    </row>
    <row r="63" spans="2:12" x14ac:dyDescent="0.2">
      <c r="G63" s="87"/>
      <c r="K63" s="74"/>
    </row>
    <row r="64" spans="2:12" x14ac:dyDescent="0.2">
      <c r="G64" s="87"/>
    </row>
    <row r="65" spans="7:7" x14ac:dyDescent="0.2">
      <c r="G65" s="87"/>
    </row>
    <row r="66" spans="7:7" x14ac:dyDescent="0.2">
      <c r="G66" s="87"/>
    </row>
    <row r="67" spans="7:7" x14ac:dyDescent="0.2">
      <c r="G67" s="87"/>
    </row>
    <row r="68" spans="7:7" x14ac:dyDescent="0.2">
      <c r="G68" s="87"/>
    </row>
    <row r="69" spans="7:7" x14ac:dyDescent="0.2">
      <c r="G69" s="87"/>
    </row>
    <row r="70" spans="7:7" x14ac:dyDescent="0.2">
      <c r="G70" s="87"/>
    </row>
    <row r="71" spans="7:7" x14ac:dyDescent="0.2">
      <c r="G71" s="87"/>
    </row>
    <row r="72" spans="7:7" x14ac:dyDescent="0.2">
      <c r="G72" s="87"/>
    </row>
    <row r="73" spans="7:7" x14ac:dyDescent="0.2">
      <c r="G73" s="87"/>
    </row>
    <row r="74" spans="7:7" x14ac:dyDescent="0.2">
      <c r="G74" s="87"/>
    </row>
    <row r="75" spans="7:7" x14ac:dyDescent="0.2">
      <c r="G75" s="87"/>
    </row>
    <row r="76" spans="7:7" x14ac:dyDescent="0.2">
      <c r="G76" s="87"/>
    </row>
    <row r="77" spans="7:7" x14ac:dyDescent="0.2">
      <c r="G77" s="87"/>
    </row>
  </sheetData>
  <mergeCells count="1">
    <mergeCell ref="A15:A16"/>
  </mergeCells>
  <conditionalFormatting sqref="A17:L43">
    <cfRule type="expression" dxfId="6" priority="2">
      <formula>MOD(ROW(),2)=0</formula>
    </cfRule>
  </conditionalFormatting>
  <dataValidations count="2">
    <dataValidation type="list" allowBlank="1" showInputMessage="1" showErrorMessage="1" sqref="B4" xr:uid="{E9B1EB31-30D3-4372-BCEB-F4A3C06B5B00}">
      <formula1>#REF!</formula1>
    </dataValidation>
    <dataValidation type="list" allowBlank="1" showInputMessage="1" showErrorMessage="1" sqref="B5" xr:uid="{5DC2CF0E-505A-46D3-B56B-9C8E4B6EDFDF}">
      <formula1>#REF!</formula1>
    </dataValidation>
  </dataValidations>
  <printOptions horizontalCentered="1"/>
  <pageMargins left="0.7" right="0.7" top="0.75" bottom="0.75" header="0.3" footer="0.3"/>
  <pageSetup scale="51" orientation="landscape" r:id="rId1"/>
  <legacyDrawingHF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A5D9D-4E00-4437-81D2-31358329F99F}">
  <sheetPr codeName="Sheet49">
    <tabColor rgb="FF7030A0"/>
    <pageSetUpPr fitToPage="1"/>
  </sheetPr>
  <dimension ref="A1:L77"/>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0"/>
      <c r="E1" s="91"/>
      <c r="F1" s="91"/>
      <c r="G1" s="91"/>
      <c r="H1" s="92"/>
    </row>
    <row r="2" spans="1:12" ht="18" customHeight="1" x14ac:dyDescent="0.25">
      <c r="A2" s="93" t="s">
        <v>156</v>
      </c>
    </row>
    <row r="3" spans="1:12" ht="14.65" customHeight="1" thickBot="1" x14ac:dyDescent="0.25"/>
    <row r="4" spans="1:12" s="4" customFormat="1" ht="17.649999999999999" customHeight="1" x14ac:dyDescent="0.25">
      <c r="A4" s="5" t="s">
        <v>0</v>
      </c>
      <c r="B4" s="6" t="s">
        <v>9</v>
      </c>
      <c r="C4" s="6"/>
      <c r="D4" s="7"/>
      <c r="F4"/>
      <c r="H4"/>
      <c r="I4"/>
    </row>
    <row r="5" spans="1:12" s="4" customFormat="1" ht="17.649999999999999" customHeight="1" x14ac:dyDescent="0.25">
      <c r="A5" s="8" t="s">
        <v>2</v>
      </c>
      <c r="B5" s="9" t="s">
        <v>43</v>
      </c>
      <c r="C5" s="9"/>
      <c r="D5" s="10"/>
      <c r="F5"/>
      <c r="H5"/>
      <c r="I5"/>
      <c r="J5"/>
      <c r="K5"/>
      <c r="L5"/>
    </row>
    <row r="6" spans="1:12" s="4" customFormat="1" ht="18" customHeight="1" thickBot="1" x14ac:dyDescent="0.3">
      <c r="A6" s="11" t="s">
        <v>4</v>
      </c>
      <c r="B6" s="12" t="s">
        <v>80</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7075</v>
      </c>
      <c r="H8"/>
      <c r="I8"/>
    </row>
    <row r="9" spans="1:12" s="4" customFormat="1" ht="9" customHeight="1" thickBot="1" x14ac:dyDescent="0.3">
      <c r="A9" s="14"/>
      <c r="H9"/>
      <c r="I9"/>
    </row>
    <row r="10" spans="1:12" s="4" customFormat="1" ht="17.25" customHeight="1" x14ac:dyDescent="0.25">
      <c r="A10" s="5" t="s">
        <v>10</v>
      </c>
      <c r="B10" s="6" t="s">
        <v>45</v>
      </c>
      <c r="C10" s="6"/>
      <c r="D10" s="7"/>
      <c r="E10" s="16"/>
      <c r="F10" s="16"/>
      <c r="G10" s="16"/>
      <c r="H10"/>
      <c r="I10"/>
    </row>
    <row r="11" spans="1:12" s="4" customFormat="1" ht="17.25" customHeight="1" x14ac:dyDescent="0.25">
      <c r="A11" s="8" t="s">
        <v>12</v>
      </c>
      <c r="B11" s="9" t="s">
        <v>162</v>
      </c>
      <c r="C11" s="9"/>
      <c r="D11" s="10"/>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2" t="s">
        <v>25</v>
      </c>
      <c r="B15" s="21" t="s">
        <v>26</v>
      </c>
      <c r="C15" s="22"/>
      <c r="D15" s="23"/>
      <c r="E15" s="24" t="s">
        <v>27</v>
      </c>
      <c r="F15" s="24"/>
      <c r="G15" s="25"/>
      <c r="H15" s="27" t="s">
        <v>28</v>
      </c>
      <c r="I15" s="26" t="s">
        <v>29</v>
      </c>
      <c r="J15" s="28" t="s">
        <v>30</v>
      </c>
      <c r="K15" s="29"/>
      <c r="L15" s="30"/>
    </row>
    <row r="16" spans="1:12" ht="34.9" customHeight="1" thickBot="1" x14ac:dyDescent="0.25">
      <c r="A16" s="123"/>
      <c r="B16" s="31" t="s">
        <v>31</v>
      </c>
      <c r="C16" s="32" t="s">
        <v>32</v>
      </c>
      <c r="D16" s="33" t="s">
        <v>33</v>
      </c>
      <c r="E16" s="31" t="s">
        <v>31</v>
      </c>
      <c r="F16" s="32" t="s">
        <v>32</v>
      </c>
      <c r="G16" s="33" t="s">
        <v>33</v>
      </c>
      <c r="H16" s="34" t="s">
        <v>31</v>
      </c>
      <c r="I16" s="34" t="s">
        <v>31</v>
      </c>
      <c r="J16" s="31" t="s">
        <v>31</v>
      </c>
      <c r="K16" s="32" t="s">
        <v>32</v>
      </c>
      <c r="L16" s="35" t="s">
        <v>33</v>
      </c>
    </row>
    <row r="17" spans="1:12" ht="18" customHeight="1" x14ac:dyDescent="0.2">
      <c r="A17" s="36" t="s">
        <v>46</v>
      </c>
      <c r="B17" s="37">
        <v>7505.1405423321539</v>
      </c>
      <c r="C17" s="38">
        <v>6521.1952214358453</v>
      </c>
      <c r="D17" s="39">
        <v>13810.610394233214</v>
      </c>
      <c r="E17" s="40">
        <v>3.414499999999987E-2</v>
      </c>
      <c r="F17" s="41">
        <v>2.8999999999999915E-2</v>
      </c>
      <c r="G17" s="42">
        <v>4.9999999999998934E-3</v>
      </c>
      <c r="H17" s="43">
        <v>2.5545321950975586E-2</v>
      </c>
      <c r="I17" s="43">
        <v>-3.7926675094815954E-3</v>
      </c>
      <c r="J17" s="37">
        <v>8200.2349209177664</v>
      </c>
      <c r="K17" s="38">
        <v>7081.296989572862</v>
      </c>
      <c r="L17" s="44">
        <v>13896.157610097465</v>
      </c>
    </row>
    <row r="18" spans="1:12" ht="18" customHeight="1" x14ac:dyDescent="0.2">
      <c r="A18" s="45" t="s">
        <v>47</v>
      </c>
      <c r="B18" s="46">
        <v>5.9091609224028279</v>
      </c>
      <c r="C18" s="47">
        <v>864.43408277792548</v>
      </c>
      <c r="D18" s="48">
        <v>82.030466500070673</v>
      </c>
      <c r="E18" s="49">
        <v>3.414499999999987E-2</v>
      </c>
      <c r="F18" s="50">
        <v>2.8999999999999915E-2</v>
      </c>
      <c r="G18" s="51">
        <v>4.9999999999998934E-3</v>
      </c>
      <c r="H18" s="52">
        <v>2.7992779412113311E-2</v>
      </c>
      <c r="I18" s="53">
        <v>0</v>
      </c>
      <c r="J18" s="46">
        <v>6.4964897024650252</v>
      </c>
      <c r="K18" s="47">
        <v>940.91999061320894</v>
      </c>
      <c r="L18" s="48">
        <v>82.852821926733867</v>
      </c>
    </row>
    <row r="19" spans="1:12" ht="18" customHeight="1" x14ac:dyDescent="0.2">
      <c r="A19" s="45" t="s">
        <v>48</v>
      </c>
      <c r="B19" s="46">
        <v>505.44692031095394</v>
      </c>
      <c r="C19" s="47">
        <v>215.11732136731467</v>
      </c>
      <c r="D19" s="48">
        <v>28195.605101342757</v>
      </c>
      <c r="E19" s="49">
        <v>3.414499999999987E-2</v>
      </c>
      <c r="F19" s="50">
        <v>2.8999999999999915E-2</v>
      </c>
      <c r="G19" s="51">
        <v>4.9999999999998934E-3</v>
      </c>
      <c r="H19" s="52">
        <v>2.6932698379594999E-2</v>
      </c>
      <c r="I19" s="52">
        <v>-5.8823529411764719E-2</v>
      </c>
      <c r="J19" s="46">
        <v>522.45810566329794</v>
      </c>
      <c r="K19" s="47">
        <v>233.909636115826</v>
      </c>
      <c r="L19" s="48">
        <v>26803.073922337611</v>
      </c>
    </row>
    <row r="20" spans="1:12" ht="18" customHeight="1" x14ac:dyDescent="0.2">
      <c r="A20" s="45" t="s">
        <v>49</v>
      </c>
      <c r="B20" s="46">
        <v>26.485827635335685</v>
      </c>
      <c r="C20" s="47">
        <v>58.975982819713913</v>
      </c>
      <c r="D20" s="48">
        <v>5389.1417561554763</v>
      </c>
      <c r="E20" s="49">
        <v>2.8115000000000112E-2</v>
      </c>
      <c r="F20" s="50">
        <v>2.3000000000000353E-2</v>
      </c>
      <c r="G20" s="51">
        <v>4.9999999999996714E-3</v>
      </c>
      <c r="H20" s="52">
        <v>2.545789140744148E-2</v>
      </c>
      <c r="I20" s="52">
        <v>-5.8823529411764608E-2</v>
      </c>
      <c r="J20" s="46">
        <v>27.020030329823637</v>
      </c>
      <c r="K20" s="47">
        <v>63.291339325056263</v>
      </c>
      <c r="L20" s="48">
        <v>5122.9815550691137</v>
      </c>
    </row>
    <row r="21" spans="1:12" ht="18" customHeight="1" x14ac:dyDescent="0.2">
      <c r="A21" s="45" t="s">
        <v>50</v>
      </c>
      <c r="B21" s="46">
        <v>335.24178363250877</v>
      </c>
      <c r="C21" s="47">
        <v>359.9643139591642</v>
      </c>
      <c r="D21" s="48">
        <v>11175.833957936395</v>
      </c>
      <c r="E21" s="49">
        <v>3.3334680586740495E-2</v>
      </c>
      <c r="F21" s="50">
        <v>2.8193712026607587E-2</v>
      </c>
      <c r="G21" s="51">
        <v>4.9999999999998934E-3</v>
      </c>
      <c r="H21" s="52">
        <v>2.6059991833764951E-2</v>
      </c>
      <c r="I21" s="52">
        <v>-4.2253521126760507E-2</v>
      </c>
      <c r="J21" s="46">
        <v>351.77378461422154</v>
      </c>
      <c r="K21" s="47">
        <v>390.46498004148924</v>
      </c>
      <c r="L21" s="48">
        <v>10810.919368292956</v>
      </c>
    </row>
    <row r="22" spans="1:12" ht="18" customHeight="1" x14ac:dyDescent="0.2">
      <c r="A22" s="45" t="s">
        <v>51</v>
      </c>
      <c r="B22" s="46">
        <v>0.20746538032508832</v>
      </c>
      <c r="C22" s="47">
        <v>503.51080690890694</v>
      </c>
      <c r="D22" s="48">
        <v>4.9444511016254413</v>
      </c>
      <c r="E22" s="49">
        <v>3.3334680586740495E-2</v>
      </c>
      <c r="F22" s="50">
        <v>2.8193712026607587E-2</v>
      </c>
      <c r="G22" s="51">
        <v>4.9999999999998934E-3</v>
      </c>
      <c r="H22" s="52">
        <v>2.9694370512607593E-2</v>
      </c>
      <c r="I22" s="52">
        <v>-4.2253521126760507E-2</v>
      </c>
      <c r="J22" s="46">
        <v>0.21846735445882665</v>
      </c>
      <c r="K22" s="47">
        <v>548.10911180522521</v>
      </c>
      <c r="L22" s="48">
        <v>4.7830043271339164</v>
      </c>
    </row>
    <row r="23" spans="1:12" ht="18" customHeight="1" x14ac:dyDescent="0.2">
      <c r="A23" s="45" t="s">
        <v>52</v>
      </c>
      <c r="B23" s="46">
        <v>1518.4948658657247</v>
      </c>
      <c r="C23" s="47">
        <v>278.96947448947674</v>
      </c>
      <c r="D23" s="48">
        <v>65318.753687067154</v>
      </c>
      <c r="E23" s="49">
        <v>2.811499999999989E-2</v>
      </c>
      <c r="F23" s="50">
        <v>2.2999999999999909E-2</v>
      </c>
      <c r="G23" s="51">
        <v>4.9999999999998934E-3</v>
      </c>
      <c r="H23" s="52">
        <v>0.11493366050202036</v>
      </c>
      <c r="I23" s="52">
        <v>0</v>
      </c>
      <c r="J23" s="46">
        <v>1789.5578662308744</v>
      </c>
      <c r="K23" s="47">
        <v>325.50448656942166</v>
      </c>
      <c r="L23" s="48">
        <v>65973.574192779983</v>
      </c>
    </row>
    <row r="24" spans="1:12" ht="18" customHeight="1" x14ac:dyDescent="0.2">
      <c r="A24" s="45" t="s">
        <v>53</v>
      </c>
      <c r="B24" s="46">
        <v>334.52746514487632</v>
      </c>
      <c r="C24" s="47">
        <v>151.85441390445931</v>
      </c>
      <c r="D24" s="48">
        <v>26435.382933710247</v>
      </c>
      <c r="E24" s="49">
        <v>2.811499999999989E-2</v>
      </c>
      <c r="F24" s="50">
        <v>2.2999999999999909E-2</v>
      </c>
      <c r="G24" s="51">
        <v>4.9999999999998934E-3</v>
      </c>
      <c r="H24" s="52">
        <v>2.8616321351269791E-2</v>
      </c>
      <c r="I24" s="52">
        <v>0</v>
      </c>
      <c r="J24" s="46">
        <v>363.72117195494053</v>
      </c>
      <c r="K24" s="47">
        <v>163.46775508971595</v>
      </c>
      <c r="L24" s="48">
        <v>26700.397647620688</v>
      </c>
    </row>
    <row r="25" spans="1:12" ht="18" customHeight="1" x14ac:dyDescent="0.2">
      <c r="A25" s="45" t="s">
        <v>54</v>
      </c>
      <c r="B25" s="46">
        <v>30.500786214841</v>
      </c>
      <c r="C25" s="47">
        <v>155.65183390612412</v>
      </c>
      <c r="D25" s="48">
        <v>2351.4623977950532</v>
      </c>
      <c r="E25" s="49">
        <v>2.9119999999999813E-2</v>
      </c>
      <c r="F25" s="50">
        <v>2.4000000000000021E-2</v>
      </c>
      <c r="G25" s="51">
        <v>4.9999999999998934E-3</v>
      </c>
      <c r="H25" s="52">
        <v>2.9133623785340124E-2</v>
      </c>
      <c r="I25" s="52">
        <v>0</v>
      </c>
      <c r="J25" s="46">
        <v>33.244119801951108</v>
      </c>
      <c r="K25" s="47">
        <v>167.96775704338717</v>
      </c>
      <c r="L25" s="48">
        <v>2375.0358083329484</v>
      </c>
    </row>
    <row r="26" spans="1:12" ht="18" customHeight="1" x14ac:dyDescent="0.2">
      <c r="A26" s="45" t="s">
        <v>55</v>
      </c>
      <c r="B26" s="46">
        <v>46.661259126501768</v>
      </c>
      <c r="C26" s="47">
        <v>241.95939322722288</v>
      </c>
      <c r="D26" s="48">
        <v>2314.1697540636042</v>
      </c>
      <c r="E26" s="49">
        <v>2.811499999999989E-2</v>
      </c>
      <c r="F26" s="50">
        <v>2.2999999999999909E-2</v>
      </c>
      <c r="G26" s="51">
        <v>4.9999999999998934E-3</v>
      </c>
      <c r="H26" s="52">
        <v>0.12852785683878976</v>
      </c>
      <c r="I26" s="52">
        <v>0</v>
      </c>
      <c r="J26" s="46">
        <v>55.661144049495782</v>
      </c>
      <c r="K26" s="47">
        <v>285.76302723013481</v>
      </c>
      <c r="L26" s="48">
        <v>2337.3693058480912</v>
      </c>
    </row>
    <row r="27" spans="1:12" ht="18" customHeight="1" x14ac:dyDescent="0.2">
      <c r="A27" s="45" t="s">
        <v>56</v>
      </c>
      <c r="B27" s="46">
        <v>595.13524607773866</v>
      </c>
      <c r="C27" s="47">
        <v>1865.216468240116</v>
      </c>
      <c r="D27" s="48">
        <v>3828.8440374275624</v>
      </c>
      <c r="E27" s="49">
        <v>2.811499999999989E-2</v>
      </c>
      <c r="F27" s="50">
        <v>2.2999999999999909E-2</v>
      </c>
      <c r="G27" s="51">
        <v>4.9999999999998934E-3</v>
      </c>
      <c r="H27" s="52">
        <v>2.9463144885635284E-2</v>
      </c>
      <c r="I27" s="52">
        <v>0</v>
      </c>
      <c r="J27" s="46">
        <v>647.60451185017746</v>
      </c>
      <c r="K27" s="47">
        <v>2009.5152761885181</v>
      </c>
      <c r="L27" s="48">
        <v>3867.228198902772</v>
      </c>
    </row>
    <row r="28" spans="1:12" ht="18" customHeight="1" x14ac:dyDescent="0.2">
      <c r="A28" s="45" t="s">
        <v>57</v>
      </c>
      <c r="B28" s="46">
        <v>84.476187297526494</v>
      </c>
      <c r="C28" s="47">
        <v>180.61944765908015</v>
      </c>
      <c r="D28" s="48">
        <v>5612.4313339929331</v>
      </c>
      <c r="E28" s="49">
        <v>2.811499999999989E-2</v>
      </c>
      <c r="F28" s="50">
        <v>2.3000000000000131E-2</v>
      </c>
      <c r="G28" s="51">
        <v>4.9999999999996714E-3</v>
      </c>
      <c r="H28" s="52">
        <v>2.5320708164493055E-2</v>
      </c>
      <c r="I28" s="52">
        <v>0</v>
      </c>
      <c r="J28" s="46">
        <v>91.554021241214073</v>
      </c>
      <c r="K28" s="47">
        <v>193.80969856419424</v>
      </c>
      <c r="L28" s="48">
        <v>5668.69595811621</v>
      </c>
    </row>
    <row r="29" spans="1:12" ht="18" customHeight="1" x14ac:dyDescent="0.2">
      <c r="A29" s="45" t="s">
        <v>58</v>
      </c>
      <c r="B29" s="46">
        <v>8.0101791659363958E-2</v>
      </c>
      <c r="C29" s="47">
        <v>241.74666118126979</v>
      </c>
      <c r="D29" s="48">
        <v>3.9761521222897525</v>
      </c>
      <c r="E29" s="49">
        <v>2.811499999999989E-2</v>
      </c>
      <c r="F29" s="50">
        <v>2.2999999999999909E-2</v>
      </c>
      <c r="G29" s="51">
        <v>4.9999999999998934E-3</v>
      </c>
      <c r="H29" s="52">
        <v>2.9694370512607593E-2</v>
      </c>
      <c r="I29" s="52">
        <v>0</v>
      </c>
      <c r="J29" s="46">
        <v>8.7183431673620929E-2</v>
      </c>
      <c r="K29" s="47">
        <v>260.50741562772799</v>
      </c>
      <c r="L29" s="48">
        <v>4.0160130473157061</v>
      </c>
    </row>
    <row r="30" spans="1:12" ht="18" customHeight="1" x14ac:dyDescent="0.2">
      <c r="A30" s="45" t="s">
        <v>59</v>
      </c>
      <c r="B30" s="46">
        <v>0.14153947300353356</v>
      </c>
      <c r="C30" s="47">
        <v>62.596273041711321</v>
      </c>
      <c r="D30" s="48">
        <v>27.133782787844524</v>
      </c>
      <c r="E30" s="49">
        <v>2.811499999999989E-2</v>
      </c>
      <c r="F30" s="50">
        <v>2.2999999999999909E-2</v>
      </c>
      <c r="G30" s="51">
        <v>4.9999999999998934E-3</v>
      </c>
      <c r="H30" s="52">
        <v>2.3883538462466936E-2</v>
      </c>
      <c r="I30" s="52">
        <v>0</v>
      </c>
      <c r="J30" s="46">
        <v>0.15318333690874331</v>
      </c>
      <c r="K30" s="47">
        <v>67.07339733347041</v>
      </c>
      <c r="L30" s="48">
        <v>27.405798960292657</v>
      </c>
    </row>
    <row r="31" spans="1:12" ht="18" customHeight="1" x14ac:dyDescent="0.2">
      <c r="A31" s="45" t="s">
        <v>60</v>
      </c>
      <c r="B31" s="46">
        <v>94.90289558303887</v>
      </c>
      <c r="C31" s="47">
        <v>34.204472482625675</v>
      </c>
      <c r="D31" s="48">
        <v>33294.907488339224</v>
      </c>
      <c r="E31" s="49">
        <v>5.4999999999999938E-2</v>
      </c>
      <c r="F31" s="50">
        <v>3.7500000000000311E-2</v>
      </c>
      <c r="G31" s="51">
        <v>1.6867469879517705E-2</v>
      </c>
      <c r="H31" s="52">
        <v>3.1787175879709917E-2</v>
      </c>
      <c r="I31" s="52">
        <v>0</v>
      </c>
      <c r="J31" s="46">
        <v>108.98695234585271</v>
      </c>
      <c r="K31" s="47">
        <v>37.988245274043202</v>
      </c>
      <c r="L31" s="48">
        <v>34427.581972149223</v>
      </c>
    </row>
    <row r="32" spans="1:12" ht="18" customHeight="1" x14ac:dyDescent="0.2">
      <c r="A32" s="45" t="s">
        <v>61</v>
      </c>
      <c r="B32" s="46">
        <v>0.17658917147703179</v>
      </c>
      <c r="C32" s="47">
        <v>72.748922795285836</v>
      </c>
      <c r="D32" s="48">
        <v>29.12854206360425</v>
      </c>
      <c r="E32" s="49">
        <v>2.3090768501015546E-2</v>
      </c>
      <c r="F32" s="50">
        <v>1.8000764677627679E-2</v>
      </c>
      <c r="G32" s="51">
        <v>4.9999999999996714E-3</v>
      </c>
      <c r="H32" s="52">
        <v>3.906794158160376E-2</v>
      </c>
      <c r="I32" s="52">
        <v>0</v>
      </c>
      <c r="J32" s="46">
        <v>0.19205974442718915</v>
      </c>
      <c r="K32" s="47">
        <v>78.33696130013098</v>
      </c>
      <c r="L32" s="48">
        <v>29.420555697791869</v>
      </c>
    </row>
    <row r="33" spans="1:12" ht="18" customHeight="1" x14ac:dyDescent="0.2">
      <c r="A33" s="45" t="s">
        <v>62</v>
      </c>
      <c r="B33" s="46">
        <v>8.7614549383745572</v>
      </c>
      <c r="C33" s="47">
        <v>83.322288273710768</v>
      </c>
      <c r="D33" s="48">
        <v>1261.8167532212012</v>
      </c>
      <c r="E33" s="49">
        <v>2.811499999999989E-2</v>
      </c>
      <c r="F33" s="50">
        <v>2.2999999999999909E-2</v>
      </c>
      <c r="G33" s="51">
        <v>4.9999999999998934E-3</v>
      </c>
      <c r="H33" s="52">
        <v>2.3829835758272466E-2</v>
      </c>
      <c r="I33" s="52">
        <v>0</v>
      </c>
      <c r="J33" s="46">
        <v>9.4817260621973869</v>
      </c>
      <c r="K33" s="47">
        <v>89.277133425173417</v>
      </c>
      <c r="L33" s="48">
        <v>1274.4664661722434</v>
      </c>
    </row>
    <row r="34" spans="1:12" ht="18" customHeight="1" x14ac:dyDescent="0.2">
      <c r="A34" s="45" t="s">
        <v>63</v>
      </c>
      <c r="B34" s="46">
        <v>51.772031539222617</v>
      </c>
      <c r="C34" s="47">
        <v>27.824463140734313</v>
      </c>
      <c r="D34" s="48">
        <v>22327.991570883394</v>
      </c>
      <c r="E34" s="49">
        <v>2.811499999999989E-2</v>
      </c>
      <c r="F34" s="50">
        <v>2.2999999999999909E-2</v>
      </c>
      <c r="G34" s="51">
        <v>4.9999999999998934E-3</v>
      </c>
      <c r="H34" s="52">
        <v>7.6181293841420583E-2</v>
      </c>
      <c r="I34" s="52">
        <v>0</v>
      </c>
      <c r="J34" s="46">
        <v>58.89304869798363</v>
      </c>
      <c r="K34" s="47">
        <v>31.337438877634508</v>
      </c>
      <c r="L34" s="48">
        <v>22551.829686381498</v>
      </c>
    </row>
    <row r="35" spans="1:12" ht="18" customHeight="1" x14ac:dyDescent="0.2">
      <c r="A35" s="45" t="s">
        <v>64</v>
      </c>
      <c r="B35" s="46">
        <v>2.5561706542756184E-2</v>
      </c>
      <c r="C35" s="47">
        <v>30.158641843939378</v>
      </c>
      <c r="D35" s="48">
        <v>10.170898281837456</v>
      </c>
      <c r="E35" s="49">
        <v>2.811499999999989E-2</v>
      </c>
      <c r="F35" s="50">
        <v>2.2999999999999909E-2</v>
      </c>
      <c r="G35" s="51">
        <v>4.9999999999998934E-3</v>
      </c>
      <c r="H35" s="52">
        <v>2.9694370512607815E-2</v>
      </c>
      <c r="I35" s="52">
        <v>0</v>
      </c>
      <c r="J35" s="46">
        <v>2.7821566155580655E-2</v>
      </c>
      <c r="K35" s="47">
        <v>32.499103843737473</v>
      </c>
      <c r="L35" s="48">
        <v>10.272861537112874</v>
      </c>
    </row>
    <row r="36" spans="1:12" ht="18" customHeight="1" x14ac:dyDescent="0.2">
      <c r="A36" s="45" t="s">
        <v>65</v>
      </c>
      <c r="B36" s="46">
        <v>0</v>
      </c>
      <c r="C36" s="47">
        <v>0</v>
      </c>
      <c r="D36" s="48">
        <v>0</v>
      </c>
      <c r="E36" s="49">
        <v>0</v>
      </c>
      <c r="F36" s="50">
        <v>0</v>
      </c>
      <c r="G36" s="51">
        <v>0</v>
      </c>
      <c r="H36" s="52">
        <v>0</v>
      </c>
      <c r="I36" s="52">
        <v>0</v>
      </c>
      <c r="J36" s="46">
        <v>0</v>
      </c>
      <c r="K36" s="47">
        <v>0</v>
      </c>
      <c r="L36" s="48">
        <v>0</v>
      </c>
    </row>
    <row r="37" spans="1:12" ht="18" customHeight="1" x14ac:dyDescent="0.2">
      <c r="A37" s="45" t="s">
        <v>66</v>
      </c>
      <c r="B37" s="46">
        <v>56.942814474911664</v>
      </c>
      <c r="C37" s="47">
        <v>558.03978383235506</v>
      </c>
      <c r="D37" s="48">
        <v>1224.489352723675</v>
      </c>
      <c r="E37" s="49">
        <v>2.811499999999989E-2</v>
      </c>
      <c r="F37" s="50">
        <v>2.2999999999999909E-2</v>
      </c>
      <c r="G37" s="51">
        <v>4.9999999999998934E-3</v>
      </c>
      <c r="H37" s="52">
        <v>2.5544637254644398E-2</v>
      </c>
      <c r="I37" s="52">
        <v>0</v>
      </c>
      <c r="J37" s="46">
        <v>61.727244116903911</v>
      </c>
      <c r="K37" s="47">
        <v>598.9230081378422</v>
      </c>
      <c r="L37" s="48">
        <v>1236.7648584847295</v>
      </c>
    </row>
    <row r="38" spans="1:12" ht="18" customHeight="1" x14ac:dyDescent="0.2">
      <c r="A38" s="45" t="s">
        <v>67</v>
      </c>
      <c r="B38" s="46">
        <v>0.67502288361837459</v>
      </c>
      <c r="C38" s="47">
        <v>106.40140476110271</v>
      </c>
      <c r="D38" s="48">
        <v>76.129395298939912</v>
      </c>
      <c r="E38" s="49">
        <v>2.811499999999989E-2</v>
      </c>
      <c r="F38" s="50">
        <v>2.2999999999999909E-2</v>
      </c>
      <c r="G38" s="51">
        <v>4.9999999999998934E-3</v>
      </c>
      <c r="H38" s="52">
        <v>2.1164227229150567E-2</v>
      </c>
      <c r="I38" s="52">
        <v>0</v>
      </c>
      <c r="J38" s="46">
        <v>0.72861394552354086</v>
      </c>
      <c r="K38" s="47">
        <v>113.70883804941431</v>
      </c>
      <c r="L38" s="48">
        <v>76.892592486811765</v>
      </c>
    </row>
    <row r="39" spans="1:12" ht="18" customHeight="1" x14ac:dyDescent="0.2">
      <c r="A39" s="45" t="s">
        <v>68</v>
      </c>
      <c r="B39" s="46">
        <v>0.17091150934275615</v>
      </c>
      <c r="C39" s="47">
        <v>34.294958310218171</v>
      </c>
      <c r="D39" s="48">
        <v>59.802904367491166</v>
      </c>
      <c r="E39" s="49">
        <v>2.8115000000000112E-2</v>
      </c>
      <c r="F39" s="50">
        <v>2.3000000000000131E-2</v>
      </c>
      <c r="G39" s="51">
        <v>4.9999999999998934E-3</v>
      </c>
      <c r="H39" s="52">
        <v>2.6266164913446577E-2</v>
      </c>
      <c r="I39" s="52">
        <v>0</v>
      </c>
      <c r="J39" s="46">
        <v>0.18540212659899288</v>
      </c>
      <c r="K39" s="47">
        <v>36.83337864115061</v>
      </c>
      <c r="L39" s="48">
        <v>60.402428483775253</v>
      </c>
    </row>
    <row r="40" spans="1:12" ht="18" customHeight="1" x14ac:dyDescent="0.2">
      <c r="A40" s="45" t="s">
        <v>69</v>
      </c>
      <c r="B40" s="46">
        <v>0.66454029444522966</v>
      </c>
      <c r="C40" s="47">
        <v>44.049533389293877</v>
      </c>
      <c r="D40" s="48">
        <v>181.03446097526501</v>
      </c>
      <c r="E40" s="49">
        <v>2.8115000000000112E-2</v>
      </c>
      <c r="F40" s="50">
        <v>2.3000000000000131E-2</v>
      </c>
      <c r="G40" s="51">
        <v>4.9999999999998934E-3</v>
      </c>
      <c r="H40" s="52">
        <v>2.4059911921860966E-2</v>
      </c>
      <c r="I40" s="52">
        <v>0</v>
      </c>
      <c r="J40" s="46">
        <v>0.71933315171009982</v>
      </c>
      <c r="K40" s="47">
        <v>47.20825475396861</v>
      </c>
      <c r="L40" s="48">
        <v>182.84933144654198</v>
      </c>
    </row>
    <row r="41" spans="1:12" ht="18" customHeight="1" x14ac:dyDescent="0.2">
      <c r="A41" s="45" t="s">
        <v>70</v>
      </c>
      <c r="B41" s="46">
        <v>0</v>
      </c>
      <c r="C41" s="47">
        <v>0</v>
      </c>
      <c r="D41" s="48">
        <v>0</v>
      </c>
      <c r="E41" s="49">
        <v>0</v>
      </c>
      <c r="F41" s="50">
        <v>0</v>
      </c>
      <c r="G41" s="51">
        <v>0</v>
      </c>
      <c r="H41" s="52">
        <v>0</v>
      </c>
      <c r="I41" s="52">
        <v>0</v>
      </c>
      <c r="J41" s="46">
        <v>0</v>
      </c>
      <c r="K41" s="47">
        <v>0</v>
      </c>
      <c r="L41" s="48">
        <v>0</v>
      </c>
    </row>
    <row r="42" spans="1:12" ht="18" customHeight="1" thickBot="1" x14ac:dyDescent="0.25">
      <c r="A42" s="94" t="s">
        <v>71</v>
      </c>
      <c r="B42" s="54">
        <v>0</v>
      </c>
      <c r="C42" s="55">
        <v>0</v>
      </c>
      <c r="D42" s="56">
        <v>0</v>
      </c>
      <c r="E42" s="57">
        <v>0</v>
      </c>
      <c r="F42" s="58">
        <v>0</v>
      </c>
      <c r="G42" s="59">
        <v>0</v>
      </c>
      <c r="H42" s="60">
        <v>0</v>
      </c>
      <c r="I42" s="60">
        <v>0</v>
      </c>
      <c r="J42" s="54">
        <v>0</v>
      </c>
      <c r="K42" s="55">
        <v>0</v>
      </c>
      <c r="L42" s="56">
        <v>0</v>
      </c>
    </row>
    <row r="43" spans="1:12" s="69" customFormat="1" ht="17.25" customHeight="1" thickTop="1" thickBot="1" x14ac:dyDescent="0.3">
      <c r="A43" s="61" t="s">
        <v>34</v>
      </c>
      <c r="B43" s="62">
        <v>11202.540973306526</v>
      </c>
      <c r="C43" s="63" t="s">
        <v>35</v>
      </c>
      <c r="D43" s="64">
        <v>223015.79157239085</v>
      </c>
      <c r="E43" s="65">
        <v>3.2822013807723316E-2</v>
      </c>
      <c r="F43" s="66">
        <v>2.7578193383736904E-2</v>
      </c>
      <c r="G43" s="67">
        <v>5.1030865171621809E-3</v>
      </c>
      <c r="H43" s="68">
        <v>3.8646781103164773E-2</v>
      </c>
      <c r="I43" s="68">
        <v>-6.5333396822981893E-3</v>
      </c>
      <c r="J43" s="62">
        <v>12330.727202236621</v>
      </c>
      <c r="K43" s="63" t="s">
        <v>35</v>
      </c>
      <c r="L43" s="64">
        <v>223524.97195849905</v>
      </c>
    </row>
    <row r="44" spans="1:12" customFormat="1" ht="9" customHeight="1" x14ac:dyDescent="0.25"/>
    <row r="45" spans="1:12" ht="18" customHeight="1" x14ac:dyDescent="0.25">
      <c r="A45" s="70"/>
      <c r="C45" s="71"/>
      <c r="D45" s="71"/>
      <c r="E45" s="71"/>
      <c r="F45" s="71"/>
      <c r="G45" s="71"/>
      <c r="H45" s="72" t="s">
        <v>72</v>
      </c>
      <c r="L45" s="73">
        <v>0</v>
      </c>
    </row>
    <row r="46" spans="1:12" ht="9" customHeight="1" x14ac:dyDescent="0.25">
      <c r="A46" s="70"/>
      <c r="L46" s="74"/>
    </row>
    <row r="47" spans="1:12" s="4" customFormat="1" ht="18" customHeight="1" x14ac:dyDescent="0.2">
      <c r="A47" s="72" t="s">
        <v>73</v>
      </c>
      <c r="H47" s="72" t="s">
        <v>36</v>
      </c>
      <c r="I47" s="72"/>
      <c r="J47" s="1"/>
      <c r="L47" s="76">
        <v>12330.727202236621</v>
      </c>
    </row>
    <row r="48" spans="1:12" ht="9" customHeight="1" x14ac:dyDescent="0.2">
      <c r="L48" s="77"/>
    </row>
    <row r="49" spans="2:12" s="4" customFormat="1" ht="18" customHeight="1" x14ac:dyDescent="0.25">
      <c r="B49" s="75"/>
      <c r="D49" s="75"/>
      <c r="G49" s="78"/>
      <c r="H49" s="72" t="s">
        <v>37</v>
      </c>
      <c r="I49" s="72"/>
      <c r="L49" s="79"/>
    </row>
    <row r="50" spans="2:12" s="4" customFormat="1" ht="18" customHeight="1" x14ac:dyDescent="0.25">
      <c r="H50" s="80" t="s">
        <v>122</v>
      </c>
      <c r="I50" s="80"/>
      <c r="L50" s="81">
        <v>93.30724935279045</v>
      </c>
    </row>
    <row r="51" spans="2:12" s="4" customFormat="1" ht="18" customHeight="1" x14ac:dyDescent="0.25">
      <c r="H51" s="80" t="s">
        <v>123</v>
      </c>
      <c r="I51" s="80"/>
      <c r="L51" s="81">
        <v>460.22774275408312</v>
      </c>
    </row>
    <row r="52" spans="2:12" s="4" customFormat="1" ht="18" customHeight="1" x14ac:dyDescent="0.25">
      <c r="E52" s="82"/>
      <c r="F52" s="82"/>
      <c r="G52" s="82"/>
      <c r="H52" s="80" t="s">
        <v>76</v>
      </c>
      <c r="I52" s="80"/>
      <c r="L52" s="83">
        <v>242.85160529327914</v>
      </c>
    </row>
    <row r="53" spans="2:12" s="4" customFormat="1" ht="9" customHeight="1" x14ac:dyDescent="0.25">
      <c r="E53" s="84"/>
      <c r="L53" s="79"/>
    </row>
    <row r="54" spans="2:12" s="4" customFormat="1" ht="18" customHeight="1" x14ac:dyDescent="0.25">
      <c r="G54" s="85"/>
      <c r="H54" s="72" t="s">
        <v>38</v>
      </c>
      <c r="I54" s="72"/>
      <c r="L54" s="76">
        <v>13127.113799636774</v>
      </c>
    </row>
    <row r="55" spans="2:12" s="4" customFormat="1" ht="18" customHeight="1" x14ac:dyDescent="0.25">
      <c r="H55" s="80" t="s">
        <v>77</v>
      </c>
      <c r="I55" s="80"/>
      <c r="L55" s="83">
        <v>271.11312175434978</v>
      </c>
    </row>
    <row r="56" spans="2:12" ht="9" customHeight="1" x14ac:dyDescent="0.2">
      <c r="L56" s="77"/>
    </row>
    <row r="57" spans="2:12" ht="18" customHeight="1" x14ac:dyDescent="0.2">
      <c r="H57" s="86" t="s">
        <v>39</v>
      </c>
      <c r="I57" s="86"/>
      <c r="J57" s="4"/>
      <c r="L57" s="76">
        <v>13398.226921391124</v>
      </c>
    </row>
    <row r="58" spans="2:12" x14ac:dyDescent="0.2">
      <c r="G58" s="87"/>
      <c r="L58" s="89"/>
    </row>
    <row r="59" spans="2:12" x14ac:dyDescent="0.2">
      <c r="G59" s="87"/>
      <c r="L59" s="89"/>
    </row>
    <row r="60" spans="2:12" x14ac:dyDescent="0.2">
      <c r="G60" s="87"/>
      <c r="L60" s="89"/>
    </row>
    <row r="61" spans="2:12" x14ac:dyDescent="0.2">
      <c r="G61" s="87"/>
      <c r="L61" s="89"/>
    </row>
    <row r="62" spans="2:12" x14ac:dyDescent="0.2">
      <c r="G62" s="87"/>
    </row>
    <row r="63" spans="2:12" x14ac:dyDescent="0.2">
      <c r="G63" s="87"/>
      <c r="K63" s="74"/>
    </row>
    <row r="64" spans="2:12" x14ac:dyDescent="0.2">
      <c r="G64" s="87"/>
    </row>
    <row r="65" spans="7:7" x14ac:dyDescent="0.2">
      <c r="G65" s="87"/>
    </row>
    <row r="66" spans="7:7" x14ac:dyDescent="0.2">
      <c r="G66" s="87"/>
    </row>
    <row r="67" spans="7:7" x14ac:dyDescent="0.2">
      <c r="G67" s="87"/>
    </row>
    <row r="68" spans="7:7" x14ac:dyDescent="0.2">
      <c r="G68" s="87"/>
    </row>
    <row r="69" spans="7:7" x14ac:dyDescent="0.2">
      <c r="G69" s="87"/>
    </row>
    <row r="70" spans="7:7" x14ac:dyDescent="0.2">
      <c r="G70" s="87"/>
    </row>
    <row r="71" spans="7:7" x14ac:dyDescent="0.2">
      <c r="G71" s="87"/>
    </row>
    <row r="72" spans="7:7" x14ac:dyDescent="0.2">
      <c r="G72" s="87"/>
    </row>
    <row r="73" spans="7:7" x14ac:dyDescent="0.2">
      <c r="G73" s="87"/>
    </row>
    <row r="74" spans="7:7" x14ac:dyDescent="0.2">
      <c r="G74" s="87"/>
    </row>
    <row r="75" spans="7:7" x14ac:dyDescent="0.2">
      <c r="G75" s="87"/>
    </row>
    <row r="76" spans="7:7" x14ac:dyDescent="0.2">
      <c r="G76" s="87"/>
    </row>
    <row r="77" spans="7:7" x14ac:dyDescent="0.2">
      <c r="G77" s="87"/>
    </row>
  </sheetData>
  <mergeCells count="1">
    <mergeCell ref="A15:A16"/>
  </mergeCells>
  <conditionalFormatting sqref="A17:L43">
    <cfRule type="expression" dxfId="5" priority="2">
      <formula>MOD(ROW(),2)=0</formula>
    </cfRule>
  </conditionalFormatting>
  <dataValidations count="2">
    <dataValidation type="list" allowBlank="1" showInputMessage="1" showErrorMessage="1" sqref="B4" xr:uid="{E180783F-68BE-43FE-BE22-3FEC348D5FD3}">
      <formula1>#REF!</formula1>
    </dataValidation>
    <dataValidation type="list" allowBlank="1" showInputMessage="1" showErrorMessage="1" sqref="B5" xr:uid="{154E64D2-488F-487D-A9C3-8252C85B6481}">
      <formula1>#REF!</formula1>
    </dataValidation>
  </dataValidations>
  <printOptions horizontalCentered="1"/>
  <pageMargins left="0.7" right="0.7" top="0.75" bottom="0.75" header="0.3" footer="0.3"/>
  <pageSetup scale="51" orientation="landscape" r:id="rId1"/>
  <legacyDrawingHF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98A9C-8B46-4834-BE5F-5C968B877A03}">
  <sheetPr codeName="Sheet50">
    <tabColor theme="4" tint="0.59999389629810485"/>
    <pageSetUpPr fitToPage="1"/>
  </sheetPr>
  <dimension ref="A1:M76"/>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3" ht="14.1" customHeight="1" x14ac:dyDescent="0.2">
      <c r="A1" s="14"/>
      <c r="B1" s="90"/>
      <c r="E1" s="91"/>
      <c r="F1" s="91"/>
      <c r="G1" s="91"/>
      <c r="H1" s="92"/>
    </row>
    <row r="2" spans="1:13" ht="18" customHeight="1" x14ac:dyDescent="0.25">
      <c r="A2" s="93" t="s">
        <v>157</v>
      </c>
    </row>
    <row r="3" spans="1:13" ht="14.65" customHeight="1" thickBot="1" x14ac:dyDescent="0.25"/>
    <row r="4" spans="1:13" s="4" customFormat="1" ht="17.649999999999999" customHeight="1" x14ac:dyDescent="0.25">
      <c r="A4" s="5" t="s">
        <v>0</v>
      </c>
      <c r="B4" s="6" t="s">
        <v>11</v>
      </c>
      <c r="C4" s="6"/>
      <c r="D4" s="7"/>
      <c r="F4"/>
      <c r="H4"/>
      <c r="I4"/>
    </row>
    <row r="5" spans="1:13" s="4" customFormat="1" ht="17.649999999999999" customHeight="1" x14ac:dyDescent="0.25">
      <c r="A5" s="8" t="s">
        <v>2</v>
      </c>
      <c r="B5" s="9" t="s">
        <v>3</v>
      </c>
      <c r="C5" s="9"/>
      <c r="D5" s="10"/>
      <c r="F5"/>
      <c r="H5"/>
      <c r="I5"/>
      <c r="J5"/>
      <c r="K5"/>
      <c r="L5"/>
    </row>
    <row r="6" spans="1:13" s="4" customFormat="1" ht="18" customHeight="1" thickBot="1" x14ac:dyDescent="0.3">
      <c r="A6" s="11" t="s">
        <v>4</v>
      </c>
      <c r="B6" s="12" t="s">
        <v>44</v>
      </c>
      <c r="C6" s="12"/>
      <c r="D6" s="13"/>
      <c r="F6"/>
      <c r="H6"/>
      <c r="I6"/>
      <c r="J6"/>
      <c r="K6"/>
      <c r="L6"/>
    </row>
    <row r="7" spans="1:13" s="4" customFormat="1" ht="9" customHeight="1" thickBot="1" x14ac:dyDescent="0.3">
      <c r="A7" s="14"/>
      <c r="B7" s="15"/>
      <c r="H7"/>
      <c r="I7"/>
      <c r="J7"/>
      <c r="K7"/>
      <c r="L7"/>
    </row>
    <row r="8" spans="1:13" s="4" customFormat="1" ht="17.25" customHeight="1" thickBot="1" x14ac:dyDescent="0.3">
      <c r="A8" s="2" t="s">
        <v>7</v>
      </c>
      <c r="B8" s="3">
        <v>207228</v>
      </c>
      <c r="H8"/>
      <c r="I8"/>
    </row>
    <row r="9" spans="1:13" s="4" customFormat="1" ht="9" customHeight="1" thickBot="1" x14ac:dyDescent="0.3">
      <c r="A9" s="14"/>
      <c r="H9"/>
      <c r="I9"/>
    </row>
    <row r="10" spans="1:13" s="4" customFormat="1" ht="17.25" customHeight="1" x14ac:dyDescent="0.25">
      <c r="A10" s="5" t="s">
        <v>10</v>
      </c>
      <c r="B10" s="6" t="s">
        <v>45</v>
      </c>
      <c r="C10" s="6"/>
      <c r="D10" s="7"/>
      <c r="E10" s="16"/>
      <c r="F10" s="16"/>
      <c r="G10" s="16"/>
      <c r="H10"/>
      <c r="I10"/>
    </row>
    <row r="11" spans="1:13" s="4" customFormat="1" ht="17.25" customHeight="1" x14ac:dyDescent="0.25">
      <c r="A11" s="8" t="s">
        <v>12</v>
      </c>
      <c r="B11" s="9" t="s">
        <v>162</v>
      </c>
      <c r="C11" s="9"/>
      <c r="D11" s="10"/>
      <c r="H11"/>
      <c r="I11"/>
    </row>
    <row r="12" spans="1:13" s="4" customFormat="1" ht="17.25" customHeight="1" thickBot="1" x14ac:dyDescent="0.3">
      <c r="A12" s="11" t="s">
        <v>13</v>
      </c>
      <c r="B12" s="95"/>
      <c r="C12" s="96">
        <v>24</v>
      </c>
      <c r="D12" s="97"/>
    </row>
    <row r="13" spans="1:13" ht="9" customHeight="1" x14ac:dyDescent="0.2">
      <c r="A13" s="18"/>
      <c r="B13" s="17"/>
      <c r="C13" s="17"/>
      <c r="D13" s="17"/>
    </row>
    <row r="14" spans="1:13"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c r="M14" s="20"/>
    </row>
    <row r="15" spans="1:13" ht="51" customHeight="1" thickBot="1" x14ac:dyDescent="0.25">
      <c r="A15" s="122" t="s">
        <v>25</v>
      </c>
      <c r="B15" s="21" t="s">
        <v>26</v>
      </c>
      <c r="C15" s="22"/>
      <c r="D15" s="23"/>
      <c r="E15" s="24" t="s">
        <v>27</v>
      </c>
      <c r="F15" s="24"/>
      <c r="G15" s="25"/>
      <c r="H15" s="27" t="s">
        <v>28</v>
      </c>
      <c r="I15" s="26" t="s">
        <v>29</v>
      </c>
      <c r="J15" s="28" t="s">
        <v>30</v>
      </c>
      <c r="K15" s="29"/>
      <c r="L15" s="30"/>
    </row>
    <row r="16" spans="1:13" ht="34.9" customHeight="1" thickBot="1" x14ac:dyDescent="0.25">
      <c r="A16" s="123"/>
      <c r="B16" s="31" t="s">
        <v>31</v>
      </c>
      <c r="C16" s="32" t="s">
        <v>32</v>
      </c>
      <c r="D16" s="33" t="s">
        <v>33</v>
      </c>
      <c r="E16" s="31" t="s">
        <v>31</v>
      </c>
      <c r="F16" s="32" t="s">
        <v>32</v>
      </c>
      <c r="G16" s="33" t="s">
        <v>33</v>
      </c>
      <c r="H16" s="34" t="s">
        <v>31</v>
      </c>
      <c r="I16" s="34" t="s">
        <v>31</v>
      </c>
      <c r="J16" s="31" t="s">
        <v>31</v>
      </c>
      <c r="K16" s="32" t="s">
        <v>32</v>
      </c>
      <c r="L16" s="35" t="s">
        <v>33</v>
      </c>
    </row>
    <row r="17" spans="1:12" ht="18" customHeight="1" x14ac:dyDescent="0.2">
      <c r="A17" s="36" t="s">
        <v>46</v>
      </c>
      <c r="B17" s="37">
        <v>396.66647978526834</v>
      </c>
      <c r="C17" s="38">
        <v>21027.546226689712</v>
      </c>
      <c r="D17" s="39">
        <v>226.36962516251563</v>
      </c>
      <c r="E17" s="40">
        <v>3.414499999999987E-2</v>
      </c>
      <c r="F17" s="41">
        <v>2.8999999999999915E-2</v>
      </c>
      <c r="G17" s="42">
        <v>4.9999999999998934E-3</v>
      </c>
      <c r="H17" s="43">
        <v>6.8698651361556173E-3</v>
      </c>
      <c r="I17" s="43">
        <v>-8.0349038810657913E-2</v>
      </c>
      <c r="J17" s="37">
        <v>392.81200051772834</v>
      </c>
      <c r="K17" s="38">
        <v>22417.784440363906</v>
      </c>
      <c r="L17" s="44">
        <v>210.26805832451041</v>
      </c>
    </row>
    <row r="18" spans="1:12" ht="18" customHeight="1" x14ac:dyDescent="0.2">
      <c r="A18" s="45" t="s">
        <v>47</v>
      </c>
      <c r="B18" s="46">
        <v>3.4841770836743211</v>
      </c>
      <c r="C18" s="47">
        <v>708.73422377410543</v>
      </c>
      <c r="D18" s="48">
        <v>58.992671161620066</v>
      </c>
      <c r="E18" s="49">
        <v>3.414499999999987E-2</v>
      </c>
      <c r="F18" s="50">
        <v>2.9000000000000137E-2</v>
      </c>
      <c r="G18" s="51">
        <v>4.9999999999996714E-3</v>
      </c>
      <c r="H18" s="52">
        <v>5.0845828076158117E-3</v>
      </c>
      <c r="I18" s="53">
        <v>-2.2581344294905215E-3</v>
      </c>
      <c r="J18" s="46">
        <v>3.736662727499708</v>
      </c>
      <c r="K18" s="47">
        <v>754.25251256244314</v>
      </c>
      <c r="L18" s="48">
        <v>59.449523844024696</v>
      </c>
    </row>
    <row r="19" spans="1:12" ht="18" customHeight="1" x14ac:dyDescent="0.2">
      <c r="A19" s="45" t="s">
        <v>48</v>
      </c>
      <c r="B19" s="46">
        <v>85.353904883961519</v>
      </c>
      <c r="C19" s="47">
        <v>613.3037065098564</v>
      </c>
      <c r="D19" s="48">
        <v>1670.0483752760063</v>
      </c>
      <c r="E19" s="49">
        <v>3.414499999999987E-2</v>
      </c>
      <c r="F19" s="50">
        <v>2.8999999999999915E-2</v>
      </c>
      <c r="G19" s="51">
        <v>4.9999999999998934E-3</v>
      </c>
      <c r="H19" s="52">
        <v>4.2284409432676195E-2</v>
      </c>
      <c r="I19" s="52">
        <v>-6.1952715877929609E-2</v>
      </c>
      <c r="J19" s="46">
        <v>89.247742516695794</v>
      </c>
      <c r="K19" s="47">
        <v>676.85022947774905</v>
      </c>
      <c r="L19" s="48">
        <v>1582.2893508165043</v>
      </c>
    </row>
    <row r="20" spans="1:12" ht="18" customHeight="1" x14ac:dyDescent="0.2">
      <c r="A20" s="45" t="s">
        <v>49</v>
      </c>
      <c r="B20" s="46">
        <v>13.747303730525145</v>
      </c>
      <c r="C20" s="47">
        <v>157.53335989820266</v>
      </c>
      <c r="D20" s="48">
        <v>1047.1918130413969</v>
      </c>
      <c r="E20" s="49">
        <v>2.811499999999989E-2</v>
      </c>
      <c r="F20" s="50">
        <v>2.2999999999999909E-2</v>
      </c>
      <c r="G20" s="51">
        <v>4.9999999999998934E-3</v>
      </c>
      <c r="H20" s="52">
        <v>6.3172688801713672E-3</v>
      </c>
      <c r="I20" s="52">
        <v>-6.1952715877929276E-2</v>
      </c>
      <c r="J20" s="46">
        <v>13.717045360354907</v>
      </c>
      <c r="K20" s="47">
        <v>165.90471495074848</v>
      </c>
      <c r="L20" s="48">
        <v>992.16314842603742</v>
      </c>
    </row>
    <row r="21" spans="1:12" ht="18" customHeight="1" x14ac:dyDescent="0.2">
      <c r="A21" s="45" t="s">
        <v>50</v>
      </c>
      <c r="B21" s="46">
        <v>62.943079232483569</v>
      </c>
      <c r="C21" s="47">
        <v>468.17375283700937</v>
      </c>
      <c r="D21" s="48">
        <v>1613.3261341815544</v>
      </c>
      <c r="E21" s="49">
        <v>3.3334680586740495E-2</v>
      </c>
      <c r="F21" s="50">
        <v>2.8193712026607587E-2</v>
      </c>
      <c r="G21" s="51">
        <v>4.9999999999998934E-3</v>
      </c>
      <c r="H21" s="52">
        <v>5.3659235351417589E-2</v>
      </c>
      <c r="I21" s="52">
        <v>-1.3654738542125289E-2</v>
      </c>
      <c r="J21" s="46">
        <v>69.848830097173305</v>
      </c>
      <c r="K21" s="47">
        <v>521.50337998587668</v>
      </c>
      <c r="L21" s="48">
        <v>1607.2493359271791</v>
      </c>
    </row>
    <row r="22" spans="1:12" ht="18" customHeight="1" x14ac:dyDescent="0.2">
      <c r="A22" s="45" t="s">
        <v>51</v>
      </c>
      <c r="B22" s="46">
        <v>1.3343575274462272</v>
      </c>
      <c r="C22" s="47">
        <v>437.11582038466065</v>
      </c>
      <c r="D22" s="48">
        <v>36.631687947747942</v>
      </c>
      <c r="E22" s="49">
        <v>3.3334680586740495E-2</v>
      </c>
      <c r="F22" s="50">
        <v>2.8193712026607587E-2</v>
      </c>
      <c r="G22" s="51">
        <v>4.9999999999998934E-3</v>
      </c>
      <c r="H22" s="52">
        <v>6.9061457685930305E-2</v>
      </c>
      <c r="I22" s="52">
        <v>-1.3654738542125289E-2</v>
      </c>
      <c r="J22" s="46">
        <v>1.5024009708675887</v>
      </c>
      <c r="K22" s="47">
        <v>494.02517953340168</v>
      </c>
      <c r="L22" s="48">
        <v>36.493710032025021</v>
      </c>
    </row>
    <row r="23" spans="1:12" ht="18" customHeight="1" x14ac:dyDescent="0.2">
      <c r="A23" s="45" t="s">
        <v>52</v>
      </c>
      <c r="B23" s="46">
        <v>41.314444324176868</v>
      </c>
      <c r="C23" s="47">
        <v>112.46881751579019</v>
      </c>
      <c r="D23" s="48">
        <v>4408.0958868489724</v>
      </c>
      <c r="E23" s="49">
        <v>2.8115000000000112E-2</v>
      </c>
      <c r="F23" s="50">
        <v>2.3000000000000131E-2</v>
      </c>
      <c r="G23" s="51">
        <v>4.9999999999998934E-3</v>
      </c>
      <c r="H23" s="52">
        <v>2.4933027951568709E-2</v>
      </c>
      <c r="I23" s="52">
        <v>2.1302699694703664E-2</v>
      </c>
      <c r="J23" s="46">
        <v>45.712531755274327</v>
      </c>
      <c r="K23" s="47">
        <v>120.63654336818273</v>
      </c>
      <c r="L23" s="48">
        <v>4547.1327820552369</v>
      </c>
    </row>
    <row r="24" spans="1:12" ht="18" customHeight="1" x14ac:dyDescent="0.2">
      <c r="A24" s="45" t="s">
        <v>53</v>
      </c>
      <c r="B24" s="46">
        <v>71.472492271821864</v>
      </c>
      <c r="C24" s="47">
        <v>194.45435447803584</v>
      </c>
      <c r="D24" s="48">
        <v>4410.649016135756</v>
      </c>
      <c r="E24" s="49">
        <v>2.811499999999989E-2</v>
      </c>
      <c r="F24" s="50">
        <v>2.2999999999999909E-2</v>
      </c>
      <c r="G24" s="51">
        <v>4.9999999999998934E-3</v>
      </c>
      <c r="H24" s="52">
        <v>3.2638916253535655E-3</v>
      </c>
      <c r="I24" s="52">
        <v>-6.1952715877929498E-2</v>
      </c>
      <c r="J24" s="46">
        <v>71.098793252263761</v>
      </c>
      <c r="K24" s="47">
        <v>204.16633000646692</v>
      </c>
      <c r="L24" s="48">
        <v>4178.8747390431154</v>
      </c>
    </row>
    <row r="25" spans="1:12" ht="18" customHeight="1" x14ac:dyDescent="0.2">
      <c r="A25" s="45" t="s">
        <v>54</v>
      </c>
      <c r="B25" s="46">
        <v>7.9401570130063979</v>
      </c>
      <c r="C25" s="47">
        <v>124.08496936935691</v>
      </c>
      <c r="D25" s="48">
        <v>767.87611457159187</v>
      </c>
      <c r="E25" s="49">
        <v>2.9119999999999813E-2</v>
      </c>
      <c r="F25" s="50">
        <v>2.4000000000000021E-2</v>
      </c>
      <c r="G25" s="51">
        <v>4.9999999999998934E-3</v>
      </c>
      <c r="H25" s="52">
        <v>5.9701139138485182E-2</v>
      </c>
      <c r="I25" s="52">
        <v>0</v>
      </c>
      <c r="J25" s="46">
        <v>8.9113710777055957</v>
      </c>
      <c r="K25" s="47">
        <v>137.88038655185679</v>
      </c>
      <c r="L25" s="48">
        <v>775.57407262017193</v>
      </c>
    </row>
    <row r="26" spans="1:12" ht="18" customHeight="1" x14ac:dyDescent="0.2">
      <c r="A26" s="45" t="s">
        <v>55</v>
      </c>
      <c r="B26" s="46">
        <v>18.243166862251595</v>
      </c>
      <c r="C26" s="47">
        <v>892.63783127283421</v>
      </c>
      <c r="D26" s="48">
        <v>245.24840274230658</v>
      </c>
      <c r="E26" s="49">
        <v>2.811499999999989E-2</v>
      </c>
      <c r="F26" s="50">
        <v>2.3000000000000131E-2</v>
      </c>
      <c r="G26" s="51">
        <v>4.9999999999996714E-3</v>
      </c>
      <c r="H26" s="52">
        <v>1.8481478561338971E-2</v>
      </c>
      <c r="I26" s="52">
        <v>-3.265687418406793E-2</v>
      </c>
      <c r="J26" s="46">
        <v>18.998412229189164</v>
      </c>
      <c r="K26" s="47">
        <v>951.43624519936782</v>
      </c>
      <c r="L26" s="48">
        <v>239.6176810591212</v>
      </c>
    </row>
    <row r="27" spans="1:12" ht="18" customHeight="1" x14ac:dyDescent="0.2">
      <c r="A27" s="45" t="s">
        <v>56</v>
      </c>
      <c r="B27" s="46">
        <v>0.71287202847304798</v>
      </c>
      <c r="C27" s="47">
        <v>141.11512067790503</v>
      </c>
      <c r="D27" s="48">
        <v>60.620465762858423</v>
      </c>
      <c r="E27" s="49">
        <v>2.811499999999989E-2</v>
      </c>
      <c r="F27" s="50">
        <v>2.2999999999999909E-2</v>
      </c>
      <c r="G27" s="51">
        <v>4.9999999999998934E-3</v>
      </c>
      <c r="H27" s="52">
        <v>1.0421609824719402E-2</v>
      </c>
      <c r="I27" s="52">
        <v>0</v>
      </c>
      <c r="J27" s="46">
        <v>0.7613732093420591</v>
      </c>
      <c r="K27" s="47">
        <v>149.22014057761115</v>
      </c>
      <c r="L27" s="48">
        <v>61.228185932131048</v>
      </c>
    </row>
    <row r="28" spans="1:12" ht="18" customHeight="1" x14ac:dyDescent="0.2">
      <c r="A28" s="45" t="s">
        <v>57</v>
      </c>
      <c r="B28" s="46">
        <v>0.85033273628460682</v>
      </c>
      <c r="C28" s="47">
        <v>134.61853805992291</v>
      </c>
      <c r="D28" s="48">
        <v>75.799313991013378</v>
      </c>
      <c r="E28" s="49">
        <v>2.8115000000000112E-2</v>
      </c>
      <c r="F28" s="50">
        <v>2.3000000000000353E-2</v>
      </c>
      <c r="G28" s="51">
        <v>4.9999999999996714E-3</v>
      </c>
      <c r="H28" s="52">
        <v>-5.2998450179519985E-4</v>
      </c>
      <c r="I28" s="52">
        <v>-3.265687418406793E-2</v>
      </c>
      <c r="J28" s="46">
        <v>0.86900566846772065</v>
      </c>
      <c r="K28" s="47">
        <v>140.8075386326052</v>
      </c>
      <c r="L28" s="48">
        <v>74.059017882711132</v>
      </c>
    </row>
    <row r="29" spans="1:12" ht="18" customHeight="1" x14ac:dyDescent="0.2">
      <c r="A29" s="45" t="s">
        <v>58</v>
      </c>
      <c r="B29" s="46">
        <v>0.32037532844371008</v>
      </c>
      <c r="C29" s="47">
        <v>81.289336025940557</v>
      </c>
      <c r="D29" s="48">
        <v>47.294074835322633</v>
      </c>
      <c r="E29" s="49">
        <v>2.811499999999989E-2</v>
      </c>
      <c r="F29" s="50">
        <v>2.2999999999999909E-2</v>
      </c>
      <c r="G29" s="51">
        <v>4.9999999999998934E-3</v>
      </c>
      <c r="H29" s="52">
        <v>6.477540449232988E-3</v>
      </c>
      <c r="I29" s="52">
        <v>-3.2656874184067819E-2</v>
      </c>
      <c r="J29" s="46">
        <v>0.32970618424423193</v>
      </c>
      <c r="K29" s="47">
        <v>85.622702579927051</v>
      </c>
      <c r="L29" s="48">
        <v>46.20823790556593</v>
      </c>
    </row>
    <row r="30" spans="1:12" ht="18" customHeight="1" x14ac:dyDescent="0.2">
      <c r="A30" s="45" t="s">
        <v>59</v>
      </c>
      <c r="B30" s="46">
        <v>10.666850714142333</v>
      </c>
      <c r="C30" s="47">
        <v>152.18137983805431</v>
      </c>
      <c r="D30" s="48">
        <v>841.11609913067639</v>
      </c>
      <c r="E30" s="49">
        <v>2.811499999999989E-2</v>
      </c>
      <c r="F30" s="50">
        <v>2.2999999999999909E-2</v>
      </c>
      <c r="G30" s="51">
        <v>4.9999999999998934E-3</v>
      </c>
      <c r="H30" s="52">
        <v>6.5005639191804132E-3</v>
      </c>
      <c r="I30" s="52">
        <v>0</v>
      </c>
      <c r="J30" s="46">
        <v>11.348373750525912</v>
      </c>
      <c r="K30" s="47">
        <v>160.29752154875729</v>
      </c>
      <c r="L30" s="48">
        <v>849.54828802446139</v>
      </c>
    </row>
    <row r="31" spans="1:12" ht="18" customHeight="1" x14ac:dyDescent="0.2">
      <c r="A31" s="45" t="s">
        <v>60</v>
      </c>
      <c r="B31" s="46">
        <v>501.25827005131532</v>
      </c>
      <c r="C31" s="47">
        <v>190.43053530441543</v>
      </c>
      <c r="D31" s="48">
        <v>31586.842052406468</v>
      </c>
      <c r="E31" s="49">
        <v>6.0000000000000053E-2</v>
      </c>
      <c r="F31" s="50">
        <v>4.4999999999999929E-2</v>
      </c>
      <c r="G31" s="51">
        <v>1.4354066985646119E-2</v>
      </c>
      <c r="H31" s="52">
        <v>7.5109380421227723E-3</v>
      </c>
      <c r="I31" s="52">
        <v>-4.6579463525664444E-3</v>
      </c>
      <c r="J31" s="46">
        <v>564.80093215603904</v>
      </c>
      <c r="K31" s="47">
        <v>209.51684172518671</v>
      </c>
      <c r="L31" s="48">
        <v>32348.765521973357</v>
      </c>
    </row>
    <row r="32" spans="1:12" ht="18" customHeight="1" x14ac:dyDescent="0.2">
      <c r="A32" s="45" t="s">
        <v>61</v>
      </c>
      <c r="B32" s="46">
        <v>53.784418433364728</v>
      </c>
      <c r="C32" s="47">
        <v>6.9116201088459244</v>
      </c>
      <c r="D32" s="48">
        <v>93380.858761947398</v>
      </c>
      <c r="E32" s="49">
        <v>2.3090768501015324E-2</v>
      </c>
      <c r="F32" s="50">
        <v>1.8000764677627235E-2</v>
      </c>
      <c r="G32" s="51">
        <v>4.9999999999998934E-3</v>
      </c>
      <c r="H32" s="52">
        <v>0.48740802916398218</v>
      </c>
      <c r="I32" s="52">
        <v>-1.5425177230672493E-2</v>
      </c>
      <c r="J32" s="46">
        <v>82.444873582573237</v>
      </c>
      <c r="K32" s="47">
        <v>10.653840471974791</v>
      </c>
      <c r="L32" s="48">
        <v>92862.145401309506</v>
      </c>
    </row>
    <row r="33" spans="1:12" ht="18" customHeight="1" x14ac:dyDescent="0.2">
      <c r="A33" s="45" t="s">
        <v>62</v>
      </c>
      <c r="B33" s="46">
        <v>33.834314407403404</v>
      </c>
      <c r="C33" s="47">
        <v>3.7095234422301324</v>
      </c>
      <c r="D33" s="48">
        <v>109451.1947994997</v>
      </c>
      <c r="E33" s="49">
        <v>2.811499999999989E-2</v>
      </c>
      <c r="F33" s="50">
        <v>2.2999999999999909E-2</v>
      </c>
      <c r="G33" s="51">
        <v>4.9999999999998934E-3</v>
      </c>
      <c r="H33" s="52">
        <v>7.057835735577056E-3</v>
      </c>
      <c r="I33" s="52">
        <v>-6.1952715877929498E-2</v>
      </c>
      <c r="J33" s="46">
        <v>33.784688188376862</v>
      </c>
      <c r="K33" s="47">
        <v>3.9095232509719295</v>
      </c>
      <c r="L33" s="48">
        <v>103699.66674574286</v>
      </c>
    </row>
    <row r="34" spans="1:12" ht="18" customHeight="1" x14ac:dyDescent="0.2">
      <c r="A34" s="45" t="s">
        <v>63</v>
      </c>
      <c r="B34" s="46">
        <v>6.9479228309374195</v>
      </c>
      <c r="C34" s="47">
        <v>17.279218157221809</v>
      </c>
      <c r="D34" s="48">
        <v>4825.1647275141677</v>
      </c>
      <c r="E34" s="49">
        <v>2.811499999999989E-2</v>
      </c>
      <c r="F34" s="50">
        <v>2.2999999999999909E-2</v>
      </c>
      <c r="G34" s="51">
        <v>4.9999999999998934E-3</v>
      </c>
      <c r="H34" s="52">
        <v>0.2889143204026412</v>
      </c>
      <c r="I34" s="52">
        <v>-2.2581344294906325E-3</v>
      </c>
      <c r="J34" s="46">
        <v>9.4445359004889191</v>
      </c>
      <c r="K34" s="47">
        <v>23.307699175086157</v>
      </c>
      <c r="L34" s="48">
        <v>4862.5319022055755</v>
      </c>
    </row>
    <row r="35" spans="1:12" ht="18" customHeight="1" x14ac:dyDescent="0.2">
      <c r="A35" s="45" t="s">
        <v>64</v>
      </c>
      <c r="B35" s="46">
        <v>1.6189529794790232</v>
      </c>
      <c r="C35" s="47">
        <v>50.484024968498659</v>
      </c>
      <c r="D35" s="48">
        <v>384.82343208313381</v>
      </c>
      <c r="E35" s="49">
        <v>2.811499999999989E-2</v>
      </c>
      <c r="F35" s="50">
        <v>2.2999999999999909E-2</v>
      </c>
      <c r="G35" s="51">
        <v>4.9999999999998934E-3</v>
      </c>
      <c r="H35" s="52">
        <v>-2.8852820571495519E-3</v>
      </c>
      <c r="I35" s="52">
        <v>-2.2581344294906325E-3</v>
      </c>
      <c r="J35" s="46">
        <v>1.7024758057495053</v>
      </c>
      <c r="K35" s="47">
        <v>52.680558070393978</v>
      </c>
      <c r="L35" s="48">
        <v>387.80359239351691</v>
      </c>
    </row>
    <row r="36" spans="1:12" ht="18" customHeight="1" x14ac:dyDescent="0.2">
      <c r="A36" s="45" t="s">
        <v>65</v>
      </c>
      <c r="B36" s="46">
        <v>6.4630456279048232E-2</v>
      </c>
      <c r="C36" s="47">
        <v>27.420599915712927</v>
      </c>
      <c r="D36" s="48">
        <v>28.284044759507747</v>
      </c>
      <c r="E36" s="49">
        <v>2.811499999999989E-2</v>
      </c>
      <c r="F36" s="50">
        <v>2.2999999999999909E-2</v>
      </c>
      <c r="G36" s="51">
        <v>4.9999999999998934E-3</v>
      </c>
      <c r="H36" s="52">
        <v>7.2960703057074472E-3</v>
      </c>
      <c r="I36" s="52">
        <v>0</v>
      </c>
      <c r="J36" s="46">
        <v>6.881415044191995E-2</v>
      </c>
      <c r="K36" s="47">
        <v>28.905824347870624</v>
      </c>
      <c r="L36" s="48">
        <v>28.567592308221805</v>
      </c>
    </row>
    <row r="37" spans="1:12" ht="18" customHeight="1" x14ac:dyDescent="0.2">
      <c r="A37" s="45" t="s">
        <v>66</v>
      </c>
      <c r="B37" s="46">
        <v>17.483733270025581</v>
      </c>
      <c r="C37" s="47">
        <v>345.4136370176347</v>
      </c>
      <c r="D37" s="48">
        <v>607.40160999953696</v>
      </c>
      <c r="E37" s="49">
        <v>2.811499999999989E-2</v>
      </c>
      <c r="F37" s="50">
        <v>2.2999999999999909E-2</v>
      </c>
      <c r="G37" s="51">
        <v>4.9999999999998934E-3</v>
      </c>
      <c r="H37" s="52">
        <v>5.3761739943150033E-3</v>
      </c>
      <c r="I37" s="52">
        <v>-2.2581344294905215E-3</v>
      </c>
      <c r="J37" s="46">
        <v>18.538062748098572</v>
      </c>
      <c r="K37" s="47">
        <v>363.42879647744144</v>
      </c>
      <c r="L37" s="48">
        <v>612.10546641697135</v>
      </c>
    </row>
    <row r="38" spans="1:12" ht="18" customHeight="1" x14ac:dyDescent="0.2">
      <c r="A38" s="45" t="s">
        <v>67</v>
      </c>
      <c r="B38" s="46">
        <v>10.748622413003311</v>
      </c>
      <c r="C38" s="47">
        <v>53.881685995864053</v>
      </c>
      <c r="D38" s="48">
        <v>2393.8276349767611</v>
      </c>
      <c r="E38" s="49">
        <v>2.811499999999989E-2</v>
      </c>
      <c r="F38" s="50">
        <v>2.2999999999999909E-2</v>
      </c>
      <c r="G38" s="51">
        <v>4.9999999999998934E-3</v>
      </c>
      <c r="H38" s="52">
        <v>6.4911832728213881E-3</v>
      </c>
      <c r="I38" s="52">
        <v>0</v>
      </c>
      <c r="J38" s="46">
        <v>11.435263402444708</v>
      </c>
      <c r="K38" s="47">
        <v>56.754776654630881</v>
      </c>
      <c r="L38" s="48">
        <v>2417.8257570174019</v>
      </c>
    </row>
    <row r="39" spans="1:12" ht="18" customHeight="1" x14ac:dyDescent="0.2">
      <c r="A39" s="45" t="s">
        <v>68</v>
      </c>
      <c r="B39" s="46">
        <v>1.1006313479404393</v>
      </c>
      <c r="C39" s="47">
        <v>57.033539817951777</v>
      </c>
      <c r="D39" s="48">
        <v>231.57559950589069</v>
      </c>
      <c r="E39" s="49">
        <v>2.811499999999989E-2</v>
      </c>
      <c r="F39" s="50">
        <v>2.2999999999999909E-2</v>
      </c>
      <c r="G39" s="51">
        <v>4.9999999999998934E-3</v>
      </c>
      <c r="H39" s="52">
        <v>-3.82952074162346E-3</v>
      </c>
      <c r="I39" s="52">
        <v>-3.265687418406793E-2</v>
      </c>
      <c r="J39" s="46">
        <v>1.1210874385915672</v>
      </c>
      <c r="K39" s="47">
        <v>59.458679817265519</v>
      </c>
      <c r="L39" s="48">
        <v>226.25879525822117</v>
      </c>
    </row>
    <row r="40" spans="1:12" ht="18" customHeight="1" x14ac:dyDescent="0.2">
      <c r="A40" s="45" t="s">
        <v>69</v>
      </c>
      <c r="B40" s="46">
        <v>9.0071056225519719</v>
      </c>
      <c r="C40" s="47">
        <v>24.235725670809234</v>
      </c>
      <c r="D40" s="48">
        <v>4459.7495836820417</v>
      </c>
      <c r="E40" s="49">
        <v>2.811499999999989E-2</v>
      </c>
      <c r="F40" s="50">
        <v>2.2999999999999909E-2</v>
      </c>
      <c r="G40" s="51">
        <v>4.9999999999998934E-3</v>
      </c>
      <c r="H40" s="52">
        <v>1.8125942688896446E-2</v>
      </c>
      <c r="I40" s="52">
        <v>-2.2581344294905215E-3</v>
      </c>
      <c r="J40" s="46">
        <v>9.6713777382447734</v>
      </c>
      <c r="K40" s="47">
        <v>25.823125099560869</v>
      </c>
      <c r="L40" s="48">
        <v>4494.2869002679645</v>
      </c>
    </row>
    <row r="41" spans="1:12" ht="18" customHeight="1" x14ac:dyDescent="0.2">
      <c r="A41" s="45" t="s">
        <v>70</v>
      </c>
      <c r="B41" s="46">
        <v>4.8</v>
      </c>
      <c r="C41" s="47">
        <v>5</v>
      </c>
      <c r="D41" s="48">
        <v>11520</v>
      </c>
      <c r="E41" s="49">
        <v>0</v>
      </c>
      <c r="F41" s="50">
        <v>0</v>
      </c>
      <c r="G41" s="51">
        <v>0</v>
      </c>
      <c r="H41" s="52">
        <v>0</v>
      </c>
      <c r="I41" s="52">
        <v>0</v>
      </c>
      <c r="J41" s="46">
        <v>4.8</v>
      </c>
      <c r="K41" s="47">
        <v>5</v>
      </c>
      <c r="L41" s="48">
        <v>11520</v>
      </c>
    </row>
    <row r="42" spans="1:12" ht="18" customHeight="1" thickBot="1" x14ac:dyDescent="0.25">
      <c r="A42" s="94" t="s">
        <v>71</v>
      </c>
      <c r="B42" s="54">
        <v>0.71204968062053087</v>
      </c>
      <c r="C42" s="55">
        <v>4.9426998999452918</v>
      </c>
      <c r="D42" s="56">
        <v>1728.730519840168</v>
      </c>
      <c r="E42" s="57">
        <v>0</v>
      </c>
      <c r="F42" s="58">
        <v>0</v>
      </c>
      <c r="G42" s="59">
        <v>0</v>
      </c>
      <c r="H42" s="60">
        <v>0</v>
      </c>
      <c r="I42" s="60">
        <v>0</v>
      </c>
      <c r="J42" s="54">
        <v>0.71204968062053087</v>
      </c>
      <c r="K42" s="55">
        <v>4.9426998999452918</v>
      </c>
      <c r="L42" s="56">
        <v>1728.730519840168</v>
      </c>
    </row>
    <row r="43" spans="1:12" s="69" customFormat="1" ht="17.25" customHeight="1" thickTop="1" thickBot="1" x14ac:dyDescent="0.3">
      <c r="A43" s="61" t="s">
        <v>34</v>
      </c>
      <c r="B43" s="62">
        <v>1356.4106450148797</v>
      </c>
      <c r="C43" s="63" t="s">
        <v>35</v>
      </c>
      <c r="D43" s="64">
        <v>276107.71244700404</v>
      </c>
      <c r="E43" s="65">
        <v>4.2092827875639616E-2</v>
      </c>
      <c r="F43" s="66">
        <v>3.328213238279365E-2</v>
      </c>
      <c r="G43" s="67">
        <v>8.5269020112910265E-3</v>
      </c>
      <c r="H43" s="68">
        <v>3.2075427452005645E-2</v>
      </c>
      <c r="I43" s="68">
        <v>-3.4752863251492183E-2</v>
      </c>
      <c r="J43" s="62">
        <v>1467.418410109002</v>
      </c>
      <c r="K43" s="63" t="s">
        <v>35</v>
      </c>
      <c r="L43" s="64">
        <v>270448.84432662651</v>
      </c>
    </row>
    <row r="44" spans="1:12" customFormat="1" ht="9" customHeight="1" x14ac:dyDescent="0.25"/>
    <row r="45" spans="1:12" ht="18" customHeight="1" x14ac:dyDescent="0.25">
      <c r="A45" s="70"/>
      <c r="C45" s="71"/>
      <c r="D45" s="71"/>
      <c r="E45" s="71"/>
      <c r="F45" s="71"/>
      <c r="G45" s="71"/>
      <c r="H45" s="72" t="s">
        <v>72</v>
      </c>
      <c r="L45" s="73">
        <v>0</v>
      </c>
    </row>
    <row r="46" spans="1:12" ht="9" customHeight="1" x14ac:dyDescent="0.25">
      <c r="A46" s="70"/>
      <c r="L46" s="74"/>
    </row>
    <row r="47" spans="1:12" s="4" customFormat="1" ht="18" customHeight="1" x14ac:dyDescent="0.2">
      <c r="A47" s="72" t="s">
        <v>73</v>
      </c>
      <c r="H47" s="72" t="s">
        <v>36</v>
      </c>
      <c r="I47" s="72"/>
      <c r="J47" s="1"/>
      <c r="L47" s="76">
        <v>1467.4184101090018</v>
      </c>
    </row>
    <row r="48" spans="1:12" ht="9" customHeight="1" x14ac:dyDescent="0.2">
      <c r="L48" s="77"/>
    </row>
    <row r="49" spans="2:12" s="4" customFormat="1" ht="18" customHeight="1" x14ac:dyDescent="0.25">
      <c r="B49" s="75"/>
      <c r="D49" s="75"/>
      <c r="G49" s="78"/>
      <c r="H49" s="72" t="s">
        <v>37</v>
      </c>
      <c r="I49" s="72"/>
      <c r="L49" s="79"/>
    </row>
    <row r="50" spans="2:12" s="4" customFormat="1" ht="18" customHeight="1" x14ac:dyDescent="0.25">
      <c r="H50" s="80" t="s">
        <v>124</v>
      </c>
      <c r="I50" s="80"/>
      <c r="L50" s="81">
        <v>59.296721992292149</v>
      </c>
    </row>
    <row r="51" spans="2:12" s="4" customFormat="1" ht="18" customHeight="1" x14ac:dyDescent="0.25">
      <c r="H51" s="80" t="s">
        <v>125</v>
      </c>
      <c r="I51" s="80"/>
      <c r="L51" s="81">
        <v>55.609714748023968</v>
      </c>
    </row>
    <row r="52" spans="2:12" s="4" customFormat="1" ht="18" customHeight="1" x14ac:dyDescent="0.25">
      <c r="E52" s="82"/>
      <c r="F52" s="82"/>
      <c r="G52" s="82"/>
      <c r="H52" s="80" t="s">
        <v>76</v>
      </c>
      <c r="I52" s="80"/>
      <c r="L52" s="83">
        <v>29.824767872350776</v>
      </c>
    </row>
    <row r="53" spans="2:12" s="4" customFormat="1" ht="9" customHeight="1" x14ac:dyDescent="0.25">
      <c r="E53" s="84"/>
      <c r="L53" s="79"/>
    </row>
    <row r="54" spans="2:12" s="4" customFormat="1" ht="18" customHeight="1" x14ac:dyDescent="0.25">
      <c r="G54" s="85"/>
      <c r="H54" s="72" t="s">
        <v>38</v>
      </c>
      <c r="I54" s="72"/>
      <c r="L54" s="76">
        <v>1612.1496147216685</v>
      </c>
    </row>
    <row r="55" spans="2:12" s="4" customFormat="1" ht="18" customHeight="1" x14ac:dyDescent="0.25">
      <c r="H55" s="80" t="s">
        <v>77</v>
      </c>
      <c r="I55" s="80"/>
      <c r="L55" s="83">
        <v>33.295583587791953</v>
      </c>
    </row>
    <row r="56" spans="2:12" ht="9" customHeight="1" x14ac:dyDescent="0.2">
      <c r="L56" s="77"/>
    </row>
    <row r="57" spans="2:12" ht="18" customHeight="1" x14ac:dyDescent="0.2">
      <c r="H57" s="86" t="s">
        <v>39</v>
      </c>
      <c r="I57" s="86"/>
      <c r="J57" s="4"/>
      <c r="L57" s="76">
        <v>1645.4451983094607</v>
      </c>
    </row>
    <row r="58" spans="2:12" x14ac:dyDescent="0.2">
      <c r="G58" s="87"/>
      <c r="L58" s="89"/>
    </row>
    <row r="59" spans="2:12" x14ac:dyDescent="0.2">
      <c r="G59" s="87"/>
      <c r="L59" s="89"/>
    </row>
    <row r="60" spans="2:12" x14ac:dyDescent="0.2">
      <c r="G60" s="87"/>
      <c r="L60" s="89"/>
    </row>
    <row r="61" spans="2:12" x14ac:dyDescent="0.2">
      <c r="G61" s="87"/>
    </row>
    <row r="62" spans="2:12" x14ac:dyDescent="0.2">
      <c r="G62" s="87"/>
      <c r="K62" s="74"/>
    </row>
    <row r="63" spans="2:12" x14ac:dyDescent="0.2">
      <c r="G63" s="87"/>
    </row>
    <row r="64" spans="2:12" x14ac:dyDescent="0.2">
      <c r="G64" s="87"/>
    </row>
    <row r="65" spans="7:7" x14ac:dyDescent="0.2">
      <c r="G65" s="87"/>
    </row>
    <row r="66" spans="7:7" x14ac:dyDescent="0.2">
      <c r="G66" s="87"/>
    </row>
    <row r="67" spans="7:7" x14ac:dyDescent="0.2">
      <c r="G67" s="87"/>
    </row>
    <row r="68" spans="7:7" x14ac:dyDescent="0.2">
      <c r="G68" s="87"/>
    </row>
    <row r="69" spans="7:7" x14ac:dyDescent="0.2">
      <c r="G69" s="87"/>
    </row>
    <row r="70" spans="7:7" x14ac:dyDescent="0.2">
      <c r="G70" s="87"/>
    </row>
    <row r="71" spans="7:7" x14ac:dyDescent="0.2">
      <c r="G71" s="87"/>
    </row>
    <row r="72" spans="7:7" x14ac:dyDescent="0.2">
      <c r="G72" s="87"/>
    </row>
    <row r="73" spans="7:7" x14ac:dyDescent="0.2">
      <c r="G73" s="87"/>
    </row>
    <row r="74" spans="7:7" x14ac:dyDescent="0.2">
      <c r="G74" s="87"/>
    </row>
    <row r="75" spans="7:7" x14ac:dyDescent="0.2">
      <c r="G75" s="87"/>
    </row>
    <row r="76" spans="7:7" x14ac:dyDescent="0.2">
      <c r="G76" s="87"/>
    </row>
  </sheetData>
  <mergeCells count="1">
    <mergeCell ref="A15:A16"/>
  </mergeCells>
  <conditionalFormatting sqref="A17:L43">
    <cfRule type="expression" dxfId="4" priority="2">
      <formula>MOD(ROW(),2)=0</formula>
    </cfRule>
  </conditionalFormatting>
  <dataValidations count="2">
    <dataValidation type="list" allowBlank="1" showInputMessage="1" showErrorMessage="1" sqref="B4" xr:uid="{DF3C060E-71B0-4181-A708-605419F79EA4}">
      <formula1>#REF!</formula1>
    </dataValidation>
    <dataValidation type="list" allowBlank="1" showInputMessage="1" showErrorMessage="1" sqref="B5" xr:uid="{D4B1C09F-FED7-4FD3-8813-6EB8E2A8C615}">
      <formula1>#REF!</formula1>
    </dataValidation>
  </dataValidations>
  <printOptions horizontalCentered="1"/>
  <pageMargins left="0.7" right="0.7" top="0.75" bottom="0.75" header="0.3" footer="0.3"/>
  <pageSetup scale="51" orientation="landscape" r:id="rId1"/>
  <legacyDrawingHF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27236-D877-4695-881A-5ACFF45E655B}">
  <sheetPr codeName="Sheet51">
    <tabColor theme="4" tint="0.59999389629810485"/>
    <pageSetUpPr fitToPage="1"/>
  </sheetPr>
  <dimension ref="A1:L78"/>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0"/>
      <c r="E1" s="91"/>
      <c r="F1" s="91"/>
      <c r="G1" s="91"/>
      <c r="H1" s="92"/>
    </row>
    <row r="2" spans="1:12" ht="18" customHeight="1" x14ac:dyDescent="0.25">
      <c r="A2" s="93" t="s">
        <v>158</v>
      </c>
    </row>
    <row r="3" spans="1:12" ht="14.65" customHeight="1" thickBot="1" x14ac:dyDescent="0.25"/>
    <row r="4" spans="1:12" s="4" customFormat="1" ht="17.649999999999999" customHeight="1" x14ac:dyDescent="0.25">
      <c r="A4" s="5" t="s">
        <v>0</v>
      </c>
      <c r="B4" s="6" t="s">
        <v>11</v>
      </c>
      <c r="C4" s="6"/>
      <c r="D4" s="7"/>
      <c r="F4"/>
      <c r="H4"/>
      <c r="I4"/>
    </row>
    <row r="5" spans="1:12" s="4" customFormat="1" ht="17.649999999999999" customHeight="1" x14ac:dyDescent="0.25">
      <c r="A5" s="8" t="s">
        <v>2</v>
      </c>
      <c r="B5" s="9" t="s">
        <v>40</v>
      </c>
      <c r="C5" s="9"/>
      <c r="D5" s="10"/>
      <c r="F5"/>
      <c r="H5"/>
      <c r="I5"/>
      <c r="J5"/>
      <c r="K5"/>
      <c r="L5"/>
    </row>
    <row r="6" spans="1:12" s="4" customFormat="1" ht="18" customHeight="1" thickBot="1" x14ac:dyDescent="0.3">
      <c r="A6" s="11" t="s">
        <v>4</v>
      </c>
      <c r="B6" s="12" t="s">
        <v>44</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95568</v>
      </c>
      <c r="H8"/>
      <c r="I8"/>
    </row>
    <row r="9" spans="1:12" s="4" customFormat="1" ht="9" customHeight="1" thickBot="1" x14ac:dyDescent="0.3">
      <c r="A9" s="14"/>
      <c r="H9"/>
      <c r="I9"/>
    </row>
    <row r="10" spans="1:12" s="4" customFormat="1" ht="17.25" customHeight="1" x14ac:dyDescent="0.25">
      <c r="A10" s="5" t="s">
        <v>10</v>
      </c>
      <c r="B10" s="6" t="s">
        <v>45</v>
      </c>
      <c r="C10" s="6"/>
      <c r="D10" s="7"/>
      <c r="E10" s="16"/>
      <c r="F10" s="16"/>
      <c r="G10" s="16"/>
      <c r="H10"/>
      <c r="I10"/>
    </row>
    <row r="11" spans="1:12" s="4" customFormat="1" ht="17.25" customHeight="1" x14ac:dyDescent="0.25">
      <c r="A11" s="8" t="s">
        <v>12</v>
      </c>
      <c r="B11" s="9" t="s">
        <v>162</v>
      </c>
      <c r="C11" s="9"/>
      <c r="D11" s="10"/>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2" t="s">
        <v>25</v>
      </c>
      <c r="B15" s="21" t="s">
        <v>26</v>
      </c>
      <c r="C15" s="22"/>
      <c r="D15" s="23"/>
      <c r="E15" s="24" t="s">
        <v>27</v>
      </c>
      <c r="F15" s="24"/>
      <c r="G15" s="25"/>
      <c r="H15" s="27" t="s">
        <v>28</v>
      </c>
      <c r="I15" s="26" t="s">
        <v>29</v>
      </c>
      <c r="J15" s="28" t="s">
        <v>30</v>
      </c>
      <c r="K15" s="29"/>
      <c r="L15" s="30"/>
    </row>
    <row r="16" spans="1:12" ht="34.9" customHeight="1" thickBot="1" x14ac:dyDescent="0.25">
      <c r="A16" s="123"/>
      <c r="B16" s="31" t="s">
        <v>31</v>
      </c>
      <c r="C16" s="32" t="s">
        <v>32</v>
      </c>
      <c r="D16" s="33" t="s">
        <v>33</v>
      </c>
      <c r="E16" s="31" t="s">
        <v>31</v>
      </c>
      <c r="F16" s="32" t="s">
        <v>32</v>
      </c>
      <c r="G16" s="33" t="s">
        <v>33</v>
      </c>
      <c r="H16" s="34" t="s">
        <v>31</v>
      </c>
      <c r="I16" s="34" t="s">
        <v>31</v>
      </c>
      <c r="J16" s="31" t="s">
        <v>31</v>
      </c>
      <c r="K16" s="32" t="s">
        <v>32</v>
      </c>
      <c r="L16" s="35" t="s">
        <v>33</v>
      </c>
    </row>
    <row r="17" spans="1:12" ht="18" customHeight="1" x14ac:dyDescent="0.2">
      <c r="A17" s="36" t="s">
        <v>46</v>
      </c>
      <c r="B17" s="37">
        <v>496.4372088204783</v>
      </c>
      <c r="C17" s="38">
        <v>6776.0576523656855</v>
      </c>
      <c r="D17" s="39">
        <v>879.16113047915428</v>
      </c>
      <c r="E17" s="40">
        <v>3.414499999999987E-2</v>
      </c>
      <c r="F17" s="41">
        <v>2.8999999999999915E-2</v>
      </c>
      <c r="G17" s="42">
        <v>4.9999999999998934E-3</v>
      </c>
      <c r="H17" s="43">
        <v>-5.3458217940949293E-3</v>
      </c>
      <c r="I17" s="43">
        <v>-7.9491255961844365E-3</v>
      </c>
      <c r="J17" s="37">
        <v>523.88173088158464</v>
      </c>
      <c r="K17" s="38">
        <v>7136.4126313604575</v>
      </c>
      <c r="L17" s="44">
        <v>880.91609823023464</v>
      </c>
    </row>
    <row r="18" spans="1:12" ht="18" customHeight="1" x14ac:dyDescent="0.2">
      <c r="A18" s="45" t="s">
        <v>47</v>
      </c>
      <c r="B18" s="46">
        <v>2.843149386080503E-2</v>
      </c>
      <c r="C18" s="47">
        <v>1772.1599999870627</v>
      </c>
      <c r="D18" s="48">
        <v>0.19252094976308631</v>
      </c>
      <c r="E18" s="49">
        <v>3.414499999999987E-2</v>
      </c>
      <c r="F18" s="50">
        <v>2.8999999999999915E-2</v>
      </c>
      <c r="G18" s="51">
        <v>4.9999999999998934E-3</v>
      </c>
      <c r="H18" s="52">
        <v>-1.7721931129121571E-2</v>
      </c>
      <c r="I18" s="53">
        <v>0</v>
      </c>
      <c r="J18" s="46">
        <v>2.9867371231655799E-2</v>
      </c>
      <c r="K18" s="47">
        <v>1843.1816028955407</v>
      </c>
      <c r="L18" s="48">
        <v>0.19445097228446123</v>
      </c>
    </row>
    <row r="19" spans="1:12" ht="18" customHeight="1" x14ac:dyDescent="0.2">
      <c r="A19" s="45" t="s">
        <v>48</v>
      </c>
      <c r="B19" s="46">
        <v>12.190500546723865</v>
      </c>
      <c r="C19" s="47">
        <v>251.12395185600326</v>
      </c>
      <c r="D19" s="48">
        <v>582.52510554854632</v>
      </c>
      <c r="E19" s="49">
        <v>3.414499999999987E-2</v>
      </c>
      <c r="F19" s="50">
        <v>2.8999999999999915E-2</v>
      </c>
      <c r="G19" s="51">
        <v>4.9999999999998934E-3</v>
      </c>
      <c r="H19" s="52">
        <v>0.31385170164738074</v>
      </c>
      <c r="I19" s="52">
        <v>-1.2987012987012991E-2</v>
      </c>
      <c r="J19" s="46">
        <v>16.906496787314552</v>
      </c>
      <c r="K19" s="47">
        <v>349.35360932577612</v>
      </c>
      <c r="L19" s="48">
        <v>580.72381687801214</v>
      </c>
    </row>
    <row r="20" spans="1:12" ht="18" customHeight="1" x14ac:dyDescent="0.2">
      <c r="A20" s="45" t="s">
        <v>49</v>
      </c>
      <c r="B20" s="46">
        <v>2.2429821720357754</v>
      </c>
      <c r="C20" s="47">
        <v>132.24996460317706</v>
      </c>
      <c r="D20" s="48">
        <v>203.5220663021841</v>
      </c>
      <c r="E20" s="49">
        <v>2.811499999999989E-2</v>
      </c>
      <c r="F20" s="50">
        <v>2.2999999999999909E-2</v>
      </c>
      <c r="G20" s="51">
        <v>4.9999999999998934E-3</v>
      </c>
      <c r="H20" s="52">
        <v>-7.4552992992267253E-3</v>
      </c>
      <c r="I20" s="52">
        <v>-1.2987012987013213E-2</v>
      </c>
      <c r="J20" s="46">
        <v>2.3226413562528627</v>
      </c>
      <c r="K20" s="47">
        <v>137.37158426215856</v>
      </c>
      <c r="L20" s="48">
        <v>202.89273378287814</v>
      </c>
    </row>
    <row r="21" spans="1:12" ht="18" customHeight="1" x14ac:dyDescent="0.2">
      <c r="A21" s="45" t="s">
        <v>50</v>
      </c>
      <c r="B21" s="46">
        <v>27.269482068391884</v>
      </c>
      <c r="C21" s="47">
        <v>220.35836137884522</v>
      </c>
      <c r="D21" s="48">
        <v>1485.0073433706229</v>
      </c>
      <c r="E21" s="49">
        <v>3.3334680586740495E-2</v>
      </c>
      <c r="F21" s="50">
        <v>2.8193712026607809E-2</v>
      </c>
      <c r="G21" s="51">
        <v>4.9999999999996714E-3</v>
      </c>
      <c r="H21" s="52">
        <v>0.24993087783291501</v>
      </c>
      <c r="I21" s="52">
        <v>-2.7027027027026973E-2</v>
      </c>
      <c r="J21" s="46">
        <v>35.411610091181522</v>
      </c>
      <c r="K21" s="47">
        <v>291.18259910841897</v>
      </c>
      <c r="L21" s="48">
        <v>1459.3568516639152</v>
      </c>
    </row>
    <row r="22" spans="1:12" ht="18" customHeight="1" x14ac:dyDescent="0.2">
      <c r="A22" s="45" t="s">
        <v>51</v>
      </c>
      <c r="B22" s="46">
        <v>5.7041991259894766E-2</v>
      </c>
      <c r="C22" s="47">
        <v>213.79008479013109</v>
      </c>
      <c r="D22" s="48">
        <v>3.2017569747946282</v>
      </c>
      <c r="E22" s="49">
        <v>3.3334680586740495E-2</v>
      </c>
      <c r="F22" s="50">
        <v>2.8193712026607587E-2</v>
      </c>
      <c r="G22" s="51">
        <v>4.9999999999998934E-3</v>
      </c>
      <c r="H22" s="52">
        <v>-5.7501568429831895E-3</v>
      </c>
      <c r="I22" s="52">
        <v>-2.7027027027027084E-2</v>
      </c>
      <c r="J22" s="46">
        <v>5.8921391717868421E-2</v>
      </c>
      <c r="K22" s="47">
        <v>224.71547332772272</v>
      </c>
      <c r="L22" s="48">
        <v>3.146453113102972</v>
      </c>
    </row>
    <row r="23" spans="1:12" ht="18" customHeight="1" x14ac:dyDescent="0.2">
      <c r="A23" s="45" t="s">
        <v>52</v>
      </c>
      <c r="B23" s="46">
        <v>91.00902212969973</v>
      </c>
      <c r="C23" s="47">
        <v>124.53430232319431</v>
      </c>
      <c r="D23" s="48">
        <v>8769.537751310736</v>
      </c>
      <c r="E23" s="49">
        <v>2.811499999999989E-2</v>
      </c>
      <c r="F23" s="50">
        <v>2.2999999999999909E-2</v>
      </c>
      <c r="G23" s="51">
        <v>4.9999999999998934E-3</v>
      </c>
      <c r="H23" s="52">
        <v>1.9360931647796065E-2</v>
      </c>
      <c r="I23" s="52">
        <v>1.2048192771084265E-2</v>
      </c>
      <c r="J23" s="46">
        <v>99.242344910937277</v>
      </c>
      <c r="K23" s="47">
        <v>132.85204506833034</v>
      </c>
      <c r="L23" s="48">
        <v>8964.1686608491618</v>
      </c>
    </row>
    <row r="24" spans="1:12" ht="18" customHeight="1" x14ac:dyDescent="0.2">
      <c r="A24" s="45" t="s">
        <v>53</v>
      </c>
      <c r="B24" s="46">
        <v>65.179788972065694</v>
      </c>
      <c r="C24" s="47">
        <v>216.21568973636812</v>
      </c>
      <c r="D24" s="48">
        <v>3617.4870964196598</v>
      </c>
      <c r="E24" s="49">
        <v>2.811499999999989E-2</v>
      </c>
      <c r="F24" s="50">
        <v>2.2999999999999909E-2</v>
      </c>
      <c r="G24" s="51">
        <v>4.9999999999998934E-3</v>
      </c>
      <c r="H24" s="52">
        <v>-5.1212842619985377E-3</v>
      </c>
      <c r="I24" s="52">
        <v>-5.8823529411764719E-2</v>
      </c>
      <c r="J24" s="46">
        <v>64.511559703116561</v>
      </c>
      <c r="K24" s="47">
        <v>225.11716589988876</v>
      </c>
      <c r="L24" s="48">
        <v>3438.825792528251</v>
      </c>
    </row>
    <row r="25" spans="1:12" ht="18" customHeight="1" x14ac:dyDescent="0.2">
      <c r="A25" s="45" t="s">
        <v>54</v>
      </c>
      <c r="B25" s="46">
        <v>5.8093358095718735</v>
      </c>
      <c r="C25" s="47">
        <v>131.8129970768812</v>
      </c>
      <c r="D25" s="48">
        <v>528.87068241231384</v>
      </c>
      <c r="E25" s="49">
        <v>2.9119999999999813E-2</v>
      </c>
      <c r="F25" s="50">
        <v>2.4000000000000243E-2</v>
      </c>
      <c r="G25" s="51">
        <v>4.9999999999996714E-3</v>
      </c>
      <c r="H25" s="52">
        <v>2.1180966926623412E-2</v>
      </c>
      <c r="I25" s="52">
        <v>0</v>
      </c>
      <c r="J25" s="46">
        <v>6.282915663463049</v>
      </c>
      <c r="K25" s="47">
        <v>141.14349258738577</v>
      </c>
      <c r="L25" s="48">
        <v>534.17261100349708</v>
      </c>
    </row>
    <row r="26" spans="1:12" ht="18" customHeight="1" x14ac:dyDescent="0.2">
      <c r="A26" s="45" t="s">
        <v>55</v>
      </c>
      <c r="B26" s="46">
        <v>1.5842787424416596</v>
      </c>
      <c r="C26" s="47">
        <v>115.03304088024089</v>
      </c>
      <c r="D26" s="48">
        <v>165.26855904898082</v>
      </c>
      <c r="E26" s="49">
        <v>2.811499999999989E-2</v>
      </c>
      <c r="F26" s="50">
        <v>2.2999999999999909E-2</v>
      </c>
      <c r="G26" s="51">
        <v>4.9999999999998934E-3</v>
      </c>
      <c r="H26" s="52">
        <v>2.3325704273458037E-4</v>
      </c>
      <c r="I26" s="52">
        <v>-3.4482758620689724E-2</v>
      </c>
      <c r="J26" s="46">
        <v>1.617246834599636</v>
      </c>
      <c r="K26" s="47">
        <v>120.41349398483821</v>
      </c>
      <c r="L26" s="48">
        <v>161.16932889298309</v>
      </c>
    </row>
    <row r="27" spans="1:12" ht="18" customHeight="1" x14ac:dyDescent="0.2">
      <c r="A27" s="45" t="s">
        <v>56</v>
      </c>
      <c r="B27" s="46">
        <v>3.7152554498556096E-3</v>
      </c>
      <c r="C27" s="47">
        <v>93.841287359289112</v>
      </c>
      <c r="D27" s="48">
        <v>0.47509008724030621</v>
      </c>
      <c r="E27" s="49">
        <v>2.811499999999989E-2</v>
      </c>
      <c r="F27" s="50">
        <v>2.2999999999999909E-2</v>
      </c>
      <c r="G27" s="51">
        <v>4.9999999999998934E-3</v>
      </c>
      <c r="H27" s="52">
        <v>-9.1230519699990742E-3</v>
      </c>
      <c r="I27" s="52">
        <v>0</v>
      </c>
      <c r="J27" s="46">
        <v>3.8912738529435814E-3</v>
      </c>
      <c r="K27" s="47">
        <v>97.311675319089545</v>
      </c>
      <c r="L27" s="48">
        <v>0.47985286536489014</v>
      </c>
    </row>
    <row r="28" spans="1:12" ht="18" customHeight="1" x14ac:dyDescent="0.2">
      <c r="A28" s="45" t="s">
        <v>57</v>
      </c>
      <c r="B28" s="46">
        <v>0.59920319399818689</v>
      </c>
      <c r="C28" s="47">
        <v>119.38330700873227</v>
      </c>
      <c r="D28" s="48">
        <v>60.229847104606499</v>
      </c>
      <c r="E28" s="49">
        <v>2.811499999999989E-2</v>
      </c>
      <c r="F28" s="50">
        <v>2.3000000000000131E-2</v>
      </c>
      <c r="G28" s="51">
        <v>4.9999999999996714E-3</v>
      </c>
      <c r="H28" s="52">
        <v>-7.2064662279444081E-3</v>
      </c>
      <c r="I28" s="52">
        <v>-3.4482758620689613E-2</v>
      </c>
      <c r="J28" s="46">
        <v>0.60712271774544291</v>
      </c>
      <c r="K28" s="47">
        <v>124.03773075347007</v>
      </c>
      <c r="L28" s="48">
        <v>58.735939207284289</v>
      </c>
    </row>
    <row r="29" spans="1:12" ht="18" customHeight="1" x14ac:dyDescent="0.2">
      <c r="A29" s="45" t="s">
        <v>58</v>
      </c>
      <c r="B29" s="46">
        <v>0</v>
      </c>
      <c r="C29" s="47">
        <v>0</v>
      </c>
      <c r="D29" s="48">
        <v>0</v>
      </c>
      <c r="E29" s="49">
        <v>0</v>
      </c>
      <c r="F29" s="50">
        <v>0</v>
      </c>
      <c r="G29" s="51">
        <v>0</v>
      </c>
      <c r="H29" s="52">
        <v>0</v>
      </c>
      <c r="I29" s="52">
        <v>0</v>
      </c>
      <c r="J29" s="46">
        <v>0</v>
      </c>
      <c r="K29" s="47">
        <v>0</v>
      </c>
      <c r="L29" s="48">
        <v>0</v>
      </c>
    </row>
    <row r="30" spans="1:12" ht="18" customHeight="1" x14ac:dyDescent="0.2">
      <c r="A30" s="45" t="s">
        <v>59</v>
      </c>
      <c r="B30" s="46">
        <v>2.4967172740441677</v>
      </c>
      <c r="C30" s="47">
        <v>117.266542513817</v>
      </c>
      <c r="D30" s="48">
        <v>255.49152082316991</v>
      </c>
      <c r="E30" s="49">
        <v>2.811499999999989E-2</v>
      </c>
      <c r="F30" s="50">
        <v>2.2999999999999909E-2</v>
      </c>
      <c r="G30" s="51">
        <v>4.9999999999998934E-3</v>
      </c>
      <c r="H30" s="52">
        <v>-6.419879780810489E-3</v>
      </c>
      <c r="I30" s="52">
        <v>0</v>
      </c>
      <c r="J30" s="46">
        <v>2.6221386403912232</v>
      </c>
      <c r="K30" s="47">
        <v>121.93497160752221</v>
      </c>
      <c r="L30" s="48">
        <v>258.05282331942209</v>
      </c>
    </row>
    <row r="31" spans="1:12" ht="18" customHeight="1" x14ac:dyDescent="0.2">
      <c r="A31" s="45" t="s">
        <v>60</v>
      </c>
      <c r="B31" s="46">
        <v>19.019302053251838</v>
      </c>
      <c r="C31" s="47">
        <v>63.741674650010822</v>
      </c>
      <c r="D31" s="48">
        <v>3580.5715160792893</v>
      </c>
      <c r="E31" s="49">
        <v>-2.7499999999999747E-2</v>
      </c>
      <c r="F31" s="50">
        <v>-4.9999999999999711E-2</v>
      </c>
      <c r="G31" s="51">
        <v>2.3684210526315752E-2</v>
      </c>
      <c r="H31" s="52">
        <v>-2.1496165766277109E-4</v>
      </c>
      <c r="I31" s="52">
        <v>-2.7096319539563485E-3</v>
      </c>
      <c r="J31" s="46">
        <v>17.935027775080474</v>
      </c>
      <c r="K31" s="47">
        <v>57.514495302154195</v>
      </c>
      <c r="L31" s="48">
        <v>3742.0189844368615</v>
      </c>
    </row>
    <row r="32" spans="1:12" ht="18" customHeight="1" x14ac:dyDescent="0.2">
      <c r="A32" s="45" t="s">
        <v>61</v>
      </c>
      <c r="B32" s="46">
        <v>1.1361658339641687</v>
      </c>
      <c r="C32" s="47">
        <v>12.019163644416945</v>
      </c>
      <c r="D32" s="48">
        <v>1134.3543037541706</v>
      </c>
      <c r="E32" s="49">
        <v>2.3090768501015324E-2</v>
      </c>
      <c r="F32" s="50">
        <v>1.8000764677627457E-2</v>
      </c>
      <c r="G32" s="51">
        <v>4.9999999999996714E-3</v>
      </c>
      <c r="H32" s="52">
        <v>0.15352253992710319</v>
      </c>
      <c r="I32" s="52">
        <v>0</v>
      </c>
      <c r="J32" s="46">
        <v>1.3718168796394259</v>
      </c>
      <c r="K32" s="47">
        <v>14.368007360313349</v>
      </c>
      <c r="L32" s="48">
        <v>1145.7262056493057</v>
      </c>
    </row>
    <row r="33" spans="1:12" ht="18" customHeight="1" x14ac:dyDescent="0.2">
      <c r="A33" s="45" t="s">
        <v>62</v>
      </c>
      <c r="B33" s="46">
        <v>2.7704541019242805</v>
      </c>
      <c r="C33" s="47">
        <v>6.39122705716896</v>
      </c>
      <c r="D33" s="48">
        <v>5201.7318311043819</v>
      </c>
      <c r="E33" s="49">
        <v>2.811499999999989E-2</v>
      </c>
      <c r="F33" s="50">
        <v>2.2999999999999909E-2</v>
      </c>
      <c r="G33" s="51">
        <v>4.9999999999998934E-3</v>
      </c>
      <c r="H33" s="52">
        <v>-6.2908724817862804E-3</v>
      </c>
      <c r="I33" s="52">
        <v>-2.7027027027027084E-2</v>
      </c>
      <c r="J33" s="46">
        <v>2.8313555271808721</v>
      </c>
      <c r="K33" s="47">
        <v>6.6465273031672698</v>
      </c>
      <c r="L33" s="48">
        <v>5111.882457773062</v>
      </c>
    </row>
    <row r="34" spans="1:12" ht="18" customHeight="1" x14ac:dyDescent="0.2">
      <c r="A34" s="45" t="s">
        <v>63</v>
      </c>
      <c r="B34" s="46">
        <v>0.52349304349492054</v>
      </c>
      <c r="C34" s="47">
        <v>23.956894582093742</v>
      </c>
      <c r="D34" s="48">
        <v>262.21747983289873</v>
      </c>
      <c r="E34" s="49">
        <v>2.811499999999989E-2</v>
      </c>
      <c r="F34" s="50">
        <v>2.2999999999999909E-2</v>
      </c>
      <c r="G34" s="51">
        <v>4.9999999999998934E-3</v>
      </c>
      <c r="H34" s="52">
        <v>1.709889446310358</v>
      </c>
      <c r="I34" s="52">
        <v>0</v>
      </c>
      <c r="J34" s="46">
        <v>1.49949796050366</v>
      </c>
      <c r="K34" s="47">
        <v>67.941223404362617</v>
      </c>
      <c r="L34" s="48">
        <v>264.84621006822346</v>
      </c>
    </row>
    <row r="35" spans="1:12" ht="18" customHeight="1" x14ac:dyDescent="0.2">
      <c r="A35" s="45" t="s">
        <v>64</v>
      </c>
      <c r="B35" s="46">
        <v>4.3395505061634941E-2</v>
      </c>
      <c r="C35" s="47">
        <v>82.094650995230253</v>
      </c>
      <c r="D35" s="48">
        <v>6.3432398387304794</v>
      </c>
      <c r="E35" s="49">
        <v>2.811499999999989E-2</v>
      </c>
      <c r="F35" s="50">
        <v>2.2999999999999909E-2</v>
      </c>
      <c r="G35" s="51">
        <v>4.9999999999998934E-3</v>
      </c>
      <c r="H35" s="52">
        <v>-7.7012046595124062E-3</v>
      </c>
      <c r="I35" s="52">
        <v>0</v>
      </c>
      <c r="J35" s="46">
        <v>4.5516682660024912E-2</v>
      </c>
      <c r="K35" s="47">
        <v>85.252788379560641</v>
      </c>
      <c r="L35" s="48">
        <v>6.4068308181137503</v>
      </c>
    </row>
    <row r="36" spans="1:12" ht="18" customHeight="1" x14ac:dyDescent="0.2">
      <c r="A36" s="45" t="s">
        <v>65</v>
      </c>
      <c r="B36" s="46">
        <v>2.926373685573032</v>
      </c>
      <c r="C36" s="47">
        <v>27.443615800914369</v>
      </c>
      <c r="D36" s="48">
        <v>1279.5866434519305</v>
      </c>
      <c r="E36" s="49">
        <v>2.811499999999989E-2</v>
      </c>
      <c r="F36" s="50">
        <v>2.2999999999999909E-2</v>
      </c>
      <c r="G36" s="51">
        <v>4.9999999999998934E-3</v>
      </c>
      <c r="H36" s="52">
        <v>-6.1544595876968922E-3</v>
      </c>
      <c r="I36" s="52">
        <v>0</v>
      </c>
      <c r="J36" s="46">
        <v>3.0741996383066712</v>
      </c>
      <c r="K36" s="47">
        <v>28.543780398976008</v>
      </c>
      <c r="L36" s="48">
        <v>1292.4144995525357</v>
      </c>
    </row>
    <row r="37" spans="1:12" ht="18" customHeight="1" x14ac:dyDescent="0.2">
      <c r="A37" s="45" t="s">
        <v>66</v>
      </c>
      <c r="B37" s="46">
        <v>7.4223824476406763</v>
      </c>
      <c r="C37" s="47">
        <v>898.77455023524055</v>
      </c>
      <c r="D37" s="48">
        <v>99.100034984719784</v>
      </c>
      <c r="E37" s="49">
        <v>2.811499999999989E-2</v>
      </c>
      <c r="F37" s="50">
        <v>2.2999999999999909E-2</v>
      </c>
      <c r="G37" s="51">
        <v>4.9999999999998934E-3</v>
      </c>
      <c r="H37" s="52">
        <v>-6.6275128610321365E-3</v>
      </c>
      <c r="I37" s="52">
        <v>0</v>
      </c>
      <c r="J37" s="46">
        <v>7.7936131772469954</v>
      </c>
      <c r="K37" s="47">
        <v>934.35983489480202</v>
      </c>
      <c r="L37" s="48">
        <v>100.09351283544159</v>
      </c>
    </row>
    <row r="38" spans="1:12" ht="18" customHeight="1" x14ac:dyDescent="0.2">
      <c r="A38" s="45" t="s">
        <v>67</v>
      </c>
      <c r="B38" s="46">
        <v>0.50149834686591721</v>
      </c>
      <c r="C38" s="47">
        <v>81.313203224711472</v>
      </c>
      <c r="D38" s="48">
        <v>74.009876917038156</v>
      </c>
      <c r="E38" s="49">
        <v>2.811499999999989E-2</v>
      </c>
      <c r="F38" s="50">
        <v>2.2999999999999909E-2</v>
      </c>
      <c r="G38" s="51">
        <v>4.9999999999998934E-3</v>
      </c>
      <c r="H38" s="52">
        <v>-6.9463834166210159E-3</v>
      </c>
      <c r="I38" s="52">
        <v>0</v>
      </c>
      <c r="J38" s="46">
        <v>0.52641177365620972</v>
      </c>
      <c r="K38" s="47">
        <v>84.505511471054589</v>
      </c>
      <c r="L38" s="48">
        <v>74.751825933131471</v>
      </c>
    </row>
    <row r="39" spans="1:12" ht="18" customHeight="1" x14ac:dyDescent="0.2">
      <c r="A39" s="45" t="s">
        <v>68</v>
      </c>
      <c r="B39" s="46">
        <v>2.8980316731619327E-2</v>
      </c>
      <c r="C39" s="47">
        <v>34.936026180579709</v>
      </c>
      <c r="D39" s="48">
        <v>9.9543033023242753</v>
      </c>
      <c r="E39" s="49">
        <v>2.811499999999989E-2</v>
      </c>
      <c r="F39" s="50">
        <v>2.2999999999999909E-2</v>
      </c>
      <c r="G39" s="51">
        <v>4.9999999999998934E-3</v>
      </c>
      <c r="H39" s="52">
        <v>-1.2349652541585376E-2</v>
      </c>
      <c r="I39" s="52">
        <v>-3.4482758620689613E-2</v>
      </c>
      <c r="J39" s="46">
        <v>2.9211225201036622E-2</v>
      </c>
      <c r="K39" s="47">
        <v>36.110041924256365</v>
      </c>
      <c r="L39" s="48">
        <v>9.7074022552428332</v>
      </c>
    </row>
    <row r="40" spans="1:12" ht="18" customHeight="1" x14ac:dyDescent="0.2">
      <c r="A40" s="45" t="s">
        <v>69</v>
      </c>
      <c r="B40" s="46">
        <v>6.7122573962860158E-2</v>
      </c>
      <c r="C40" s="47">
        <v>1773.9999999885883</v>
      </c>
      <c r="D40" s="48">
        <v>0.45404221395687894</v>
      </c>
      <c r="E40" s="49">
        <v>2.811499999999989E-2</v>
      </c>
      <c r="F40" s="50">
        <v>2.2999999999999909E-2</v>
      </c>
      <c r="G40" s="51">
        <v>4.9999999999998934E-3</v>
      </c>
      <c r="H40" s="52">
        <v>0</v>
      </c>
      <c r="I40" s="52">
        <v>0</v>
      </c>
      <c r="J40" s="46">
        <v>7.0949933551851016E-2</v>
      </c>
      <c r="K40" s="47">
        <v>1856.5424459880578</v>
      </c>
      <c r="L40" s="48">
        <v>0.4585939871517965</v>
      </c>
    </row>
    <row r="41" spans="1:12" ht="18" customHeight="1" x14ac:dyDescent="0.2">
      <c r="A41" s="45" t="s">
        <v>70</v>
      </c>
      <c r="B41" s="46">
        <v>2.4</v>
      </c>
      <c r="C41" s="47">
        <v>2.5</v>
      </c>
      <c r="D41" s="48">
        <v>11520</v>
      </c>
      <c r="E41" s="49">
        <v>0</v>
      </c>
      <c r="F41" s="50">
        <v>0</v>
      </c>
      <c r="G41" s="51">
        <v>0</v>
      </c>
      <c r="H41" s="52">
        <v>0</v>
      </c>
      <c r="I41" s="52">
        <v>0</v>
      </c>
      <c r="J41" s="46">
        <v>2.4</v>
      </c>
      <c r="K41" s="47">
        <v>2.5</v>
      </c>
      <c r="L41" s="48">
        <v>11520</v>
      </c>
    </row>
    <row r="42" spans="1:12" ht="18" customHeight="1" thickBot="1" x14ac:dyDescent="0.25">
      <c r="A42" s="94" t="s">
        <v>71</v>
      </c>
      <c r="B42" s="54">
        <v>4.541983346572132</v>
      </c>
      <c r="C42" s="55">
        <v>4.5600054998378692</v>
      </c>
      <c r="D42" s="56">
        <v>11952.573338081163</v>
      </c>
      <c r="E42" s="57">
        <v>0</v>
      </c>
      <c r="F42" s="58">
        <v>0</v>
      </c>
      <c r="G42" s="59">
        <v>0</v>
      </c>
      <c r="H42" s="60">
        <v>0</v>
      </c>
      <c r="I42" s="60">
        <v>0</v>
      </c>
      <c r="J42" s="54">
        <v>4.541983346572132</v>
      </c>
      <c r="K42" s="55">
        <v>4.5600054998378692</v>
      </c>
      <c r="L42" s="56">
        <v>11952.573338081163</v>
      </c>
    </row>
    <row r="43" spans="1:12" s="69" customFormat="1" ht="17.25" customHeight="1" thickTop="1" thickBot="1" x14ac:dyDescent="0.3">
      <c r="A43" s="61" t="s">
        <v>34</v>
      </c>
      <c r="B43" s="62">
        <v>746.28885972506464</v>
      </c>
      <c r="C43" s="63" t="s">
        <v>35</v>
      </c>
      <c r="D43" s="64">
        <v>51671.867080392381</v>
      </c>
      <c r="E43" s="65">
        <v>3.0788344967933146E-2</v>
      </c>
      <c r="F43" s="66">
        <v>2.5284201197278477E-2</v>
      </c>
      <c r="G43" s="67">
        <v>5.3684078660600765E-3</v>
      </c>
      <c r="H43" s="68">
        <v>1.4076856447912567E-2</v>
      </c>
      <c r="I43" s="68">
        <v>-1.056376644453294E-2</v>
      </c>
      <c r="J43" s="62">
        <v>795.61807154298879</v>
      </c>
      <c r="K43" s="63" t="s">
        <v>35</v>
      </c>
      <c r="L43" s="64">
        <v>51763.715274696624</v>
      </c>
    </row>
    <row r="44" spans="1:12" customFormat="1" ht="9" customHeight="1" x14ac:dyDescent="0.25"/>
    <row r="45" spans="1:12" ht="18" customHeight="1" x14ac:dyDescent="0.25">
      <c r="A45" s="70"/>
      <c r="C45" s="71"/>
      <c r="D45" s="71"/>
      <c r="E45" s="71"/>
      <c r="F45" s="71"/>
      <c r="G45" s="71"/>
      <c r="H45" s="72" t="s">
        <v>72</v>
      </c>
      <c r="L45" s="73">
        <v>0</v>
      </c>
    </row>
    <row r="46" spans="1:12" ht="9" customHeight="1" x14ac:dyDescent="0.25">
      <c r="A46" s="70"/>
      <c r="L46" s="74"/>
    </row>
    <row r="47" spans="1:12" s="4" customFormat="1" ht="18" customHeight="1" x14ac:dyDescent="0.2">
      <c r="A47" s="72" t="s">
        <v>73</v>
      </c>
      <c r="H47" s="72" t="s">
        <v>36</v>
      </c>
      <c r="I47" s="72"/>
      <c r="J47" s="1"/>
      <c r="L47" s="76">
        <v>795.6180715429889</v>
      </c>
    </row>
    <row r="48" spans="1:12" ht="9" customHeight="1" x14ac:dyDescent="0.2">
      <c r="L48" s="77"/>
    </row>
    <row r="49" spans="2:12" s="4" customFormat="1" ht="18" customHeight="1" x14ac:dyDescent="0.25">
      <c r="B49" s="75"/>
      <c r="D49" s="75"/>
      <c r="G49" s="78"/>
      <c r="H49" s="72" t="s">
        <v>37</v>
      </c>
      <c r="I49" s="72"/>
      <c r="L49" s="79"/>
    </row>
    <row r="50" spans="2:12" s="4" customFormat="1" ht="18" customHeight="1" x14ac:dyDescent="0.25">
      <c r="H50" s="80" t="s">
        <v>126</v>
      </c>
      <c r="I50" s="80"/>
      <c r="L50" s="81">
        <v>34.504016396313716</v>
      </c>
    </row>
    <row r="51" spans="2:12" s="4" customFormat="1" ht="18" customHeight="1" x14ac:dyDescent="0.25">
      <c r="H51" s="80" t="s">
        <v>127</v>
      </c>
      <c r="I51" s="80"/>
      <c r="L51" s="81">
        <v>30.15097377958617</v>
      </c>
    </row>
    <row r="52" spans="2:12" s="4" customFormat="1" ht="18" customHeight="1" x14ac:dyDescent="0.25">
      <c r="E52" s="82"/>
      <c r="F52" s="82"/>
      <c r="G52" s="82"/>
      <c r="H52" s="80" t="s">
        <v>76</v>
      </c>
      <c r="I52" s="80"/>
      <c r="L52" s="83">
        <v>16.21502969108451</v>
      </c>
    </row>
    <row r="53" spans="2:12" s="4" customFormat="1" ht="9" customHeight="1" x14ac:dyDescent="0.25">
      <c r="E53" s="84"/>
      <c r="L53" s="79"/>
    </row>
    <row r="54" spans="2:12" s="4" customFormat="1" ht="18" customHeight="1" x14ac:dyDescent="0.25">
      <c r="G54" s="85"/>
      <c r="H54" s="72" t="s">
        <v>38</v>
      </c>
      <c r="I54" s="72"/>
      <c r="L54" s="76">
        <v>876.48809140997332</v>
      </c>
    </row>
    <row r="55" spans="2:12" s="4" customFormat="1" ht="18" customHeight="1" x14ac:dyDescent="0.25">
      <c r="H55" s="80" t="s">
        <v>77</v>
      </c>
      <c r="I55" s="80"/>
      <c r="L55" s="83">
        <v>18.102031129587999</v>
      </c>
    </row>
    <row r="56" spans="2:12" ht="9" customHeight="1" x14ac:dyDescent="0.2">
      <c r="L56" s="77"/>
    </row>
    <row r="57" spans="2:12" ht="18" customHeight="1" x14ac:dyDescent="0.2">
      <c r="H57" s="86" t="s">
        <v>39</v>
      </c>
      <c r="I57" s="86"/>
      <c r="J57" s="4"/>
      <c r="L57" s="76">
        <v>894.59012253956132</v>
      </c>
    </row>
    <row r="58" spans="2:12" ht="15" customHeight="1" x14ac:dyDescent="0.2">
      <c r="G58" s="87"/>
      <c r="L58" s="88"/>
    </row>
    <row r="59" spans="2:12" x14ac:dyDescent="0.2">
      <c r="G59" s="87"/>
      <c r="L59" s="89"/>
    </row>
    <row r="60" spans="2:12" x14ac:dyDescent="0.2">
      <c r="G60" s="87"/>
      <c r="L60" s="89"/>
    </row>
    <row r="61" spans="2:12" x14ac:dyDescent="0.2">
      <c r="G61" s="87"/>
      <c r="L61" s="89"/>
    </row>
    <row r="62" spans="2:12" x14ac:dyDescent="0.2">
      <c r="G62" s="87"/>
      <c r="L62" s="89"/>
    </row>
    <row r="63" spans="2:12" x14ac:dyDescent="0.2">
      <c r="G63" s="87"/>
    </row>
    <row r="64" spans="2:12" x14ac:dyDescent="0.2">
      <c r="G64" s="87"/>
      <c r="K64" s="74"/>
    </row>
    <row r="65" spans="7:7" x14ac:dyDescent="0.2">
      <c r="G65" s="87"/>
    </row>
    <row r="66" spans="7:7" x14ac:dyDescent="0.2">
      <c r="G66" s="87"/>
    </row>
    <row r="67" spans="7:7" x14ac:dyDescent="0.2">
      <c r="G67" s="87"/>
    </row>
    <row r="68" spans="7:7" x14ac:dyDescent="0.2">
      <c r="G68" s="87"/>
    </row>
    <row r="69" spans="7:7" x14ac:dyDescent="0.2">
      <c r="G69" s="87"/>
    </row>
    <row r="70" spans="7:7" x14ac:dyDescent="0.2">
      <c r="G70" s="87"/>
    </row>
    <row r="71" spans="7:7" x14ac:dyDescent="0.2">
      <c r="G71" s="87"/>
    </row>
    <row r="72" spans="7:7" x14ac:dyDescent="0.2">
      <c r="G72" s="87"/>
    </row>
    <row r="73" spans="7:7" x14ac:dyDescent="0.2">
      <c r="G73" s="87"/>
    </row>
    <row r="74" spans="7:7" x14ac:dyDescent="0.2">
      <c r="G74" s="87"/>
    </row>
    <row r="75" spans="7:7" x14ac:dyDescent="0.2">
      <c r="G75" s="87"/>
    </row>
    <row r="76" spans="7:7" x14ac:dyDescent="0.2">
      <c r="G76" s="87"/>
    </row>
    <row r="77" spans="7:7" x14ac:dyDescent="0.2">
      <c r="G77" s="87"/>
    </row>
    <row r="78" spans="7:7" x14ac:dyDescent="0.2">
      <c r="G78" s="87"/>
    </row>
  </sheetData>
  <mergeCells count="1">
    <mergeCell ref="A15:A16"/>
  </mergeCells>
  <conditionalFormatting sqref="A17:L43">
    <cfRule type="expression" dxfId="3" priority="2">
      <formula>MOD(ROW(),2)=0</formula>
    </cfRule>
  </conditionalFormatting>
  <dataValidations count="2">
    <dataValidation type="list" allowBlank="1" showInputMessage="1" showErrorMessage="1" sqref="B4" xr:uid="{55C37C92-4709-4B64-930D-AFCA71077F49}">
      <formula1>#REF!</formula1>
    </dataValidation>
    <dataValidation type="list" allowBlank="1" showInputMessage="1" showErrorMessage="1" sqref="B5" xr:uid="{F4FCE176-27A7-46FE-9705-0BB2492B55D7}">
      <formula1>#REF!</formula1>
    </dataValidation>
  </dataValidations>
  <printOptions horizontalCentered="1"/>
  <pageMargins left="0.7" right="0.7" top="0.75" bottom="0.75" header="0.3" footer="0.3"/>
  <pageSetup scale="51" orientation="landscape" r:id="rId1"/>
  <legacyDrawingHF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AECEC-B670-4461-A030-E44EC4BC0D9E}">
  <sheetPr codeName="Sheet52">
    <tabColor theme="4" tint="0.59999389629810485"/>
    <pageSetUpPr fitToPage="1"/>
  </sheetPr>
  <dimension ref="A1:L77"/>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0"/>
      <c r="E1" s="91"/>
      <c r="F1" s="91"/>
      <c r="G1" s="91"/>
      <c r="H1" s="92"/>
    </row>
    <row r="2" spans="1:12" ht="18" customHeight="1" x14ac:dyDescent="0.25">
      <c r="A2" s="93" t="s">
        <v>159</v>
      </c>
    </row>
    <row r="3" spans="1:12" ht="14.65" customHeight="1" thickBot="1" x14ac:dyDescent="0.25"/>
    <row r="4" spans="1:12" s="4" customFormat="1" ht="17.649999999999999" customHeight="1" x14ac:dyDescent="0.25">
      <c r="A4" s="5" t="s">
        <v>0</v>
      </c>
      <c r="B4" s="6" t="s">
        <v>11</v>
      </c>
      <c r="C4" s="6"/>
      <c r="D4" s="7"/>
      <c r="F4"/>
      <c r="H4"/>
      <c r="I4"/>
    </row>
    <row r="5" spans="1:12" s="4" customFormat="1" ht="17.649999999999999" customHeight="1" x14ac:dyDescent="0.25">
      <c r="A5" s="8" t="s">
        <v>2</v>
      </c>
      <c r="B5" s="9" t="s">
        <v>41</v>
      </c>
      <c r="C5" s="9"/>
      <c r="D5" s="10"/>
      <c r="F5"/>
      <c r="H5"/>
      <c r="I5"/>
      <c r="J5"/>
      <c r="K5"/>
      <c r="L5"/>
    </row>
    <row r="6" spans="1:12" s="4" customFormat="1" ht="18" customHeight="1" thickBot="1" x14ac:dyDescent="0.3">
      <c r="A6" s="11" t="s">
        <v>4</v>
      </c>
      <c r="B6" s="12" t="s">
        <v>44</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1782513.1466534508</v>
      </c>
      <c r="H8"/>
      <c r="I8"/>
    </row>
    <row r="9" spans="1:12" s="4" customFormat="1" ht="9" customHeight="1" thickBot="1" x14ac:dyDescent="0.3">
      <c r="A9" s="14"/>
      <c r="H9"/>
      <c r="I9"/>
    </row>
    <row r="10" spans="1:12" s="4" customFormat="1" ht="17.25" customHeight="1" x14ac:dyDescent="0.25">
      <c r="A10" s="5" t="s">
        <v>10</v>
      </c>
      <c r="B10" s="6" t="s">
        <v>45</v>
      </c>
      <c r="C10" s="6"/>
      <c r="D10" s="7"/>
      <c r="E10" s="16"/>
      <c r="F10" s="16"/>
      <c r="G10" s="16"/>
      <c r="H10"/>
      <c r="I10"/>
    </row>
    <row r="11" spans="1:12" s="4" customFormat="1" ht="17.25" customHeight="1" x14ac:dyDescent="0.25">
      <c r="A11" s="8" t="s">
        <v>12</v>
      </c>
      <c r="B11" s="9" t="s">
        <v>162</v>
      </c>
      <c r="C11" s="9"/>
      <c r="D11" s="10"/>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2" t="s">
        <v>25</v>
      </c>
      <c r="B15" s="21" t="s">
        <v>26</v>
      </c>
      <c r="C15" s="22"/>
      <c r="D15" s="23"/>
      <c r="E15" s="24" t="s">
        <v>27</v>
      </c>
      <c r="F15" s="24"/>
      <c r="G15" s="25"/>
      <c r="H15" s="27" t="s">
        <v>28</v>
      </c>
      <c r="I15" s="26" t="s">
        <v>29</v>
      </c>
      <c r="J15" s="28" t="s">
        <v>30</v>
      </c>
      <c r="K15" s="29"/>
      <c r="L15" s="30"/>
    </row>
    <row r="16" spans="1:12" ht="34.9" customHeight="1" thickBot="1" x14ac:dyDescent="0.25">
      <c r="A16" s="123"/>
      <c r="B16" s="31" t="s">
        <v>31</v>
      </c>
      <c r="C16" s="32" t="s">
        <v>32</v>
      </c>
      <c r="D16" s="33" t="s">
        <v>33</v>
      </c>
      <c r="E16" s="31" t="s">
        <v>31</v>
      </c>
      <c r="F16" s="32" t="s">
        <v>32</v>
      </c>
      <c r="G16" s="33" t="s">
        <v>33</v>
      </c>
      <c r="H16" s="34" t="s">
        <v>31</v>
      </c>
      <c r="I16" s="34" t="s">
        <v>31</v>
      </c>
      <c r="J16" s="31" t="s">
        <v>31</v>
      </c>
      <c r="K16" s="32" t="s">
        <v>32</v>
      </c>
      <c r="L16" s="35" t="s">
        <v>33</v>
      </c>
    </row>
    <row r="17" spans="1:12" ht="18" customHeight="1" x14ac:dyDescent="0.2">
      <c r="A17" s="36" t="s">
        <v>46</v>
      </c>
      <c r="B17" s="37">
        <v>11.330962467546973</v>
      </c>
      <c r="C17" s="38">
        <v>15203.208912673657</v>
      </c>
      <c r="D17" s="39">
        <v>8.9436085757668859</v>
      </c>
      <c r="E17" s="40">
        <v>3.414499999999987E-2</v>
      </c>
      <c r="F17" s="41">
        <v>2.8999999999999915E-2</v>
      </c>
      <c r="G17" s="42">
        <v>4.9999999999998934E-3</v>
      </c>
      <c r="H17" s="43">
        <v>1.1270777476986016E-3</v>
      </c>
      <c r="I17" s="43">
        <v>-6.2477098797735775E-2</v>
      </c>
      <c r="J17" s="37">
        <v>11.373673769364173</v>
      </c>
      <c r="K17" s="38">
        <v>16115.924378975909</v>
      </c>
      <c r="L17" s="44">
        <v>8.4688958587086027</v>
      </c>
    </row>
    <row r="18" spans="1:12" ht="18" customHeight="1" x14ac:dyDescent="0.2">
      <c r="A18" s="45" t="s">
        <v>47</v>
      </c>
      <c r="B18" s="46">
        <v>1.3371265510645263</v>
      </c>
      <c r="C18" s="47">
        <v>715.46554876900734</v>
      </c>
      <c r="D18" s="48">
        <v>22.426682375386761</v>
      </c>
      <c r="E18" s="49">
        <v>3.414499999999987E-2</v>
      </c>
      <c r="F18" s="50">
        <v>2.8999999999999915E-2</v>
      </c>
      <c r="G18" s="51">
        <v>4.9999999999998934E-3</v>
      </c>
      <c r="H18" s="52">
        <v>1.8188939865892984E-4</v>
      </c>
      <c r="I18" s="53">
        <v>-2.6360200689132807E-3</v>
      </c>
      <c r="J18" s="46">
        <v>1.4264877664868016</v>
      </c>
      <c r="K18" s="47">
        <v>757.70205003129831</v>
      </c>
      <c r="L18" s="48">
        <v>22.591800031601515</v>
      </c>
    </row>
    <row r="19" spans="1:12" ht="18" customHeight="1" x14ac:dyDescent="0.2">
      <c r="A19" s="45" t="s">
        <v>48</v>
      </c>
      <c r="B19" s="46">
        <v>8.7615735873313589</v>
      </c>
      <c r="C19" s="47">
        <v>364.98040082957226</v>
      </c>
      <c r="D19" s="48">
        <v>288.06720253746158</v>
      </c>
      <c r="E19" s="49">
        <v>3.414499999999987E-2</v>
      </c>
      <c r="F19" s="50">
        <v>2.8999999999999915E-2</v>
      </c>
      <c r="G19" s="51">
        <v>4.9999999999998934E-3</v>
      </c>
      <c r="H19" s="52">
        <v>0.32220428413633084</v>
      </c>
      <c r="I19" s="52">
        <v>-1.5833315560493166E-2</v>
      </c>
      <c r="J19" s="46">
        <v>12.193045806390632</v>
      </c>
      <c r="K19" s="47">
        <v>510.97405992392555</v>
      </c>
      <c r="L19" s="48">
        <v>286.34829270681837</v>
      </c>
    </row>
    <row r="20" spans="1:12" ht="18" customHeight="1" x14ac:dyDescent="0.2">
      <c r="A20" s="45" t="s">
        <v>49</v>
      </c>
      <c r="B20" s="46">
        <v>1.751628692617238</v>
      </c>
      <c r="C20" s="47">
        <v>208.68647571847038</v>
      </c>
      <c r="D20" s="48">
        <v>100.7230786711995</v>
      </c>
      <c r="E20" s="49">
        <v>2.811499999999989E-2</v>
      </c>
      <c r="F20" s="50">
        <v>2.2999999999999909E-2</v>
      </c>
      <c r="G20" s="51">
        <v>4.9999999999998934E-3</v>
      </c>
      <c r="H20" s="52">
        <v>-2.9173890846401207E-4</v>
      </c>
      <c r="I20" s="52">
        <v>-1.5833315560493166E-2</v>
      </c>
      <c r="J20" s="46">
        <v>1.8216602500823895</v>
      </c>
      <c r="K20" s="47">
        <v>218.3327340056052</v>
      </c>
      <c r="L20" s="48">
        <v>100.12205957365728</v>
      </c>
    </row>
    <row r="21" spans="1:12" ht="18" customHeight="1" x14ac:dyDescent="0.2">
      <c r="A21" s="45" t="s">
        <v>50</v>
      </c>
      <c r="B21" s="46">
        <v>15.205568364289528</v>
      </c>
      <c r="C21" s="47">
        <v>255.33620158777478</v>
      </c>
      <c r="D21" s="48">
        <v>714.61398437365426</v>
      </c>
      <c r="E21" s="49">
        <v>3.3334680586740495E-2</v>
      </c>
      <c r="F21" s="50">
        <v>2.8193712026607587E-2</v>
      </c>
      <c r="G21" s="51">
        <v>4.9999999999998934E-3</v>
      </c>
      <c r="H21" s="52">
        <v>0.13024917422947802</v>
      </c>
      <c r="I21" s="52">
        <v>-4.4537308078551385E-2</v>
      </c>
      <c r="J21" s="46">
        <v>17.533660816792754</v>
      </c>
      <c r="K21" s="47">
        <v>305.09597559042965</v>
      </c>
      <c r="L21" s="48">
        <v>689.63194088133707</v>
      </c>
    </row>
    <row r="22" spans="1:12" ht="18" customHeight="1" x14ac:dyDescent="0.2">
      <c r="A22" s="45" t="s">
        <v>51</v>
      </c>
      <c r="B22" s="46">
        <v>0.34284866297129468</v>
      </c>
      <c r="C22" s="47">
        <v>364.13038977844332</v>
      </c>
      <c r="D22" s="48">
        <v>11.298655841823114</v>
      </c>
      <c r="E22" s="49">
        <v>3.3334680586740273E-2</v>
      </c>
      <c r="F22" s="50">
        <v>2.8193712026607365E-2</v>
      </c>
      <c r="G22" s="51">
        <v>4.9999999999998934E-3</v>
      </c>
      <c r="H22" s="52">
        <v>9.0533514965950523E-2</v>
      </c>
      <c r="I22" s="52">
        <v>-4.4537308078551274E-2</v>
      </c>
      <c r="J22" s="46">
        <v>0.38144965088263305</v>
      </c>
      <c r="K22" s="47">
        <v>419.80328274723712</v>
      </c>
      <c r="L22" s="48">
        <v>10.903668453082677</v>
      </c>
    </row>
    <row r="23" spans="1:12" ht="18" customHeight="1" x14ac:dyDescent="0.2">
      <c r="A23" s="45" t="s">
        <v>52</v>
      </c>
      <c r="B23" s="46">
        <v>18.621289847431179</v>
      </c>
      <c r="C23" s="47">
        <v>103.11649240027585</v>
      </c>
      <c r="D23" s="48">
        <v>2167.0197750886296</v>
      </c>
      <c r="E23" s="49">
        <v>2.811499999999989E-2</v>
      </c>
      <c r="F23" s="50">
        <v>2.2999999999999909E-2</v>
      </c>
      <c r="G23" s="51">
        <v>4.9999999999998934E-3</v>
      </c>
      <c r="H23" s="52">
        <v>0.10010978336284615</v>
      </c>
      <c r="I23" s="52">
        <v>9.5999843726564116E-3</v>
      </c>
      <c r="J23" s="46">
        <v>21.861427308287769</v>
      </c>
      <c r="K23" s="47">
        <v>118.71768684838101</v>
      </c>
      <c r="L23" s="48">
        <v>2209.7560579536412</v>
      </c>
    </row>
    <row r="24" spans="1:12" ht="18" customHeight="1" x14ac:dyDescent="0.2">
      <c r="A24" s="45" t="s">
        <v>53</v>
      </c>
      <c r="B24" s="46">
        <v>5.1766456492522686</v>
      </c>
      <c r="C24" s="47">
        <v>98.181162282172551</v>
      </c>
      <c r="D24" s="48">
        <v>632.70536167106206</v>
      </c>
      <c r="E24" s="49">
        <v>2.811499999999989E-2</v>
      </c>
      <c r="F24" s="50">
        <v>2.2999999999999909E-2</v>
      </c>
      <c r="G24" s="51">
        <v>4.9999999999998934E-3</v>
      </c>
      <c r="H24" s="52">
        <v>1.6135577803755075E-2</v>
      </c>
      <c r="I24" s="52">
        <v>-6.2477098797735775E-2</v>
      </c>
      <c r="J24" s="46">
        <v>5.2127316891961479</v>
      </c>
      <c r="K24" s="47">
        <v>104.40735506185386</v>
      </c>
      <c r="L24" s="48">
        <v>599.12235333703973</v>
      </c>
    </row>
    <row r="25" spans="1:12" ht="18" customHeight="1" x14ac:dyDescent="0.2">
      <c r="A25" s="45" t="s">
        <v>54</v>
      </c>
      <c r="B25" s="46">
        <v>2.4100714322224066</v>
      </c>
      <c r="C25" s="47">
        <v>131.92565100970447</v>
      </c>
      <c r="D25" s="48">
        <v>219.22087907333093</v>
      </c>
      <c r="E25" s="49">
        <v>2.9120000000000035E-2</v>
      </c>
      <c r="F25" s="50">
        <v>2.4000000000000243E-2</v>
      </c>
      <c r="G25" s="51">
        <v>4.9999999999998934E-3</v>
      </c>
      <c r="H25" s="52">
        <v>0.12171694674420563</v>
      </c>
      <c r="I25" s="52">
        <v>0</v>
      </c>
      <c r="J25" s="46">
        <v>2.8631574600965597</v>
      </c>
      <c r="K25" s="47">
        <v>155.17167223868998</v>
      </c>
      <c r="L25" s="48">
        <v>221.41856838604102</v>
      </c>
    </row>
    <row r="26" spans="1:12" ht="18" customHeight="1" x14ac:dyDescent="0.2">
      <c r="A26" s="45" t="s">
        <v>55</v>
      </c>
      <c r="B26" s="46">
        <v>0.5890214014152938</v>
      </c>
      <c r="C26" s="47">
        <v>76.401827516773437</v>
      </c>
      <c r="D26" s="48">
        <v>92.514237508674043</v>
      </c>
      <c r="E26" s="49">
        <v>2.8114999999999668E-2</v>
      </c>
      <c r="F26" s="50">
        <v>2.2999999999999687E-2</v>
      </c>
      <c r="G26" s="51">
        <v>4.9999999999998934E-3</v>
      </c>
      <c r="H26" s="52">
        <v>0.20772748072311997</v>
      </c>
      <c r="I26" s="52">
        <v>-3.7694999496155068E-2</v>
      </c>
      <c r="J26" s="46">
        <v>0.72359599851109679</v>
      </c>
      <c r="K26" s="47">
        <v>96.565937854619094</v>
      </c>
      <c r="L26" s="48">
        <v>89.919408178955678</v>
      </c>
    </row>
    <row r="27" spans="1:12" ht="18" customHeight="1" x14ac:dyDescent="0.2">
      <c r="A27" s="45" t="s">
        <v>56</v>
      </c>
      <c r="B27" s="46">
        <v>0.62292486870169539</v>
      </c>
      <c r="C27" s="47">
        <v>133.45038850147677</v>
      </c>
      <c r="D27" s="48">
        <v>56.01406266672371</v>
      </c>
      <c r="E27" s="49">
        <v>2.811499999999989E-2</v>
      </c>
      <c r="F27" s="50">
        <v>2.2999999999999909E-2</v>
      </c>
      <c r="G27" s="51">
        <v>4.9999999999998934E-3</v>
      </c>
      <c r="H27" s="52">
        <v>1.9815842778936332E-3</v>
      </c>
      <c r="I27" s="52">
        <v>0</v>
      </c>
      <c r="J27" s="46">
        <v>0.6597490899665206</v>
      </c>
      <c r="K27" s="47">
        <v>139.93644909706344</v>
      </c>
      <c r="L27" s="48">
        <v>56.57560364495761</v>
      </c>
    </row>
    <row r="28" spans="1:12" ht="18" customHeight="1" x14ac:dyDescent="0.2">
      <c r="A28" s="45" t="s">
        <v>57</v>
      </c>
      <c r="B28" s="46">
        <v>4.3947399706874078E-2</v>
      </c>
      <c r="C28" s="47">
        <v>120.75524985095802</v>
      </c>
      <c r="D28" s="48">
        <v>4.3672535739306824</v>
      </c>
      <c r="E28" s="49">
        <v>2.811499999999989E-2</v>
      </c>
      <c r="F28" s="50">
        <v>2.3000000000000131E-2</v>
      </c>
      <c r="G28" s="51">
        <v>4.9999999999996714E-3</v>
      </c>
      <c r="H28" s="52">
        <v>1.9121070913867833E-3</v>
      </c>
      <c r="I28" s="52">
        <v>-3.7694999496154735E-2</v>
      </c>
      <c r="J28" s="46">
        <v>4.4787718698964828E-2</v>
      </c>
      <c r="K28" s="47">
        <v>126.61551124593224</v>
      </c>
      <c r="L28" s="48">
        <v>4.2447613179372183</v>
      </c>
    </row>
    <row r="29" spans="1:12" ht="18" customHeight="1" x14ac:dyDescent="0.2">
      <c r="A29" s="45" t="s">
        <v>58</v>
      </c>
      <c r="B29" s="46">
        <v>0.16740693081705799</v>
      </c>
      <c r="C29" s="47">
        <v>71.035142393950906</v>
      </c>
      <c r="D29" s="48">
        <v>28.280131525093768</v>
      </c>
      <c r="E29" s="49">
        <v>2.811499999999989E-2</v>
      </c>
      <c r="F29" s="50">
        <v>2.2999999999999909E-2</v>
      </c>
      <c r="G29" s="51">
        <v>4.9999999999998934E-3</v>
      </c>
      <c r="H29" s="52">
        <v>-5.6881088533200508E-4</v>
      </c>
      <c r="I29" s="52">
        <v>-3.7694999496154846E-2</v>
      </c>
      <c r="J29" s="46">
        <v>0.17018546516723787</v>
      </c>
      <c r="K29" s="47">
        <v>74.29805094175903</v>
      </c>
      <c r="L29" s="48">
        <v>27.486933454118734</v>
      </c>
    </row>
    <row r="30" spans="1:12" ht="18" customHeight="1" x14ac:dyDescent="0.2">
      <c r="A30" s="45" t="s">
        <v>59</v>
      </c>
      <c r="B30" s="46">
        <v>5.1580470906584717</v>
      </c>
      <c r="C30" s="47">
        <v>113.79406748478931</v>
      </c>
      <c r="D30" s="48">
        <v>543.93490325121991</v>
      </c>
      <c r="E30" s="49">
        <v>2.811499999999989E-2</v>
      </c>
      <c r="F30" s="50">
        <v>2.2999999999999909E-2</v>
      </c>
      <c r="G30" s="51">
        <v>4.9999999999998934E-3</v>
      </c>
      <c r="H30" s="52">
        <v>-2.8858992609204215E-4</v>
      </c>
      <c r="I30" s="52">
        <v>0</v>
      </c>
      <c r="J30" s="46">
        <v>5.4505878347047414</v>
      </c>
      <c r="K30" s="47">
        <v>119.05442382520818</v>
      </c>
      <c r="L30" s="48">
        <v>549.38785065631328</v>
      </c>
    </row>
    <row r="31" spans="1:12" ht="18" customHeight="1" x14ac:dyDescent="0.2">
      <c r="A31" s="45" t="s">
        <v>60</v>
      </c>
      <c r="B31" s="46">
        <v>38.884702832198748</v>
      </c>
      <c r="C31" s="47">
        <v>118.26850870219614</v>
      </c>
      <c r="D31" s="48">
        <v>3945.3988141622717</v>
      </c>
      <c r="E31" s="49">
        <v>5.2499999999999991E-2</v>
      </c>
      <c r="F31" s="50">
        <v>3.499999999999992E-2</v>
      </c>
      <c r="G31" s="51">
        <v>1.6908212560386549E-2</v>
      </c>
      <c r="H31" s="52">
        <v>1.4547437407607999E-2</v>
      </c>
      <c r="I31" s="52">
        <v>-7.2057479107315858E-3</v>
      </c>
      <c r="J31" s="46">
        <v>43.386498877060355</v>
      </c>
      <c r="K31" s="47">
        <v>128.53522984014728</v>
      </c>
      <c r="L31" s="48">
        <v>4050.5469758930312</v>
      </c>
    </row>
    <row r="32" spans="1:12" ht="18" customHeight="1" x14ac:dyDescent="0.2">
      <c r="A32" s="45" t="s">
        <v>61</v>
      </c>
      <c r="B32" s="46">
        <v>0.13004016769181109</v>
      </c>
      <c r="C32" s="47">
        <v>9.1226453782615611</v>
      </c>
      <c r="D32" s="48">
        <v>171.05586675770832</v>
      </c>
      <c r="E32" s="49">
        <v>2.3090768501015324E-2</v>
      </c>
      <c r="F32" s="50">
        <v>1.8000764677627235E-2</v>
      </c>
      <c r="G32" s="51">
        <v>4.9999999999998934E-3</v>
      </c>
      <c r="H32" s="52">
        <v>0.20051913605355187</v>
      </c>
      <c r="I32" s="52">
        <v>-2.6360200689133917E-3</v>
      </c>
      <c r="J32" s="46">
        <v>0.16297786315211149</v>
      </c>
      <c r="K32" s="47">
        <v>11.349744590372017</v>
      </c>
      <c r="L32" s="48">
        <v>172.31527478463141</v>
      </c>
    </row>
    <row r="33" spans="1:12" ht="18" customHeight="1" x14ac:dyDescent="0.2">
      <c r="A33" s="45" t="s">
        <v>62</v>
      </c>
      <c r="B33" s="46">
        <v>1.2248071215266996</v>
      </c>
      <c r="C33" s="47">
        <v>3.5394716530526193</v>
      </c>
      <c r="D33" s="48">
        <v>4152.5083116979813</v>
      </c>
      <c r="E33" s="49">
        <v>2.8115000000000112E-2</v>
      </c>
      <c r="F33" s="50">
        <v>2.3000000000000353E-2</v>
      </c>
      <c r="G33" s="51">
        <v>4.9999999999996714E-3</v>
      </c>
      <c r="H33" s="52">
        <v>-2.3046594956099842E-4</v>
      </c>
      <c r="I33" s="52">
        <v>-3.0109816045339799E-2</v>
      </c>
      <c r="J33" s="46">
        <v>1.2553752324855425</v>
      </c>
      <c r="K33" s="47">
        <v>3.7033060469080987</v>
      </c>
      <c r="L33" s="48">
        <v>4067.8525077353274</v>
      </c>
    </row>
    <row r="34" spans="1:12" ht="18" customHeight="1" x14ac:dyDescent="0.2">
      <c r="A34" s="45" t="s">
        <v>63</v>
      </c>
      <c r="B34" s="46">
        <v>0.97715126903637917</v>
      </c>
      <c r="C34" s="47">
        <v>16.567950964625325</v>
      </c>
      <c r="D34" s="48">
        <v>707.74082163042692</v>
      </c>
      <c r="E34" s="49">
        <v>2.811499999999989E-2</v>
      </c>
      <c r="F34" s="50">
        <v>2.3000000000000131E-2</v>
      </c>
      <c r="G34" s="51">
        <v>4.9999999999996714E-3</v>
      </c>
      <c r="H34" s="52">
        <v>2.9707487722571995</v>
      </c>
      <c r="I34" s="52">
        <v>-2.6360200689133917E-3</v>
      </c>
      <c r="J34" s="46">
        <v>4.0904518151894695</v>
      </c>
      <c r="K34" s="47">
        <v>68.848182228810657</v>
      </c>
      <c r="L34" s="48">
        <v>712.95160152729534</v>
      </c>
    </row>
    <row r="35" spans="1:12" ht="18" customHeight="1" x14ac:dyDescent="0.2">
      <c r="A35" s="45" t="s">
        <v>64</v>
      </c>
      <c r="B35" s="46">
        <v>1.1448793010091067</v>
      </c>
      <c r="C35" s="47">
        <v>49.934823096479711</v>
      </c>
      <c r="D35" s="48">
        <v>275.12967424686474</v>
      </c>
      <c r="E35" s="49">
        <v>2.811499999999989E-2</v>
      </c>
      <c r="F35" s="50">
        <v>2.2999999999999909E-2</v>
      </c>
      <c r="G35" s="51">
        <v>4.9999999999998934E-3</v>
      </c>
      <c r="H35" s="52">
        <v>2.9367323957196767E-4</v>
      </c>
      <c r="I35" s="52">
        <v>-2.6360200689132807E-3</v>
      </c>
      <c r="J35" s="46">
        <v>1.2073252844194682</v>
      </c>
      <c r="K35" s="47">
        <v>52.273587327112018</v>
      </c>
      <c r="L35" s="48">
        <v>277.1553312837089</v>
      </c>
    </row>
    <row r="36" spans="1:12" ht="18" customHeight="1" x14ac:dyDescent="0.2">
      <c r="A36" s="45" t="s">
        <v>65</v>
      </c>
      <c r="B36" s="46">
        <v>0.45497579824868922</v>
      </c>
      <c r="C36" s="47">
        <v>27.348772079368629</v>
      </c>
      <c r="D36" s="48">
        <v>199.63271342273416</v>
      </c>
      <c r="E36" s="49">
        <v>2.811499999999989E-2</v>
      </c>
      <c r="F36" s="50">
        <v>2.2999999999999909E-2</v>
      </c>
      <c r="G36" s="51">
        <v>4.9999999999998934E-3</v>
      </c>
      <c r="H36" s="52">
        <v>5.1410661941075908E-4</v>
      </c>
      <c r="I36" s="52">
        <v>0</v>
      </c>
      <c r="J36" s="46">
        <v>0.48116596797088479</v>
      </c>
      <c r="K36" s="47">
        <v>28.635997486544976</v>
      </c>
      <c r="L36" s="48">
        <v>201.63403137479699</v>
      </c>
    </row>
    <row r="37" spans="1:12" ht="18" customHeight="1" x14ac:dyDescent="0.2">
      <c r="A37" s="45" t="s">
        <v>66</v>
      </c>
      <c r="B37" s="46">
        <v>1.7720782321217352</v>
      </c>
      <c r="C37" s="47">
        <v>608.3987659784616</v>
      </c>
      <c r="D37" s="48">
        <v>34.952304269160273</v>
      </c>
      <c r="E37" s="49">
        <v>2.811499999999989E-2</v>
      </c>
      <c r="F37" s="50">
        <v>2.2999999999999909E-2</v>
      </c>
      <c r="G37" s="51">
        <v>4.9999999999998934E-3</v>
      </c>
      <c r="H37" s="52">
        <v>8.1531967899284297E-5</v>
      </c>
      <c r="I37" s="52">
        <v>-2.6360200689132807E-3</v>
      </c>
      <c r="J37" s="46">
        <v>1.8683376632441513</v>
      </c>
      <c r="K37" s="47">
        <v>636.75886413145827</v>
      </c>
      <c r="L37" s="48">
        <v>35.209642490820855</v>
      </c>
    </row>
    <row r="38" spans="1:12" ht="18" customHeight="1" x14ac:dyDescent="0.2">
      <c r="A38" s="45" t="s">
        <v>67</v>
      </c>
      <c r="B38" s="46">
        <v>0.16382901308899506</v>
      </c>
      <c r="C38" s="47">
        <v>64.799083226335767</v>
      </c>
      <c r="D38" s="48">
        <v>30.339135357843091</v>
      </c>
      <c r="E38" s="49">
        <v>2.811499999999989E-2</v>
      </c>
      <c r="F38" s="50">
        <v>2.2999999999999909E-2</v>
      </c>
      <c r="G38" s="51">
        <v>4.9999999999998934E-3</v>
      </c>
      <c r="H38" s="52">
        <v>-4.7036169809766548E-4</v>
      </c>
      <c r="I38" s="52">
        <v>0</v>
      </c>
      <c r="J38" s="46">
        <v>0.17308916484094763</v>
      </c>
      <c r="K38" s="47">
        <v>67.782222605244044</v>
      </c>
      <c r="L38" s="48">
        <v>30.643285189805461</v>
      </c>
    </row>
    <row r="39" spans="1:12" ht="18" customHeight="1" x14ac:dyDescent="0.2">
      <c r="A39" s="45" t="s">
        <v>68</v>
      </c>
      <c r="B39" s="46">
        <v>0.12361152197138855</v>
      </c>
      <c r="C39" s="47">
        <v>42.414298149285877</v>
      </c>
      <c r="D39" s="48">
        <v>34.972599533198625</v>
      </c>
      <c r="E39" s="49">
        <v>2.8115000000000112E-2</v>
      </c>
      <c r="F39" s="50">
        <v>2.3000000000000353E-2</v>
      </c>
      <c r="G39" s="51">
        <v>4.9999999999996714E-3</v>
      </c>
      <c r="H39" s="52">
        <v>-8.9826798476799752E-4</v>
      </c>
      <c r="I39" s="52">
        <v>-3.7694999496154957E-2</v>
      </c>
      <c r="J39" s="46">
        <v>0.12562173841104357</v>
      </c>
      <c r="K39" s="47">
        <v>44.34792089448257</v>
      </c>
      <c r="L39" s="48">
        <v>33.991691843214902</v>
      </c>
    </row>
    <row r="40" spans="1:12" ht="18" customHeight="1" x14ac:dyDescent="0.2">
      <c r="A40" s="45" t="s">
        <v>69</v>
      </c>
      <c r="B40" s="46">
        <v>4.1135342776773713</v>
      </c>
      <c r="C40" s="47">
        <v>74.127180264250654</v>
      </c>
      <c r="D40" s="48">
        <v>665.9151360696568</v>
      </c>
      <c r="E40" s="49">
        <v>2.811499999999989E-2</v>
      </c>
      <c r="F40" s="50">
        <v>2.2999999999999909E-2</v>
      </c>
      <c r="G40" s="51">
        <v>4.9999999999998934E-3</v>
      </c>
      <c r="H40" s="52">
        <v>3.5129105217999168E-3</v>
      </c>
      <c r="I40" s="52">
        <v>-2.6360200689133917E-3</v>
      </c>
      <c r="J40" s="46">
        <v>4.3518624012809424</v>
      </c>
      <c r="K40" s="47">
        <v>77.848762237974881</v>
      </c>
      <c r="L40" s="48">
        <v>670.81797210511172</v>
      </c>
    </row>
    <row r="41" spans="1:12" ht="18" customHeight="1" x14ac:dyDescent="0.2">
      <c r="A41" s="45" t="s">
        <v>70</v>
      </c>
      <c r="B41" s="46">
        <v>2.4</v>
      </c>
      <c r="C41" s="47">
        <v>2.5</v>
      </c>
      <c r="D41" s="48">
        <v>11520</v>
      </c>
      <c r="E41" s="49">
        <v>0</v>
      </c>
      <c r="F41" s="50">
        <v>0</v>
      </c>
      <c r="G41" s="51">
        <v>0</v>
      </c>
      <c r="H41" s="52">
        <v>0</v>
      </c>
      <c r="I41" s="52">
        <v>0</v>
      </c>
      <c r="J41" s="46">
        <v>2.4</v>
      </c>
      <c r="K41" s="47">
        <v>2.5</v>
      </c>
      <c r="L41" s="48">
        <v>11520</v>
      </c>
    </row>
    <row r="42" spans="1:12" ht="18" customHeight="1" thickBot="1" x14ac:dyDescent="0.25">
      <c r="A42" s="94" t="s">
        <v>71</v>
      </c>
      <c r="B42" s="54">
        <v>1.6542846860999387</v>
      </c>
      <c r="C42" s="55">
        <v>4.6925396260461367</v>
      </c>
      <c r="D42" s="56">
        <v>4230.4205856916269</v>
      </c>
      <c r="E42" s="57">
        <v>0</v>
      </c>
      <c r="F42" s="58">
        <v>0</v>
      </c>
      <c r="G42" s="59">
        <v>0</v>
      </c>
      <c r="H42" s="60">
        <v>0</v>
      </c>
      <c r="I42" s="60">
        <v>0</v>
      </c>
      <c r="J42" s="54">
        <v>1.6542846860999387</v>
      </c>
      <c r="K42" s="55">
        <v>4.6925396260461367</v>
      </c>
      <c r="L42" s="56">
        <v>4230.4205856916269</v>
      </c>
    </row>
    <row r="43" spans="1:12" s="69" customFormat="1" ht="17.25" customHeight="1" thickTop="1" thickBot="1" x14ac:dyDescent="0.3">
      <c r="A43" s="61" t="s">
        <v>34</v>
      </c>
      <c r="B43" s="62">
        <v>124.56295716669703</v>
      </c>
      <c r="C43" s="63" t="s">
        <v>35</v>
      </c>
      <c r="D43" s="64">
        <v>30858.195779573427</v>
      </c>
      <c r="E43" s="65">
        <v>3.6587879141160018E-2</v>
      </c>
      <c r="F43" s="66">
        <v>2.7716293356468746E-2</v>
      </c>
      <c r="G43" s="67">
        <v>8.632329605009037E-3</v>
      </c>
      <c r="H43" s="68">
        <v>8.5298156045928275E-2</v>
      </c>
      <c r="I43" s="68">
        <v>-1.644077105762487E-2</v>
      </c>
      <c r="J43" s="62">
        <v>142.87319131878331</v>
      </c>
      <c r="K43" s="63" t="s">
        <v>35</v>
      </c>
      <c r="L43" s="64">
        <v>30879.517094353581</v>
      </c>
    </row>
    <row r="44" spans="1:12" customFormat="1" ht="9" customHeight="1" x14ac:dyDescent="0.25"/>
    <row r="45" spans="1:12" ht="18" customHeight="1" x14ac:dyDescent="0.25">
      <c r="A45" s="70"/>
      <c r="C45" s="71"/>
      <c r="D45" s="71"/>
      <c r="E45" s="71"/>
      <c r="F45" s="71"/>
      <c r="G45" s="71"/>
      <c r="H45" s="72" t="s">
        <v>72</v>
      </c>
      <c r="L45" s="73">
        <v>4.1128635568303817E-3</v>
      </c>
    </row>
    <row r="46" spans="1:12" ht="9" customHeight="1" x14ac:dyDescent="0.25">
      <c r="A46" s="70"/>
      <c r="L46" s="74"/>
    </row>
    <row r="47" spans="1:12" s="4" customFormat="1" ht="18" customHeight="1" x14ac:dyDescent="0.2">
      <c r="A47" s="72" t="s">
        <v>73</v>
      </c>
      <c r="H47" s="72" t="s">
        <v>36</v>
      </c>
      <c r="I47" s="72"/>
      <c r="J47" s="1"/>
      <c r="L47" s="76">
        <v>143.46080926060637</v>
      </c>
    </row>
    <row r="48" spans="1:12" ht="9" customHeight="1" x14ac:dyDescent="0.2">
      <c r="L48" s="77"/>
    </row>
    <row r="49" spans="2:12" s="4" customFormat="1" ht="18" customHeight="1" x14ac:dyDescent="0.25">
      <c r="B49" s="75"/>
      <c r="D49" s="75"/>
      <c r="G49" s="78"/>
      <c r="H49" s="72" t="s">
        <v>37</v>
      </c>
      <c r="I49" s="72"/>
      <c r="L49" s="79"/>
    </row>
    <row r="50" spans="2:12" s="4" customFormat="1" ht="18" customHeight="1" x14ac:dyDescent="0.25">
      <c r="H50" s="80" t="s">
        <v>128</v>
      </c>
      <c r="I50" s="80"/>
      <c r="L50" s="81">
        <v>10.436236018948492</v>
      </c>
    </row>
    <row r="51" spans="2:12" s="4" customFormat="1" ht="18" customHeight="1" x14ac:dyDescent="0.25">
      <c r="H51" s="80" t="s">
        <v>89</v>
      </c>
      <c r="I51" s="80"/>
      <c r="L51" s="81">
        <v>5.4366325415737373</v>
      </c>
    </row>
    <row r="52" spans="2:12" s="4" customFormat="1" ht="18" customHeight="1" x14ac:dyDescent="0.25">
      <c r="E52" s="82"/>
      <c r="F52" s="82"/>
      <c r="G52" s="82"/>
      <c r="H52" s="80" t="s">
        <v>76</v>
      </c>
      <c r="I52" s="80"/>
      <c r="L52" s="83">
        <v>3.0032328473671726</v>
      </c>
    </row>
    <row r="53" spans="2:12" s="4" customFormat="1" ht="9" customHeight="1" x14ac:dyDescent="0.25">
      <c r="E53" s="84"/>
      <c r="L53" s="79"/>
    </row>
    <row r="54" spans="2:12" s="4" customFormat="1" ht="18" customHeight="1" x14ac:dyDescent="0.25">
      <c r="G54" s="85"/>
      <c r="H54" s="72" t="s">
        <v>38</v>
      </c>
      <c r="I54" s="72"/>
      <c r="L54" s="76">
        <v>162.33691066849576</v>
      </c>
    </row>
    <row r="55" spans="2:12" s="4" customFormat="1" ht="18" customHeight="1" x14ac:dyDescent="0.25">
      <c r="H55" s="80" t="s">
        <v>77</v>
      </c>
      <c r="I55" s="80"/>
      <c r="L55" s="83">
        <v>3.3527298764265083</v>
      </c>
    </row>
    <row r="56" spans="2:12" ht="9" customHeight="1" x14ac:dyDescent="0.2">
      <c r="L56" s="77"/>
    </row>
    <row r="57" spans="2:12" ht="18" customHeight="1" x14ac:dyDescent="0.2">
      <c r="H57" s="86" t="s">
        <v>39</v>
      </c>
      <c r="I57" s="86"/>
      <c r="J57" s="4"/>
      <c r="L57" s="76">
        <v>165.68964054492227</v>
      </c>
    </row>
    <row r="58" spans="2:12" x14ac:dyDescent="0.2">
      <c r="G58" s="87"/>
      <c r="L58" s="89"/>
    </row>
    <row r="59" spans="2:12" x14ac:dyDescent="0.2">
      <c r="G59" s="87"/>
      <c r="L59" s="89"/>
    </row>
    <row r="60" spans="2:12" x14ac:dyDescent="0.2">
      <c r="G60" s="87"/>
      <c r="L60" s="89"/>
    </row>
    <row r="61" spans="2:12" x14ac:dyDescent="0.2">
      <c r="G61" s="87"/>
      <c r="L61" s="89"/>
    </row>
    <row r="62" spans="2:12" x14ac:dyDescent="0.2">
      <c r="G62" s="87"/>
    </row>
    <row r="63" spans="2:12" x14ac:dyDescent="0.2">
      <c r="G63" s="87"/>
      <c r="K63" s="74"/>
    </row>
    <row r="64" spans="2:12" x14ac:dyDescent="0.2">
      <c r="G64" s="87"/>
    </row>
    <row r="65" spans="7:7" x14ac:dyDescent="0.2">
      <c r="G65" s="87"/>
    </row>
    <row r="66" spans="7:7" x14ac:dyDescent="0.2">
      <c r="G66" s="87"/>
    </row>
    <row r="67" spans="7:7" x14ac:dyDescent="0.2">
      <c r="G67" s="87"/>
    </row>
    <row r="68" spans="7:7" x14ac:dyDescent="0.2">
      <c r="G68" s="87"/>
    </row>
    <row r="69" spans="7:7" x14ac:dyDescent="0.2">
      <c r="G69" s="87"/>
    </row>
    <row r="70" spans="7:7" x14ac:dyDescent="0.2">
      <c r="G70" s="87"/>
    </row>
    <row r="71" spans="7:7" x14ac:dyDescent="0.2">
      <c r="G71" s="87"/>
    </row>
    <row r="72" spans="7:7" x14ac:dyDescent="0.2">
      <c r="G72" s="87"/>
    </row>
    <row r="73" spans="7:7" x14ac:dyDescent="0.2">
      <c r="G73" s="87"/>
    </row>
    <row r="74" spans="7:7" x14ac:dyDescent="0.2">
      <c r="G74" s="87"/>
    </row>
    <row r="75" spans="7:7" x14ac:dyDescent="0.2">
      <c r="G75" s="87"/>
    </row>
    <row r="76" spans="7:7" x14ac:dyDescent="0.2">
      <c r="G76" s="87"/>
    </row>
    <row r="77" spans="7:7" x14ac:dyDescent="0.2">
      <c r="G77" s="87"/>
    </row>
  </sheetData>
  <mergeCells count="1">
    <mergeCell ref="A15:A16"/>
  </mergeCells>
  <conditionalFormatting sqref="A17:L43">
    <cfRule type="expression" dxfId="2" priority="2">
      <formula>MOD(ROW(),2)=0</formula>
    </cfRule>
  </conditionalFormatting>
  <dataValidations count="2">
    <dataValidation type="list" allowBlank="1" showInputMessage="1" showErrorMessage="1" sqref="B4" xr:uid="{A3B4DB03-21AF-4FBA-8E15-98B3033DB4D8}">
      <formula1>#REF!</formula1>
    </dataValidation>
    <dataValidation type="list" allowBlank="1" showInputMessage="1" showErrorMessage="1" sqref="B5" xr:uid="{017BF11E-BD8F-4145-976B-1C07F2D13779}">
      <formula1>#REF!</formula1>
    </dataValidation>
  </dataValidations>
  <printOptions horizontalCentered="1"/>
  <pageMargins left="0.7" right="0.7" top="0.75" bottom="0.75" header="0.3" footer="0.3"/>
  <pageSetup scale="51" orientation="landscape" r:id="rId1"/>
  <legacyDrawingHF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3F6C4-EC57-47C0-BD23-6B769C4F53ED}">
  <sheetPr codeName="Sheet53">
    <tabColor theme="4" tint="0.59999389629810485"/>
    <pageSetUpPr fitToPage="1"/>
  </sheetPr>
  <dimension ref="A1:L77"/>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0"/>
      <c r="E1" s="91"/>
      <c r="F1" s="91"/>
      <c r="G1" s="91"/>
      <c r="H1" s="92"/>
    </row>
    <row r="2" spans="1:12" ht="18" customHeight="1" x14ac:dyDescent="0.25">
      <c r="A2" s="93" t="s">
        <v>160</v>
      </c>
    </row>
    <row r="3" spans="1:12" ht="14.65" customHeight="1" thickBot="1" x14ac:dyDescent="0.25"/>
    <row r="4" spans="1:12" s="4" customFormat="1" ht="17.649999999999999" customHeight="1" x14ac:dyDescent="0.25">
      <c r="A4" s="5" t="s">
        <v>0</v>
      </c>
      <c r="B4" s="6" t="s">
        <v>11</v>
      </c>
      <c r="C4" s="6"/>
      <c r="D4" s="7"/>
      <c r="F4"/>
      <c r="H4"/>
      <c r="I4"/>
    </row>
    <row r="5" spans="1:12" s="4" customFormat="1" ht="17.649999999999999" customHeight="1" x14ac:dyDescent="0.25">
      <c r="A5" s="8" t="s">
        <v>2</v>
      </c>
      <c r="B5" s="9" t="s">
        <v>42</v>
      </c>
      <c r="C5" s="9"/>
      <c r="D5" s="10"/>
      <c r="F5"/>
      <c r="H5"/>
      <c r="I5"/>
      <c r="J5"/>
      <c r="K5"/>
      <c r="L5"/>
    </row>
    <row r="6" spans="1:12" s="4" customFormat="1" ht="18" customHeight="1" thickBot="1" x14ac:dyDescent="0.3">
      <c r="A6" s="11" t="s">
        <v>4</v>
      </c>
      <c r="B6" s="12" t="s">
        <v>44</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539652.92912789108</v>
      </c>
      <c r="H8"/>
      <c r="I8"/>
    </row>
    <row r="9" spans="1:12" s="4" customFormat="1" ht="9" customHeight="1" thickBot="1" x14ac:dyDescent="0.3">
      <c r="A9" s="14"/>
      <c r="H9"/>
      <c r="I9"/>
    </row>
    <row r="10" spans="1:12" s="4" customFormat="1" ht="17.25" customHeight="1" x14ac:dyDescent="0.25">
      <c r="A10" s="5" t="s">
        <v>10</v>
      </c>
      <c r="B10" s="6" t="s">
        <v>45</v>
      </c>
      <c r="C10" s="6"/>
      <c r="D10" s="7"/>
      <c r="E10" s="16"/>
      <c r="F10" s="16"/>
      <c r="G10" s="16"/>
      <c r="H10"/>
      <c r="I10"/>
    </row>
    <row r="11" spans="1:12" s="4" customFormat="1" ht="17.25" customHeight="1" x14ac:dyDescent="0.25">
      <c r="A11" s="8" t="s">
        <v>12</v>
      </c>
      <c r="B11" s="9" t="s">
        <v>162</v>
      </c>
      <c r="C11" s="9"/>
      <c r="D11" s="10"/>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2" t="s">
        <v>25</v>
      </c>
      <c r="B15" s="21" t="s">
        <v>26</v>
      </c>
      <c r="C15" s="22"/>
      <c r="D15" s="23"/>
      <c r="E15" s="24" t="s">
        <v>27</v>
      </c>
      <c r="F15" s="24"/>
      <c r="G15" s="25"/>
      <c r="H15" s="27" t="s">
        <v>28</v>
      </c>
      <c r="I15" s="26" t="s">
        <v>29</v>
      </c>
      <c r="J15" s="28" t="s">
        <v>30</v>
      </c>
      <c r="K15" s="29"/>
      <c r="L15" s="30"/>
    </row>
    <row r="16" spans="1:12" ht="34.9" customHeight="1" thickBot="1" x14ac:dyDescent="0.25">
      <c r="A16" s="123"/>
      <c r="B16" s="31" t="s">
        <v>31</v>
      </c>
      <c r="C16" s="32" t="s">
        <v>32</v>
      </c>
      <c r="D16" s="33" t="s">
        <v>33</v>
      </c>
      <c r="E16" s="31" t="s">
        <v>31</v>
      </c>
      <c r="F16" s="32" t="s">
        <v>32</v>
      </c>
      <c r="G16" s="33" t="s">
        <v>33</v>
      </c>
      <c r="H16" s="34" t="s">
        <v>31</v>
      </c>
      <c r="I16" s="34" t="s">
        <v>31</v>
      </c>
      <c r="J16" s="31" t="s">
        <v>31</v>
      </c>
      <c r="K16" s="32" t="s">
        <v>32</v>
      </c>
      <c r="L16" s="35" t="s">
        <v>33</v>
      </c>
    </row>
    <row r="17" spans="1:12" ht="18" customHeight="1" x14ac:dyDescent="0.2">
      <c r="A17" s="36" t="s">
        <v>46</v>
      </c>
      <c r="B17" s="37">
        <v>55.381436548263736</v>
      </c>
      <c r="C17" s="38">
        <v>18796.648071825934</v>
      </c>
      <c r="D17" s="39">
        <v>35.356156908384726</v>
      </c>
      <c r="E17" s="40">
        <v>3.414499999999987E-2</v>
      </c>
      <c r="F17" s="41">
        <v>2.9000000000000137E-2</v>
      </c>
      <c r="G17" s="42">
        <v>4.9999999999996714E-3</v>
      </c>
      <c r="H17" s="43">
        <v>2.3276849502049668E-2</v>
      </c>
      <c r="I17" s="43">
        <v>-4.6511283866174979E-2</v>
      </c>
      <c r="J17" s="37">
        <v>57.787751490120499</v>
      </c>
      <c r="K17" s="38">
        <v>20365.932900728487</v>
      </c>
      <c r="L17" s="44">
        <v>34.049656416998275</v>
      </c>
    </row>
    <row r="18" spans="1:12" ht="18" customHeight="1" x14ac:dyDescent="0.2">
      <c r="A18" s="45" t="s">
        <v>47</v>
      </c>
      <c r="B18" s="46">
        <v>2.3129478548458628</v>
      </c>
      <c r="C18" s="47">
        <v>855.75251632085167</v>
      </c>
      <c r="D18" s="48">
        <v>32.433879806137654</v>
      </c>
      <c r="E18" s="49">
        <v>3.414499999999987E-2</v>
      </c>
      <c r="F18" s="50">
        <v>2.8999999999999915E-2</v>
      </c>
      <c r="G18" s="51">
        <v>4.9999999999998934E-3</v>
      </c>
      <c r="H18" s="52">
        <v>2.2627453100018347E-2</v>
      </c>
      <c r="I18" s="53">
        <v>-3.3493818555218047E-3</v>
      </c>
      <c r="J18" s="46">
        <v>2.5210943709088571</v>
      </c>
      <c r="K18" s="47">
        <v>926.60871776123895</v>
      </c>
      <c r="L18" s="48">
        <v>32.649306952345846</v>
      </c>
    </row>
    <row r="19" spans="1:12" ht="18" customHeight="1" x14ac:dyDescent="0.2">
      <c r="A19" s="45" t="s">
        <v>48</v>
      </c>
      <c r="B19" s="46">
        <v>25.184996076216461</v>
      </c>
      <c r="C19" s="47">
        <v>429.99957591188456</v>
      </c>
      <c r="D19" s="48">
        <v>702.83779297616888</v>
      </c>
      <c r="E19" s="49">
        <v>3.414499999999987E-2</v>
      </c>
      <c r="F19" s="50">
        <v>2.8999999999999915E-2</v>
      </c>
      <c r="G19" s="51">
        <v>4.9999999999998934E-3</v>
      </c>
      <c r="H19" s="52">
        <v>0.12475407990409249</v>
      </c>
      <c r="I19" s="52">
        <v>-4.6511283866174979E-2</v>
      </c>
      <c r="J19" s="46">
        <v>28.885367386199317</v>
      </c>
      <c r="K19" s="47">
        <v>512.1018608677922</v>
      </c>
      <c r="L19" s="48">
        <v>676.86613762155184</v>
      </c>
    </row>
    <row r="20" spans="1:12" ht="18" customHeight="1" x14ac:dyDescent="0.2">
      <c r="A20" s="45" t="s">
        <v>49</v>
      </c>
      <c r="B20" s="46">
        <v>4.3488266924672505</v>
      </c>
      <c r="C20" s="47">
        <v>162.43682978148198</v>
      </c>
      <c r="D20" s="48">
        <v>321.26901503686128</v>
      </c>
      <c r="E20" s="49">
        <v>2.811499999999989E-2</v>
      </c>
      <c r="F20" s="50">
        <v>2.2999999999999909E-2</v>
      </c>
      <c r="G20" s="51">
        <v>4.9999999999998934E-3</v>
      </c>
      <c r="H20" s="52">
        <v>2.2790507185424413E-2</v>
      </c>
      <c r="I20" s="52">
        <v>-4.6511283866174979E-2</v>
      </c>
      <c r="J20" s="46">
        <v>4.4828864455187052</v>
      </c>
      <c r="K20" s="47">
        <v>173.86912195394987</v>
      </c>
      <c r="L20" s="48">
        <v>309.39730264740308</v>
      </c>
    </row>
    <row r="21" spans="1:12" ht="18" customHeight="1" x14ac:dyDescent="0.2">
      <c r="A21" s="45" t="s">
        <v>50</v>
      </c>
      <c r="B21" s="46">
        <v>41.191573743464502</v>
      </c>
      <c r="C21" s="47">
        <v>390.33885620825976</v>
      </c>
      <c r="D21" s="48">
        <v>1266.3327697456998</v>
      </c>
      <c r="E21" s="49">
        <v>3.3334680586740495E-2</v>
      </c>
      <c r="F21" s="50">
        <v>2.8193712026607809E-2</v>
      </c>
      <c r="G21" s="51">
        <v>4.9999999999996714E-3</v>
      </c>
      <c r="H21" s="52">
        <v>7.2707060237251042E-2</v>
      </c>
      <c r="I21" s="52">
        <v>-1.9527744070300113E-2</v>
      </c>
      <c r="J21" s="46">
        <v>46.260129428054384</v>
      </c>
      <c r="K21" s="47">
        <v>442.66258049114231</v>
      </c>
      <c r="L21" s="48">
        <v>1254.0512290890615</v>
      </c>
    </row>
    <row r="22" spans="1:12" ht="18" customHeight="1" x14ac:dyDescent="0.2">
      <c r="A22" s="45" t="s">
        <v>51</v>
      </c>
      <c r="B22" s="46">
        <v>0.86071922777235277</v>
      </c>
      <c r="C22" s="47">
        <v>411.54300189293696</v>
      </c>
      <c r="D22" s="48">
        <v>25.097330499511763</v>
      </c>
      <c r="E22" s="49">
        <v>3.3334680586740495E-2</v>
      </c>
      <c r="F22" s="50">
        <v>2.8193712026607587E-2</v>
      </c>
      <c r="G22" s="51">
        <v>4.9999999999998934E-3</v>
      </c>
      <c r="H22" s="52">
        <v>6.8273883042132777E-2</v>
      </c>
      <c r="I22" s="52">
        <v>-1.9527744070300224E-2</v>
      </c>
      <c r="J22" s="46">
        <v>0.96263452940106242</v>
      </c>
      <c r="K22" s="47">
        <v>464.78030783309157</v>
      </c>
      <c r="L22" s="48">
        <v>24.85392379610256</v>
      </c>
    </row>
    <row r="23" spans="1:12" ht="18" customHeight="1" x14ac:dyDescent="0.2">
      <c r="A23" s="45" t="s">
        <v>52</v>
      </c>
      <c r="B23" s="46">
        <v>18.781855523227485</v>
      </c>
      <c r="C23" s="47">
        <v>97.133586160275442</v>
      </c>
      <c r="D23" s="48">
        <v>2320.3330092933811</v>
      </c>
      <c r="E23" s="49">
        <v>2.811499999999989E-2</v>
      </c>
      <c r="F23" s="50">
        <v>2.2999999999999909E-2</v>
      </c>
      <c r="G23" s="51">
        <v>4.9999999999998934E-3</v>
      </c>
      <c r="H23" s="52">
        <v>5.690786467872333E-2</v>
      </c>
      <c r="I23" s="52">
        <v>1.4750942977607595E-2</v>
      </c>
      <c r="J23" s="46">
        <v>21.292099135504298</v>
      </c>
      <c r="K23" s="47">
        <v>107.43797649140832</v>
      </c>
      <c r="L23" s="48">
        <v>2378.1645742972828</v>
      </c>
    </row>
    <row r="24" spans="1:12" ht="18" customHeight="1" x14ac:dyDescent="0.2">
      <c r="A24" s="45" t="s">
        <v>53</v>
      </c>
      <c r="B24" s="46">
        <v>18.742838787385825</v>
      </c>
      <c r="C24" s="47">
        <v>145.78426213924266</v>
      </c>
      <c r="D24" s="48">
        <v>1542.7870069665555</v>
      </c>
      <c r="E24" s="49">
        <v>2.811499999999989E-2</v>
      </c>
      <c r="F24" s="50">
        <v>2.2999999999999909E-2</v>
      </c>
      <c r="G24" s="51">
        <v>4.9999999999998934E-3</v>
      </c>
      <c r="H24" s="52">
        <v>2.5758198731937521E-2</v>
      </c>
      <c r="I24" s="52">
        <v>-6.3467586901932327E-2</v>
      </c>
      <c r="J24" s="46">
        <v>19.032093837474442</v>
      </c>
      <c r="K24" s="47">
        <v>156.49732097737285</v>
      </c>
      <c r="L24" s="48">
        <v>1459.3548606670035</v>
      </c>
    </row>
    <row r="25" spans="1:12" ht="18" customHeight="1" x14ac:dyDescent="0.2">
      <c r="A25" s="45" t="s">
        <v>54</v>
      </c>
      <c r="B25" s="46">
        <v>4.2396172731991468</v>
      </c>
      <c r="C25" s="47">
        <v>121.82501759009492</v>
      </c>
      <c r="D25" s="48">
        <v>417.61050632120924</v>
      </c>
      <c r="E25" s="49">
        <v>2.9119999999999813E-2</v>
      </c>
      <c r="F25" s="50">
        <v>2.4000000000000021E-2</v>
      </c>
      <c r="G25" s="51">
        <v>4.9999999999998934E-3</v>
      </c>
      <c r="H25" s="52">
        <v>0.11646553620487055</v>
      </c>
      <c r="I25" s="52">
        <v>0</v>
      </c>
      <c r="J25" s="46">
        <v>5.0130727968306923</v>
      </c>
      <c r="K25" s="47">
        <v>142.62042213681005</v>
      </c>
      <c r="L25" s="48">
        <v>421.79705164707923</v>
      </c>
    </row>
    <row r="26" spans="1:12" ht="18" customHeight="1" x14ac:dyDescent="0.2">
      <c r="A26" s="45" t="s">
        <v>55</v>
      </c>
      <c r="B26" s="46">
        <v>2.1300489574031833</v>
      </c>
      <c r="C26" s="47">
        <v>132.36379704182917</v>
      </c>
      <c r="D26" s="48">
        <v>193.10859963287868</v>
      </c>
      <c r="E26" s="49">
        <v>2.811499999999989E-2</v>
      </c>
      <c r="F26" s="50">
        <v>2.2999999999999909E-2</v>
      </c>
      <c r="G26" s="51">
        <v>4.9999999999998934E-3</v>
      </c>
      <c r="H26" s="52">
        <v>8.5067729375790435E-2</v>
      </c>
      <c r="I26" s="52">
        <v>-3.6245802911654579E-2</v>
      </c>
      <c r="J26" s="46">
        <v>2.3544859664836748</v>
      </c>
      <c r="K26" s="47">
        <v>150.30635113350178</v>
      </c>
      <c r="L26" s="48">
        <v>187.97496835452486</v>
      </c>
    </row>
    <row r="27" spans="1:12" ht="18" customHeight="1" x14ac:dyDescent="0.2">
      <c r="A27" s="45" t="s">
        <v>56</v>
      </c>
      <c r="B27" s="46">
        <v>4.3879545972702561</v>
      </c>
      <c r="C27" s="47">
        <v>188.19610754187698</v>
      </c>
      <c r="D27" s="48">
        <v>279.79035196318449</v>
      </c>
      <c r="E27" s="49">
        <v>2.811499999999989E-2</v>
      </c>
      <c r="F27" s="50">
        <v>2.3000000000000131E-2</v>
      </c>
      <c r="G27" s="51">
        <v>4.9999999999996714E-3</v>
      </c>
      <c r="H27" s="52">
        <v>3.0109323895527895E-2</v>
      </c>
      <c r="I27" s="52">
        <v>0</v>
      </c>
      <c r="J27" s="46">
        <v>4.7778095513255305</v>
      </c>
      <c r="K27" s="47">
        <v>202.88279639125844</v>
      </c>
      <c r="L27" s="48">
        <v>282.5952502416153</v>
      </c>
    </row>
    <row r="28" spans="1:12" ht="18" customHeight="1" x14ac:dyDescent="0.2">
      <c r="A28" s="45" t="s">
        <v>57</v>
      </c>
      <c r="B28" s="46">
        <v>0.20176185056211723</v>
      </c>
      <c r="C28" s="47">
        <v>133.28484607038385</v>
      </c>
      <c r="D28" s="48">
        <v>18.165172396769488</v>
      </c>
      <c r="E28" s="49">
        <v>2.811499999999989E-2</v>
      </c>
      <c r="F28" s="50">
        <v>2.2999999999999909E-2</v>
      </c>
      <c r="G28" s="51">
        <v>4.9999999999998934E-3</v>
      </c>
      <c r="H28" s="52">
        <v>1.0327686776396616E-2</v>
      </c>
      <c r="I28" s="52">
        <v>-3.6245802911654579E-2</v>
      </c>
      <c r="J28" s="46">
        <v>0.20765910618839437</v>
      </c>
      <c r="K28" s="47">
        <v>140.92702910726291</v>
      </c>
      <c r="L28" s="48">
        <v>17.682266418630601</v>
      </c>
    </row>
    <row r="29" spans="1:12" ht="18" customHeight="1" x14ac:dyDescent="0.2">
      <c r="A29" s="45" t="s">
        <v>58</v>
      </c>
      <c r="B29" s="46">
        <v>0.28052753515594697</v>
      </c>
      <c r="C29" s="47">
        <v>75.785423380937161</v>
      </c>
      <c r="D29" s="48">
        <v>44.419233563563104</v>
      </c>
      <c r="E29" s="49">
        <v>2.811499999999989E-2</v>
      </c>
      <c r="F29" s="50">
        <v>2.2999999999999909E-2</v>
      </c>
      <c r="G29" s="51">
        <v>4.9999999999998934E-3</v>
      </c>
      <c r="H29" s="52">
        <v>2.2896765639254024E-2</v>
      </c>
      <c r="I29" s="52">
        <v>-3.624580291165469E-2</v>
      </c>
      <c r="J29" s="46">
        <v>0.29231895302572747</v>
      </c>
      <c r="K29" s="47">
        <v>81.127623455573158</v>
      </c>
      <c r="L29" s="48">
        <v>43.238385236684209</v>
      </c>
    </row>
    <row r="30" spans="1:12" ht="18" customHeight="1" x14ac:dyDescent="0.2">
      <c r="A30" s="45" t="s">
        <v>59</v>
      </c>
      <c r="B30" s="46">
        <v>1.3580814618231571</v>
      </c>
      <c r="C30" s="47">
        <v>156.68957154032424</v>
      </c>
      <c r="D30" s="48">
        <v>104.00805479057577</v>
      </c>
      <c r="E30" s="49">
        <v>2.811499999999989E-2</v>
      </c>
      <c r="F30" s="50">
        <v>2.2999999999999909E-2</v>
      </c>
      <c r="G30" s="51">
        <v>4.9999999999998934E-3</v>
      </c>
      <c r="H30" s="52">
        <v>2.3256797741631807E-2</v>
      </c>
      <c r="I30" s="52">
        <v>0</v>
      </c>
      <c r="J30" s="46">
        <v>1.4689054778493582</v>
      </c>
      <c r="K30" s="47">
        <v>167.79383450871225</v>
      </c>
      <c r="L30" s="48">
        <v>105.05073553985126</v>
      </c>
    </row>
    <row r="31" spans="1:12" ht="18" customHeight="1" x14ac:dyDescent="0.2">
      <c r="A31" s="45" t="s">
        <v>60</v>
      </c>
      <c r="B31" s="46">
        <v>116.36956296847251</v>
      </c>
      <c r="C31" s="47">
        <v>123.45117887058278</v>
      </c>
      <c r="D31" s="48">
        <v>11311.635647364621</v>
      </c>
      <c r="E31" s="49">
        <v>6.0000000000000053E-2</v>
      </c>
      <c r="F31" s="50">
        <v>4.0000000000000036E-2</v>
      </c>
      <c r="G31" s="51">
        <v>1.9230769230769162E-2</v>
      </c>
      <c r="H31" s="52">
        <v>2.8232242314416789E-2</v>
      </c>
      <c r="I31" s="52">
        <v>-7.5243006694960535E-3</v>
      </c>
      <c r="J31" s="46">
        <v>133.43268760293014</v>
      </c>
      <c r="K31" s="47">
        <v>137.29449943572044</v>
      </c>
      <c r="L31" s="48">
        <v>11662.464685883646</v>
      </c>
    </row>
    <row r="32" spans="1:12" ht="18" customHeight="1" x14ac:dyDescent="0.2">
      <c r="A32" s="45" t="s">
        <v>61</v>
      </c>
      <c r="B32" s="46">
        <v>1.2209219241057134</v>
      </c>
      <c r="C32" s="47">
        <v>8.6365149999084689</v>
      </c>
      <c r="D32" s="48">
        <v>1696.4091522360393</v>
      </c>
      <c r="E32" s="49">
        <v>2.3090768501015324E-2</v>
      </c>
      <c r="F32" s="50">
        <v>1.8000764677627457E-2</v>
      </c>
      <c r="G32" s="51">
        <v>4.9999999999996714E-3</v>
      </c>
      <c r="H32" s="52">
        <v>0.30439910349069477</v>
      </c>
      <c r="I32" s="52">
        <v>-3.3493818555218047E-3</v>
      </c>
      <c r="J32" s="46">
        <v>1.6613825953923353</v>
      </c>
      <c r="K32" s="47">
        <v>11.67468661924441</v>
      </c>
      <c r="L32" s="48">
        <v>1707.6767706847731</v>
      </c>
    </row>
    <row r="33" spans="1:12" ht="18" customHeight="1" x14ac:dyDescent="0.2">
      <c r="A33" s="45" t="s">
        <v>62</v>
      </c>
      <c r="B33" s="46">
        <v>2.5555262485805366</v>
      </c>
      <c r="C33" s="47">
        <v>8.0514613368136239</v>
      </c>
      <c r="D33" s="48">
        <v>3808.7887030831434</v>
      </c>
      <c r="E33" s="49">
        <v>2.811499999999989E-2</v>
      </c>
      <c r="F33" s="50">
        <v>2.2999999999999909E-2</v>
      </c>
      <c r="G33" s="51">
        <v>4.9999999999998934E-3</v>
      </c>
      <c r="H33" s="52">
        <v>2.3067499867394758E-2</v>
      </c>
      <c r="I33" s="52">
        <v>-3.0944763033456391E-2</v>
      </c>
      <c r="J33" s="46">
        <v>2.6780369103724251</v>
      </c>
      <c r="K33" s="47">
        <v>8.6204565601332721</v>
      </c>
      <c r="L33" s="48">
        <v>3727.9281787799264</v>
      </c>
    </row>
    <row r="34" spans="1:12" ht="18" customHeight="1" x14ac:dyDescent="0.2">
      <c r="A34" s="45" t="s">
        <v>63</v>
      </c>
      <c r="B34" s="46">
        <v>7.0549155752131432</v>
      </c>
      <c r="C34" s="47">
        <v>20.847346864459475</v>
      </c>
      <c r="D34" s="48">
        <v>4060.8998091207582</v>
      </c>
      <c r="E34" s="49">
        <v>2.811499999999989E-2</v>
      </c>
      <c r="F34" s="50">
        <v>2.2999999999999909E-2</v>
      </c>
      <c r="G34" s="51">
        <v>4.9999999999998934E-3</v>
      </c>
      <c r="H34" s="52">
        <v>0.31892017905321479</v>
      </c>
      <c r="I34" s="52">
        <v>-3.3493818555218047E-3</v>
      </c>
      <c r="J34" s="46">
        <v>9.8024958084772322</v>
      </c>
      <c r="K34" s="47">
        <v>28.775347213220154</v>
      </c>
      <c r="L34" s="48">
        <v>4087.8724704904507</v>
      </c>
    </row>
    <row r="35" spans="1:12" ht="18" customHeight="1" x14ac:dyDescent="0.2">
      <c r="A35" s="45" t="s">
        <v>64</v>
      </c>
      <c r="B35" s="46">
        <v>1.002846405511991</v>
      </c>
      <c r="C35" s="47">
        <v>52.522355118848211</v>
      </c>
      <c r="D35" s="48">
        <v>229.12447164474744</v>
      </c>
      <c r="E35" s="49">
        <v>2.811499999999989E-2</v>
      </c>
      <c r="F35" s="50">
        <v>2.2999999999999909E-2</v>
      </c>
      <c r="G35" s="51">
        <v>4.9999999999998934E-3</v>
      </c>
      <c r="H35" s="52">
        <v>1.0166384987280175E-2</v>
      </c>
      <c r="I35" s="52">
        <v>-3.3493818555218047E-3</v>
      </c>
      <c r="J35" s="46">
        <v>1.0672192890221905</v>
      </c>
      <c r="K35" s="47">
        <v>55.52497500310178</v>
      </c>
      <c r="L35" s="48">
        <v>230.64632568588948</v>
      </c>
    </row>
    <row r="36" spans="1:12" ht="18" customHeight="1" x14ac:dyDescent="0.2">
      <c r="A36" s="45" t="s">
        <v>65</v>
      </c>
      <c r="B36" s="46">
        <v>0</v>
      </c>
      <c r="C36" s="47">
        <v>0</v>
      </c>
      <c r="D36" s="48">
        <v>0</v>
      </c>
      <c r="E36" s="49">
        <v>0</v>
      </c>
      <c r="F36" s="50">
        <v>0</v>
      </c>
      <c r="G36" s="51">
        <v>0</v>
      </c>
      <c r="H36" s="52">
        <v>0</v>
      </c>
      <c r="I36" s="52">
        <v>0</v>
      </c>
      <c r="J36" s="46">
        <v>0</v>
      </c>
      <c r="K36" s="47">
        <v>0</v>
      </c>
      <c r="L36" s="48">
        <v>0</v>
      </c>
    </row>
    <row r="37" spans="1:12" ht="18" customHeight="1" x14ac:dyDescent="0.2">
      <c r="A37" s="45" t="s">
        <v>66</v>
      </c>
      <c r="B37" s="46">
        <v>4.5821152464744612</v>
      </c>
      <c r="C37" s="47">
        <v>517.75603488410866</v>
      </c>
      <c r="D37" s="48">
        <v>106.19940522760132</v>
      </c>
      <c r="E37" s="49">
        <v>2.811499999999989E-2</v>
      </c>
      <c r="F37" s="50">
        <v>2.2999999999999909E-2</v>
      </c>
      <c r="G37" s="51">
        <v>4.9999999999998934E-3</v>
      </c>
      <c r="H37" s="52">
        <v>2.2227422485901815E-2</v>
      </c>
      <c r="I37" s="52">
        <v>-3.3493818555219157E-3</v>
      </c>
      <c r="J37" s="46">
        <v>4.9344626577075026</v>
      </c>
      <c r="K37" s="47">
        <v>553.89056107544525</v>
      </c>
      <c r="L37" s="48">
        <v>106.90478598790308</v>
      </c>
    </row>
    <row r="38" spans="1:12" ht="18" customHeight="1" x14ac:dyDescent="0.2">
      <c r="A38" s="45" t="s">
        <v>67</v>
      </c>
      <c r="B38" s="46">
        <v>0.57496888948772074</v>
      </c>
      <c r="C38" s="47">
        <v>64.746371652985161</v>
      </c>
      <c r="D38" s="48">
        <v>106.56391235067052</v>
      </c>
      <c r="E38" s="49">
        <v>2.811499999999989E-2</v>
      </c>
      <c r="F38" s="50">
        <v>2.2999999999999909E-2</v>
      </c>
      <c r="G38" s="51">
        <v>4.9999999999998934E-3</v>
      </c>
      <c r="H38" s="52">
        <v>2.2239862674390043E-2</v>
      </c>
      <c r="I38" s="52">
        <v>0</v>
      </c>
      <c r="J38" s="46">
        <v>0.62127023890213606</v>
      </c>
      <c r="K38" s="47">
        <v>69.265905446677905</v>
      </c>
      <c r="L38" s="48">
        <v>107.63221557198597</v>
      </c>
    </row>
    <row r="39" spans="1:12" ht="18" customHeight="1" x14ac:dyDescent="0.2">
      <c r="A39" s="45" t="s">
        <v>68</v>
      </c>
      <c r="B39" s="46">
        <v>0.33177134146462733</v>
      </c>
      <c r="C39" s="47">
        <v>41.760210356089665</v>
      </c>
      <c r="D39" s="48">
        <v>95.336112141852837</v>
      </c>
      <c r="E39" s="49">
        <v>2.811499999999989E-2</v>
      </c>
      <c r="F39" s="50">
        <v>2.3000000000000131E-2</v>
      </c>
      <c r="G39" s="51">
        <v>4.9999999999996714E-3</v>
      </c>
      <c r="H39" s="52">
        <v>1.8811125773756654E-3</v>
      </c>
      <c r="I39" s="52">
        <v>-3.6245802911654468E-2</v>
      </c>
      <c r="J39" s="46">
        <v>0.33861386077604555</v>
      </c>
      <c r="K39" s="47">
        <v>43.785481956844386</v>
      </c>
      <c r="L39" s="48">
        <v>92.801681007359022</v>
      </c>
    </row>
    <row r="40" spans="1:12" ht="18" customHeight="1" x14ac:dyDescent="0.2">
      <c r="A40" s="45" t="s">
        <v>69</v>
      </c>
      <c r="B40" s="46">
        <v>4.4252222508158807</v>
      </c>
      <c r="C40" s="47">
        <v>37.055770344630766</v>
      </c>
      <c r="D40" s="48">
        <v>1433.0471749991548</v>
      </c>
      <c r="E40" s="49">
        <v>2.811499999999989E-2</v>
      </c>
      <c r="F40" s="50">
        <v>2.2999999999999909E-2</v>
      </c>
      <c r="G40" s="51">
        <v>4.9999999999998934E-3</v>
      </c>
      <c r="H40" s="52">
        <v>5.7777352746099186E-2</v>
      </c>
      <c r="I40" s="52">
        <v>-3.3493818555218047E-3</v>
      </c>
      <c r="J40" s="46">
        <v>4.9312348156230561</v>
      </c>
      <c r="K40" s="47">
        <v>41.020540456644703</v>
      </c>
      <c r="L40" s="48">
        <v>1442.5655325048565</v>
      </c>
    </row>
    <row r="41" spans="1:12" ht="18" customHeight="1" x14ac:dyDescent="0.2">
      <c r="A41" s="45" t="s">
        <v>70</v>
      </c>
      <c r="B41" s="46">
        <v>2.4</v>
      </c>
      <c r="C41" s="47">
        <v>2.5</v>
      </c>
      <c r="D41" s="48">
        <v>11519.999999999998</v>
      </c>
      <c r="E41" s="49">
        <v>0</v>
      </c>
      <c r="F41" s="50">
        <v>0</v>
      </c>
      <c r="G41" s="51">
        <v>0</v>
      </c>
      <c r="H41" s="52">
        <v>0</v>
      </c>
      <c r="I41" s="52">
        <v>0</v>
      </c>
      <c r="J41" s="46">
        <v>2.4</v>
      </c>
      <c r="K41" s="47">
        <v>2.5</v>
      </c>
      <c r="L41" s="48">
        <v>11520</v>
      </c>
    </row>
    <row r="42" spans="1:12" ht="18" customHeight="1" thickBot="1" x14ac:dyDescent="0.25">
      <c r="A42" s="94" t="s">
        <v>71</v>
      </c>
      <c r="B42" s="54">
        <v>3.7316186844576134</v>
      </c>
      <c r="C42" s="55">
        <v>4.9599965489652931</v>
      </c>
      <c r="D42" s="56">
        <v>9028.1160019824638</v>
      </c>
      <c r="E42" s="57">
        <v>0</v>
      </c>
      <c r="F42" s="58">
        <v>0</v>
      </c>
      <c r="G42" s="59">
        <v>0</v>
      </c>
      <c r="H42" s="60">
        <v>0</v>
      </c>
      <c r="I42" s="60">
        <v>0</v>
      </c>
      <c r="J42" s="54">
        <v>3.7316186844576134</v>
      </c>
      <c r="K42" s="55">
        <v>4.9599965489652931</v>
      </c>
      <c r="L42" s="56">
        <v>9028.1160019824638</v>
      </c>
    </row>
    <row r="43" spans="1:12" s="69" customFormat="1" ht="17.25" customHeight="1" thickTop="1" thickBot="1" x14ac:dyDescent="0.3">
      <c r="A43" s="61" t="s">
        <v>34</v>
      </c>
      <c r="B43" s="62">
        <v>323.6526556636415</v>
      </c>
      <c r="C43" s="63" t="s">
        <v>35</v>
      </c>
      <c r="D43" s="64">
        <v>50699.669270051934</v>
      </c>
      <c r="E43" s="65">
        <v>4.1369098378077451E-2</v>
      </c>
      <c r="F43" s="66">
        <v>3.0913487364261805E-2</v>
      </c>
      <c r="G43" s="67">
        <v>1.0142083833384996E-2</v>
      </c>
      <c r="H43" s="68">
        <v>5.0203488379296557E-2</v>
      </c>
      <c r="I43" s="68">
        <v>-2.0803621555743002E-2</v>
      </c>
      <c r="J43" s="62">
        <v>360.93733093854564</v>
      </c>
      <c r="K43" s="63" t="s">
        <v>35</v>
      </c>
      <c r="L43" s="64">
        <v>50942.334297505382</v>
      </c>
    </row>
    <row r="44" spans="1:12" customFormat="1" ht="9" customHeight="1" x14ac:dyDescent="0.25"/>
    <row r="45" spans="1:12" ht="18" customHeight="1" x14ac:dyDescent="0.25">
      <c r="A45" s="70"/>
      <c r="C45" s="71"/>
      <c r="D45" s="71"/>
      <c r="E45" s="71"/>
      <c r="F45" s="71"/>
      <c r="G45" s="71"/>
      <c r="H45" s="72" t="s">
        <v>72</v>
      </c>
      <c r="L45" s="73">
        <v>4.0137137179302673E-2</v>
      </c>
    </row>
    <row r="46" spans="1:12" ht="9" customHeight="1" x14ac:dyDescent="0.25">
      <c r="A46" s="70"/>
      <c r="L46" s="74"/>
    </row>
    <row r="47" spans="1:12" s="4" customFormat="1" ht="18" customHeight="1" x14ac:dyDescent="0.2">
      <c r="A47" s="72" t="s">
        <v>73</v>
      </c>
      <c r="H47" s="72" t="s">
        <v>36</v>
      </c>
      <c r="I47" s="72"/>
      <c r="J47" s="1"/>
      <c r="L47" s="76">
        <v>375.42432210355742</v>
      </c>
    </row>
    <row r="48" spans="1:12" ht="9" customHeight="1" x14ac:dyDescent="0.2">
      <c r="L48" s="77"/>
    </row>
    <row r="49" spans="2:12" s="4" customFormat="1" ht="18" customHeight="1" x14ac:dyDescent="0.25">
      <c r="B49" s="75"/>
      <c r="D49" s="75"/>
      <c r="G49" s="78"/>
      <c r="H49" s="72" t="s">
        <v>37</v>
      </c>
      <c r="I49" s="72"/>
      <c r="L49" s="79"/>
    </row>
    <row r="50" spans="2:12" s="4" customFormat="1" ht="18" customHeight="1" x14ac:dyDescent="0.25">
      <c r="H50" s="80" t="s">
        <v>120</v>
      </c>
      <c r="I50" s="80"/>
      <c r="L50" s="81">
        <v>18.996819800731057</v>
      </c>
    </row>
    <row r="51" spans="2:12" s="4" customFormat="1" ht="18" customHeight="1" x14ac:dyDescent="0.25">
      <c r="H51" s="80" t="s">
        <v>129</v>
      </c>
      <c r="I51" s="80"/>
      <c r="L51" s="81">
        <v>14.227189271871211</v>
      </c>
    </row>
    <row r="52" spans="2:12" s="4" customFormat="1" ht="18" customHeight="1" x14ac:dyDescent="0.25">
      <c r="E52" s="82"/>
      <c r="F52" s="82"/>
      <c r="G52" s="82"/>
      <c r="H52" s="80" t="s">
        <v>76</v>
      </c>
      <c r="I52" s="80"/>
      <c r="L52" s="83">
        <v>7.7024901953733433</v>
      </c>
    </row>
    <row r="53" spans="2:12" s="4" customFormat="1" ht="9" customHeight="1" x14ac:dyDescent="0.25">
      <c r="E53" s="84"/>
      <c r="L53" s="79"/>
    </row>
    <row r="54" spans="2:12" s="4" customFormat="1" ht="18" customHeight="1" x14ac:dyDescent="0.25">
      <c r="G54" s="85"/>
      <c r="H54" s="72" t="s">
        <v>38</v>
      </c>
      <c r="I54" s="72"/>
      <c r="L54" s="76">
        <v>416.35082137153302</v>
      </c>
    </row>
    <row r="55" spans="2:12" s="4" customFormat="1" ht="18" customHeight="1" x14ac:dyDescent="0.25">
      <c r="H55" s="80" t="s">
        <v>77</v>
      </c>
      <c r="I55" s="80"/>
      <c r="L55" s="83">
        <v>8.5988567365163817</v>
      </c>
    </row>
    <row r="56" spans="2:12" ht="9" customHeight="1" x14ac:dyDescent="0.2">
      <c r="L56" s="77"/>
    </row>
    <row r="57" spans="2:12" ht="18" customHeight="1" x14ac:dyDescent="0.2">
      <c r="H57" s="86" t="s">
        <v>39</v>
      </c>
      <c r="I57" s="86"/>
      <c r="J57" s="4"/>
      <c r="L57" s="76">
        <v>424.9496781080494</v>
      </c>
    </row>
    <row r="58" spans="2:12" x14ac:dyDescent="0.2">
      <c r="G58" s="87"/>
      <c r="L58" s="89"/>
    </row>
    <row r="59" spans="2:12" x14ac:dyDescent="0.2">
      <c r="G59" s="87"/>
      <c r="L59" s="89"/>
    </row>
    <row r="60" spans="2:12" x14ac:dyDescent="0.2">
      <c r="G60" s="87"/>
      <c r="L60" s="89"/>
    </row>
    <row r="61" spans="2:12" x14ac:dyDescent="0.2">
      <c r="G61" s="87"/>
      <c r="L61" s="89"/>
    </row>
    <row r="62" spans="2:12" x14ac:dyDescent="0.2">
      <c r="G62" s="87"/>
    </row>
    <row r="63" spans="2:12" x14ac:dyDescent="0.2">
      <c r="G63" s="87"/>
      <c r="K63" s="74"/>
    </row>
    <row r="64" spans="2:12" x14ac:dyDescent="0.2">
      <c r="G64" s="87"/>
    </row>
    <row r="65" spans="7:7" x14ac:dyDescent="0.2">
      <c r="G65" s="87"/>
    </row>
    <row r="66" spans="7:7" x14ac:dyDescent="0.2">
      <c r="G66" s="87"/>
    </row>
    <row r="67" spans="7:7" x14ac:dyDescent="0.2">
      <c r="G67" s="87"/>
    </row>
    <row r="68" spans="7:7" x14ac:dyDescent="0.2">
      <c r="G68" s="87"/>
    </row>
    <row r="69" spans="7:7" x14ac:dyDescent="0.2">
      <c r="G69" s="87"/>
    </row>
    <row r="70" spans="7:7" x14ac:dyDescent="0.2">
      <c r="G70" s="87"/>
    </row>
    <row r="71" spans="7:7" x14ac:dyDescent="0.2">
      <c r="G71" s="87"/>
    </row>
    <row r="72" spans="7:7" x14ac:dyDescent="0.2">
      <c r="G72" s="87"/>
    </row>
    <row r="73" spans="7:7" x14ac:dyDescent="0.2">
      <c r="G73" s="87"/>
    </row>
    <row r="74" spans="7:7" x14ac:dyDescent="0.2">
      <c r="G74" s="87"/>
    </row>
    <row r="75" spans="7:7" x14ac:dyDescent="0.2">
      <c r="G75" s="87"/>
    </row>
    <row r="76" spans="7:7" x14ac:dyDescent="0.2">
      <c r="G76" s="87"/>
    </row>
    <row r="77" spans="7:7" x14ac:dyDescent="0.2">
      <c r="G77" s="87"/>
    </row>
  </sheetData>
  <mergeCells count="1">
    <mergeCell ref="A15:A16"/>
  </mergeCells>
  <conditionalFormatting sqref="A17:L43">
    <cfRule type="expression" dxfId="1" priority="2">
      <formula>MOD(ROW(),2)=0</formula>
    </cfRule>
  </conditionalFormatting>
  <dataValidations count="2">
    <dataValidation type="list" allowBlank="1" showInputMessage="1" showErrorMessage="1" sqref="B4" xr:uid="{CE673AFC-19F5-4E20-A03C-EC8879062D8A}">
      <formula1>#REF!</formula1>
    </dataValidation>
    <dataValidation type="list" allowBlank="1" showInputMessage="1" showErrorMessage="1" sqref="B5" xr:uid="{D0942298-EF58-4C8D-9D05-1D9010FA58C0}">
      <formula1>#REF!</formula1>
    </dataValidation>
  </dataValidations>
  <printOptions horizontalCentered="1"/>
  <pageMargins left="0.7" right="0.7" top="0.75" bottom="0.75" header="0.3" footer="0.3"/>
  <pageSetup scale="51" orientation="landscape" r:id="rId1"/>
  <legacyDrawingHF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FC995-B38A-4F6C-8051-528A8D99134F}">
  <sheetPr codeName="Sheet54">
    <tabColor theme="4" tint="0.59999389629810485"/>
    <pageSetUpPr fitToPage="1"/>
  </sheetPr>
  <dimension ref="A1:L77"/>
  <sheetViews>
    <sheetView showGridLines="0" view="pageBreakPreview" zoomScale="70" zoomScaleNormal="70" zoomScaleSheetLayoutView="70" workbookViewId="0"/>
  </sheetViews>
  <sheetFormatPr defaultColWidth="9.28515625" defaultRowHeight="14.25" x14ac:dyDescent="0.2"/>
  <cols>
    <col min="1" max="1" width="35.7109375" style="1" customWidth="1"/>
    <col min="2" max="4" width="15.7109375" style="1" customWidth="1"/>
    <col min="5" max="7" width="12" style="1" customWidth="1"/>
    <col min="8" max="12" width="18" style="1" customWidth="1"/>
    <col min="13" max="16384" width="9.28515625" style="1"/>
  </cols>
  <sheetData>
    <row r="1" spans="1:12" ht="14.1" customHeight="1" x14ac:dyDescent="0.2">
      <c r="A1" s="14"/>
      <c r="B1" s="90"/>
      <c r="E1" s="91"/>
      <c r="F1" s="91"/>
      <c r="G1" s="91"/>
      <c r="H1" s="92"/>
    </row>
    <row r="2" spans="1:12" ht="18" customHeight="1" x14ac:dyDescent="0.25">
      <c r="A2" s="93" t="s">
        <v>161</v>
      </c>
    </row>
    <row r="3" spans="1:12" ht="14.65" customHeight="1" thickBot="1" x14ac:dyDescent="0.25"/>
    <row r="4" spans="1:12" s="4" customFormat="1" ht="17.649999999999999" customHeight="1" x14ac:dyDescent="0.25">
      <c r="A4" s="5" t="s">
        <v>0</v>
      </c>
      <c r="B4" s="6" t="s">
        <v>11</v>
      </c>
      <c r="C4" s="6"/>
      <c r="D4" s="7"/>
      <c r="F4"/>
      <c r="H4"/>
      <c r="I4"/>
    </row>
    <row r="5" spans="1:12" s="4" customFormat="1" ht="17.649999999999999" customHeight="1" x14ac:dyDescent="0.25">
      <c r="A5" s="8" t="s">
        <v>2</v>
      </c>
      <c r="B5" s="9" t="s">
        <v>43</v>
      </c>
      <c r="C5" s="9"/>
      <c r="D5" s="10"/>
      <c r="F5"/>
      <c r="H5"/>
      <c r="I5"/>
      <c r="J5"/>
      <c r="K5"/>
      <c r="L5"/>
    </row>
    <row r="6" spans="1:12" s="4" customFormat="1" ht="18" customHeight="1" thickBot="1" x14ac:dyDescent="0.3">
      <c r="A6" s="11" t="s">
        <v>4</v>
      </c>
      <c r="B6" s="12" t="s">
        <v>80</v>
      </c>
      <c r="C6" s="12"/>
      <c r="D6" s="13"/>
      <c r="F6"/>
      <c r="H6"/>
      <c r="I6"/>
      <c r="J6"/>
      <c r="K6"/>
      <c r="L6"/>
    </row>
    <row r="7" spans="1:12" s="4" customFormat="1" ht="9" customHeight="1" thickBot="1" x14ac:dyDescent="0.3">
      <c r="A7" s="14"/>
      <c r="B7" s="15"/>
      <c r="H7"/>
      <c r="I7"/>
      <c r="J7"/>
      <c r="K7"/>
      <c r="L7"/>
    </row>
    <row r="8" spans="1:12" s="4" customFormat="1" ht="17.25" customHeight="1" thickBot="1" x14ac:dyDescent="0.3">
      <c r="A8" s="2" t="s">
        <v>7</v>
      </c>
      <c r="B8" s="3">
        <v>5217</v>
      </c>
      <c r="H8"/>
      <c r="I8"/>
    </row>
    <row r="9" spans="1:12" s="4" customFormat="1" ht="9" customHeight="1" thickBot="1" x14ac:dyDescent="0.3">
      <c r="A9" s="14"/>
      <c r="H9"/>
      <c r="I9"/>
    </row>
    <row r="10" spans="1:12" s="4" customFormat="1" ht="17.25" customHeight="1" x14ac:dyDescent="0.25">
      <c r="A10" s="5" t="s">
        <v>10</v>
      </c>
      <c r="B10" s="6" t="s">
        <v>45</v>
      </c>
      <c r="C10" s="6"/>
      <c r="D10" s="7"/>
      <c r="E10" s="16"/>
      <c r="F10" s="16"/>
      <c r="G10" s="16"/>
      <c r="H10"/>
      <c r="I10"/>
    </row>
    <row r="11" spans="1:12" s="4" customFormat="1" ht="17.25" customHeight="1" x14ac:dyDescent="0.25">
      <c r="A11" s="8" t="s">
        <v>12</v>
      </c>
      <c r="B11" s="9" t="s">
        <v>162</v>
      </c>
      <c r="C11" s="9"/>
      <c r="D11" s="10"/>
      <c r="H11"/>
      <c r="I11"/>
    </row>
    <row r="12" spans="1:12" s="4" customFormat="1" ht="17.25" customHeight="1" thickBot="1" x14ac:dyDescent="0.3">
      <c r="A12" s="11" t="s">
        <v>13</v>
      </c>
      <c r="B12" s="95"/>
      <c r="C12" s="96">
        <v>24</v>
      </c>
      <c r="D12" s="97"/>
    </row>
    <row r="13" spans="1:12" ht="9" customHeight="1" x14ac:dyDescent="0.2">
      <c r="A13" s="18"/>
      <c r="B13" s="17"/>
      <c r="C13" s="17"/>
      <c r="D13" s="17"/>
    </row>
    <row r="14" spans="1:12" s="19" customFormat="1" ht="23.25" customHeight="1" thickBot="1" x14ac:dyDescent="0.3">
      <c r="B14" s="20" t="s">
        <v>14</v>
      </c>
      <c r="C14" s="20" t="s">
        <v>15</v>
      </c>
      <c r="D14" s="20" t="s">
        <v>16</v>
      </c>
      <c r="E14" s="20" t="s">
        <v>17</v>
      </c>
      <c r="F14" s="20" t="s">
        <v>18</v>
      </c>
      <c r="G14" s="20" t="s">
        <v>19</v>
      </c>
      <c r="H14" s="20" t="s">
        <v>20</v>
      </c>
      <c r="I14" s="20" t="s">
        <v>21</v>
      </c>
      <c r="J14" s="20" t="s">
        <v>22</v>
      </c>
      <c r="K14" s="20" t="s">
        <v>23</v>
      </c>
      <c r="L14" s="20" t="s">
        <v>24</v>
      </c>
    </row>
    <row r="15" spans="1:12" ht="51" customHeight="1" thickBot="1" x14ac:dyDescent="0.25">
      <c r="A15" s="122" t="s">
        <v>25</v>
      </c>
      <c r="B15" s="21" t="s">
        <v>26</v>
      </c>
      <c r="C15" s="22"/>
      <c r="D15" s="23"/>
      <c r="E15" s="24" t="s">
        <v>27</v>
      </c>
      <c r="F15" s="24"/>
      <c r="G15" s="25"/>
      <c r="H15" s="27" t="s">
        <v>28</v>
      </c>
      <c r="I15" s="26" t="s">
        <v>29</v>
      </c>
      <c r="J15" s="28" t="s">
        <v>30</v>
      </c>
      <c r="K15" s="29"/>
      <c r="L15" s="30"/>
    </row>
    <row r="16" spans="1:12" ht="34.9" customHeight="1" thickBot="1" x14ac:dyDescent="0.25">
      <c r="A16" s="123"/>
      <c r="B16" s="31" t="s">
        <v>31</v>
      </c>
      <c r="C16" s="32" t="s">
        <v>32</v>
      </c>
      <c r="D16" s="33" t="s">
        <v>33</v>
      </c>
      <c r="E16" s="31" t="s">
        <v>31</v>
      </c>
      <c r="F16" s="32" t="s">
        <v>32</v>
      </c>
      <c r="G16" s="33" t="s">
        <v>33</v>
      </c>
      <c r="H16" s="34" t="s">
        <v>31</v>
      </c>
      <c r="I16" s="34" t="s">
        <v>31</v>
      </c>
      <c r="J16" s="31" t="s">
        <v>31</v>
      </c>
      <c r="K16" s="32" t="s">
        <v>32</v>
      </c>
      <c r="L16" s="35" t="s">
        <v>33</v>
      </c>
    </row>
    <row r="17" spans="1:12" ht="18" customHeight="1" x14ac:dyDescent="0.2">
      <c r="A17" s="36" t="s">
        <v>46</v>
      </c>
      <c r="B17" s="37">
        <v>8175.0800408280629</v>
      </c>
      <c r="C17" s="38">
        <v>7384.3764245143848</v>
      </c>
      <c r="D17" s="39">
        <v>13284.934955951696</v>
      </c>
      <c r="E17" s="40">
        <v>3.414499999999987E-2</v>
      </c>
      <c r="F17" s="41">
        <v>2.8999999999999915E-2</v>
      </c>
      <c r="G17" s="42">
        <v>4.9999999999998934E-3</v>
      </c>
      <c r="H17" s="43">
        <v>2.43530645076524E-2</v>
      </c>
      <c r="I17" s="43">
        <v>-3.7926675094817064E-3</v>
      </c>
      <c r="J17" s="37">
        <v>8921.8371439532366</v>
      </c>
      <c r="K17" s="38">
        <v>8009.2942193346353</v>
      </c>
      <c r="L17" s="44">
        <v>13367.225974666831</v>
      </c>
    </row>
    <row r="18" spans="1:12" ht="18" customHeight="1" x14ac:dyDescent="0.2">
      <c r="A18" s="45" t="s">
        <v>47</v>
      </c>
      <c r="B18" s="46">
        <v>21.628768278704232</v>
      </c>
      <c r="C18" s="47">
        <v>1094.5645551323255</v>
      </c>
      <c r="D18" s="48">
        <v>237.12189301897641</v>
      </c>
      <c r="E18" s="49">
        <v>3.414499999999987E-2</v>
      </c>
      <c r="F18" s="50">
        <v>2.8999999999999915E-2</v>
      </c>
      <c r="G18" s="51">
        <v>4.9999999999998934E-3</v>
      </c>
      <c r="H18" s="52">
        <v>2.9464291407287346E-2</v>
      </c>
      <c r="I18" s="53">
        <v>0</v>
      </c>
      <c r="J18" s="46">
        <v>23.812552355381541</v>
      </c>
      <c r="K18" s="47">
        <v>1193.1180528688735</v>
      </c>
      <c r="L18" s="48">
        <v>239.49903999649158</v>
      </c>
    </row>
    <row r="19" spans="1:12" ht="18" customHeight="1" x14ac:dyDescent="0.2">
      <c r="A19" s="45" t="s">
        <v>48</v>
      </c>
      <c r="B19" s="46">
        <v>381.31949436457734</v>
      </c>
      <c r="C19" s="47">
        <v>257.387891557942</v>
      </c>
      <c r="D19" s="48">
        <v>17777.968903967798</v>
      </c>
      <c r="E19" s="49">
        <v>3.414499999999987E-2</v>
      </c>
      <c r="F19" s="50">
        <v>2.8999999999999915E-2</v>
      </c>
      <c r="G19" s="51">
        <v>4.9999999999998934E-3</v>
      </c>
      <c r="H19" s="52">
        <v>2.5257621938832298E-2</v>
      </c>
      <c r="I19" s="52">
        <v>-4.2253521126760396E-2</v>
      </c>
      <c r="J19" s="46">
        <v>400.43815534038237</v>
      </c>
      <c r="K19" s="47">
        <v>279.41638423908313</v>
      </c>
      <c r="L19" s="48">
        <v>17197.480660164012</v>
      </c>
    </row>
    <row r="20" spans="1:12" ht="18" customHeight="1" x14ac:dyDescent="0.2">
      <c r="A20" s="45" t="s">
        <v>49</v>
      </c>
      <c r="B20" s="46">
        <v>12.156866567184208</v>
      </c>
      <c r="C20" s="47">
        <v>60.807610903178997</v>
      </c>
      <c r="D20" s="48">
        <v>2399.0812439332954</v>
      </c>
      <c r="E20" s="49">
        <v>2.811499999999989E-2</v>
      </c>
      <c r="F20" s="50">
        <v>2.2999999999999909E-2</v>
      </c>
      <c r="G20" s="51">
        <v>4.9999999999998934E-3</v>
      </c>
      <c r="H20" s="52">
        <v>2.7941974233045341E-2</v>
      </c>
      <c r="I20" s="52">
        <v>-4.2253521126760507E-2</v>
      </c>
      <c r="J20" s="46">
        <v>12.650981042702885</v>
      </c>
      <c r="K20" s="47">
        <v>65.415069639790786</v>
      </c>
      <c r="L20" s="48">
        <v>2320.7461728373719</v>
      </c>
    </row>
    <row r="21" spans="1:12" ht="18" customHeight="1" x14ac:dyDescent="0.2">
      <c r="A21" s="45" t="s">
        <v>50</v>
      </c>
      <c r="B21" s="46">
        <v>302.55290538623728</v>
      </c>
      <c r="C21" s="47">
        <v>389.84895711826306</v>
      </c>
      <c r="D21" s="48">
        <v>9312.9269640022976</v>
      </c>
      <c r="E21" s="49">
        <v>3.3334680586740495E-2</v>
      </c>
      <c r="F21" s="50">
        <v>2.8193712026607587E-2</v>
      </c>
      <c r="G21" s="51">
        <v>4.9999999999998934E-3</v>
      </c>
      <c r="H21" s="52">
        <v>2.4797822285504756E-2</v>
      </c>
      <c r="I21" s="52">
        <v>-4.2253521126760507E-2</v>
      </c>
      <c r="J21" s="46">
        <v>317.08237049859071</v>
      </c>
      <c r="K21" s="47">
        <v>422.36163053344376</v>
      </c>
      <c r="L21" s="48">
        <v>9008.8402234298101</v>
      </c>
    </row>
    <row r="22" spans="1:12" ht="18" customHeight="1" x14ac:dyDescent="0.2">
      <c r="A22" s="45" t="s">
        <v>51</v>
      </c>
      <c r="B22" s="46">
        <v>0.18626166877515812</v>
      </c>
      <c r="C22" s="47">
        <v>474.59341973373324</v>
      </c>
      <c r="D22" s="48">
        <v>4.7095891606670497</v>
      </c>
      <c r="E22" s="49">
        <v>3.3334680586740495E-2</v>
      </c>
      <c r="F22" s="50">
        <v>2.8193712026607587E-2</v>
      </c>
      <c r="G22" s="51">
        <v>4.9999999999998934E-3</v>
      </c>
      <c r="H22" s="52">
        <v>1.7119231256684353E-2</v>
      </c>
      <c r="I22" s="52">
        <v>-4.2253521126760396E-2</v>
      </c>
      <c r="J22" s="46">
        <v>0.19374385201741731</v>
      </c>
      <c r="K22" s="47">
        <v>510.32102968145648</v>
      </c>
      <c r="L22" s="48">
        <v>4.5558111247350155</v>
      </c>
    </row>
    <row r="23" spans="1:12" ht="18" customHeight="1" x14ac:dyDescent="0.2">
      <c r="A23" s="45" t="s">
        <v>52</v>
      </c>
      <c r="B23" s="46">
        <v>1437.8492355376652</v>
      </c>
      <c r="C23" s="47">
        <v>284.5501847945111</v>
      </c>
      <c r="D23" s="48">
        <v>60636.723321449106</v>
      </c>
      <c r="E23" s="49">
        <v>2.811499999999989E-2</v>
      </c>
      <c r="F23" s="50">
        <v>2.3000000000000131E-2</v>
      </c>
      <c r="G23" s="51">
        <v>4.9999999999996714E-3</v>
      </c>
      <c r="H23" s="52">
        <v>0.10542070656854707</v>
      </c>
      <c r="I23" s="52">
        <v>0</v>
      </c>
      <c r="J23" s="46">
        <v>1680.0582409416622</v>
      </c>
      <c r="K23" s="47">
        <v>329.18325469641655</v>
      </c>
      <c r="L23" s="48">
        <v>61244.6064727466</v>
      </c>
    </row>
    <row r="24" spans="1:12" ht="18" customHeight="1" x14ac:dyDescent="0.2">
      <c r="A24" s="45" t="s">
        <v>53</v>
      </c>
      <c r="B24" s="46">
        <v>372.76100310523287</v>
      </c>
      <c r="C24" s="47">
        <v>147.94408752092525</v>
      </c>
      <c r="D24" s="48">
        <v>30235.287615871188</v>
      </c>
      <c r="E24" s="49">
        <v>2.811499999999989E-2</v>
      </c>
      <c r="F24" s="50">
        <v>2.2999999999999909E-2</v>
      </c>
      <c r="G24" s="51">
        <v>4.9999999999998934E-3</v>
      </c>
      <c r="H24" s="52">
        <v>2.5881260203094447E-2</v>
      </c>
      <c r="I24" s="52">
        <v>0</v>
      </c>
      <c r="J24" s="46">
        <v>404.21363518217265</v>
      </c>
      <c r="K24" s="47">
        <v>158.83491597747386</v>
      </c>
      <c r="L24" s="48">
        <v>30538.39637422029</v>
      </c>
    </row>
    <row r="25" spans="1:12" ht="18" customHeight="1" x14ac:dyDescent="0.2">
      <c r="A25" s="45" t="s">
        <v>54</v>
      </c>
      <c r="B25" s="46">
        <v>71.493411265094892</v>
      </c>
      <c r="C25" s="47">
        <v>161.46164107529054</v>
      </c>
      <c r="D25" s="48">
        <v>5313.4659691776887</v>
      </c>
      <c r="E25" s="49">
        <v>2.9119999999999813E-2</v>
      </c>
      <c r="F25" s="50">
        <v>2.4000000000000021E-2</v>
      </c>
      <c r="G25" s="51">
        <v>4.9999999999998934E-3</v>
      </c>
      <c r="H25" s="52">
        <v>2.5750611790575917E-2</v>
      </c>
      <c r="I25" s="52">
        <v>0</v>
      </c>
      <c r="J25" s="46">
        <v>77.667592105221502</v>
      </c>
      <c r="K25" s="47">
        <v>173.66450397636422</v>
      </c>
      <c r="L25" s="48">
        <v>5366.7334655186933</v>
      </c>
    </row>
    <row r="26" spans="1:12" ht="18" customHeight="1" x14ac:dyDescent="0.2">
      <c r="A26" s="45" t="s">
        <v>55</v>
      </c>
      <c r="B26" s="46">
        <v>139.82065539965498</v>
      </c>
      <c r="C26" s="47">
        <v>210.59648308576271</v>
      </c>
      <c r="D26" s="48">
        <v>7967.1219585968956</v>
      </c>
      <c r="E26" s="49">
        <v>2.811499999999989E-2</v>
      </c>
      <c r="F26" s="50">
        <v>2.3000000000000131E-2</v>
      </c>
      <c r="G26" s="51">
        <v>4.9999999999996714E-3</v>
      </c>
      <c r="H26" s="52">
        <v>0.11936131198669475</v>
      </c>
      <c r="I26" s="52">
        <v>0</v>
      </c>
      <c r="J26" s="46">
        <v>165.43409384125832</v>
      </c>
      <c r="K26" s="47">
        <v>246.70200221548563</v>
      </c>
      <c r="L26" s="48">
        <v>8046.9923562318254</v>
      </c>
    </row>
    <row r="27" spans="1:12" ht="18" customHeight="1" x14ac:dyDescent="0.2">
      <c r="A27" s="45" t="s">
        <v>56</v>
      </c>
      <c r="B27" s="46">
        <v>810.27188225033535</v>
      </c>
      <c r="C27" s="47">
        <v>1733.2779681233399</v>
      </c>
      <c r="D27" s="48">
        <v>5609.7537531914895</v>
      </c>
      <c r="E27" s="49">
        <v>2.811499999999989E-2</v>
      </c>
      <c r="F27" s="50">
        <v>2.2999999999999909E-2</v>
      </c>
      <c r="G27" s="51">
        <v>4.9999999999998934E-3</v>
      </c>
      <c r="H27" s="52">
        <v>2.7188315775906524E-2</v>
      </c>
      <c r="I27" s="52">
        <v>0</v>
      </c>
      <c r="J27" s="46">
        <v>879.76003647829407</v>
      </c>
      <c r="K27" s="47">
        <v>1863.2432423049638</v>
      </c>
      <c r="L27" s="48">
        <v>5665.9915345672334</v>
      </c>
    </row>
    <row r="28" spans="1:12" ht="18" customHeight="1" x14ac:dyDescent="0.2">
      <c r="A28" s="45" t="s">
        <v>57</v>
      </c>
      <c r="B28" s="46">
        <v>41.023088060187845</v>
      </c>
      <c r="C28" s="47">
        <v>150.5869756920747</v>
      </c>
      <c r="D28" s="48">
        <v>3269.0546739505467</v>
      </c>
      <c r="E28" s="49">
        <v>2.811499999999989E-2</v>
      </c>
      <c r="F28" s="50">
        <v>2.2999999999999909E-2</v>
      </c>
      <c r="G28" s="51">
        <v>4.9999999999998934E-3</v>
      </c>
      <c r="H28" s="52">
        <v>2.3545326437508729E-2</v>
      </c>
      <c r="I28" s="52">
        <v>0</v>
      </c>
      <c r="J28" s="46">
        <v>44.383221303723104</v>
      </c>
      <c r="K28" s="47">
        <v>161.30423071366951</v>
      </c>
      <c r="L28" s="48">
        <v>3301.8269470568998</v>
      </c>
    </row>
    <row r="29" spans="1:12" ht="18" customHeight="1" x14ac:dyDescent="0.2">
      <c r="A29" s="45" t="s">
        <v>58</v>
      </c>
      <c r="B29" s="46">
        <v>6.4038653153153158E-2</v>
      </c>
      <c r="C29" s="47">
        <v>157.90734589497737</v>
      </c>
      <c r="D29" s="48">
        <v>4.8665490100057509</v>
      </c>
      <c r="E29" s="49">
        <v>2.811499999999989E-2</v>
      </c>
      <c r="F29" s="50">
        <v>2.2999999999999909E-2</v>
      </c>
      <c r="G29" s="51">
        <v>4.9999999999998934E-3</v>
      </c>
      <c r="H29" s="52">
        <v>2.9694370512607593E-2</v>
      </c>
      <c r="I29" s="52">
        <v>0</v>
      </c>
      <c r="J29" s="46">
        <v>6.9700183054469386E-2</v>
      </c>
      <c r="K29" s="47">
        <v>170.16174861206912</v>
      </c>
      <c r="L29" s="48">
        <v>4.915336163831058</v>
      </c>
    </row>
    <row r="30" spans="1:12" ht="18" customHeight="1" x14ac:dyDescent="0.2">
      <c r="A30" s="45" t="s">
        <v>59</v>
      </c>
      <c r="B30" s="46">
        <v>0.41099498288288283</v>
      </c>
      <c r="C30" s="47">
        <v>159.5514074147261</v>
      </c>
      <c r="D30" s="48">
        <v>30.911289812535941</v>
      </c>
      <c r="E30" s="49">
        <v>2.811499999999989E-2</v>
      </c>
      <c r="F30" s="50">
        <v>2.2999999999999909E-2</v>
      </c>
      <c r="G30" s="51">
        <v>4.9999999999998934E-3</v>
      </c>
      <c r="H30" s="52">
        <v>2.7866010567483501E-2</v>
      </c>
      <c r="I30" s="52">
        <v>0</v>
      </c>
      <c r="J30" s="46">
        <v>0.44653593692332794</v>
      </c>
      <c r="K30" s="47">
        <v>171.62810683721247</v>
      </c>
      <c r="L30" s="48">
        <v>31.22117549290661</v>
      </c>
    </row>
    <row r="31" spans="1:12" ht="18" customHeight="1" x14ac:dyDescent="0.2">
      <c r="A31" s="45" t="s">
        <v>60</v>
      </c>
      <c r="B31" s="46">
        <v>73.068212729538047</v>
      </c>
      <c r="C31" s="47">
        <v>43.249342458440331</v>
      </c>
      <c r="D31" s="48">
        <v>20273.569559976997</v>
      </c>
      <c r="E31" s="49">
        <v>6.0000000000000053E-2</v>
      </c>
      <c r="F31" s="50">
        <v>4.0000000000000036E-2</v>
      </c>
      <c r="G31" s="51">
        <v>1.9230769230769162E-2</v>
      </c>
      <c r="H31" s="52">
        <v>3.2525568989636655E-2</v>
      </c>
      <c r="I31" s="52">
        <v>0</v>
      </c>
      <c r="J31" s="46">
        <v>84.769774946981798</v>
      </c>
      <c r="K31" s="47">
        <v>48.299985767843609</v>
      </c>
      <c r="L31" s="48">
        <v>21060.81985723941</v>
      </c>
    </row>
    <row r="32" spans="1:12" ht="18" customHeight="1" x14ac:dyDescent="0.2">
      <c r="A32" s="45" t="s">
        <v>61</v>
      </c>
      <c r="B32" s="46">
        <v>0</v>
      </c>
      <c r="C32" s="47">
        <v>0</v>
      </c>
      <c r="D32" s="48">
        <v>0</v>
      </c>
      <c r="E32" s="49">
        <v>0</v>
      </c>
      <c r="F32" s="50">
        <v>0</v>
      </c>
      <c r="G32" s="51">
        <v>0</v>
      </c>
      <c r="H32" s="52">
        <v>0</v>
      </c>
      <c r="I32" s="52">
        <v>0</v>
      </c>
      <c r="J32" s="46">
        <v>0</v>
      </c>
      <c r="K32" s="47">
        <v>0</v>
      </c>
      <c r="L32" s="48">
        <v>0</v>
      </c>
    </row>
    <row r="33" spans="1:12" ht="18" customHeight="1" x14ac:dyDescent="0.2">
      <c r="A33" s="45" t="s">
        <v>62</v>
      </c>
      <c r="B33" s="46">
        <v>3.5284737837837836</v>
      </c>
      <c r="C33" s="47">
        <v>109.00566232003652</v>
      </c>
      <c r="D33" s="48">
        <v>388.43565099482453</v>
      </c>
      <c r="E33" s="49">
        <v>2.811499999999989E-2</v>
      </c>
      <c r="F33" s="50">
        <v>2.3000000000000131E-2</v>
      </c>
      <c r="G33" s="51">
        <v>4.9999999999996714E-3</v>
      </c>
      <c r="H33" s="52">
        <v>1.7121592256517992E-2</v>
      </c>
      <c r="I33" s="52">
        <v>0</v>
      </c>
      <c r="J33" s="46">
        <v>3.7935268292805189</v>
      </c>
      <c r="K33" s="47">
        <v>116.03077670861664</v>
      </c>
      <c r="L33" s="48">
        <v>392.32971839604744</v>
      </c>
    </row>
    <row r="34" spans="1:12" ht="18" customHeight="1" x14ac:dyDescent="0.2">
      <c r="A34" s="45" t="s">
        <v>63</v>
      </c>
      <c r="B34" s="46">
        <v>64.059163973548024</v>
      </c>
      <c r="C34" s="47">
        <v>30.556342887049823</v>
      </c>
      <c r="D34" s="48">
        <v>25157.132531339852</v>
      </c>
      <c r="E34" s="49">
        <v>2.811499999999989E-2</v>
      </c>
      <c r="F34" s="50">
        <v>2.2999999999999909E-2</v>
      </c>
      <c r="G34" s="51">
        <v>4.9999999999998934E-3</v>
      </c>
      <c r="H34" s="52">
        <v>7.5076975417347924E-2</v>
      </c>
      <c r="I34" s="52">
        <v>0</v>
      </c>
      <c r="J34" s="46">
        <v>72.795447174420929</v>
      </c>
      <c r="K34" s="47">
        <v>34.378917915148314</v>
      </c>
      <c r="L34" s="48">
        <v>25409.332784966529</v>
      </c>
    </row>
    <row r="35" spans="1:12" ht="18" customHeight="1" x14ac:dyDescent="0.2">
      <c r="A35" s="45" t="s">
        <v>64</v>
      </c>
      <c r="B35" s="46">
        <v>0</v>
      </c>
      <c r="C35" s="47">
        <v>0</v>
      </c>
      <c r="D35" s="48">
        <v>0</v>
      </c>
      <c r="E35" s="49">
        <v>0</v>
      </c>
      <c r="F35" s="50">
        <v>0</v>
      </c>
      <c r="G35" s="51">
        <v>0</v>
      </c>
      <c r="H35" s="52">
        <v>0</v>
      </c>
      <c r="I35" s="52">
        <v>0</v>
      </c>
      <c r="J35" s="46">
        <v>0</v>
      </c>
      <c r="K35" s="47">
        <v>0</v>
      </c>
      <c r="L35" s="48">
        <v>0</v>
      </c>
    </row>
    <row r="36" spans="1:12" ht="18" customHeight="1" x14ac:dyDescent="0.2">
      <c r="A36" s="45" t="s">
        <v>65</v>
      </c>
      <c r="B36" s="46">
        <v>0</v>
      </c>
      <c r="C36" s="47">
        <v>0</v>
      </c>
      <c r="D36" s="48">
        <v>0</v>
      </c>
      <c r="E36" s="49">
        <v>0</v>
      </c>
      <c r="F36" s="50">
        <v>0</v>
      </c>
      <c r="G36" s="51">
        <v>0</v>
      </c>
      <c r="H36" s="52">
        <v>0</v>
      </c>
      <c r="I36" s="52">
        <v>0</v>
      </c>
      <c r="J36" s="46">
        <v>0</v>
      </c>
      <c r="K36" s="47">
        <v>0</v>
      </c>
      <c r="L36" s="48">
        <v>0</v>
      </c>
    </row>
    <row r="37" spans="1:12" ht="18" customHeight="1" x14ac:dyDescent="0.2">
      <c r="A37" s="45" t="s">
        <v>66</v>
      </c>
      <c r="B37" s="46">
        <v>72.680832689285026</v>
      </c>
      <c r="C37" s="47">
        <v>794.55773696179062</v>
      </c>
      <c r="D37" s="48">
        <v>1097.6798182173663</v>
      </c>
      <c r="E37" s="49">
        <v>2.811499999999989E-2</v>
      </c>
      <c r="F37" s="50">
        <v>2.3000000000000131E-2</v>
      </c>
      <c r="G37" s="51">
        <v>4.9999999999996714E-3</v>
      </c>
      <c r="H37" s="52">
        <v>2.2081411939719242E-2</v>
      </c>
      <c r="I37" s="52">
        <v>0</v>
      </c>
      <c r="J37" s="46">
        <v>78.521533980203046</v>
      </c>
      <c r="K37" s="47">
        <v>849.88901989491285</v>
      </c>
      <c r="L37" s="48">
        <v>1108.684058394995</v>
      </c>
    </row>
    <row r="38" spans="1:12" ht="18" customHeight="1" x14ac:dyDescent="0.2">
      <c r="A38" s="45" t="s">
        <v>67</v>
      </c>
      <c r="B38" s="46">
        <v>1.682541653804869</v>
      </c>
      <c r="C38" s="47">
        <v>257.18972589301973</v>
      </c>
      <c r="D38" s="48">
        <v>78.504301738930423</v>
      </c>
      <c r="E38" s="49">
        <v>2.811499999999989E-2</v>
      </c>
      <c r="F38" s="50">
        <v>2.2999999999999909E-2</v>
      </c>
      <c r="G38" s="51">
        <v>4.9999999999998934E-3</v>
      </c>
      <c r="H38" s="52">
        <v>1.6169288795112591E-2</v>
      </c>
      <c r="I38" s="52">
        <v>0</v>
      </c>
      <c r="J38" s="46">
        <v>1.8072377134340727</v>
      </c>
      <c r="K38" s="47">
        <v>273.50857593618895</v>
      </c>
      <c r="L38" s="48">
        <v>79.291307363863183</v>
      </c>
    </row>
    <row r="39" spans="1:12" ht="18" customHeight="1" x14ac:dyDescent="0.2">
      <c r="A39" s="45" t="s">
        <v>68</v>
      </c>
      <c r="B39" s="46">
        <v>2.3379057887674906</v>
      </c>
      <c r="C39" s="47">
        <v>27.492289611832071</v>
      </c>
      <c r="D39" s="48">
        <v>1020.4631866359977</v>
      </c>
      <c r="E39" s="49">
        <v>2.811499999999989E-2</v>
      </c>
      <c r="F39" s="50">
        <v>2.3000000000000131E-2</v>
      </c>
      <c r="G39" s="51">
        <v>4.9999999999996714E-3</v>
      </c>
      <c r="H39" s="52">
        <v>2.4098681273156508E-2</v>
      </c>
      <c r="I39" s="52">
        <v>0</v>
      </c>
      <c r="J39" s="46">
        <v>2.5307672406820267</v>
      </c>
      <c r="K39" s="47">
        <v>29.464833041820039</v>
      </c>
      <c r="L39" s="48">
        <v>1030.6933300820231</v>
      </c>
    </row>
    <row r="40" spans="1:12" ht="18" customHeight="1" x14ac:dyDescent="0.2">
      <c r="A40" s="45" t="s">
        <v>69</v>
      </c>
      <c r="B40" s="46">
        <v>0.23715298606478818</v>
      </c>
      <c r="C40" s="47">
        <v>25.009368598777488</v>
      </c>
      <c r="D40" s="48">
        <v>113.79079090051754</v>
      </c>
      <c r="E40" s="49">
        <v>2.811499999999989E-2</v>
      </c>
      <c r="F40" s="50">
        <v>2.2999999999999909E-2</v>
      </c>
      <c r="G40" s="51">
        <v>4.9999999999998934E-3</v>
      </c>
      <c r="H40" s="52">
        <v>1.9546385564778834E-2</v>
      </c>
      <c r="I40" s="52">
        <v>0</v>
      </c>
      <c r="J40" s="46">
        <v>0.25557535789901392</v>
      </c>
      <c r="K40" s="47">
        <v>26.684617636516858</v>
      </c>
      <c r="L40" s="48">
        <v>114.93154357929522</v>
      </c>
    </row>
    <row r="41" spans="1:12" ht="18" customHeight="1" x14ac:dyDescent="0.2">
      <c r="A41" s="45" t="s">
        <v>70</v>
      </c>
      <c r="B41" s="46">
        <v>0</v>
      </c>
      <c r="C41" s="47">
        <v>0</v>
      </c>
      <c r="D41" s="48">
        <v>0</v>
      </c>
      <c r="E41" s="49">
        <v>0</v>
      </c>
      <c r="F41" s="50">
        <v>0</v>
      </c>
      <c r="G41" s="51">
        <v>0</v>
      </c>
      <c r="H41" s="52">
        <v>0</v>
      </c>
      <c r="I41" s="52">
        <v>0</v>
      </c>
      <c r="J41" s="46">
        <v>0</v>
      </c>
      <c r="K41" s="47">
        <v>0</v>
      </c>
      <c r="L41" s="48">
        <v>0</v>
      </c>
    </row>
    <row r="42" spans="1:12" ht="18" customHeight="1" thickBot="1" x14ac:dyDescent="0.25">
      <c r="A42" s="94" t="s">
        <v>71</v>
      </c>
      <c r="B42" s="54">
        <v>0</v>
      </c>
      <c r="C42" s="55">
        <v>0</v>
      </c>
      <c r="D42" s="56">
        <v>0</v>
      </c>
      <c r="E42" s="57">
        <v>0</v>
      </c>
      <c r="F42" s="58">
        <v>0</v>
      </c>
      <c r="G42" s="59">
        <v>0</v>
      </c>
      <c r="H42" s="60">
        <v>0</v>
      </c>
      <c r="I42" s="60">
        <v>0</v>
      </c>
      <c r="J42" s="54">
        <v>0</v>
      </c>
      <c r="K42" s="55">
        <v>0</v>
      </c>
      <c r="L42" s="56">
        <v>0</v>
      </c>
    </row>
    <row r="43" spans="1:12" s="69" customFormat="1" ht="17.25" customHeight="1" thickTop="1" thickBot="1" x14ac:dyDescent="0.3">
      <c r="A43" s="61" t="s">
        <v>34</v>
      </c>
      <c r="B43" s="62">
        <v>11984.212929952546</v>
      </c>
      <c r="C43" s="63" t="s">
        <v>35</v>
      </c>
      <c r="D43" s="64">
        <v>204213.50452089868</v>
      </c>
      <c r="E43" s="65">
        <v>3.2768870339736411E-2</v>
      </c>
      <c r="F43" s="66">
        <v>2.7539201355068821E-2</v>
      </c>
      <c r="G43" s="67">
        <v>5.0895079990826986E-3</v>
      </c>
      <c r="H43" s="68">
        <v>3.5690236750981041E-2</v>
      </c>
      <c r="I43" s="68">
        <v>-4.9996094924210643E-3</v>
      </c>
      <c r="J43" s="62">
        <v>13172.521866257523</v>
      </c>
      <c r="K43" s="63" t="s">
        <v>35</v>
      </c>
      <c r="L43" s="64">
        <v>205535.11414423966</v>
      </c>
    </row>
    <row r="44" spans="1:12" customFormat="1" ht="9" customHeight="1" x14ac:dyDescent="0.25"/>
    <row r="45" spans="1:12" ht="18" customHeight="1" x14ac:dyDescent="0.25">
      <c r="A45" s="70"/>
      <c r="C45" s="71"/>
      <c r="D45" s="71"/>
      <c r="E45" s="71"/>
      <c r="F45" s="71"/>
      <c r="G45" s="71"/>
      <c r="H45" s="72" t="s">
        <v>72</v>
      </c>
      <c r="L45" s="73">
        <v>0</v>
      </c>
    </row>
    <row r="46" spans="1:12" ht="9" customHeight="1" x14ac:dyDescent="0.25">
      <c r="A46" s="70"/>
      <c r="L46" s="74"/>
    </row>
    <row r="47" spans="1:12" s="4" customFormat="1" ht="18" customHeight="1" x14ac:dyDescent="0.2">
      <c r="A47" s="72" t="s">
        <v>73</v>
      </c>
      <c r="H47" s="72" t="s">
        <v>36</v>
      </c>
      <c r="I47" s="72"/>
      <c r="J47" s="1"/>
      <c r="L47" s="76">
        <v>13172.521866257526</v>
      </c>
    </row>
    <row r="48" spans="1:12" ht="9" customHeight="1" x14ac:dyDescent="0.2">
      <c r="L48" s="77"/>
    </row>
    <row r="49" spans="2:12" s="4" customFormat="1" ht="18" customHeight="1" x14ac:dyDescent="0.25">
      <c r="B49" s="75"/>
      <c r="D49" s="75"/>
      <c r="G49" s="78"/>
      <c r="H49" s="72" t="s">
        <v>37</v>
      </c>
      <c r="I49" s="72"/>
      <c r="L49" s="79"/>
    </row>
    <row r="50" spans="2:12" s="4" customFormat="1" ht="18" customHeight="1" x14ac:dyDescent="0.25">
      <c r="H50" s="80" t="s">
        <v>130</v>
      </c>
      <c r="I50" s="80"/>
      <c r="L50" s="81">
        <v>105.53041428170889</v>
      </c>
    </row>
    <row r="51" spans="2:12" s="4" customFormat="1" ht="18" customHeight="1" x14ac:dyDescent="0.25">
      <c r="H51" s="80" t="s">
        <v>131</v>
      </c>
      <c r="I51" s="80"/>
      <c r="L51" s="81">
        <v>499.18971879348089</v>
      </c>
    </row>
    <row r="52" spans="2:12" s="4" customFormat="1" ht="18" customHeight="1" x14ac:dyDescent="0.25">
      <c r="E52" s="82"/>
      <c r="F52" s="82"/>
      <c r="G52" s="82"/>
      <c r="H52" s="80" t="s">
        <v>76</v>
      </c>
      <c r="I52" s="80"/>
      <c r="L52" s="83">
        <v>259.68311460790028</v>
      </c>
    </row>
    <row r="53" spans="2:12" s="4" customFormat="1" ht="9" customHeight="1" x14ac:dyDescent="0.25">
      <c r="E53" s="84"/>
      <c r="L53" s="79"/>
    </row>
    <row r="54" spans="2:12" s="4" customFormat="1" ht="18" customHeight="1" x14ac:dyDescent="0.25">
      <c r="G54" s="85"/>
      <c r="H54" s="72" t="s">
        <v>38</v>
      </c>
      <c r="I54" s="72"/>
      <c r="L54" s="76">
        <v>14036.925113940617</v>
      </c>
    </row>
    <row r="55" spans="2:12" s="4" customFormat="1" ht="18" customHeight="1" x14ac:dyDescent="0.25">
      <c r="H55" s="80" t="s">
        <v>77</v>
      </c>
      <c r="I55" s="80"/>
      <c r="L55" s="83">
        <v>289.9033744628432</v>
      </c>
    </row>
    <row r="56" spans="2:12" ht="9" customHeight="1" x14ac:dyDescent="0.2">
      <c r="L56" s="77"/>
    </row>
    <row r="57" spans="2:12" ht="18" customHeight="1" x14ac:dyDescent="0.2">
      <c r="H57" s="86" t="s">
        <v>39</v>
      </c>
      <c r="I57" s="86"/>
      <c r="J57" s="4"/>
      <c r="L57" s="76">
        <v>14326.82848840346</v>
      </c>
    </row>
    <row r="58" spans="2:12" x14ac:dyDescent="0.2">
      <c r="G58" s="87"/>
      <c r="L58" s="89"/>
    </row>
    <row r="59" spans="2:12" x14ac:dyDescent="0.2">
      <c r="G59" s="87"/>
      <c r="L59" s="89"/>
    </row>
    <row r="60" spans="2:12" x14ac:dyDescent="0.2">
      <c r="G60" s="87"/>
      <c r="L60" s="89"/>
    </row>
    <row r="61" spans="2:12" x14ac:dyDescent="0.2">
      <c r="G61" s="87"/>
      <c r="L61" s="89"/>
    </row>
    <row r="62" spans="2:12" x14ac:dyDescent="0.2">
      <c r="G62" s="87"/>
    </row>
    <row r="63" spans="2:12" x14ac:dyDescent="0.2">
      <c r="G63" s="87"/>
      <c r="K63" s="74"/>
    </row>
    <row r="64" spans="2:12" x14ac:dyDescent="0.2">
      <c r="G64" s="87"/>
    </row>
    <row r="65" spans="7:7" x14ac:dyDescent="0.2">
      <c r="G65" s="87"/>
    </row>
    <row r="66" spans="7:7" x14ac:dyDescent="0.2">
      <c r="G66" s="87"/>
    </row>
    <row r="67" spans="7:7" x14ac:dyDescent="0.2">
      <c r="G67" s="87"/>
    </row>
    <row r="68" spans="7:7" x14ac:dyDescent="0.2">
      <c r="G68" s="87"/>
    </row>
    <row r="69" spans="7:7" x14ac:dyDescent="0.2">
      <c r="G69" s="87"/>
    </row>
    <row r="70" spans="7:7" x14ac:dyDescent="0.2">
      <c r="G70" s="87"/>
    </row>
    <row r="71" spans="7:7" x14ac:dyDescent="0.2">
      <c r="G71" s="87"/>
    </row>
    <row r="72" spans="7:7" x14ac:dyDescent="0.2">
      <c r="G72" s="87"/>
    </row>
    <row r="73" spans="7:7" x14ac:dyDescent="0.2">
      <c r="G73" s="87"/>
    </row>
    <row r="74" spans="7:7" x14ac:dyDescent="0.2">
      <c r="G74" s="87"/>
    </row>
    <row r="75" spans="7:7" x14ac:dyDescent="0.2">
      <c r="G75" s="87"/>
    </row>
    <row r="76" spans="7:7" x14ac:dyDescent="0.2">
      <c r="G76" s="87"/>
    </row>
    <row r="77" spans="7:7" x14ac:dyDescent="0.2">
      <c r="G77" s="87"/>
    </row>
  </sheetData>
  <mergeCells count="1">
    <mergeCell ref="A15:A16"/>
  </mergeCells>
  <conditionalFormatting sqref="A17:L43">
    <cfRule type="expression" dxfId="0" priority="2">
      <formula>MOD(ROW(),2)=0</formula>
    </cfRule>
  </conditionalFormatting>
  <dataValidations count="2">
    <dataValidation type="list" allowBlank="1" showInputMessage="1" showErrorMessage="1" sqref="B4" xr:uid="{1F9B9CFA-2ED0-4BAA-96BA-C5D30D789FCA}">
      <formula1>#REF!</formula1>
    </dataValidation>
    <dataValidation type="list" allowBlank="1" showInputMessage="1" showErrorMessage="1" sqref="B5" xr:uid="{69F5F614-069D-402B-A498-4B7FEC21242E}">
      <formula1>#REF!</formula1>
    </dataValidation>
  </dataValidations>
  <printOptions horizontalCentered="1"/>
  <pageMargins left="0.7" right="0.7" top="0.75" bottom="0.75" header="0.3" footer="0.3"/>
  <pageSetup scale="51" orientation="landscape" r:id="rId1"/>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32</vt:i4>
      </vt:variant>
    </vt:vector>
  </HeadingPairs>
  <TitlesOfParts>
    <vt:vector size="64" baseType="lpstr">
      <vt:lpstr>Disclosures</vt:lpstr>
      <vt:lpstr>Rate Summary</vt:lpstr>
      <vt:lpstr>Region 1 - ABD</vt:lpstr>
      <vt:lpstr>Region 1 - TANF Newborn</vt:lpstr>
      <vt:lpstr>Region 1 - TANF Children</vt:lpstr>
      <vt:lpstr>Region 1 - TANF Adult</vt:lpstr>
      <vt:lpstr>Region 1 - Maternity</vt:lpstr>
      <vt:lpstr>Region 2 - ABD</vt:lpstr>
      <vt:lpstr>Region 2 - TANF Newborn</vt:lpstr>
      <vt:lpstr>Region 2 - TANF Children</vt:lpstr>
      <vt:lpstr>Region 2 - TANF Adult</vt:lpstr>
      <vt:lpstr>Region 2 - Maternity</vt:lpstr>
      <vt:lpstr>Region 3 - ABD</vt:lpstr>
      <vt:lpstr>Region 3 - TANF Newborn</vt:lpstr>
      <vt:lpstr>Region 3 - TANF Children</vt:lpstr>
      <vt:lpstr>Region 3 - TANF Adult</vt:lpstr>
      <vt:lpstr>Region 3 - Maternity</vt:lpstr>
      <vt:lpstr>Region 4 - ABD</vt:lpstr>
      <vt:lpstr>Region 4 - TANF Newborn</vt:lpstr>
      <vt:lpstr>Region 4 - TANF Children</vt:lpstr>
      <vt:lpstr>Region 4 - TANF Adult</vt:lpstr>
      <vt:lpstr>Region 4 - Maternity</vt:lpstr>
      <vt:lpstr>Region 5 - ABD</vt:lpstr>
      <vt:lpstr>Region 5 - TANF Newborn</vt:lpstr>
      <vt:lpstr>Region 5 - TANF Children</vt:lpstr>
      <vt:lpstr>Region 5 - TANF Adult</vt:lpstr>
      <vt:lpstr>Region 5 - Maternity</vt:lpstr>
      <vt:lpstr>Region 6 - ABD</vt:lpstr>
      <vt:lpstr>Region 6 - TANF Newborn</vt:lpstr>
      <vt:lpstr>Region 6 - TANF Children</vt:lpstr>
      <vt:lpstr>Region 6 - TANF Adult</vt:lpstr>
      <vt:lpstr>Region 6 - Maternity</vt:lpstr>
      <vt:lpstr>Disclosures!Print_Area</vt:lpstr>
      <vt:lpstr>'Rate Summary'!Print_Area</vt:lpstr>
      <vt:lpstr>'Region 1 - ABD'!Print_Area</vt:lpstr>
      <vt:lpstr>'Region 1 - Maternity'!Print_Area</vt:lpstr>
      <vt:lpstr>'Region 1 - TANF Adult'!Print_Area</vt:lpstr>
      <vt:lpstr>'Region 1 - TANF Children'!Print_Area</vt:lpstr>
      <vt:lpstr>'Region 1 - TANF Newborn'!Print_Area</vt:lpstr>
      <vt:lpstr>'Region 2 - ABD'!Print_Area</vt:lpstr>
      <vt:lpstr>'Region 2 - Maternity'!Print_Area</vt:lpstr>
      <vt:lpstr>'Region 2 - TANF Adult'!Print_Area</vt:lpstr>
      <vt:lpstr>'Region 2 - TANF Children'!Print_Area</vt:lpstr>
      <vt:lpstr>'Region 2 - TANF Newborn'!Print_Area</vt:lpstr>
      <vt:lpstr>'Region 3 - ABD'!Print_Area</vt:lpstr>
      <vt:lpstr>'Region 3 - Maternity'!Print_Area</vt:lpstr>
      <vt:lpstr>'Region 3 - TANF Adult'!Print_Area</vt:lpstr>
      <vt:lpstr>'Region 3 - TANF Children'!Print_Area</vt:lpstr>
      <vt:lpstr>'Region 3 - TANF Newborn'!Print_Area</vt:lpstr>
      <vt:lpstr>'Region 4 - ABD'!Print_Area</vt:lpstr>
      <vt:lpstr>'Region 4 - Maternity'!Print_Area</vt:lpstr>
      <vt:lpstr>'Region 4 - TANF Adult'!Print_Area</vt:lpstr>
      <vt:lpstr>'Region 4 - TANF Children'!Print_Area</vt:lpstr>
      <vt:lpstr>'Region 4 - TANF Newborn'!Print_Area</vt:lpstr>
      <vt:lpstr>'Region 5 - ABD'!Print_Area</vt:lpstr>
      <vt:lpstr>'Region 5 - Maternity'!Print_Area</vt:lpstr>
      <vt:lpstr>'Region 5 - TANF Adult'!Print_Area</vt:lpstr>
      <vt:lpstr>'Region 5 - TANF Children'!Print_Area</vt:lpstr>
      <vt:lpstr>'Region 5 - TANF Newborn'!Print_Area</vt:lpstr>
      <vt:lpstr>'Region 6 - ABD'!Print_Area</vt:lpstr>
      <vt:lpstr>'Region 6 - Maternity'!Print_Area</vt:lpstr>
      <vt:lpstr>'Region 6 - TANF Adult'!Print_Area</vt:lpstr>
      <vt:lpstr>'Region 6 - TANF Children'!Print_Area</vt:lpstr>
      <vt:lpstr>'Region 6 - TANF Newborn'!Print_Area</vt:lpstr>
    </vt:vector>
  </TitlesOfParts>
  <Company>MMC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Gianini, Rachel</dc:creator>
  <cp:lastModifiedBy>Salzwedel, David</cp:lastModifiedBy>
  <cp:lastPrinted>2023-11-14T03:50:04Z</cp:lastPrinted>
  <dcterms:created xsi:type="dcterms:W3CDTF">2023-11-09T23:09:17Z</dcterms:created>
  <dcterms:modified xsi:type="dcterms:W3CDTF">2023-11-14T20:12:47Z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f1469a-2c2a-4aee-b92b-090d4c5468ff_Enabled">
    <vt:lpwstr>true</vt:lpwstr>
  </property>
  <property fmtid="{D5CDD505-2E9C-101B-9397-08002B2CF9AE}" pid="3" name="MSIP_Label_38f1469a-2c2a-4aee-b92b-090d4c5468ff_SetDate">
    <vt:lpwstr>2023-11-09T23:09:21Z</vt:lpwstr>
  </property>
  <property fmtid="{D5CDD505-2E9C-101B-9397-08002B2CF9AE}" pid="4" name="MSIP_Label_38f1469a-2c2a-4aee-b92b-090d4c5468ff_Method">
    <vt:lpwstr>Standard</vt:lpwstr>
  </property>
  <property fmtid="{D5CDD505-2E9C-101B-9397-08002B2CF9AE}" pid="5" name="MSIP_Label_38f1469a-2c2a-4aee-b92b-090d4c5468ff_Name">
    <vt:lpwstr>Confidential - Unmarked</vt:lpwstr>
  </property>
  <property fmtid="{D5CDD505-2E9C-101B-9397-08002B2CF9AE}" pid="6" name="MSIP_Label_38f1469a-2c2a-4aee-b92b-090d4c5468ff_SiteId">
    <vt:lpwstr>2a6e6092-73e4-4752-b1a5-477a17f5056d</vt:lpwstr>
  </property>
  <property fmtid="{D5CDD505-2E9C-101B-9397-08002B2CF9AE}" pid="7" name="MSIP_Label_38f1469a-2c2a-4aee-b92b-090d4c5468ff_ActionId">
    <vt:lpwstr>55c147ec-d83a-4f50-b39c-cfbd20c58b34</vt:lpwstr>
  </property>
  <property fmtid="{D5CDD505-2E9C-101B-9397-08002B2CF9AE}" pid="8" name="MSIP_Label_38f1469a-2c2a-4aee-b92b-090d4c5468ff_ContentBits">
    <vt:lpwstr>0</vt:lpwstr>
  </property>
  <property fmtid="{D5CDD505-2E9C-101B-9397-08002B2CF9AE}" pid="9" name="MPR_DocID">
    <vt:lpwstr>f3785e2934954d40af8948346de4574c</vt:lpwstr>
  </property>
</Properties>
</file>