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 Files\DevoWorm -- C elegans Lab\Dynamic Differentiation and Behavior\"/>
    </mc:Choice>
  </mc:AlternateContent>
  <bookViews>
    <workbookView xWindow="0" yWindow="0" windowWidth="17970" windowHeight="6120"/>
  </bookViews>
  <sheets>
    <sheet name="math-200-250" sheetId="4" r:id="rId1"/>
    <sheet name="math-255-400" sheetId="5" r:id="rId2"/>
    <sheet name="full-annotation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58" i="5" l="1"/>
  <c r="AB1358" i="5"/>
  <c r="AA1358" i="5"/>
  <c r="Z1358" i="5"/>
  <c r="Y1358" i="5"/>
  <c r="X1358" i="5"/>
  <c r="W1358" i="5"/>
  <c r="V1358" i="5"/>
  <c r="U1358" i="5"/>
  <c r="T1358" i="5"/>
  <c r="S1358" i="5"/>
  <c r="R1358" i="5"/>
  <c r="AC1357" i="5"/>
  <c r="AB1357" i="5"/>
  <c r="AA1357" i="5"/>
  <c r="Z1357" i="5"/>
  <c r="Y1357" i="5"/>
  <c r="X1357" i="5"/>
  <c r="W1357" i="5"/>
  <c r="V1357" i="5"/>
  <c r="U1357" i="5"/>
  <c r="T1357" i="5"/>
  <c r="S1357" i="5"/>
  <c r="R1357" i="5"/>
  <c r="AC1356" i="5"/>
  <c r="AB1356" i="5"/>
  <c r="AA1356" i="5"/>
  <c r="Z1356" i="5"/>
  <c r="Y1356" i="5"/>
  <c r="X1356" i="5"/>
  <c r="W1356" i="5"/>
  <c r="V1356" i="5"/>
  <c r="U1356" i="5"/>
  <c r="T1356" i="5"/>
  <c r="S1356" i="5"/>
  <c r="R1356" i="5"/>
  <c r="AC1355" i="5"/>
  <c r="AB1355" i="5"/>
  <c r="AA1355" i="5"/>
  <c r="Z1355" i="5"/>
  <c r="Y1355" i="5"/>
  <c r="X1355" i="5"/>
  <c r="W1355" i="5"/>
  <c r="V1355" i="5"/>
  <c r="U1355" i="5"/>
  <c r="T1355" i="5"/>
  <c r="S1355" i="5"/>
  <c r="R1355" i="5"/>
  <c r="AC1354" i="5"/>
  <c r="AB1354" i="5"/>
  <c r="AA1354" i="5"/>
  <c r="Z1354" i="5"/>
  <c r="Y1354" i="5"/>
  <c r="X1354" i="5"/>
  <c r="W1354" i="5"/>
  <c r="V1354" i="5"/>
  <c r="U1354" i="5"/>
  <c r="T1354" i="5"/>
  <c r="S1354" i="5"/>
  <c r="R1354" i="5"/>
  <c r="AC1353" i="5"/>
  <c r="AB1353" i="5"/>
  <c r="AA1353" i="5"/>
  <c r="Z1353" i="5"/>
  <c r="Y1353" i="5"/>
  <c r="X1353" i="5"/>
  <c r="W1353" i="5"/>
  <c r="V1353" i="5"/>
  <c r="U1353" i="5"/>
  <c r="T1353" i="5"/>
  <c r="S1353" i="5"/>
  <c r="R1353" i="5"/>
  <c r="AC1352" i="5"/>
  <c r="AB1352" i="5"/>
  <c r="AA1352" i="5"/>
  <c r="Z1352" i="5"/>
  <c r="Y1352" i="5"/>
  <c r="X1352" i="5"/>
  <c r="W1352" i="5"/>
  <c r="V1352" i="5"/>
  <c r="U1352" i="5"/>
  <c r="T1352" i="5"/>
  <c r="S1352" i="5"/>
  <c r="R1352" i="5"/>
  <c r="AC1351" i="5"/>
  <c r="AB1351" i="5"/>
  <c r="AA1351" i="5"/>
  <c r="Z1351" i="5"/>
  <c r="Y1351" i="5"/>
  <c r="X1351" i="5"/>
  <c r="W1351" i="5"/>
  <c r="V1351" i="5"/>
  <c r="U1351" i="5"/>
  <c r="T1351" i="5"/>
  <c r="S1351" i="5"/>
  <c r="R1351" i="5"/>
  <c r="AC1350" i="5"/>
  <c r="AB1350" i="5"/>
  <c r="AA1350" i="5"/>
  <c r="Z1350" i="5"/>
  <c r="Y1350" i="5"/>
  <c r="X1350" i="5"/>
  <c r="W1350" i="5"/>
  <c r="V1350" i="5"/>
  <c r="U1350" i="5"/>
  <c r="T1350" i="5"/>
  <c r="S1350" i="5"/>
  <c r="R1350" i="5"/>
  <c r="AC1349" i="5"/>
  <c r="AB1349" i="5"/>
  <c r="AA1349" i="5"/>
  <c r="Z1349" i="5"/>
  <c r="Y1349" i="5"/>
  <c r="X1349" i="5"/>
  <c r="W1349" i="5"/>
  <c r="V1349" i="5"/>
  <c r="U1349" i="5"/>
  <c r="T1349" i="5"/>
  <c r="S1349" i="5"/>
  <c r="R1349" i="5"/>
  <c r="AC1348" i="5"/>
  <c r="AB1348" i="5"/>
  <c r="AA1348" i="5"/>
  <c r="Z1348" i="5"/>
  <c r="Y1348" i="5"/>
  <c r="X1348" i="5"/>
  <c r="W1348" i="5"/>
  <c r="V1348" i="5"/>
  <c r="U1348" i="5"/>
  <c r="T1348" i="5"/>
  <c r="S1348" i="5"/>
  <c r="R1348" i="5"/>
  <c r="AC1347" i="5"/>
  <c r="AB1347" i="5"/>
  <c r="AA1347" i="5"/>
  <c r="Z1347" i="5"/>
  <c r="Y1347" i="5"/>
  <c r="X1347" i="5"/>
  <c r="W1347" i="5"/>
  <c r="V1347" i="5"/>
  <c r="U1347" i="5"/>
  <c r="T1347" i="5"/>
  <c r="S1347" i="5"/>
  <c r="R1347" i="5"/>
  <c r="AC1346" i="5"/>
  <c r="AB1346" i="5"/>
  <c r="AA1346" i="5"/>
  <c r="Z1346" i="5"/>
  <c r="Y1346" i="5"/>
  <c r="X1346" i="5"/>
  <c r="W1346" i="5"/>
  <c r="V1346" i="5"/>
  <c r="U1346" i="5"/>
  <c r="T1346" i="5"/>
  <c r="S1346" i="5"/>
  <c r="R1346" i="5"/>
  <c r="AC1345" i="5"/>
  <c r="AB1345" i="5"/>
  <c r="AA1345" i="5"/>
  <c r="Z1345" i="5"/>
  <c r="Y1345" i="5"/>
  <c r="X1345" i="5"/>
  <c r="W1345" i="5"/>
  <c r="V1345" i="5"/>
  <c r="U1345" i="5"/>
  <c r="T1345" i="5"/>
  <c r="S1345" i="5"/>
  <c r="R1345" i="5"/>
  <c r="AC1344" i="5"/>
  <c r="AB1344" i="5"/>
  <c r="AA1344" i="5"/>
  <c r="Z1344" i="5"/>
  <c r="Y1344" i="5"/>
  <c r="X1344" i="5"/>
  <c r="W1344" i="5"/>
  <c r="V1344" i="5"/>
  <c r="U1344" i="5"/>
  <c r="T1344" i="5"/>
  <c r="S1344" i="5"/>
  <c r="R1344" i="5"/>
  <c r="AC1343" i="5"/>
  <c r="AB1343" i="5"/>
  <c r="AA1343" i="5"/>
  <c r="Z1343" i="5"/>
  <c r="Y1343" i="5"/>
  <c r="X1343" i="5"/>
  <c r="W1343" i="5"/>
  <c r="V1343" i="5"/>
  <c r="U1343" i="5"/>
  <c r="T1343" i="5"/>
  <c r="S1343" i="5"/>
  <c r="R1343" i="5"/>
  <c r="AC1342" i="5"/>
  <c r="AB1342" i="5"/>
  <c r="AA1342" i="5"/>
  <c r="Z1342" i="5"/>
  <c r="Y1342" i="5"/>
  <c r="X1342" i="5"/>
  <c r="W1342" i="5"/>
  <c r="V1342" i="5"/>
  <c r="U1342" i="5"/>
  <c r="T1342" i="5"/>
  <c r="S1342" i="5"/>
  <c r="R1342" i="5"/>
  <c r="AC1341" i="5"/>
  <c r="AB1341" i="5"/>
  <c r="AA1341" i="5"/>
  <c r="Z1341" i="5"/>
  <c r="Y1341" i="5"/>
  <c r="X1341" i="5"/>
  <c r="W1341" i="5"/>
  <c r="V1341" i="5"/>
  <c r="U1341" i="5"/>
  <c r="T1341" i="5"/>
  <c r="S1341" i="5"/>
  <c r="R1341" i="5"/>
  <c r="AC1340" i="5"/>
  <c r="AB1340" i="5"/>
  <c r="AA1340" i="5"/>
  <c r="Z1340" i="5"/>
  <c r="Y1340" i="5"/>
  <c r="X1340" i="5"/>
  <c r="W1340" i="5"/>
  <c r="V1340" i="5"/>
  <c r="U1340" i="5"/>
  <c r="T1340" i="5"/>
  <c r="S1340" i="5"/>
  <c r="R1340" i="5"/>
  <c r="AC1339" i="5"/>
  <c r="AB1339" i="5"/>
  <c r="AA1339" i="5"/>
  <c r="Z1339" i="5"/>
  <c r="Y1339" i="5"/>
  <c r="X1339" i="5"/>
  <c r="W1339" i="5"/>
  <c r="V1339" i="5"/>
  <c r="U1339" i="5"/>
  <c r="T1339" i="5"/>
  <c r="S1339" i="5"/>
  <c r="R1339" i="5"/>
  <c r="AC1338" i="5"/>
  <c r="AB1338" i="5"/>
  <c r="AA1338" i="5"/>
  <c r="Z1338" i="5"/>
  <c r="Y1338" i="5"/>
  <c r="X1338" i="5"/>
  <c r="W1338" i="5"/>
  <c r="V1338" i="5"/>
  <c r="U1338" i="5"/>
  <c r="T1338" i="5"/>
  <c r="S1338" i="5"/>
  <c r="R1338" i="5"/>
  <c r="AC1337" i="5"/>
  <c r="AB1337" i="5"/>
  <c r="AA1337" i="5"/>
  <c r="Z1337" i="5"/>
  <c r="Y1337" i="5"/>
  <c r="X1337" i="5"/>
  <c r="W1337" i="5"/>
  <c r="V1337" i="5"/>
  <c r="U1337" i="5"/>
  <c r="T1337" i="5"/>
  <c r="S1337" i="5"/>
  <c r="R1337" i="5"/>
  <c r="AC1336" i="5"/>
  <c r="AB1336" i="5"/>
  <c r="AA1336" i="5"/>
  <c r="Z1336" i="5"/>
  <c r="Y1336" i="5"/>
  <c r="X1336" i="5"/>
  <c r="W1336" i="5"/>
  <c r="V1336" i="5"/>
  <c r="U1336" i="5"/>
  <c r="T1336" i="5"/>
  <c r="S1336" i="5"/>
  <c r="R1336" i="5"/>
  <c r="AC1335" i="5"/>
  <c r="AB1335" i="5"/>
  <c r="AA1335" i="5"/>
  <c r="Z1335" i="5"/>
  <c r="Y1335" i="5"/>
  <c r="X1335" i="5"/>
  <c r="W1335" i="5"/>
  <c r="V1335" i="5"/>
  <c r="U1335" i="5"/>
  <c r="T1335" i="5"/>
  <c r="S1335" i="5"/>
  <c r="R1335" i="5"/>
  <c r="AC1334" i="5"/>
  <c r="AB1334" i="5"/>
  <c r="AA1334" i="5"/>
  <c r="Z1334" i="5"/>
  <c r="Y1334" i="5"/>
  <c r="X1334" i="5"/>
  <c r="W1334" i="5"/>
  <c r="V1334" i="5"/>
  <c r="U1334" i="5"/>
  <c r="T1334" i="5"/>
  <c r="S1334" i="5"/>
  <c r="R1334" i="5"/>
  <c r="AC1333" i="5"/>
  <c r="AB1333" i="5"/>
  <c r="AA1333" i="5"/>
  <c r="Z1333" i="5"/>
  <c r="Y1333" i="5"/>
  <c r="X1333" i="5"/>
  <c r="W1333" i="5"/>
  <c r="V1333" i="5"/>
  <c r="U1333" i="5"/>
  <c r="T1333" i="5"/>
  <c r="S1333" i="5"/>
  <c r="R1333" i="5"/>
  <c r="AC1332" i="5"/>
  <c r="AB1332" i="5"/>
  <c r="AA1332" i="5"/>
  <c r="Z1332" i="5"/>
  <c r="Y1332" i="5"/>
  <c r="X1332" i="5"/>
  <c r="W1332" i="5"/>
  <c r="V1332" i="5"/>
  <c r="U1332" i="5"/>
  <c r="T1332" i="5"/>
  <c r="S1332" i="5"/>
  <c r="R1332" i="5"/>
  <c r="AC1331" i="5"/>
  <c r="AB1331" i="5"/>
  <c r="AA1331" i="5"/>
  <c r="Z1331" i="5"/>
  <c r="Y1331" i="5"/>
  <c r="X1331" i="5"/>
  <c r="W1331" i="5"/>
  <c r="V1331" i="5"/>
  <c r="U1331" i="5"/>
  <c r="T1331" i="5"/>
  <c r="S1331" i="5"/>
  <c r="R1331" i="5"/>
  <c r="AC1330" i="5"/>
  <c r="AB1330" i="5"/>
  <c r="AA1330" i="5"/>
  <c r="Z1330" i="5"/>
  <c r="Y1330" i="5"/>
  <c r="X1330" i="5"/>
  <c r="W1330" i="5"/>
  <c r="V1330" i="5"/>
  <c r="U1330" i="5"/>
  <c r="T1330" i="5"/>
  <c r="S1330" i="5"/>
  <c r="R1330" i="5"/>
  <c r="AC1329" i="5"/>
  <c r="AB1329" i="5"/>
  <c r="AA1329" i="5"/>
  <c r="Z1329" i="5"/>
  <c r="Y1329" i="5"/>
  <c r="X1329" i="5"/>
  <c r="W1329" i="5"/>
  <c r="V1329" i="5"/>
  <c r="U1329" i="5"/>
  <c r="T1329" i="5"/>
  <c r="S1329" i="5"/>
  <c r="R1329" i="5"/>
  <c r="AC1328" i="5"/>
  <c r="AB1328" i="5"/>
  <c r="AA1328" i="5"/>
  <c r="Z1328" i="5"/>
  <c r="Y1328" i="5"/>
  <c r="X1328" i="5"/>
  <c r="W1328" i="5"/>
  <c r="V1328" i="5"/>
  <c r="U1328" i="5"/>
  <c r="T1328" i="5"/>
  <c r="S1328" i="5"/>
  <c r="R1328" i="5"/>
  <c r="AC1327" i="5"/>
  <c r="AB1327" i="5"/>
  <c r="AA1327" i="5"/>
  <c r="Z1327" i="5"/>
  <c r="Y1327" i="5"/>
  <c r="X1327" i="5"/>
  <c r="W1327" i="5"/>
  <c r="V1327" i="5"/>
  <c r="U1327" i="5"/>
  <c r="T1327" i="5"/>
  <c r="S1327" i="5"/>
  <c r="R1327" i="5"/>
  <c r="AC1326" i="5"/>
  <c r="AB1326" i="5"/>
  <c r="AA1326" i="5"/>
  <c r="Z1326" i="5"/>
  <c r="Y1326" i="5"/>
  <c r="X1326" i="5"/>
  <c r="W1326" i="5"/>
  <c r="V1326" i="5"/>
  <c r="U1326" i="5"/>
  <c r="T1326" i="5"/>
  <c r="S1326" i="5"/>
  <c r="R1326" i="5"/>
  <c r="AC1325" i="5"/>
  <c r="AB1325" i="5"/>
  <c r="AA1325" i="5"/>
  <c r="Z1325" i="5"/>
  <c r="Y1325" i="5"/>
  <c r="X1325" i="5"/>
  <c r="W1325" i="5"/>
  <c r="V1325" i="5"/>
  <c r="U1325" i="5"/>
  <c r="T1325" i="5"/>
  <c r="S1325" i="5"/>
  <c r="R1325" i="5"/>
  <c r="AC1324" i="5"/>
  <c r="AB1324" i="5"/>
  <c r="AA1324" i="5"/>
  <c r="Z1324" i="5"/>
  <c r="Y1324" i="5"/>
  <c r="X1324" i="5"/>
  <c r="W1324" i="5"/>
  <c r="V1324" i="5"/>
  <c r="U1324" i="5"/>
  <c r="T1324" i="5"/>
  <c r="S1324" i="5"/>
  <c r="R1324" i="5"/>
  <c r="AC1323" i="5"/>
  <c r="AB1323" i="5"/>
  <c r="AA1323" i="5"/>
  <c r="Z1323" i="5"/>
  <c r="Y1323" i="5"/>
  <c r="X1323" i="5"/>
  <c r="W1323" i="5"/>
  <c r="V1323" i="5"/>
  <c r="U1323" i="5"/>
  <c r="T1323" i="5"/>
  <c r="S1323" i="5"/>
  <c r="R1323" i="5"/>
  <c r="AC1322" i="5"/>
  <c r="AB1322" i="5"/>
  <c r="AA1322" i="5"/>
  <c r="Z1322" i="5"/>
  <c r="Y1322" i="5"/>
  <c r="X1322" i="5"/>
  <c r="W1322" i="5"/>
  <c r="V1322" i="5"/>
  <c r="U1322" i="5"/>
  <c r="T1322" i="5"/>
  <c r="S1322" i="5"/>
  <c r="R1322" i="5"/>
  <c r="AC1321" i="5"/>
  <c r="AB1321" i="5"/>
  <c r="AA1321" i="5"/>
  <c r="Z1321" i="5"/>
  <c r="Y1321" i="5"/>
  <c r="X1321" i="5"/>
  <c r="W1321" i="5"/>
  <c r="V1321" i="5"/>
  <c r="U1321" i="5"/>
  <c r="T1321" i="5"/>
  <c r="S1321" i="5"/>
  <c r="R1321" i="5"/>
  <c r="AC1320" i="5"/>
  <c r="AB1320" i="5"/>
  <c r="AA1320" i="5"/>
  <c r="Z1320" i="5"/>
  <c r="Y1320" i="5"/>
  <c r="X1320" i="5"/>
  <c r="W1320" i="5"/>
  <c r="V1320" i="5"/>
  <c r="U1320" i="5"/>
  <c r="T1320" i="5"/>
  <c r="S1320" i="5"/>
  <c r="R1320" i="5"/>
  <c r="AC1319" i="5"/>
  <c r="AB1319" i="5"/>
  <c r="AA1319" i="5"/>
  <c r="Z1319" i="5"/>
  <c r="Y1319" i="5"/>
  <c r="X1319" i="5"/>
  <c r="W1319" i="5"/>
  <c r="V1319" i="5"/>
  <c r="U1319" i="5"/>
  <c r="T1319" i="5"/>
  <c r="S1319" i="5"/>
  <c r="R1319" i="5"/>
  <c r="AC1318" i="5"/>
  <c r="AB1318" i="5"/>
  <c r="AA1318" i="5"/>
  <c r="Z1318" i="5"/>
  <c r="Y1318" i="5"/>
  <c r="X1318" i="5"/>
  <c r="W1318" i="5"/>
  <c r="V1318" i="5"/>
  <c r="U1318" i="5"/>
  <c r="T1318" i="5"/>
  <c r="S1318" i="5"/>
  <c r="R1318" i="5"/>
  <c r="AC1317" i="5"/>
  <c r="AB1317" i="5"/>
  <c r="AA1317" i="5"/>
  <c r="Z1317" i="5"/>
  <c r="Y1317" i="5"/>
  <c r="X1317" i="5"/>
  <c r="W1317" i="5"/>
  <c r="V1317" i="5"/>
  <c r="U1317" i="5"/>
  <c r="T1317" i="5"/>
  <c r="S1317" i="5"/>
  <c r="R1317" i="5"/>
  <c r="AC1316" i="5"/>
  <c r="AB1316" i="5"/>
  <c r="AA1316" i="5"/>
  <c r="Z1316" i="5"/>
  <c r="Y1316" i="5"/>
  <c r="X1316" i="5"/>
  <c r="W1316" i="5"/>
  <c r="V1316" i="5"/>
  <c r="U1316" i="5"/>
  <c r="T1316" i="5"/>
  <c r="S1316" i="5"/>
  <c r="R1316" i="5"/>
  <c r="AC1315" i="5"/>
  <c r="AB1315" i="5"/>
  <c r="AA1315" i="5"/>
  <c r="Z1315" i="5"/>
  <c r="Y1315" i="5"/>
  <c r="X1315" i="5"/>
  <c r="W1315" i="5"/>
  <c r="V1315" i="5"/>
  <c r="U1315" i="5"/>
  <c r="T1315" i="5"/>
  <c r="S1315" i="5"/>
  <c r="R1315" i="5"/>
  <c r="AC1314" i="5"/>
  <c r="AB1314" i="5"/>
  <c r="AA1314" i="5"/>
  <c r="Z1314" i="5"/>
  <c r="Y1314" i="5"/>
  <c r="X1314" i="5"/>
  <c r="W1314" i="5"/>
  <c r="V1314" i="5"/>
  <c r="U1314" i="5"/>
  <c r="T1314" i="5"/>
  <c r="S1314" i="5"/>
  <c r="R1314" i="5"/>
  <c r="AC1313" i="5"/>
  <c r="AB1313" i="5"/>
  <c r="AA1313" i="5"/>
  <c r="Z1313" i="5"/>
  <c r="Y1313" i="5"/>
  <c r="X1313" i="5"/>
  <c r="W1313" i="5"/>
  <c r="V1313" i="5"/>
  <c r="U1313" i="5"/>
  <c r="T1313" i="5"/>
  <c r="S1313" i="5"/>
  <c r="R1313" i="5"/>
  <c r="AC1312" i="5"/>
  <c r="AB1312" i="5"/>
  <c r="AA1312" i="5"/>
  <c r="Z1312" i="5"/>
  <c r="Y1312" i="5"/>
  <c r="X1312" i="5"/>
  <c r="W1312" i="5"/>
  <c r="V1312" i="5"/>
  <c r="U1312" i="5"/>
  <c r="T1312" i="5"/>
  <c r="S1312" i="5"/>
  <c r="R1312" i="5"/>
  <c r="AC1311" i="5"/>
  <c r="AB1311" i="5"/>
  <c r="AA1311" i="5"/>
  <c r="Z1311" i="5"/>
  <c r="Y1311" i="5"/>
  <c r="X1311" i="5"/>
  <c r="W1311" i="5"/>
  <c r="V1311" i="5"/>
  <c r="U1311" i="5"/>
  <c r="T1311" i="5"/>
  <c r="S1311" i="5"/>
  <c r="R1311" i="5"/>
  <c r="AC1310" i="5"/>
  <c r="AB1310" i="5"/>
  <c r="AA1310" i="5"/>
  <c r="Z1310" i="5"/>
  <c r="Y1310" i="5"/>
  <c r="X1310" i="5"/>
  <c r="W1310" i="5"/>
  <c r="V1310" i="5"/>
  <c r="U1310" i="5"/>
  <c r="T1310" i="5"/>
  <c r="S1310" i="5"/>
  <c r="R1310" i="5"/>
  <c r="AC1309" i="5"/>
  <c r="AB1309" i="5"/>
  <c r="AA1309" i="5"/>
  <c r="Z1309" i="5"/>
  <c r="Y1309" i="5"/>
  <c r="X1309" i="5"/>
  <c r="W1309" i="5"/>
  <c r="V1309" i="5"/>
  <c r="U1309" i="5"/>
  <c r="T1309" i="5"/>
  <c r="S1309" i="5"/>
  <c r="R1309" i="5"/>
  <c r="AC1308" i="5"/>
  <c r="AB1308" i="5"/>
  <c r="AA1308" i="5"/>
  <c r="Z1308" i="5"/>
  <c r="Y1308" i="5"/>
  <c r="X1308" i="5"/>
  <c r="W1308" i="5"/>
  <c r="V1308" i="5"/>
  <c r="U1308" i="5"/>
  <c r="T1308" i="5"/>
  <c r="S1308" i="5"/>
  <c r="R1308" i="5"/>
  <c r="AC1307" i="5"/>
  <c r="AB1307" i="5"/>
  <c r="AA1307" i="5"/>
  <c r="Z1307" i="5"/>
  <c r="Y1307" i="5"/>
  <c r="X1307" i="5"/>
  <c r="W1307" i="5"/>
  <c r="V1307" i="5"/>
  <c r="U1307" i="5"/>
  <c r="T1307" i="5"/>
  <c r="S1307" i="5"/>
  <c r="R1307" i="5"/>
  <c r="AC1306" i="5"/>
  <c r="AB1306" i="5"/>
  <c r="AA1306" i="5"/>
  <c r="Z1306" i="5"/>
  <c r="Y1306" i="5"/>
  <c r="X1306" i="5"/>
  <c r="W1306" i="5"/>
  <c r="V1306" i="5"/>
  <c r="U1306" i="5"/>
  <c r="T1306" i="5"/>
  <c r="S1306" i="5"/>
  <c r="R1306" i="5"/>
  <c r="AC1305" i="5"/>
  <c r="AB1305" i="5"/>
  <c r="AA1305" i="5"/>
  <c r="Z1305" i="5"/>
  <c r="Y1305" i="5"/>
  <c r="X1305" i="5"/>
  <c r="W1305" i="5"/>
  <c r="V1305" i="5"/>
  <c r="U1305" i="5"/>
  <c r="T1305" i="5"/>
  <c r="S1305" i="5"/>
  <c r="R1305" i="5"/>
  <c r="AC1304" i="5"/>
  <c r="AB1304" i="5"/>
  <c r="AA1304" i="5"/>
  <c r="Z1304" i="5"/>
  <c r="Y1304" i="5"/>
  <c r="X1304" i="5"/>
  <c r="W1304" i="5"/>
  <c r="V1304" i="5"/>
  <c r="U1304" i="5"/>
  <c r="T1304" i="5"/>
  <c r="S1304" i="5"/>
  <c r="R1304" i="5"/>
  <c r="AC1303" i="5"/>
  <c r="AB1303" i="5"/>
  <c r="AA1303" i="5"/>
  <c r="Z1303" i="5"/>
  <c r="Y1303" i="5"/>
  <c r="X1303" i="5"/>
  <c r="W1303" i="5"/>
  <c r="V1303" i="5"/>
  <c r="U1303" i="5"/>
  <c r="T1303" i="5"/>
  <c r="S1303" i="5"/>
  <c r="R1303" i="5"/>
  <c r="AC1302" i="5"/>
  <c r="AB1302" i="5"/>
  <c r="AA1302" i="5"/>
  <c r="Z1302" i="5"/>
  <c r="Y1302" i="5"/>
  <c r="X1302" i="5"/>
  <c r="W1302" i="5"/>
  <c r="V1302" i="5"/>
  <c r="U1302" i="5"/>
  <c r="T1302" i="5"/>
  <c r="S1302" i="5"/>
  <c r="R1302" i="5"/>
  <c r="AC1301" i="5"/>
  <c r="AB1301" i="5"/>
  <c r="AA1301" i="5"/>
  <c r="Z1301" i="5"/>
  <c r="Y1301" i="5"/>
  <c r="X1301" i="5"/>
  <c r="W1301" i="5"/>
  <c r="V1301" i="5"/>
  <c r="U1301" i="5"/>
  <c r="T1301" i="5"/>
  <c r="S1301" i="5"/>
  <c r="R1301" i="5"/>
  <c r="AC1300" i="5"/>
  <c r="AB1300" i="5"/>
  <c r="AA1300" i="5"/>
  <c r="Z1300" i="5"/>
  <c r="Y1300" i="5"/>
  <c r="X1300" i="5"/>
  <c r="W1300" i="5"/>
  <c r="V1300" i="5"/>
  <c r="U1300" i="5"/>
  <c r="T1300" i="5"/>
  <c r="S1300" i="5"/>
  <c r="R1300" i="5"/>
  <c r="AC1299" i="5"/>
  <c r="AB1299" i="5"/>
  <c r="AA1299" i="5"/>
  <c r="Z1299" i="5"/>
  <c r="Y1299" i="5"/>
  <c r="X1299" i="5"/>
  <c r="W1299" i="5"/>
  <c r="V1299" i="5"/>
  <c r="U1299" i="5"/>
  <c r="T1299" i="5"/>
  <c r="S1299" i="5"/>
  <c r="R1299" i="5"/>
  <c r="AC1298" i="5"/>
  <c r="AB1298" i="5"/>
  <c r="AA1298" i="5"/>
  <c r="Z1298" i="5"/>
  <c r="Y1298" i="5"/>
  <c r="X1298" i="5"/>
  <c r="W1298" i="5"/>
  <c r="V1298" i="5"/>
  <c r="U1298" i="5"/>
  <c r="T1298" i="5"/>
  <c r="S1298" i="5"/>
  <c r="R1298" i="5"/>
  <c r="AC1297" i="5"/>
  <c r="AB1297" i="5"/>
  <c r="AA1297" i="5"/>
  <c r="Z1297" i="5"/>
  <c r="Y1297" i="5"/>
  <c r="X1297" i="5"/>
  <c r="W1297" i="5"/>
  <c r="V1297" i="5"/>
  <c r="U1297" i="5"/>
  <c r="T1297" i="5"/>
  <c r="S1297" i="5"/>
  <c r="R1297" i="5"/>
  <c r="AC1296" i="5"/>
  <c r="AB1296" i="5"/>
  <c r="AA1296" i="5"/>
  <c r="Z1296" i="5"/>
  <c r="Y1296" i="5"/>
  <c r="X1296" i="5"/>
  <c r="W1296" i="5"/>
  <c r="V1296" i="5"/>
  <c r="U1296" i="5"/>
  <c r="T1296" i="5"/>
  <c r="S1296" i="5"/>
  <c r="R1296" i="5"/>
  <c r="AC1295" i="5"/>
  <c r="AB1295" i="5"/>
  <c r="AA1295" i="5"/>
  <c r="Z1295" i="5"/>
  <c r="Y1295" i="5"/>
  <c r="X1295" i="5"/>
  <c r="W1295" i="5"/>
  <c r="V1295" i="5"/>
  <c r="U1295" i="5"/>
  <c r="T1295" i="5"/>
  <c r="S1295" i="5"/>
  <c r="R1295" i="5"/>
  <c r="AC1294" i="5"/>
  <c r="AB1294" i="5"/>
  <c r="AA1294" i="5"/>
  <c r="Z1294" i="5"/>
  <c r="Y1294" i="5"/>
  <c r="X1294" i="5"/>
  <c r="W1294" i="5"/>
  <c r="V1294" i="5"/>
  <c r="U1294" i="5"/>
  <c r="T1294" i="5"/>
  <c r="S1294" i="5"/>
  <c r="R1294" i="5"/>
  <c r="AC1293" i="5"/>
  <c r="AB1293" i="5"/>
  <c r="AA1293" i="5"/>
  <c r="Z1293" i="5"/>
  <c r="Y1293" i="5"/>
  <c r="X1293" i="5"/>
  <c r="W1293" i="5"/>
  <c r="V1293" i="5"/>
  <c r="U1293" i="5"/>
  <c r="T1293" i="5"/>
  <c r="S1293" i="5"/>
  <c r="R1293" i="5"/>
  <c r="AC1292" i="5"/>
  <c r="AB1292" i="5"/>
  <c r="AA1292" i="5"/>
  <c r="Z1292" i="5"/>
  <c r="Y1292" i="5"/>
  <c r="X1292" i="5"/>
  <c r="W1292" i="5"/>
  <c r="V1292" i="5"/>
  <c r="U1292" i="5"/>
  <c r="T1292" i="5"/>
  <c r="S1292" i="5"/>
  <c r="R1292" i="5"/>
  <c r="AC1291" i="5"/>
  <c r="AB1291" i="5"/>
  <c r="AA1291" i="5"/>
  <c r="Z1291" i="5"/>
  <c r="Y1291" i="5"/>
  <c r="X1291" i="5"/>
  <c r="W1291" i="5"/>
  <c r="V1291" i="5"/>
  <c r="U1291" i="5"/>
  <c r="T1291" i="5"/>
  <c r="S1291" i="5"/>
  <c r="R1291" i="5"/>
  <c r="AC1290" i="5"/>
  <c r="AB1290" i="5"/>
  <c r="AA1290" i="5"/>
  <c r="Z1290" i="5"/>
  <c r="Y1290" i="5"/>
  <c r="X1290" i="5"/>
  <c r="W1290" i="5"/>
  <c r="V1290" i="5"/>
  <c r="U1290" i="5"/>
  <c r="T1290" i="5"/>
  <c r="S1290" i="5"/>
  <c r="R1290" i="5"/>
  <c r="AC1289" i="5"/>
  <c r="AB1289" i="5"/>
  <c r="AA1289" i="5"/>
  <c r="Z1289" i="5"/>
  <c r="Y1289" i="5"/>
  <c r="X1289" i="5"/>
  <c r="W1289" i="5"/>
  <c r="V1289" i="5"/>
  <c r="U1289" i="5"/>
  <c r="T1289" i="5"/>
  <c r="S1289" i="5"/>
  <c r="R1289" i="5"/>
  <c r="AC1288" i="5"/>
  <c r="AB1288" i="5"/>
  <c r="AA1288" i="5"/>
  <c r="Z1288" i="5"/>
  <c r="Y1288" i="5"/>
  <c r="X1288" i="5"/>
  <c r="W1288" i="5"/>
  <c r="V1288" i="5"/>
  <c r="U1288" i="5"/>
  <c r="T1288" i="5"/>
  <c r="S1288" i="5"/>
  <c r="R1288" i="5"/>
  <c r="AC1287" i="5"/>
  <c r="AB1287" i="5"/>
  <c r="AA1287" i="5"/>
  <c r="Z1287" i="5"/>
  <c r="Y1287" i="5"/>
  <c r="X1287" i="5"/>
  <c r="W1287" i="5"/>
  <c r="V1287" i="5"/>
  <c r="U1287" i="5"/>
  <c r="T1287" i="5"/>
  <c r="S1287" i="5"/>
  <c r="R1287" i="5"/>
  <c r="AC1286" i="5"/>
  <c r="AB1286" i="5"/>
  <c r="AA1286" i="5"/>
  <c r="Z1286" i="5"/>
  <c r="Y1286" i="5"/>
  <c r="X1286" i="5"/>
  <c r="W1286" i="5"/>
  <c r="V1286" i="5"/>
  <c r="U1286" i="5"/>
  <c r="T1286" i="5"/>
  <c r="S1286" i="5"/>
  <c r="R1286" i="5"/>
  <c r="AC1285" i="5"/>
  <c r="AB1285" i="5"/>
  <c r="AA1285" i="5"/>
  <c r="Z1285" i="5"/>
  <c r="Y1285" i="5"/>
  <c r="X1285" i="5"/>
  <c r="W1285" i="5"/>
  <c r="V1285" i="5"/>
  <c r="U1285" i="5"/>
  <c r="T1285" i="5"/>
  <c r="S1285" i="5"/>
  <c r="R1285" i="5"/>
  <c r="AC1284" i="5"/>
  <c r="AB1284" i="5"/>
  <c r="AA1284" i="5"/>
  <c r="Z1284" i="5"/>
  <c r="Y1284" i="5"/>
  <c r="X1284" i="5"/>
  <c r="W1284" i="5"/>
  <c r="V1284" i="5"/>
  <c r="U1284" i="5"/>
  <c r="T1284" i="5"/>
  <c r="S1284" i="5"/>
  <c r="R1284" i="5"/>
  <c r="AC1283" i="5"/>
  <c r="AB1283" i="5"/>
  <c r="AA1283" i="5"/>
  <c r="Z1283" i="5"/>
  <c r="Y1283" i="5"/>
  <c r="X1283" i="5"/>
  <c r="W1283" i="5"/>
  <c r="V1283" i="5"/>
  <c r="U1283" i="5"/>
  <c r="T1283" i="5"/>
  <c r="S1283" i="5"/>
  <c r="R1283" i="5"/>
  <c r="AC1282" i="5"/>
  <c r="AB1282" i="5"/>
  <c r="AA1282" i="5"/>
  <c r="Z1282" i="5"/>
  <c r="Y1282" i="5"/>
  <c r="X1282" i="5"/>
  <c r="W1282" i="5"/>
  <c r="V1282" i="5"/>
  <c r="U1282" i="5"/>
  <c r="T1282" i="5"/>
  <c r="S1282" i="5"/>
  <c r="R1282" i="5"/>
  <c r="AC1281" i="5"/>
  <c r="AB1281" i="5"/>
  <c r="AA1281" i="5"/>
  <c r="Z1281" i="5"/>
  <c r="Y1281" i="5"/>
  <c r="X1281" i="5"/>
  <c r="W1281" i="5"/>
  <c r="V1281" i="5"/>
  <c r="U1281" i="5"/>
  <c r="T1281" i="5"/>
  <c r="S1281" i="5"/>
  <c r="R1281" i="5"/>
  <c r="AC1280" i="5"/>
  <c r="AB1280" i="5"/>
  <c r="AA1280" i="5"/>
  <c r="Z1280" i="5"/>
  <c r="Y1280" i="5"/>
  <c r="X1280" i="5"/>
  <c r="W1280" i="5"/>
  <c r="V1280" i="5"/>
  <c r="U1280" i="5"/>
  <c r="T1280" i="5"/>
  <c r="S1280" i="5"/>
  <c r="R1280" i="5"/>
  <c r="AC1279" i="5"/>
  <c r="AB1279" i="5"/>
  <c r="AA1279" i="5"/>
  <c r="Z1279" i="5"/>
  <c r="Y1279" i="5"/>
  <c r="X1279" i="5"/>
  <c r="W1279" i="5"/>
  <c r="V1279" i="5"/>
  <c r="U1279" i="5"/>
  <c r="T1279" i="5"/>
  <c r="S1279" i="5"/>
  <c r="R1279" i="5"/>
  <c r="AC1278" i="5"/>
  <c r="AB1278" i="5"/>
  <c r="AA1278" i="5"/>
  <c r="Z1278" i="5"/>
  <c r="Y1278" i="5"/>
  <c r="X1278" i="5"/>
  <c r="W1278" i="5"/>
  <c r="V1278" i="5"/>
  <c r="U1278" i="5"/>
  <c r="T1278" i="5"/>
  <c r="S1278" i="5"/>
  <c r="R1278" i="5"/>
  <c r="AC1277" i="5"/>
  <c r="AB1277" i="5"/>
  <c r="AA1277" i="5"/>
  <c r="Z1277" i="5"/>
  <c r="Y1277" i="5"/>
  <c r="X1277" i="5"/>
  <c r="W1277" i="5"/>
  <c r="V1277" i="5"/>
  <c r="U1277" i="5"/>
  <c r="T1277" i="5"/>
  <c r="S1277" i="5"/>
  <c r="R1277" i="5"/>
  <c r="AC1276" i="5"/>
  <c r="AB1276" i="5"/>
  <c r="AA1276" i="5"/>
  <c r="Z1276" i="5"/>
  <c r="Y1276" i="5"/>
  <c r="X1276" i="5"/>
  <c r="W1276" i="5"/>
  <c r="V1276" i="5"/>
  <c r="U1276" i="5"/>
  <c r="T1276" i="5"/>
  <c r="S1276" i="5"/>
  <c r="R1276" i="5"/>
  <c r="AC1275" i="5"/>
  <c r="AB1275" i="5"/>
  <c r="AA1275" i="5"/>
  <c r="Z1275" i="5"/>
  <c r="Y1275" i="5"/>
  <c r="X1275" i="5"/>
  <c r="W1275" i="5"/>
  <c r="V1275" i="5"/>
  <c r="U1275" i="5"/>
  <c r="T1275" i="5"/>
  <c r="S1275" i="5"/>
  <c r="R1275" i="5"/>
  <c r="AC1274" i="5"/>
  <c r="AB1274" i="5"/>
  <c r="AA1274" i="5"/>
  <c r="Z1274" i="5"/>
  <c r="Y1274" i="5"/>
  <c r="X1274" i="5"/>
  <c r="W1274" i="5"/>
  <c r="V1274" i="5"/>
  <c r="U1274" i="5"/>
  <c r="T1274" i="5"/>
  <c r="S1274" i="5"/>
  <c r="R1274" i="5"/>
  <c r="AC1273" i="5"/>
  <c r="AB1273" i="5"/>
  <c r="AA1273" i="5"/>
  <c r="Z1273" i="5"/>
  <c r="Y1273" i="5"/>
  <c r="X1273" i="5"/>
  <c r="W1273" i="5"/>
  <c r="V1273" i="5"/>
  <c r="U1273" i="5"/>
  <c r="T1273" i="5"/>
  <c r="S1273" i="5"/>
  <c r="R1273" i="5"/>
  <c r="AC1272" i="5"/>
  <c r="AB1272" i="5"/>
  <c r="AA1272" i="5"/>
  <c r="Z1272" i="5"/>
  <c r="Y1272" i="5"/>
  <c r="X1272" i="5"/>
  <c r="W1272" i="5"/>
  <c r="V1272" i="5"/>
  <c r="U1272" i="5"/>
  <c r="T1272" i="5"/>
  <c r="S1272" i="5"/>
  <c r="R1272" i="5"/>
  <c r="AC1271" i="5"/>
  <c r="AB1271" i="5"/>
  <c r="AA1271" i="5"/>
  <c r="Z1271" i="5"/>
  <c r="Y1271" i="5"/>
  <c r="X1271" i="5"/>
  <c r="W1271" i="5"/>
  <c r="V1271" i="5"/>
  <c r="U1271" i="5"/>
  <c r="T1271" i="5"/>
  <c r="S1271" i="5"/>
  <c r="R1271" i="5"/>
  <c r="AC1270" i="5"/>
  <c r="AB1270" i="5"/>
  <c r="AA1270" i="5"/>
  <c r="Z1270" i="5"/>
  <c r="Y1270" i="5"/>
  <c r="X1270" i="5"/>
  <c r="W1270" i="5"/>
  <c r="V1270" i="5"/>
  <c r="U1270" i="5"/>
  <c r="T1270" i="5"/>
  <c r="S1270" i="5"/>
  <c r="R1270" i="5"/>
  <c r="AC1269" i="5"/>
  <c r="AB1269" i="5"/>
  <c r="AA1269" i="5"/>
  <c r="Z1269" i="5"/>
  <c r="Y1269" i="5"/>
  <c r="X1269" i="5"/>
  <c r="W1269" i="5"/>
  <c r="V1269" i="5"/>
  <c r="U1269" i="5"/>
  <c r="T1269" i="5"/>
  <c r="S1269" i="5"/>
  <c r="R1269" i="5"/>
  <c r="AC1268" i="5"/>
  <c r="AB1268" i="5"/>
  <c r="AA1268" i="5"/>
  <c r="Z1268" i="5"/>
  <c r="Y1268" i="5"/>
  <c r="X1268" i="5"/>
  <c r="W1268" i="5"/>
  <c r="V1268" i="5"/>
  <c r="U1268" i="5"/>
  <c r="T1268" i="5"/>
  <c r="S1268" i="5"/>
  <c r="R1268" i="5"/>
  <c r="AC1267" i="5"/>
  <c r="AB1267" i="5"/>
  <c r="AA1267" i="5"/>
  <c r="Z1267" i="5"/>
  <c r="Y1267" i="5"/>
  <c r="X1267" i="5"/>
  <c r="W1267" i="5"/>
  <c r="V1267" i="5"/>
  <c r="U1267" i="5"/>
  <c r="T1267" i="5"/>
  <c r="S1267" i="5"/>
  <c r="R1267" i="5"/>
  <c r="AC1266" i="5"/>
  <c r="AB1266" i="5"/>
  <c r="AA1266" i="5"/>
  <c r="Z1266" i="5"/>
  <c r="Y1266" i="5"/>
  <c r="X1266" i="5"/>
  <c r="W1266" i="5"/>
  <c r="V1266" i="5"/>
  <c r="U1266" i="5"/>
  <c r="T1266" i="5"/>
  <c r="S1266" i="5"/>
  <c r="R1266" i="5"/>
  <c r="AC1265" i="5"/>
  <c r="AB1265" i="5"/>
  <c r="AA1265" i="5"/>
  <c r="Z1265" i="5"/>
  <c r="Y1265" i="5"/>
  <c r="X1265" i="5"/>
  <c r="W1265" i="5"/>
  <c r="V1265" i="5"/>
  <c r="U1265" i="5"/>
  <c r="T1265" i="5"/>
  <c r="S1265" i="5"/>
  <c r="R1265" i="5"/>
  <c r="AC1264" i="5"/>
  <c r="AB1264" i="5"/>
  <c r="AA1264" i="5"/>
  <c r="Z1264" i="5"/>
  <c r="Y1264" i="5"/>
  <c r="X1264" i="5"/>
  <c r="W1264" i="5"/>
  <c r="V1264" i="5"/>
  <c r="U1264" i="5"/>
  <c r="T1264" i="5"/>
  <c r="S1264" i="5"/>
  <c r="R1264" i="5"/>
  <c r="AC1263" i="5"/>
  <c r="AB1263" i="5"/>
  <c r="AA1263" i="5"/>
  <c r="Z1263" i="5"/>
  <c r="Y1263" i="5"/>
  <c r="X1263" i="5"/>
  <c r="W1263" i="5"/>
  <c r="V1263" i="5"/>
  <c r="U1263" i="5"/>
  <c r="T1263" i="5"/>
  <c r="S1263" i="5"/>
  <c r="R1263" i="5"/>
  <c r="AC1262" i="5"/>
  <c r="AB1262" i="5"/>
  <c r="AA1262" i="5"/>
  <c r="Z1262" i="5"/>
  <c r="Y1262" i="5"/>
  <c r="X1262" i="5"/>
  <c r="W1262" i="5"/>
  <c r="V1262" i="5"/>
  <c r="U1262" i="5"/>
  <c r="T1262" i="5"/>
  <c r="S1262" i="5"/>
  <c r="R1262" i="5"/>
  <c r="AC1261" i="5"/>
  <c r="AB1261" i="5"/>
  <c r="AA1261" i="5"/>
  <c r="Z1261" i="5"/>
  <c r="Y1261" i="5"/>
  <c r="X1261" i="5"/>
  <c r="W1261" i="5"/>
  <c r="V1261" i="5"/>
  <c r="U1261" i="5"/>
  <c r="T1261" i="5"/>
  <c r="S1261" i="5"/>
  <c r="R1261" i="5"/>
  <c r="AC1260" i="5"/>
  <c r="AB1260" i="5"/>
  <c r="AA1260" i="5"/>
  <c r="Z1260" i="5"/>
  <c r="Y1260" i="5"/>
  <c r="X1260" i="5"/>
  <c r="W1260" i="5"/>
  <c r="V1260" i="5"/>
  <c r="U1260" i="5"/>
  <c r="T1260" i="5"/>
  <c r="S1260" i="5"/>
  <c r="R1260" i="5"/>
  <c r="AC1259" i="5"/>
  <c r="AB1259" i="5"/>
  <c r="AA1259" i="5"/>
  <c r="Z1259" i="5"/>
  <c r="Y1259" i="5"/>
  <c r="X1259" i="5"/>
  <c r="W1259" i="5"/>
  <c r="V1259" i="5"/>
  <c r="U1259" i="5"/>
  <c r="T1259" i="5"/>
  <c r="S1259" i="5"/>
  <c r="R1259" i="5"/>
  <c r="AC1258" i="5"/>
  <c r="AB1258" i="5"/>
  <c r="AA1258" i="5"/>
  <c r="Z1258" i="5"/>
  <c r="Y1258" i="5"/>
  <c r="X1258" i="5"/>
  <c r="W1258" i="5"/>
  <c r="V1258" i="5"/>
  <c r="U1258" i="5"/>
  <c r="T1258" i="5"/>
  <c r="S1258" i="5"/>
  <c r="R1258" i="5"/>
  <c r="AC1257" i="5"/>
  <c r="AB1257" i="5"/>
  <c r="AA1257" i="5"/>
  <c r="Z1257" i="5"/>
  <c r="Y1257" i="5"/>
  <c r="X1257" i="5"/>
  <c r="W1257" i="5"/>
  <c r="V1257" i="5"/>
  <c r="U1257" i="5"/>
  <c r="T1257" i="5"/>
  <c r="S1257" i="5"/>
  <c r="R1257" i="5"/>
  <c r="AC1256" i="5"/>
  <c r="AB1256" i="5"/>
  <c r="AA1256" i="5"/>
  <c r="Z1256" i="5"/>
  <c r="Y1256" i="5"/>
  <c r="X1256" i="5"/>
  <c r="W1256" i="5"/>
  <c r="V1256" i="5"/>
  <c r="U1256" i="5"/>
  <c r="T1256" i="5"/>
  <c r="S1256" i="5"/>
  <c r="R1256" i="5"/>
  <c r="AC1255" i="5"/>
  <c r="AB1255" i="5"/>
  <c r="AA1255" i="5"/>
  <c r="Z1255" i="5"/>
  <c r="Y1255" i="5"/>
  <c r="X1255" i="5"/>
  <c r="W1255" i="5"/>
  <c r="V1255" i="5"/>
  <c r="U1255" i="5"/>
  <c r="T1255" i="5"/>
  <c r="S1255" i="5"/>
  <c r="R1255" i="5"/>
  <c r="AC1254" i="5"/>
  <c r="AB1254" i="5"/>
  <c r="AA1254" i="5"/>
  <c r="Z1254" i="5"/>
  <c r="Y1254" i="5"/>
  <c r="X1254" i="5"/>
  <c r="W1254" i="5"/>
  <c r="V1254" i="5"/>
  <c r="U1254" i="5"/>
  <c r="T1254" i="5"/>
  <c r="S1254" i="5"/>
  <c r="R1254" i="5"/>
  <c r="AC1253" i="5"/>
  <c r="AB1253" i="5"/>
  <c r="AA1253" i="5"/>
  <c r="Z1253" i="5"/>
  <c r="Y1253" i="5"/>
  <c r="X1253" i="5"/>
  <c r="W1253" i="5"/>
  <c r="V1253" i="5"/>
  <c r="U1253" i="5"/>
  <c r="T1253" i="5"/>
  <c r="S1253" i="5"/>
  <c r="R1253" i="5"/>
  <c r="AC1252" i="5"/>
  <c r="AB1252" i="5"/>
  <c r="AA1252" i="5"/>
  <c r="Z1252" i="5"/>
  <c r="Y1252" i="5"/>
  <c r="X1252" i="5"/>
  <c r="W1252" i="5"/>
  <c r="V1252" i="5"/>
  <c r="U1252" i="5"/>
  <c r="T1252" i="5"/>
  <c r="S1252" i="5"/>
  <c r="R1252" i="5"/>
  <c r="AC1251" i="5"/>
  <c r="AB1251" i="5"/>
  <c r="AA1251" i="5"/>
  <c r="Z1251" i="5"/>
  <c r="Y1251" i="5"/>
  <c r="X1251" i="5"/>
  <c r="W1251" i="5"/>
  <c r="V1251" i="5"/>
  <c r="U1251" i="5"/>
  <c r="T1251" i="5"/>
  <c r="S1251" i="5"/>
  <c r="R1251" i="5"/>
  <c r="AC1250" i="5"/>
  <c r="AB1250" i="5"/>
  <c r="AA1250" i="5"/>
  <c r="Z1250" i="5"/>
  <c r="Y1250" i="5"/>
  <c r="X1250" i="5"/>
  <c r="W1250" i="5"/>
  <c r="V1250" i="5"/>
  <c r="U1250" i="5"/>
  <c r="T1250" i="5"/>
  <c r="S1250" i="5"/>
  <c r="R1250" i="5"/>
  <c r="AC1249" i="5"/>
  <c r="AB1249" i="5"/>
  <c r="AA1249" i="5"/>
  <c r="Z1249" i="5"/>
  <c r="Y1249" i="5"/>
  <c r="X1249" i="5"/>
  <c r="W1249" i="5"/>
  <c r="V1249" i="5"/>
  <c r="U1249" i="5"/>
  <c r="T1249" i="5"/>
  <c r="S1249" i="5"/>
  <c r="R1249" i="5"/>
  <c r="AC1248" i="5"/>
  <c r="AB1248" i="5"/>
  <c r="AA1248" i="5"/>
  <c r="Z1248" i="5"/>
  <c r="Y1248" i="5"/>
  <c r="X1248" i="5"/>
  <c r="W1248" i="5"/>
  <c r="V1248" i="5"/>
  <c r="U1248" i="5"/>
  <c r="T1248" i="5"/>
  <c r="S1248" i="5"/>
  <c r="R1248" i="5"/>
  <c r="AC1247" i="5"/>
  <c r="AB1247" i="5"/>
  <c r="AA1247" i="5"/>
  <c r="Z1247" i="5"/>
  <c r="Y1247" i="5"/>
  <c r="X1247" i="5"/>
  <c r="W1247" i="5"/>
  <c r="V1247" i="5"/>
  <c r="U1247" i="5"/>
  <c r="T1247" i="5"/>
  <c r="S1247" i="5"/>
  <c r="R1247" i="5"/>
  <c r="AC1246" i="5"/>
  <c r="AB1246" i="5"/>
  <c r="AA1246" i="5"/>
  <c r="Z1246" i="5"/>
  <c r="Y1246" i="5"/>
  <c r="X1246" i="5"/>
  <c r="W1246" i="5"/>
  <c r="V1246" i="5"/>
  <c r="U1246" i="5"/>
  <c r="T1246" i="5"/>
  <c r="S1246" i="5"/>
  <c r="R1246" i="5"/>
  <c r="AC1245" i="5"/>
  <c r="AB1245" i="5"/>
  <c r="AA1245" i="5"/>
  <c r="Z1245" i="5"/>
  <c r="Y1245" i="5"/>
  <c r="X1245" i="5"/>
  <c r="W1245" i="5"/>
  <c r="V1245" i="5"/>
  <c r="U1245" i="5"/>
  <c r="T1245" i="5"/>
  <c r="S1245" i="5"/>
  <c r="R1245" i="5"/>
  <c r="AC1244" i="5"/>
  <c r="AB1244" i="5"/>
  <c r="AA1244" i="5"/>
  <c r="Z1244" i="5"/>
  <c r="Y1244" i="5"/>
  <c r="X1244" i="5"/>
  <c r="W1244" i="5"/>
  <c r="V1244" i="5"/>
  <c r="U1244" i="5"/>
  <c r="T1244" i="5"/>
  <c r="S1244" i="5"/>
  <c r="R1244" i="5"/>
  <c r="AC1243" i="5"/>
  <c r="AB1243" i="5"/>
  <c r="AA1243" i="5"/>
  <c r="Z1243" i="5"/>
  <c r="Y1243" i="5"/>
  <c r="X1243" i="5"/>
  <c r="W1243" i="5"/>
  <c r="V1243" i="5"/>
  <c r="U1243" i="5"/>
  <c r="T1243" i="5"/>
  <c r="S1243" i="5"/>
  <c r="R1243" i="5"/>
  <c r="AC1242" i="5"/>
  <c r="AB1242" i="5"/>
  <c r="AA1242" i="5"/>
  <c r="Z1242" i="5"/>
  <c r="Y1242" i="5"/>
  <c r="X1242" i="5"/>
  <c r="W1242" i="5"/>
  <c r="V1242" i="5"/>
  <c r="U1242" i="5"/>
  <c r="T1242" i="5"/>
  <c r="S1242" i="5"/>
  <c r="R1242" i="5"/>
  <c r="AC1241" i="5"/>
  <c r="AB1241" i="5"/>
  <c r="AA1241" i="5"/>
  <c r="Z1241" i="5"/>
  <c r="Y1241" i="5"/>
  <c r="X1241" i="5"/>
  <c r="W1241" i="5"/>
  <c r="V1241" i="5"/>
  <c r="U1241" i="5"/>
  <c r="T1241" i="5"/>
  <c r="S1241" i="5"/>
  <c r="R1241" i="5"/>
  <c r="AC1240" i="5"/>
  <c r="AB1240" i="5"/>
  <c r="AA1240" i="5"/>
  <c r="Z1240" i="5"/>
  <c r="Y1240" i="5"/>
  <c r="X1240" i="5"/>
  <c r="W1240" i="5"/>
  <c r="V1240" i="5"/>
  <c r="U1240" i="5"/>
  <c r="T1240" i="5"/>
  <c r="S1240" i="5"/>
  <c r="R1240" i="5"/>
  <c r="AC1239" i="5"/>
  <c r="AB1239" i="5"/>
  <c r="AA1239" i="5"/>
  <c r="Z1239" i="5"/>
  <c r="Y1239" i="5"/>
  <c r="X1239" i="5"/>
  <c r="W1239" i="5"/>
  <c r="V1239" i="5"/>
  <c r="U1239" i="5"/>
  <c r="T1239" i="5"/>
  <c r="S1239" i="5"/>
  <c r="R1239" i="5"/>
  <c r="AC1238" i="5"/>
  <c r="AB1238" i="5"/>
  <c r="AA1238" i="5"/>
  <c r="Z1238" i="5"/>
  <c r="Y1238" i="5"/>
  <c r="X1238" i="5"/>
  <c r="W1238" i="5"/>
  <c r="V1238" i="5"/>
  <c r="U1238" i="5"/>
  <c r="T1238" i="5"/>
  <c r="S1238" i="5"/>
  <c r="R1238" i="5"/>
  <c r="AC1237" i="5"/>
  <c r="AB1237" i="5"/>
  <c r="AA1237" i="5"/>
  <c r="Z1237" i="5"/>
  <c r="Y1237" i="5"/>
  <c r="X1237" i="5"/>
  <c r="W1237" i="5"/>
  <c r="V1237" i="5"/>
  <c r="U1237" i="5"/>
  <c r="T1237" i="5"/>
  <c r="S1237" i="5"/>
  <c r="R1237" i="5"/>
  <c r="AC1236" i="5"/>
  <c r="AB1236" i="5"/>
  <c r="AA1236" i="5"/>
  <c r="Z1236" i="5"/>
  <c r="Y1236" i="5"/>
  <c r="X1236" i="5"/>
  <c r="W1236" i="5"/>
  <c r="V1236" i="5"/>
  <c r="U1236" i="5"/>
  <c r="T1236" i="5"/>
  <c r="S1236" i="5"/>
  <c r="R1236" i="5"/>
  <c r="AC1235" i="5"/>
  <c r="AB1235" i="5"/>
  <c r="AA1235" i="5"/>
  <c r="Z1235" i="5"/>
  <c r="Y1235" i="5"/>
  <c r="X1235" i="5"/>
  <c r="W1235" i="5"/>
  <c r="V1235" i="5"/>
  <c r="U1235" i="5"/>
  <c r="T1235" i="5"/>
  <c r="S1235" i="5"/>
  <c r="R1235" i="5"/>
  <c r="AC1234" i="5"/>
  <c r="AB1234" i="5"/>
  <c r="AA1234" i="5"/>
  <c r="Z1234" i="5"/>
  <c r="Y1234" i="5"/>
  <c r="X1234" i="5"/>
  <c r="W1234" i="5"/>
  <c r="V1234" i="5"/>
  <c r="U1234" i="5"/>
  <c r="T1234" i="5"/>
  <c r="S1234" i="5"/>
  <c r="R1234" i="5"/>
  <c r="AC1233" i="5"/>
  <c r="AB1233" i="5"/>
  <c r="AA1233" i="5"/>
  <c r="Z1233" i="5"/>
  <c r="Y1233" i="5"/>
  <c r="X1233" i="5"/>
  <c r="W1233" i="5"/>
  <c r="V1233" i="5"/>
  <c r="U1233" i="5"/>
  <c r="T1233" i="5"/>
  <c r="S1233" i="5"/>
  <c r="R1233" i="5"/>
  <c r="AC1232" i="5"/>
  <c r="AB1232" i="5"/>
  <c r="AA1232" i="5"/>
  <c r="Z1232" i="5"/>
  <c r="Y1232" i="5"/>
  <c r="X1232" i="5"/>
  <c r="W1232" i="5"/>
  <c r="V1232" i="5"/>
  <c r="U1232" i="5"/>
  <c r="T1232" i="5"/>
  <c r="S1232" i="5"/>
  <c r="R1232" i="5"/>
  <c r="AC1231" i="5"/>
  <c r="AB1231" i="5"/>
  <c r="AA1231" i="5"/>
  <c r="Z1231" i="5"/>
  <c r="Y1231" i="5"/>
  <c r="X1231" i="5"/>
  <c r="W1231" i="5"/>
  <c r="V1231" i="5"/>
  <c r="U1231" i="5"/>
  <c r="T1231" i="5"/>
  <c r="S1231" i="5"/>
  <c r="R1231" i="5"/>
  <c r="AC1230" i="5"/>
  <c r="AB1230" i="5"/>
  <c r="AA1230" i="5"/>
  <c r="Z1230" i="5"/>
  <c r="Y1230" i="5"/>
  <c r="X1230" i="5"/>
  <c r="W1230" i="5"/>
  <c r="V1230" i="5"/>
  <c r="U1230" i="5"/>
  <c r="T1230" i="5"/>
  <c r="S1230" i="5"/>
  <c r="R1230" i="5"/>
  <c r="AC1229" i="5"/>
  <c r="AB1229" i="5"/>
  <c r="AA1229" i="5"/>
  <c r="Z1229" i="5"/>
  <c r="Y1229" i="5"/>
  <c r="X1229" i="5"/>
  <c r="W1229" i="5"/>
  <c r="V1229" i="5"/>
  <c r="U1229" i="5"/>
  <c r="T1229" i="5"/>
  <c r="S1229" i="5"/>
  <c r="R1229" i="5"/>
  <c r="AC1228" i="5"/>
  <c r="AB1228" i="5"/>
  <c r="AA1228" i="5"/>
  <c r="Z1228" i="5"/>
  <c r="Y1228" i="5"/>
  <c r="X1228" i="5"/>
  <c r="W1228" i="5"/>
  <c r="V1228" i="5"/>
  <c r="U1228" i="5"/>
  <c r="T1228" i="5"/>
  <c r="S1228" i="5"/>
  <c r="R1228" i="5"/>
  <c r="AC1227" i="5"/>
  <c r="AB1227" i="5"/>
  <c r="AA1227" i="5"/>
  <c r="Z1227" i="5"/>
  <c r="Y1227" i="5"/>
  <c r="X1227" i="5"/>
  <c r="W1227" i="5"/>
  <c r="V1227" i="5"/>
  <c r="U1227" i="5"/>
  <c r="T1227" i="5"/>
  <c r="S1227" i="5"/>
  <c r="R1227" i="5"/>
  <c r="AC1226" i="5"/>
  <c r="AB1226" i="5"/>
  <c r="AA1226" i="5"/>
  <c r="Z1226" i="5"/>
  <c r="Y1226" i="5"/>
  <c r="X1226" i="5"/>
  <c r="W1226" i="5"/>
  <c r="V1226" i="5"/>
  <c r="U1226" i="5"/>
  <c r="T1226" i="5"/>
  <c r="S1226" i="5"/>
  <c r="R1226" i="5"/>
  <c r="AC1225" i="5"/>
  <c r="AB1225" i="5"/>
  <c r="AA1225" i="5"/>
  <c r="Z1225" i="5"/>
  <c r="Y1225" i="5"/>
  <c r="X1225" i="5"/>
  <c r="W1225" i="5"/>
  <c r="V1225" i="5"/>
  <c r="U1225" i="5"/>
  <c r="T1225" i="5"/>
  <c r="S1225" i="5"/>
  <c r="R1225" i="5"/>
  <c r="AC1224" i="5"/>
  <c r="AB1224" i="5"/>
  <c r="AA1224" i="5"/>
  <c r="Z1224" i="5"/>
  <c r="Y1224" i="5"/>
  <c r="X1224" i="5"/>
  <c r="W1224" i="5"/>
  <c r="V1224" i="5"/>
  <c r="U1224" i="5"/>
  <c r="T1224" i="5"/>
  <c r="S1224" i="5"/>
  <c r="R1224" i="5"/>
  <c r="AC1223" i="5"/>
  <c r="AB1223" i="5"/>
  <c r="AA1223" i="5"/>
  <c r="Z1223" i="5"/>
  <c r="Y1223" i="5"/>
  <c r="X1223" i="5"/>
  <c r="W1223" i="5"/>
  <c r="V1223" i="5"/>
  <c r="U1223" i="5"/>
  <c r="T1223" i="5"/>
  <c r="S1223" i="5"/>
  <c r="R1223" i="5"/>
  <c r="AC1222" i="5"/>
  <c r="AB1222" i="5"/>
  <c r="AA1222" i="5"/>
  <c r="Z1222" i="5"/>
  <c r="Y1222" i="5"/>
  <c r="X1222" i="5"/>
  <c r="W1222" i="5"/>
  <c r="V1222" i="5"/>
  <c r="U1222" i="5"/>
  <c r="T1222" i="5"/>
  <c r="S1222" i="5"/>
  <c r="R1222" i="5"/>
  <c r="AC1221" i="5"/>
  <c r="AB1221" i="5"/>
  <c r="AA1221" i="5"/>
  <c r="Z1221" i="5"/>
  <c r="Y1221" i="5"/>
  <c r="X1221" i="5"/>
  <c r="W1221" i="5"/>
  <c r="V1221" i="5"/>
  <c r="U1221" i="5"/>
  <c r="T1221" i="5"/>
  <c r="S1221" i="5"/>
  <c r="R1221" i="5"/>
  <c r="AC1220" i="5"/>
  <c r="AB1220" i="5"/>
  <c r="AA1220" i="5"/>
  <c r="Z1220" i="5"/>
  <c r="Y1220" i="5"/>
  <c r="X1220" i="5"/>
  <c r="W1220" i="5"/>
  <c r="V1220" i="5"/>
  <c r="U1220" i="5"/>
  <c r="T1220" i="5"/>
  <c r="S1220" i="5"/>
  <c r="R1220" i="5"/>
  <c r="AC1219" i="5"/>
  <c r="AB1219" i="5"/>
  <c r="AA1219" i="5"/>
  <c r="Z1219" i="5"/>
  <c r="Y1219" i="5"/>
  <c r="X1219" i="5"/>
  <c r="W1219" i="5"/>
  <c r="V1219" i="5"/>
  <c r="U1219" i="5"/>
  <c r="T1219" i="5"/>
  <c r="S1219" i="5"/>
  <c r="R1219" i="5"/>
  <c r="AC1218" i="5"/>
  <c r="AB1218" i="5"/>
  <c r="AA1218" i="5"/>
  <c r="Z1218" i="5"/>
  <c r="Y1218" i="5"/>
  <c r="X1218" i="5"/>
  <c r="W1218" i="5"/>
  <c r="V1218" i="5"/>
  <c r="U1218" i="5"/>
  <c r="T1218" i="5"/>
  <c r="S1218" i="5"/>
  <c r="R1218" i="5"/>
  <c r="AC1217" i="5"/>
  <c r="AB1217" i="5"/>
  <c r="AA1217" i="5"/>
  <c r="Z1217" i="5"/>
  <c r="Y1217" i="5"/>
  <c r="X1217" i="5"/>
  <c r="W1217" i="5"/>
  <c r="V1217" i="5"/>
  <c r="U1217" i="5"/>
  <c r="T1217" i="5"/>
  <c r="S1217" i="5"/>
  <c r="R1217" i="5"/>
  <c r="AC1216" i="5"/>
  <c r="AB1216" i="5"/>
  <c r="AA1216" i="5"/>
  <c r="Z1216" i="5"/>
  <c r="Y1216" i="5"/>
  <c r="X1216" i="5"/>
  <c r="W1216" i="5"/>
  <c r="V1216" i="5"/>
  <c r="U1216" i="5"/>
  <c r="T1216" i="5"/>
  <c r="S1216" i="5"/>
  <c r="R1216" i="5"/>
  <c r="AC1215" i="5"/>
  <c r="AB1215" i="5"/>
  <c r="AA1215" i="5"/>
  <c r="Z1215" i="5"/>
  <c r="Y1215" i="5"/>
  <c r="X1215" i="5"/>
  <c r="W1215" i="5"/>
  <c r="V1215" i="5"/>
  <c r="U1215" i="5"/>
  <c r="T1215" i="5"/>
  <c r="S1215" i="5"/>
  <c r="R1215" i="5"/>
  <c r="AC1214" i="5"/>
  <c r="AB1214" i="5"/>
  <c r="AA1214" i="5"/>
  <c r="Z1214" i="5"/>
  <c r="Y1214" i="5"/>
  <c r="X1214" i="5"/>
  <c r="W1214" i="5"/>
  <c r="V1214" i="5"/>
  <c r="U1214" i="5"/>
  <c r="T1214" i="5"/>
  <c r="S1214" i="5"/>
  <c r="R1214" i="5"/>
  <c r="AC1213" i="5"/>
  <c r="AB1213" i="5"/>
  <c r="AA1213" i="5"/>
  <c r="Z1213" i="5"/>
  <c r="Y1213" i="5"/>
  <c r="X1213" i="5"/>
  <c r="W1213" i="5"/>
  <c r="V1213" i="5"/>
  <c r="U1213" i="5"/>
  <c r="T1213" i="5"/>
  <c r="S1213" i="5"/>
  <c r="R1213" i="5"/>
  <c r="AC1212" i="5"/>
  <c r="AB1212" i="5"/>
  <c r="AA1212" i="5"/>
  <c r="Z1212" i="5"/>
  <c r="Y1212" i="5"/>
  <c r="X1212" i="5"/>
  <c r="W1212" i="5"/>
  <c r="V1212" i="5"/>
  <c r="U1212" i="5"/>
  <c r="T1212" i="5"/>
  <c r="S1212" i="5"/>
  <c r="R1212" i="5"/>
  <c r="AC1211" i="5"/>
  <c r="AB1211" i="5"/>
  <c r="AA1211" i="5"/>
  <c r="Z1211" i="5"/>
  <c r="Y1211" i="5"/>
  <c r="X1211" i="5"/>
  <c r="W1211" i="5"/>
  <c r="V1211" i="5"/>
  <c r="U1211" i="5"/>
  <c r="T1211" i="5"/>
  <c r="S1211" i="5"/>
  <c r="R1211" i="5"/>
  <c r="AC1210" i="5"/>
  <c r="AB1210" i="5"/>
  <c r="AA1210" i="5"/>
  <c r="Z1210" i="5"/>
  <c r="Y1210" i="5"/>
  <c r="X1210" i="5"/>
  <c r="W1210" i="5"/>
  <c r="V1210" i="5"/>
  <c r="U1210" i="5"/>
  <c r="T1210" i="5"/>
  <c r="S1210" i="5"/>
  <c r="R1210" i="5"/>
  <c r="AC1209" i="5"/>
  <c r="AB1209" i="5"/>
  <c r="AA1209" i="5"/>
  <c r="Z1209" i="5"/>
  <c r="Y1209" i="5"/>
  <c r="X1209" i="5"/>
  <c r="W1209" i="5"/>
  <c r="V1209" i="5"/>
  <c r="U1209" i="5"/>
  <c r="T1209" i="5"/>
  <c r="S1209" i="5"/>
  <c r="R1209" i="5"/>
  <c r="AC1208" i="5"/>
  <c r="AB1208" i="5"/>
  <c r="AA1208" i="5"/>
  <c r="Z1208" i="5"/>
  <c r="Y1208" i="5"/>
  <c r="X1208" i="5"/>
  <c r="W1208" i="5"/>
  <c r="V1208" i="5"/>
  <c r="U1208" i="5"/>
  <c r="T1208" i="5"/>
  <c r="S1208" i="5"/>
  <c r="R1208" i="5"/>
  <c r="AC1207" i="5"/>
  <c r="AB1207" i="5"/>
  <c r="AA1207" i="5"/>
  <c r="Z1207" i="5"/>
  <c r="Y1207" i="5"/>
  <c r="X1207" i="5"/>
  <c r="W1207" i="5"/>
  <c r="V1207" i="5"/>
  <c r="U1207" i="5"/>
  <c r="T1207" i="5"/>
  <c r="S1207" i="5"/>
  <c r="R1207" i="5"/>
  <c r="AC1206" i="5"/>
  <c r="AB1206" i="5"/>
  <c r="AA1206" i="5"/>
  <c r="Z1206" i="5"/>
  <c r="Y1206" i="5"/>
  <c r="X1206" i="5"/>
  <c r="W1206" i="5"/>
  <c r="V1206" i="5"/>
  <c r="U1206" i="5"/>
  <c r="T1206" i="5"/>
  <c r="S1206" i="5"/>
  <c r="R1206" i="5"/>
  <c r="AC1205" i="5"/>
  <c r="AB1205" i="5"/>
  <c r="AA1205" i="5"/>
  <c r="Z1205" i="5"/>
  <c r="Y1205" i="5"/>
  <c r="X1205" i="5"/>
  <c r="W1205" i="5"/>
  <c r="V1205" i="5"/>
  <c r="U1205" i="5"/>
  <c r="T1205" i="5"/>
  <c r="S1205" i="5"/>
  <c r="R1205" i="5"/>
  <c r="AC1204" i="5"/>
  <c r="AB1204" i="5"/>
  <c r="AA1204" i="5"/>
  <c r="Z1204" i="5"/>
  <c r="Y1204" i="5"/>
  <c r="X1204" i="5"/>
  <c r="W1204" i="5"/>
  <c r="V1204" i="5"/>
  <c r="U1204" i="5"/>
  <c r="T1204" i="5"/>
  <c r="S1204" i="5"/>
  <c r="R1204" i="5"/>
  <c r="AC1203" i="5"/>
  <c r="AB1203" i="5"/>
  <c r="AA1203" i="5"/>
  <c r="Z1203" i="5"/>
  <c r="Y1203" i="5"/>
  <c r="X1203" i="5"/>
  <c r="W1203" i="5"/>
  <c r="V1203" i="5"/>
  <c r="U1203" i="5"/>
  <c r="T1203" i="5"/>
  <c r="S1203" i="5"/>
  <c r="R1203" i="5"/>
  <c r="AC1202" i="5"/>
  <c r="AB1202" i="5"/>
  <c r="AA1202" i="5"/>
  <c r="Z1202" i="5"/>
  <c r="Y1202" i="5"/>
  <c r="X1202" i="5"/>
  <c r="W1202" i="5"/>
  <c r="V1202" i="5"/>
  <c r="U1202" i="5"/>
  <c r="T1202" i="5"/>
  <c r="S1202" i="5"/>
  <c r="R1202" i="5"/>
  <c r="AC1201" i="5"/>
  <c r="AB1201" i="5"/>
  <c r="AA1201" i="5"/>
  <c r="Z1201" i="5"/>
  <c r="Y1201" i="5"/>
  <c r="X1201" i="5"/>
  <c r="W1201" i="5"/>
  <c r="V1201" i="5"/>
  <c r="U1201" i="5"/>
  <c r="T1201" i="5"/>
  <c r="S1201" i="5"/>
  <c r="R1201" i="5"/>
  <c r="AC1200" i="5"/>
  <c r="AB1200" i="5"/>
  <c r="AA1200" i="5"/>
  <c r="Z1200" i="5"/>
  <c r="Y1200" i="5"/>
  <c r="X1200" i="5"/>
  <c r="W1200" i="5"/>
  <c r="V1200" i="5"/>
  <c r="U1200" i="5"/>
  <c r="T1200" i="5"/>
  <c r="S1200" i="5"/>
  <c r="R1200" i="5"/>
  <c r="AC1199" i="5"/>
  <c r="AB1199" i="5"/>
  <c r="AA1199" i="5"/>
  <c r="Z1199" i="5"/>
  <c r="Y1199" i="5"/>
  <c r="X1199" i="5"/>
  <c r="W1199" i="5"/>
  <c r="V1199" i="5"/>
  <c r="U1199" i="5"/>
  <c r="T1199" i="5"/>
  <c r="S1199" i="5"/>
  <c r="R1199" i="5"/>
  <c r="AC1198" i="5"/>
  <c r="AB1198" i="5"/>
  <c r="AA1198" i="5"/>
  <c r="Z1198" i="5"/>
  <c r="Y1198" i="5"/>
  <c r="X1198" i="5"/>
  <c r="W1198" i="5"/>
  <c r="V1198" i="5"/>
  <c r="U1198" i="5"/>
  <c r="T1198" i="5"/>
  <c r="S1198" i="5"/>
  <c r="R1198" i="5"/>
  <c r="AC1197" i="5"/>
  <c r="AB1197" i="5"/>
  <c r="AA1197" i="5"/>
  <c r="Z1197" i="5"/>
  <c r="Y1197" i="5"/>
  <c r="X1197" i="5"/>
  <c r="W1197" i="5"/>
  <c r="V1197" i="5"/>
  <c r="U1197" i="5"/>
  <c r="T1197" i="5"/>
  <c r="S1197" i="5"/>
  <c r="R1197" i="5"/>
  <c r="AC1196" i="5"/>
  <c r="AB1196" i="5"/>
  <c r="AA1196" i="5"/>
  <c r="Z1196" i="5"/>
  <c r="Y1196" i="5"/>
  <c r="X1196" i="5"/>
  <c r="W1196" i="5"/>
  <c r="V1196" i="5"/>
  <c r="U1196" i="5"/>
  <c r="T1196" i="5"/>
  <c r="S1196" i="5"/>
  <c r="R1196" i="5"/>
  <c r="AC1195" i="5"/>
  <c r="AB1195" i="5"/>
  <c r="AA1195" i="5"/>
  <c r="Z1195" i="5"/>
  <c r="Y1195" i="5"/>
  <c r="X1195" i="5"/>
  <c r="W1195" i="5"/>
  <c r="V1195" i="5"/>
  <c r="U1195" i="5"/>
  <c r="T1195" i="5"/>
  <c r="S1195" i="5"/>
  <c r="R1195" i="5"/>
  <c r="AC1194" i="5"/>
  <c r="AB1194" i="5"/>
  <c r="AA1194" i="5"/>
  <c r="Z1194" i="5"/>
  <c r="Y1194" i="5"/>
  <c r="X1194" i="5"/>
  <c r="W1194" i="5"/>
  <c r="V1194" i="5"/>
  <c r="U1194" i="5"/>
  <c r="T1194" i="5"/>
  <c r="S1194" i="5"/>
  <c r="R1194" i="5"/>
  <c r="AC1193" i="5"/>
  <c r="AB1193" i="5"/>
  <c r="AA1193" i="5"/>
  <c r="Z1193" i="5"/>
  <c r="Y1193" i="5"/>
  <c r="X1193" i="5"/>
  <c r="W1193" i="5"/>
  <c r="V1193" i="5"/>
  <c r="U1193" i="5"/>
  <c r="T1193" i="5"/>
  <c r="S1193" i="5"/>
  <c r="R1193" i="5"/>
  <c r="AC1192" i="5"/>
  <c r="AB1192" i="5"/>
  <c r="AA1192" i="5"/>
  <c r="Z1192" i="5"/>
  <c r="Y1192" i="5"/>
  <c r="X1192" i="5"/>
  <c r="W1192" i="5"/>
  <c r="V1192" i="5"/>
  <c r="U1192" i="5"/>
  <c r="T1192" i="5"/>
  <c r="S1192" i="5"/>
  <c r="R1192" i="5"/>
  <c r="AC1191" i="5"/>
  <c r="AB1191" i="5"/>
  <c r="AA1191" i="5"/>
  <c r="Z1191" i="5"/>
  <c r="Y1191" i="5"/>
  <c r="X1191" i="5"/>
  <c r="W1191" i="5"/>
  <c r="V1191" i="5"/>
  <c r="U1191" i="5"/>
  <c r="T1191" i="5"/>
  <c r="S1191" i="5"/>
  <c r="R1191" i="5"/>
  <c r="AC1190" i="5"/>
  <c r="AB1190" i="5"/>
  <c r="AA1190" i="5"/>
  <c r="Z1190" i="5"/>
  <c r="Y1190" i="5"/>
  <c r="X1190" i="5"/>
  <c r="W1190" i="5"/>
  <c r="V1190" i="5"/>
  <c r="U1190" i="5"/>
  <c r="T1190" i="5"/>
  <c r="S1190" i="5"/>
  <c r="R1190" i="5"/>
  <c r="AC1189" i="5"/>
  <c r="AB1189" i="5"/>
  <c r="AA1189" i="5"/>
  <c r="Z1189" i="5"/>
  <c r="Y1189" i="5"/>
  <c r="X1189" i="5"/>
  <c r="W1189" i="5"/>
  <c r="V1189" i="5"/>
  <c r="U1189" i="5"/>
  <c r="T1189" i="5"/>
  <c r="S1189" i="5"/>
  <c r="R1189" i="5"/>
  <c r="AC1188" i="5"/>
  <c r="AB1188" i="5"/>
  <c r="AA1188" i="5"/>
  <c r="Z1188" i="5"/>
  <c r="Y1188" i="5"/>
  <c r="X1188" i="5"/>
  <c r="W1188" i="5"/>
  <c r="V1188" i="5"/>
  <c r="U1188" i="5"/>
  <c r="T1188" i="5"/>
  <c r="S1188" i="5"/>
  <c r="R1188" i="5"/>
  <c r="AC1187" i="5"/>
  <c r="AB1187" i="5"/>
  <c r="AA1187" i="5"/>
  <c r="Z1187" i="5"/>
  <c r="Y1187" i="5"/>
  <c r="X1187" i="5"/>
  <c r="W1187" i="5"/>
  <c r="V1187" i="5"/>
  <c r="U1187" i="5"/>
  <c r="T1187" i="5"/>
  <c r="S1187" i="5"/>
  <c r="R1187" i="5"/>
  <c r="AC1186" i="5"/>
  <c r="AB1186" i="5"/>
  <c r="AA1186" i="5"/>
  <c r="Z1186" i="5"/>
  <c r="Y1186" i="5"/>
  <c r="X1186" i="5"/>
  <c r="W1186" i="5"/>
  <c r="V1186" i="5"/>
  <c r="U1186" i="5"/>
  <c r="T1186" i="5"/>
  <c r="S1186" i="5"/>
  <c r="R1186" i="5"/>
  <c r="AC1185" i="5"/>
  <c r="AB1185" i="5"/>
  <c r="AA1185" i="5"/>
  <c r="Z1185" i="5"/>
  <c r="Y1185" i="5"/>
  <c r="X1185" i="5"/>
  <c r="W1185" i="5"/>
  <c r="V1185" i="5"/>
  <c r="U1185" i="5"/>
  <c r="T1185" i="5"/>
  <c r="S1185" i="5"/>
  <c r="R1185" i="5"/>
  <c r="AC1184" i="5"/>
  <c r="AB1184" i="5"/>
  <c r="AA1184" i="5"/>
  <c r="Z1184" i="5"/>
  <c r="Y1184" i="5"/>
  <c r="X1184" i="5"/>
  <c r="W1184" i="5"/>
  <c r="V1184" i="5"/>
  <c r="U1184" i="5"/>
  <c r="T1184" i="5"/>
  <c r="S1184" i="5"/>
  <c r="R1184" i="5"/>
  <c r="AC1183" i="5"/>
  <c r="AB1183" i="5"/>
  <c r="AA1183" i="5"/>
  <c r="Z1183" i="5"/>
  <c r="Y1183" i="5"/>
  <c r="X1183" i="5"/>
  <c r="W1183" i="5"/>
  <c r="V1183" i="5"/>
  <c r="U1183" i="5"/>
  <c r="T1183" i="5"/>
  <c r="S1183" i="5"/>
  <c r="R1183" i="5"/>
  <c r="AC1182" i="5"/>
  <c r="AB1182" i="5"/>
  <c r="AA1182" i="5"/>
  <c r="Z1182" i="5"/>
  <c r="Y1182" i="5"/>
  <c r="X1182" i="5"/>
  <c r="W1182" i="5"/>
  <c r="V1182" i="5"/>
  <c r="U1182" i="5"/>
  <c r="T1182" i="5"/>
  <c r="S1182" i="5"/>
  <c r="R1182" i="5"/>
  <c r="AC1181" i="5"/>
  <c r="AB1181" i="5"/>
  <c r="AA1181" i="5"/>
  <c r="Z1181" i="5"/>
  <c r="Y1181" i="5"/>
  <c r="X1181" i="5"/>
  <c r="W1181" i="5"/>
  <c r="V1181" i="5"/>
  <c r="U1181" i="5"/>
  <c r="T1181" i="5"/>
  <c r="S1181" i="5"/>
  <c r="R1181" i="5"/>
  <c r="AC1180" i="5"/>
  <c r="AB1180" i="5"/>
  <c r="AA1180" i="5"/>
  <c r="Z1180" i="5"/>
  <c r="Y1180" i="5"/>
  <c r="X1180" i="5"/>
  <c r="W1180" i="5"/>
  <c r="V1180" i="5"/>
  <c r="U1180" i="5"/>
  <c r="T1180" i="5"/>
  <c r="S1180" i="5"/>
  <c r="R1180" i="5"/>
  <c r="AC1179" i="5"/>
  <c r="AB1179" i="5"/>
  <c r="AA1179" i="5"/>
  <c r="Z1179" i="5"/>
  <c r="Y1179" i="5"/>
  <c r="X1179" i="5"/>
  <c r="W1179" i="5"/>
  <c r="V1179" i="5"/>
  <c r="U1179" i="5"/>
  <c r="T1179" i="5"/>
  <c r="S1179" i="5"/>
  <c r="R1179" i="5"/>
  <c r="AC1178" i="5"/>
  <c r="AB1178" i="5"/>
  <c r="AA1178" i="5"/>
  <c r="Z1178" i="5"/>
  <c r="Y1178" i="5"/>
  <c r="X1178" i="5"/>
  <c r="W1178" i="5"/>
  <c r="V1178" i="5"/>
  <c r="U1178" i="5"/>
  <c r="T1178" i="5"/>
  <c r="S1178" i="5"/>
  <c r="R1178" i="5"/>
  <c r="AC1177" i="5"/>
  <c r="AB1177" i="5"/>
  <c r="AA1177" i="5"/>
  <c r="Z1177" i="5"/>
  <c r="Y1177" i="5"/>
  <c r="X1177" i="5"/>
  <c r="W1177" i="5"/>
  <c r="V1177" i="5"/>
  <c r="U1177" i="5"/>
  <c r="T1177" i="5"/>
  <c r="S1177" i="5"/>
  <c r="R1177" i="5"/>
  <c r="AC1176" i="5"/>
  <c r="AB1176" i="5"/>
  <c r="AA1176" i="5"/>
  <c r="Z1176" i="5"/>
  <c r="Y1176" i="5"/>
  <c r="X1176" i="5"/>
  <c r="W1176" i="5"/>
  <c r="V1176" i="5"/>
  <c r="U1176" i="5"/>
  <c r="T1176" i="5"/>
  <c r="S1176" i="5"/>
  <c r="R1176" i="5"/>
  <c r="AC1175" i="5"/>
  <c r="AB1175" i="5"/>
  <c r="AA1175" i="5"/>
  <c r="Z1175" i="5"/>
  <c r="Y1175" i="5"/>
  <c r="X1175" i="5"/>
  <c r="W1175" i="5"/>
  <c r="V1175" i="5"/>
  <c r="U1175" i="5"/>
  <c r="T1175" i="5"/>
  <c r="S1175" i="5"/>
  <c r="R1175" i="5"/>
  <c r="AC1174" i="5"/>
  <c r="AB1174" i="5"/>
  <c r="AA1174" i="5"/>
  <c r="Z1174" i="5"/>
  <c r="Y1174" i="5"/>
  <c r="X1174" i="5"/>
  <c r="W1174" i="5"/>
  <c r="V1174" i="5"/>
  <c r="U1174" i="5"/>
  <c r="T1174" i="5"/>
  <c r="S1174" i="5"/>
  <c r="R1174" i="5"/>
  <c r="AC1173" i="5"/>
  <c r="AB1173" i="5"/>
  <c r="AA1173" i="5"/>
  <c r="Z1173" i="5"/>
  <c r="Y1173" i="5"/>
  <c r="X1173" i="5"/>
  <c r="W1173" i="5"/>
  <c r="V1173" i="5"/>
  <c r="U1173" i="5"/>
  <c r="T1173" i="5"/>
  <c r="S1173" i="5"/>
  <c r="R1173" i="5"/>
  <c r="AC1172" i="5"/>
  <c r="AB1172" i="5"/>
  <c r="AA1172" i="5"/>
  <c r="Z1172" i="5"/>
  <c r="Y1172" i="5"/>
  <c r="X1172" i="5"/>
  <c r="W1172" i="5"/>
  <c r="V1172" i="5"/>
  <c r="U1172" i="5"/>
  <c r="T1172" i="5"/>
  <c r="S1172" i="5"/>
  <c r="R1172" i="5"/>
  <c r="AC1171" i="5"/>
  <c r="AB1171" i="5"/>
  <c r="AA1171" i="5"/>
  <c r="Z1171" i="5"/>
  <c r="Y1171" i="5"/>
  <c r="X1171" i="5"/>
  <c r="W1171" i="5"/>
  <c r="V1171" i="5"/>
  <c r="U1171" i="5"/>
  <c r="T1171" i="5"/>
  <c r="S1171" i="5"/>
  <c r="R1171" i="5"/>
  <c r="AC1170" i="5"/>
  <c r="AB1170" i="5"/>
  <c r="AA1170" i="5"/>
  <c r="Z1170" i="5"/>
  <c r="Y1170" i="5"/>
  <c r="X1170" i="5"/>
  <c r="W1170" i="5"/>
  <c r="V1170" i="5"/>
  <c r="U1170" i="5"/>
  <c r="T1170" i="5"/>
  <c r="S1170" i="5"/>
  <c r="R1170" i="5"/>
  <c r="AC1169" i="5"/>
  <c r="AB1169" i="5"/>
  <c r="AA1169" i="5"/>
  <c r="Z1169" i="5"/>
  <c r="Y1169" i="5"/>
  <c r="X1169" i="5"/>
  <c r="W1169" i="5"/>
  <c r="V1169" i="5"/>
  <c r="U1169" i="5"/>
  <c r="T1169" i="5"/>
  <c r="S1169" i="5"/>
  <c r="R1169" i="5"/>
  <c r="AC1168" i="5"/>
  <c r="AB1168" i="5"/>
  <c r="AA1168" i="5"/>
  <c r="Z1168" i="5"/>
  <c r="Y1168" i="5"/>
  <c r="X1168" i="5"/>
  <c r="W1168" i="5"/>
  <c r="V1168" i="5"/>
  <c r="U1168" i="5"/>
  <c r="T1168" i="5"/>
  <c r="S1168" i="5"/>
  <c r="R1168" i="5"/>
  <c r="AC1167" i="5"/>
  <c r="AB1167" i="5"/>
  <c r="AA1167" i="5"/>
  <c r="Z1167" i="5"/>
  <c r="Y1167" i="5"/>
  <c r="X1167" i="5"/>
  <c r="W1167" i="5"/>
  <c r="V1167" i="5"/>
  <c r="U1167" i="5"/>
  <c r="T1167" i="5"/>
  <c r="S1167" i="5"/>
  <c r="R1167" i="5"/>
  <c r="AC1166" i="5"/>
  <c r="AB1166" i="5"/>
  <c r="AA1166" i="5"/>
  <c r="Z1166" i="5"/>
  <c r="Y1166" i="5"/>
  <c r="X1166" i="5"/>
  <c r="W1166" i="5"/>
  <c r="V1166" i="5"/>
  <c r="U1166" i="5"/>
  <c r="T1166" i="5"/>
  <c r="S1166" i="5"/>
  <c r="R1166" i="5"/>
  <c r="AC1165" i="5"/>
  <c r="AB1165" i="5"/>
  <c r="AA1165" i="5"/>
  <c r="Z1165" i="5"/>
  <c r="Y1165" i="5"/>
  <c r="X1165" i="5"/>
  <c r="W1165" i="5"/>
  <c r="V1165" i="5"/>
  <c r="U1165" i="5"/>
  <c r="T1165" i="5"/>
  <c r="S1165" i="5"/>
  <c r="R1165" i="5"/>
  <c r="AC1164" i="5"/>
  <c r="AB1164" i="5"/>
  <c r="AA1164" i="5"/>
  <c r="Z1164" i="5"/>
  <c r="Y1164" i="5"/>
  <c r="X1164" i="5"/>
  <c r="W1164" i="5"/>
  <c r="V1164" i="5"/>
  <c r="U1164" i="5"/>
  <c r="T1164" i="5"/>
  <c r="S1164" i="5"/>
  <c r="R1164" i="5"/>
  <c r="AC1163" i="5"/>
  <c r="AB1163" i="5"/>
  <c r="AA1163" i="5"/>
  <c r="Z1163" i="5"/>
  <c r="Y1163" i="5"/>
  <c r="X1163" i="5"/>
  <c r="W1163" i="5"/>
  <c r="V1163" i="5"/>
  <c r="U1163" i="5"/>
  <c r="T1163" i="5"/>
  <c r="S1163" i="5"/>
  <c r="R1163" i="5"/>
  <c r="AC1162" i="5"/>
  <c r="AB1162" i="5"/>
  <c r="AA1162" i="5"/>
  <c r="Z1162" i="5"/>
  <c r="Y1162" i="5"/>
  <c r="X1162" i="5"/>
  <c r="W1162" i="5"/>
  <c r="V1162" i="5"/>
  <c r="U1162" i="5"/>
  <c r="T1162" i="5"/>
  <c r="S1162" i="5"/>
  <c r="R1162" i="5"/>
  <c r="AC1161" i="5"/>
  <c r="AB1161" i="5"/>
  <c r="AA1161" i="5"/>
  <c r="Z1161" i="5"/>
  <c r="Y1161" i="5"/>
  <c r="X1161" i="5"/>
  <c r="W1161" i="5"/>
  <c r="V1161" i="5"/>
  <c r="U1161" i="5"/>
  <c r="T1161" i="5"/>
  <c r="S1161" i="5"/>
  <c r="R1161" i="5"/>
  <c r="AC1160" i="5"/>
  <c r="AB1160" i="5"/>
  <c r="AA1160" i="5"/>
  <c r="Z1160" i="5"/>
  <c r="Y1160" i="5"/>
  <c r="X1160" i="5"/>
  <c r="W1160" i="5"/>
  <c r="V1160" i="5"/>
  <c r="U1160" i="5"/>
  <c r="T1160" i="5"/>
  <c r="S1160" i="5"/>
  <c r="R1160" i="5"/>
  <c r="AC1159" i="5"/>
  <c r="AB1159" i="5"/>
  <c r="AA1159" i="5"/>
  <c r="Z1159" i="5"/>
  <c r="Y1159" i="5"/>
  <c r="X1159" i="5"/>
  <c r="W1159" i="5"/>
  <c r="V1159" i="5"/>
  <c r="U1159" i="5"/>
  <c r="T1159" i="5"/>
  <c r="S1159" i="5"/>
  <c r="R1159" i="5"/>
  <c r="AC1158" i="5"/>
  <c r="AB1158" i="5"/>
  <c r="AA1158" i="5"/>
  <c r="Z1158" i="5"/>
  <c r="Y1158" i="5"/>
  <c r="X1158" i="5"/>
  <c r="W1158" i="5"/>
  <c r="V1158" i="5"/>
  <c r="U1158" i="5"/>
  <c r="T1158" i="5"/>
  <c r="S1158" i="5"/>
  <c r="R1158" i="5"/>
  <c r="AC1157" i="5"/>
  <c r="AB1157" i="5"/>
  <c r="AA1157" i="5"/>
  <c r="Z1157" i="5"/>
  <c r="Y1157" i="5"/>
  <c r="X1157" i="5"/>
  <c r="W1157" i="5"/>
  <c r="V1157" i="5"/>
  <c r="U1157" i="5"/>
  <c r="T1157" i="5"/>
  <c r="S1157" i="5"/>
  <c r="R1157" i="5"/>
  <c r="AC1156" i="5"/>
  <c r="AB1156" i="5"/>
  <c r="AA1156" i="5"/>
  <c r="Z1156" i="5"/>
  <c r="Y1156" i="5"/>
  <c r="X1156" i="5"/>
  <c r="W1156" i="5"/>
  <c r="V1156" i="5"/>
  <c r="U1156" i="5"/>
  <c r="T1156" i="5"/>
  <c r="S1156" i="5"/>
  <c r="R1156" i="5"/>
  <c r="AC1155" i="5"/>
  <c r="AB1155" i="5"/>
  <c r="AA1155" i="5"/>
  <c r="Z1155" i="5"/>
  <c r="Y1155" i="5"/>
  <c r="X1155" i="5"/>
  <c r="W1155" i="5"/>
  <c r="V1155" i="5"/>
  <c r="U1155" i="5"/>
  <c r="T1155" i="5"/>
  <c r="S1155" i="5"/>
  <c r="R1155" i="5"/>
  <c r="AC1154" i="5"/>
  <c r="AB1154" i="5"/>
  <c r="AA1154" i="5"/>
  <c r="Z1154" i="5"/>
  <c r="Y1154" i="5"/>
  <c r="X1154" i="5"/>
  <c r="W1154" i="5"/>
  <c r="V1154" i="5"/>
  <c r="U1154" i="5"/>
  <c r="T1154" i="5"/>
  <c r="S1154" i="5"/>
  <c r="R1154" i="5"/>
  <c r="AC1153" i="5"/>
  <c r="AB1153" i="5"/>
  <c r="AA1153" i="5"/>
  <c r="Z1153" i="5"/>
  <c r="Y1153" i="5"/>
  <c r="X1153" i="5"/>
  <c r="W1153" i="5"/>
  <c r="V1153" i="5"/>
  <c r="U1153" i="5"/>
  <c r="T1153" i="5"/>
  <c r="S1153" i="5"/>
  <c r="R1153" i="5"/>
  <c r="AC1152" i="5"/>
  <c r="AB1152" i="5"/>
  <c r="AA1152" i="5"/>
  <c r="Z1152" i="5"/>
  <c r="Y1152" i="5"/>
  <c r="X1152" i="5"/>
  <c r="W1152" i="5"/>
  <c r="V1152" i="5"/>
  <c r="U1152" i="5"/>
  <c r="T1152" i="5"/>
  <c r="S1152" i="5"/>
  <c r="R1152" i="5"/>
  <c r="AC1151" i="5"/>
  <c r="AB1151" i="5"/>
  <c r="AA1151" i="5"/>
  <c r="Z1151" i="5"/>
  <c r="Y1151" i="5"/>
  <c r="X1151" i="5"/>
  <c r="W1151" i="5"/>
  <c r="V1151" i="5"/>
  <c r="U1151" i="5"/>
  <c r="T1151" i="5"/>
  <c r="S1151" i="5"/>
  <c r="R1151" i="5"/>
  <c r="AC1150" i="5"/>
  <c r="AB1150" i="5"/>
  <c r="AA1150" i="5"/>
  <c r="Z1150" i="5"/>
  <c r="Y1150" i="5"/>
  <c r="X1150" i="5"/>
  <c r="W1150" i="5"/>
  <c r="V1150" i="5"/>
  <c r="U1150" i="5"/>
  <c r="T1150" i="5"/>
  <c r="S1150" i="5"/>
  <c r="R1150" i="5"/>
  <c r="AC1149" i="5"/>
  <c r="AB1149" i="5"/>
  <c r="AA1149" i="5"/>
  <c r="Z1149" i="5"/>
  <c r="Y1149" i="5"/>
  <c r="X1149" i="5"/>
  <c r="W1149" i="5"/>
  <c r="V1149" i="5"/>
  <c r="U1149" i="5"/>
  <c r="T1149" i="5"/>
  <c r="S1149" i="5"/>
  <c r="R1149" i="5"/>
  <c r="AC1148" i="5"/>
  <c r="AB1148" i="5"/>
  <c r="AA1148" i="5"/>
  <c r="Z1148" i="5"/>
  <c r="Y1148" i="5"/>
  <c r="X1148" i="5"/>
  <c r="W1148" i="5"/>
  <c r="V1148" i="5"/>
  <c r="U1148" i="5"/>
  <c r="T1148" i="5"/>
  <c r="S1148" i="5"/>
  <c r="R1148" i="5"/>
  <c r="AC1147" i="5"/>
  <c r="AB1147" i="5"/>
  <c r="AA1147" i="5"/>
  <c r="Z1147" i="5"/>
  <c r="Y1147" i="5"/>
  <c r="X1147" i="5"/>
  <c r="W1147" i="5"/>
  <c r="V1147" i="5"/>
  <c r="U1147" i="5"/>
  <c r="T1147" i="5"/>
  <c r="S1147" i="5"/>
  <c r="R1147" i="5"/>
  <c r="AC1146" i="5"/>
  <c r="AB1146" i="5"/>
  <c r="AA1146" i="5"/>
  <c r="Z1146" i="5"/>
  <c r="Y1146" i="5"/>
  <c r="X1146" i="5"/>
  <c r="W1146" i="5"/>
  <c r="V1146" i="5"/>
  <c r="U1146" i="5"/>
  <c r="T1146" i="5"/>
  <c r="S1146" i="5"/>
  <c r="R1146" i="5"/>
  <c r="AC1145" i="5"/>
  <c r="AB1145" i="5"/>
  <c r="AA1145" i="5"/>
  <c r="Z1145" i="5"/>
  <c r="Y1145" i="5"/>
  <c r="X1145" i="5"/>
  <c r="W1145" i="5"/>
  <c r="V1145" i="5"/>
  <c r="U1145" i="5"/>
  <c r="T1145" i="5"/>
  <c r="S1145" i="5"/>
  <c r="R1145" i="5"/>
  <c r="AC1144" i="5"/>
  <c r="AB1144" i="5"/>
  <c r="AA1144" i="5"/>
  <c r="Z1144" i="5"/>
  <c r="Y1144" i="5"/>
  <c r="X1144" i="5"/>
  <c r="W1144" i="5"/>
  <c r="V1144" i="5"/>
  <c r="U1144" i="5"/>
  <c r="T1144" i="5"/>
  <c r="S1144" i="5"/>
  <c r="R1144" i="5"/>
  <c r="AC1143" i="5"/>
  <c r="AB1143" i="5"/>
  <c r="AA1143" i="5"/>
  <c r="Z1143" i="5"/>
  <c r="Y1143" i="5"/>
  <c r="X1143" i="5"/>
  <c r="W1143" i="5"/>
  <c r="V1143" i="5"/>
  <c r="U1143" i="5"/>
  <c r="T1143" i="5"/>
  <c r="S1143" i="5"/>
  <c r="R1143" i="5"/>
  <c r="AC1142" i="5"/>
  <c r="AB1142" i="5"/>
  <c r="AA1142" i="5"/>
  <c r="Z1142" i="5"/>
  <c r="Y1142" i="5"/>
  <c r="X1142" i="5"/>
  <c r="W1142" i="5"/>
  <c r="V1142" i="5"/>
  <c r="U1142" i="5"/>
  <c r="T1142" i="5"/>
  <c r="S1142" i="5"/>
  <c r="R1142" i="5"/>
  <c r="AC1141" i="5"/>
  <c r="AB1141" i="5"/>
  <c r="AA1141" i="5"/>
  <c r="Z1141" i="5"/>
  <c r="Y1141" i="5"/>
  <c r="X1141" i="5"/>
  <c r="W1141" i="5"/>
  <c r="V1141" i="5"/>
  <c r="U1141" i="5"/>
  <c r="T1141" i="5"/>
  <c r="S1141" i="5"/>
  <c r="R1141" i="5"/>
  <c r="AC1140" i="5"/>
  <c r="AB1140" i="5"/>
  <c r="AA1140" i="5"/>
  <c r="Z1140" i="5"/>
  <c r="Y1140" i="5"/>
  <c r="X1140" i="5"/>
  <c r="W1140" i="5"/>
  <c r="V1140" i="5"/>
  <c r="U1140" i="5"/>
  <c r="T1140" i="5"/>
  <c r="S1140" i="5"/>
  <c r="R1140" i="5"/>
  <c r="AC1139" i="5"/>
  <c r="AB1139" i="5"/>
  <c r="AA1139" i="5"/>
  <c r="Z1139" i="5"/>
  <c r="Y1139" i="5"/>
  <c r="X1139" i="5"/>
  <c r="W1139" i="5"/>
  <c r="V1139" i="5"/>
  <c r="U1139" i="5"/>
  <c r="T1139" i="5"/>
  <c r="S1139" i="5"/>
  <c r="R1139" i="5"/>
  <c r="AC1138" i="5"/>
  <c r="AB1138" i="5"/>
  <c r="AA1138" i="5"/>
  <c r="Z1138" i="5"/>
  <c r="Y1138" i="5"/>
  <c r="X1138" i="5"/>
  <c r="W1138" i="5"/>
  <c r="V1138" i="5"/>
  <c r="U1138" i="5"/>
  <c r="T1138" i="5"/>
  <c r="S1138" i="5"/>
  <c r="R1138" i="5"/>
  <c r="AC1137" i="5"/>
  <c r="AB1137" i="5"/>
  <c r="AA1137" i="5"/>
  <c r="Z1137" i="5"/>
  <c r="Y1137" i="5"/>
  <c r="X1137" i="5"/>
  <c r="W1137" i="5"/>
  <c r="V1137" i="5"/>
  <c r="U1137" i="5"/>
  <c r="T1137" i="5"/>
  <c r="S1137" i="5"/>
  <c r="R1137" i="5"/>
  <c r="AC1136" i="5"/>
  <c r="AB1136" i="5"/>
  <c r="AA1136" i="5"/>
  <c r="Z1136" i="5"/>
  <c r="Y1136" i="5"/>
  <c r="X1136" i="5"/>
  <c r="W1136" i="5"/>
  <c r="V1136" i="5"/>
  <c r="U1136" i="5"/>
  <c r="T1136" i="5"/>
  <c r="S1136" i="5"/>
  <c r="R1136" i="5"/>
  <c r="AC1135" i="5"/>
  <c r="AB1135" i="5"/>
  <c r="AA1135" i="5"/>
  <c r="Z1135" i="5"/>
  <c r="Y1135" i="5"/>
  <c r="X1135" i="5"/>
  <c r="W1135" i="5"/>
  <c r="V1135" i="5"/>
  <c r="U1135" i="5"/>
  <c r="T1135" i="5"/>
  <c r="S1135" i="5"/>
  <c r="R1135" i="5"/>
  <c r="AC1134" i="5"/>
  <c r="AB1134" i="5"/>
  <c r="AA1134" i="5"/>
  <c r="Z1134" i="5"/>
  <c r="Y1134" i="5"/>
  <c r="X1134" i="5"/>
  <c r="W1134" i="5"/>
  <c r="V1134" i="5"/>
  <c r="U1134" i="5"/>
  <c r="T1134" i="5"/>
  <c r="S1134" i="5"/>
  <c r="R1134" i="5"/>
  <c r="AC1133" i="5"/>
  <c r="AB1133" i="5"/>
  <c r="AA1133" i="5"/>
  <c r="Z1133" i="5"/>
  <c r="Y1133" i="5"/>
  <c r="X1133" i="5"/>
  <c r="W1133" i="5"/>
  <c r="V1133" i="5"/>
  <c r="U1133" i="5"/>
  <c r="T1133" i="5"/>
  <c r="S1133" i="5"/>
  <c r="R1133" i="5"/>
  <c r="AC1132" i="5"/>
  <c r="AB1132" i="5"/>
  <c r="AA1132" i="5"/>
  <c r="Z1132" i="5"/>
  <c r="Y1132" i="5"/>
  <c r="X1132" i="5"/>
  <c r="W1132" i="5"/>
  <c r="V1132" i="5"/>
  <c r="U1132" i="5"/>
  <c r="T1132" i="5"/>
  <c r="S1132" i="5"/>
  <c r="R1132" i="5"/>
  <c r="AC1131" i="5"/>
  <c r="AB1131" i="5"/>
  <c r="AA1131" i="5"/>
  <c r="Z1131" i="5"/>
  <c r="Y1131" i="5"/>
  <c r="X1131" i="5"/>
  <c r="W1131" i="5"/>
  <c r="V1131" i="5"/>
  <c r="U1131" i="5"/>
  <c r="T1131" i="5"/>
  <c r="S1131" i="5"/>
  <c r="R1131" i="5"/>
  <c r="AC1130" i="5"/>
  <c r="AB1130" i="5"/>
  <c r="AA1130" i="5"/>
  <c r="Z1130" i="5"/>
  <c r="Y1130" i="5"/>
  <c r="X1130" i="5"/>
  <c r="W1130" i="5"/>
  <c r="V1130" i="5"/>
  <c r="U1130" i="5"/>
  <c r="T1130" i="5"/>
  <c r="S1130" i="5"/>
  <c r="R1130" i="5"/>
  <c r="AC1129" i="5"/>
  <c r="AB1129" i="5"/>
  <c r="AA1129" i="5"/>
  <c r="Z1129" i="5"/>
  <c r="Y1129" i="5"/>
  <c r="X1129" i="5"/>
  <c r="W1129" i="5"/>
  <c r="V1129" i="5"/>
  <c r="U1129" i="5"/>
  <c r="T1129" i="5"/>
  <c r="S1129" i="5"/>
  <c r="R1129" i="5"/>
  <c r="AC1128" i="5"/>
  <c r="AB1128" i="5"/>
  <c r="AA1128" i="5"/>
  <c r="Z1128" i="5"/>
  <c r="Y1128" i="5"/>
  <c r="X1128" i="5"/>
  <c r="W1128" i="5"/>
  <c r="V1128" i="5"/>
  <c r="U1128" i="5"/>
  <c r="T1128" i="5"/>
  <c r="S1128" i="5"/>
  <c r="R1128" i="5"/>
  <c r="AC1127" i="5"/>
  <c r="AB1127" i="5"/>
  <c r="AA1127" i="5"/>
  <c r="Z1127" i="5"/>
  <c r="Y1127" i="5"/>
  <c r="X1127" i="5"/>
  <c r="W1127" i="5"/>
  <c r="V1127" i="5"/>
  <c r="U1127" i="5"/>
  <c r="T1127" i="5"/>
  <c r="S1127" i="5"/>
  <c r="R1127" i="5"/>
  <c r="AC1126" i="5"/>
  <c r="AB1126" i="5"/>
  <c r="AA1126" i="5"/>
  <c r="Z1126" i="5"/>
  <c r="Y1126" i="5"/>
  <c r="X1126" i="5"/>
  <c r="W1126" i="5"/>
  <c r="V1126" i="5"/>
  <c r="U1126" i="5"/>
  <c r="T1126" i="5"/>
  <c r="S1126" i="5"/>
  <c r="R1126" i="5"/>
  <c r="AC1125" i="5"/>
  <c r="AB1125" i="5"/>
  <c r="AA1125" i="5"/>
  <c r="Z1125" i="5"/>
  <c r="Y1125" i="5"/>
  <c r="X1125" i="5"/>
  <c r="W1125" i="5"/>
  <c r="V1125" i="5"/>
  <c r="U1125" i="5"/>
  <c r="T1125" i="5"/>
  <c r="S1125" i="5"/>
  <c r="R1125" i="5"/>
  <c r="AC1124" i="5"/>
  <c r="AB1124" i="5"/>
  <c r="AA1124" i="5"/>
  <c r="Z1124" i="5"/>
  <c r="Y1124" i="5"/>
  <c r="X1124" i="5"/>
  <c r="W1124" i="5"/>
  <c r="V1124" i="5"/>
  <c r="U1124" i="5"/>
  <c r="T1124" i="5"/>
  <c r="S1124" i="5"/>
  <c r="R1124" i="5"/>
  <c r="AC1123" i="5"/>
  <c r="AB1123" i="5"/>
  <c r="AA1123" i="5"/>
  <c r="Z1123" i="5"/>
  <c r="Y1123" i="5"/>
  <c r="X1123" i="5"/>
  <c r="W1123" i="5"/>
  <c r="V1123" i="5"/>
  <c r="U1123" i="5"/>
  <c r="T1123" i="5"/>
  <c r="S1123" i="5"/>
  <c r="R1123" i="5"/>
  <c r="AC1122" i="5"/>
  <c r="AB1122" i="5"/>
  <c r="AA1122" i="5"/>
  <c r="Z1122" i="5"/>
  <c r="Y1122" i="5"/>
  <c r="X1122" i="5"/>
  <c r="W1122" i="5"/>
  <c r="V1122" i="5"/>
  <c r="U1122" i="5"/>
  <c r="T1122" i="5"/>
  <c r="S1122" i="5"/>
  <c r="R1122" i="5"/>
  <c r="AC1121" i="5"/>
  <c r="AB1121" i="5"/>
  <c r="AA1121" i="5"/>
  <c r="Z1121" i="5"/>
  <c r="Y1121" i="5"/>
  <c r="X1121" i="5"/>
  <c r="W1121" i="5"/>
  <c r="V1121" i="5"/>
  <c r="U1121" i="5"/>
  <c r="T1121" i="5"/>
  <c r="S1121" i="5"/>
  <c r="R1121" i="5"/>
  <c r="AC1120" i="5"/>
  <c r="AB1120" i="5"/>
  <c r="AA1120" i="5"/>
  <c r="Z1120" i="5"/>
  <c r="Y1120" i="5"/>
  <c r="X1120" i="5"/>
  <c r="W1120" i="5"/>
  <c r="V1120" i="5"/>
  <c r="U1120" i="5"/>
  <c r="T1120" i="5"/>
  <c r="S1120" i="5"/>
  <c r="R1120" i="5"/>
  <c r="AC1119" i="5"/>
  <c r="AB1119" i="5"/>
  <c r="AA1119" i="5"/>
  <c r="Z1119" i="5"/>
  <c r="Y1119" i="5"/>
  <c r="X1119" i="5"/>
  <c r="W1119" i="5"/>
  <c r="V1119" i="5"/>
  <c r="U1119" i="5"/>
  <c r="T1119" i="5"/>
  <c r="S1119" i="5"/>
  <c r="R1119" i="5"/>
  <c r="AC1118" i="5"/>
  <c r="AB1118" i="5"/>
  <c r="AA1118" i="5"/>
  <c r="Z1118" i="5"/>
  <c r="Y1118" i="5"/>
  <c r="X1118" i="5"/>
  <c r="W1118" i="5"/>
  <c r="V1118" i="5"/>
  <c r="U1118" i="5"/>
  <c r="T1118" i="5"/>
  <c r="S1118" i="5"/>
  <c r="R1118" i="5"/>
  <c r="AC1117" i="5"/>
  <c r="AB1117" i="5"/>
  <c r="AA1117" i="5"/>
  <c r="Z1117" i="5"/>
  <c r="Y1117" i="5"/>
  <c r="X1117" i="5"/>
  <c r="W1117" i="5"/>
  <c r="V1117" i="5"/>
  <c r="U1117" i="5"/>
  <c r="T1117" i="5"/>
  <c r="S1117" i="5"/>
  <c r="R1117" i="5"/>
  <c r="AC1116" i="5"/>
  <c r="AB1116" i="5"/>
  <c r="AA1116" i="5"/>
  <c r="Z1116" i="5"/>
  <c r="Y1116" i="5"/>
  <c r="X1116" i="5"/>
  <c r="W1116" i="5"/>
  <c r="V1116" i="5"/>
  <c r="U1116" i="5"/>
  <c r="T1116" i="5"/>
  <c r="S1116" i="5"/>
  <c r="R1116" i="5"/>
  <c r="AC1115" i="5"/>
  <c r="AB1115" i="5"/>
  <c r="AA1115" i="5"/>
  <c r="Z1115" i="5"/>
  <c r="Y1115" i="5"/>
  <c r="X1115" i="5"/>
  <c r="W1115" i="5"/>
  <c r="V1115" i="5"/>
  <c r="U1115" i="5"/>
  <c r="T1115" i="5"/>
  <c r="S1115" i="5"/>
  <c r="R1115" i="5"/>
  <c r="AC1114" i="5"/>
  <c r="AB1114" i="5"/>
  <c r="AA1114" i="5"/>
  <c r="Z1114" i="5"/>
  <c r="Y1114" i="5"/>
  <c r="X1114" i="5"/>
  <c r="W1114" i="5"/>
  <c r="V1114" i="5"/>
  <c r="U1114" i="5"/>
  <c r="T1114" i="5"/>
  <c r="S1114" i="5"/>
  <c r="R1114" i="5"/>
  <c r="AC1113" i="5"/>
  <c r="AB1113" i="5"/>
  <c r="AA1113" i="5"/>
  <c r="Z1113" i="5"/>
  <c r="Y1113" i="5"/>
  <c r="X1113" i="5"/>
  <c r="W1113" i="5"/>
  <c r="V1113" i="5"/>
  <c r="U1113" i="5"/>
  <c r="T1113" i="5"/>
  <c r="S1113" i="5"/>
  <c r="R1113" i="5"/>
  <c r="AC1112" i="5"/>
  <c r="AB1112" i="5"/>
  <c r="AA1112" i="5"/>
  <c r="Z1112" i="5"/>
  <c r="Y1112" i="5"/>
  <c r="X1112" i="5"/>
  <c r="W1112" i="5"/>
  <c r="V1112" i="5"/>
  <c r="U1112" i="5"/>
  <c r="T1112" i="5"/>
  <c r="S1112" i="5"/>
  <c r="R1112" i="5"/>
  <c r="AC1111" i="5"/>
  <c r="AB1111" i="5"/>
  <c r="AA1111" i="5"/>
  <c r="Z1111" i="5"/>
  <c r="Y1111" i="5"/>
  <c r="X1111" i="5"/>
  <c r="W1111" i="5"/>
  <c r="V1111" i="5"/>
  <c r="U1111" i="5"/>
  <c r="T1111" i="5"/>
  <c r="S1111" i="5"/>
  <c r="R1111" i="5"/>
  <c r="AC1110" i="5"/>
  <c r="AB1110" i="5"/>
  <c r="AA1110" i="5"/>
  <c r="Z1110" i="5"/>
  <c r="Y1110" i="5"/>
  <c r="X1110" i="5"/>
  <c r="W1110" i="5"/>
  <c r="V1110" i="5"/>
  <c r="U1110" i="5"/>
  <c r="T1110" i="5"/>
  <c r="S1110" i="5"/>
  <c r="R1110" i="5"/>
  <c r="AC1109" i="5"/>
  <c r="AB1109" i="5"/>
  <c r="AA1109" i="5"/>
  <c r="Z1109" i="5"/>
  <c r="Y1109" i="5"/>
  <c r="X1109" i="5"/>
  <c r="W1109" i="5"/>
  <c r="V1109" i="5"/>
  <c r="U1109" i="5"/>
  <c r="T1109" i="5"/>
  <c r="S1109" i="5"/>
  <c r="R1109" i="5"/>
  <c r="AC1108" i="5"/>
  <c r="AB1108" i="5"/>
  <c r="AA1108" i="5"/>
  <c r="Z1108" i="5"/>
  <c r="Y1108" i="5"/>
  <c r="X1108" i="5"/>
  <c r="W1108" i="5"/>
  <c r="V1108" i="5"/>
  <c r="U1108" i="5"/>
  <c r="T1108" i="5"/>
  <c r="S1108" i="5"/>
  <c r="R1108" i="5"/>
  <c r="AC1107" i="5"/>
  <c r="AB1107" i="5"/>
  <c r="AA1107" i="5"/>
  <c r="Z1107" i="5"/>
  <c r="Y1107" i="5"/>
  <c r="X1107" i="5"/>
  <c r="W1107" i="5"/>
  <c r="V1107" i="5"/>
  <c r="U1107" i="5"/>
  <c r="T1107" i="5"/>
  <c r="S1107" i="5"/>
  <c r="R1107" i="5"/>
  <c r="AC1106" i="5"/>
  <c r="AB1106" i="5"/>
  <c r="AA1106" i="5"/>
  <c r="Z1106" i="5"/>
  <c r="Y1106" i="5"/>
  <c r="X1106" i="5"/>
  <c r="W1106" i="5"/>
  <c r="V1106" i="5"/>
  <c r="U1106" i="5"/>
  <c r="T1106" i="5"/>
  <c r="S1106" i="5"/>
  <c r="R1106" i="5"/>
  <c r="AC1105" i="5"/>
  <c r="AB1105" i="5"/>
  <c r="AA1105" i="5"/>
  <c r="Z1105" i="5"/>
  <c r="Y1105" i="5"/>
  <c r="X1105" i="5"/>
  <c r="W1105" i="5"/>
  <c r="V1105" i="5"/>
  <c r="U1105" i="5"/>
  <c r="T1105" i="5"/>
  <c r="S1105" i="5"/>
  <c r="R1105" i="5"/>
  <c r="AC1104" i="5"/>
  <c r="AB1104" i="5"/>
  <c r="AA1104" i="5"/>
  <c r="Z1104" i="5"/>
  <c r="Y1104" i="5"/>
  <c r="X1104" i="5"/>
  <c r="W1104" i="5"/>
  <c r="V1104" i="5"/>
  <c r="U1104" i="5"/>
  <c r="T1104" i="5"/>
  <c r="S1104" i="5"/>
  <c r="R1104" i="5"/>
  <c r="AC1103" i="5"/>
  <c r="AB1103" i="5"/>
  <c r="AA1103" i="5"/>
  <c r="Z1103" i="5"/>
  <c r="Y1103" i="5"/>
  <c r="X1103" i="5"/>
  <c r="W1103" i="5"/>
  <c r="V1103" i="5"/>
  <c r="U1103" i="5"/>
  <c r="T1103" i="5"/>
  <c r="S1103" i="5"/>
  <c r="R1103" i="5"/>
  <c r="AC1102" i="5"/>
  <c r="AB1102" i="5"/>
  <c r="AA1102" i="5"/>
  <c r="Z1102" i="5"/>
  <c r="Y1102" i="5"/>
  <c r="X1102" i="5"/>
  <c r="W1102" i="5"/>
  <c r="V1102" i="5"/>
  <c r="U1102" i="5"/>
  <c r="T1102" i="5"/>
  <c r="S1102" i="5"/>
  <c r="R1102" i="5"/>
  <c r="AC1101" i="5"/>
  <c r="AB1101" i="5"/>
  <c r="AA1101" i="5"/>
  <c r="Z1101" i="5"/>
  <c r="Y1101" i="5"/>
  <c r="X1101" i="5"/>
  <c r="W1101" i="5"/>
  <c r="V1101" i="5"/>
  <c r="U1101" i="5"/>
  <c r="T1101" i="5"/>
  <c r="S1101" i="5"/>
  <c r="R1101" i="5"/>
  <c r="AC1100" i="5"/>
  <c r="AB1100" i="5"/>
  <c r="AA1100" i="5"/>
  <c r="Z1100" i="5"/>
  <c r="Y1100" i="5"/>
  <c r="X1100" i="5"/>
  <c r="W1100" i="5"/>
  <c r="V1100" i="5"/>
  <c r="U1100" i="5"/>
  <c r="T1100" i="5"/>
  <c r="S1100" i="5"/>
  <c r="R1100" i="5"/>
  <c r="AC1099" i="5"/>
  <c r="AB1099" i="5"/>
  <c r="AA1099" i="5"/>
  <c r="Z1099" i="5"/>
  <c r="Y1099" i="5"/>
  <c r="X1099" i="5"/>
  <c r="W1099" i="5"/>
  <c r="V1099" i="5"/>
  <c r="U1099" i="5"/>
  <c r="T1099" i="5"/>
  <c r="S1099" i="5"/>
  <c r="R1099" i="5"/>
  <c r="AC1098" i="5"/>
  <c r="AB1098" i="5"/>
  <c r="AA1098" i="5"/>
  <c r="Z1098" i="5"/>
  <c r="Y1098" i="5"/>
  <c r="X1098" i="5"/>
  <c r="W1098" i="5"/>
  <c r="V1098" i="5"/>
  <c r="U1098" i="5"/>
  <c r="T1098" i="5"/>
  <c r="S1098" i="5"/>
  <c r="R1098" i="5"/>
  <c r="AC1097" i="5"/>
  <c r="AB1097" i="5"/>
  <c r="AA1097" i="5"/>
  <c r="Z1097" i="5"/>
  <c r="Y1097" i="5"/>
  <c r="X1097" i="5"/>
  <c r="W1097" i="5"/>
  <c r="V1097" i="5"/>
  <c r="U1097" i="5"/>
  <c r="T1097" i="5"/>
  <c r="S1097" i="5"/>
  <c r="R1097" i="5"/>
  <c r="AC1096" i="5"/>
  <c r="AB1096" i="5"/>
  <c r="AA1096" i="5"/>
  <c r="Z1096" i="5"/>
  <c r="Y1096" i="5"/>
  <c r="X1096" i="5"/>
  <c r="W1096" i="5"/>
  <c r="V1096" i="5"/>
  <c r="U1096" i="5"/>
  <c r="T1096" i="5"/>
  <c r="S1096" i="5"/>
  <c r="R1096" i="5"/>
  <c r="AC1095" i="5"/>
  <c r="AB1095" i="5"/>
  <c r="AA1095" i="5"/>
  <c r="Z1095" i="5"/>
  <c r="Y1095" i="5"/>
  <c r="X1095" i="5"/>
  <c r="W1095" i="5"/>
  <c r="V1095" i="5"/>
  <c r="U1095" i="5"/>
  <c r="T1095" i="5"/>
  <c r="S1095" i="5"/>
  <c r="R1095" i="5"/>
  <c r="AC1094" i="5"/>
  <c r="AB1094" i="5"/>
  <c r="AA1094" i="5"/>
  <c r="Z1094" i="5"/>
  <c r="Y1094" i="5"/>
  <c r="X1094" i="5"/>
  <c r="W1094" i="5"/>
  <c r="V1094" i="5"/>
  <c r="U1094" i="5"/>
  <c r="T1094" i="5"/>
  <c r="S1094" i="5"/>
  <c r="R1094" i="5"/>
  <c r="AC1093" i="5"/>
  <c r="AB1093" i="5"/>
  <c r="AA1093" i="5"/>
  <c r="Z1093" i="5"/>
  <c r="Y1093" i="5"/>
  <c r="X1093" i="5"/>
  <c r="W1093" i="5"/>
  <c r="V1093" i="5"/>
  <c r="U1093" i="5"/>
  <c r="T1093" i="5"/>
  <c r="S1093" i="5"/>
  <c r="R1093" i="5"/>
  <c r="AC1092" i="5"/>
  <c r="AB1092" i="5"/>
  <c r="AA1092" i="5"/>
  <c r="Z1092" i="5"/>
  <c r="Y1092" i="5"/>
  <c r="X1092" i="5"/>
  <c r="W1092" i="5"/>
  <c r="V1092" i="5"/>
  <c r="U1092" i="5"/>
  <c r="T1092" i="5"/>
  <c r="S1092" i="5"/>
  <c r="R1092" i="5"/>
  <c r="AC1091" i="5"/>
  <c r="AB1091" i="5"/>
  <c r="AA1091" i="5"/>
  <c r="Z1091" i="5"/>
  <c r="Y1091" i="5"/>
  <c r="X1091" i="5"/>
  <c r="W1091" i="5"/>
  <c r="V1091" i="5"/>
  <c r="U1091" i="5"/>
  <c r="T1091" i="5"/>
  <c r="S1091" i="5"/>
  <c r="R1091" i="5"/>
  <c r="AC1090" i="5"/>
  <c r="AB1090" i="5"/>
  <c r="AA1090" i="5"/>
  <c r="Z1090" i="5"/>
  <c r="Y1090" i="5"/>
  <c r="X1090" i="5"/>
  <c r="W1090" i="5"/>
  <c r="V1090" i="5"/>
  <c r="U1090" i="5"/>
  <c r="T1090" i="5"/>
  <c r="S1090" i="5"/>
  <c r="R1090" i="5"/>
  <c r="AC1089" i="5"/>
  <c r="AB1089" i="5"/>
  <c r="AA1089" i="5"/>
  <c r="Z1089" i="5"/>
  <c r="Y1089" i="5"/>
  <c r="X1089" i="5"/>
  <c r="W1089" i="5"/>
  <c r="V1089" i="5"/>
  <c r="U1089" i="5"/>
  <c r="T1089" i="5"/>
  <c r="S1089" i="5"/>
  <c r="R1089" i="5"/>
  <c r="AC1088" i="5"/>
  <c r="AB1088" i="5"/>
  <c r="AA1088" i="5"/>
  <c r="Z1088" i="5"/>
  <c r="Y1088" i="5"/>
  <c r="X1088" i="5"/>
  <c r="W1088" i="5"/>
  <c r="V1088" i="5"/>
  <c r="U1088" i="5"/>
  <c r="T1088" i="5"/>
  <c r="S1088" i="5"/>
  <c r="R1088" i="5"/>
  <c r="AC1087" i="5"/>
  <c r="AB1087" i="5"/>
  <c r="AA1087" i="5"/>
  <c r="Z1087" i="5"/>
  <c r="Y1087" i="5"/>
  <c r="X1087" i="5"/>
  <c r="W1087" i="5"/>
  <c r="V1087" i="5"/>
  <c r="U1087" i="5"/>
  <c r="T1087" i="5"/>
  <c r="S1087" i="5"/>
  <c r="R1087" i="5"/>
  <c r="AC1086" i="5"/>
  <c r="AB1086" i="5"/>
  <c r="AA1086" i="5"/>
  <c r="Z1086" i="5"/>
  <c r="Y1086" i="5"/>
  <c r="X1086" i="5"/>
  <c r="W1086" i="5"/>
  <c r="V1086" i="5"/>
  <c r="U1086" i="5"/>
  <c r="T1086" i="5"/>
  <c r="S1086" i="5"/>
  <c r="R1086" i="5"/>
  <c r="AC1085" i="5"/>
  <c r="AB1085" i="5"/>
  <c r="AA1085" i="5"/>
  <c r="Z1085" i="5"/>
  <c r="Y1085" i="5"/>
  <c r="X1085" i="5"/>
  <c r="W1085" i="5"/>
  <c r="V1085" i="5"/>
  <c r="U1085" i="5"/>
  <c r="T1085" i="5"/>
  <c r="S1085" i="5"/>
  <c r="R1085" i="5"/>
  <c r="AC1084" i="5"/>
  <c r="AB1084" i="5"/>
  <c r="AA1084" i="5"/>
  <c r="Z1084" i="5"/>
  <c r="Y1084" i="5"/>
  <c r="X1084" i="5"/>
  <c r="W1084" i="5"/>
  <c r="V1084" i="5"/>
  <c r="U1084" i="5"/>
  <c r="T1084" i="5"/>
  <c r="S1084" i="5"/>
  <c r="R1084" i="5"/>
  <c r="AC1083" i="5"/>
  <c r="AB1083" i="5"/>
  <c r="AA1083" i="5"/>
  <c r="Z1083" i="5"/>
  <c r="Y1083" i="5"/>
  <c r="X1083" i="5"/>
  <c r="W1083" i="5"/>
  <c r="V1083" i="5"/>
  <c r="U1083" i="5"/>
  <c r="T1083" i="5"/>
  <c r="S1083" i="5"/>
  <c r="R1083" i="5"/>
  <c r="AC1082" i="5"/>
  <c r="AB1082" i="5"/>
  <c r="AA1082" i="5"/>
  <c r="Z1082" i="5"/>
  <c r="Y1082" i="5"/>
  <c r="X1082" i="5"/>
  <c r="W1082" i="5"/>
  <c r="V1082" i="5"/>
  <c r="U1082" i="5"/>
  <c r="T1082" i="5"/>
  <c r="S1082" i="5"/>
  <c r="R1082" i="5"/>
  <c r="AC1081" i="5"/>
  <c r="AB1081" i="5"/>
  <c r="AA1081" i="5"/>
  <c r="Z1081" i="5"/>
  <c r="Y1081" i="5"/>
  <c r="X1081" i="5"/>
  <c r="W1081" i="5"/>
  <c r="V1081" i="5"/>
  <c r="U1081" i="5"/>
  <c r="T1081" i="5"/>
  <c r="S1081" i="5"/>
  <c r="R1081" i="5"/>
  <c r="AC1080" i="5"/>
  <c r="AB1080" i="5"/>
  <c r="AA1080" i="5"/>
  <c r="Z1080" i="5"/>
  <c r="Y1080" i="5"/>
  <c r="X1080" i="5"/>
  <c r="W1080" i="5"/>
  <c r="V1080" i="5"/>
  <c r="U1080" i="5"/>
  <c r="T1080" i="5"/>
  <c r="S1080" i="5"/>
  <c r="R1080" i="5"/>
  <c r="AC1079" i="5"/>
  <c r="AB1079" i="5"/>
  <c r="AA1079" i="5"/>
  <c r="Z1079" i="5"/>
  <c r="Y1079" i="5"/>
  <c r="X1079" i="5"/>
  <c r="W1079" i="5"/>
  <c r="V1079" i="5"/>
  <c r="U1079" i="5"/>
  <c r="T1079" i="5"/>
  <c r="S1079" i="5"/>
  <c r="R1079" i="5"/>
  <c r="AC1078" i="5"/>
  <c r="AB1078" i="5"/>
  <c r="AA1078" i="5"/>
  <c r="Z1078" i="5"/>
  <c r="Y1078" i="5"/>
  <c r="X1078" i="5"/>
  <c r="W1078" i="5"/>
  <c r="V1078" i="5"/>
  <c r="U1078" i="5"/>
  <c r="T1078" i="5"/>
  <c r="S1078" i="5"/>
  <c r="R1078" i="5"/>
  <c r="AC1077" i="5"/>
  <c r="AB1077" i="5"/>
  <c r="AA1077" i="5"/>
  <c r="Z1077" i="5"/>
  <c r="Y1077" i="5"/>
  <c r="X1077" i="5"/>
  <c r="W1077" i="5"/>
  <c r="V1077" i="5"/>
  <c r="U1077" i="5"/>
  <c r="T1077" i="5"/>
  <c r="S1077" i="5"/>
  <c r="R1077" i="5"/>
  <c r="AC1076" i="5"/>
  <c r="AB1076" i="5"/>
  <c r="AA1076" i="5"/>
  <c r="Z1076" i="5"/>
  <c r="Y1076" i="5"/>
  <c r="X1076" i="5"/>
  <c r="W1076" i="5"/>
  <c r="V1076" i="5"/>
  <c r="U1076" i="5"/>
  <c r="T1076" i="5"/>
  <c r="S1076" i="5"/>
  <c r="R1076" i="5"/>
  <c r="AC1075" i="5"/>
  <c r="AB1075" i="5"/>
  <c r="AA1075" i="5"/>
  <c r="Z1075" i="5"/>
  <c r="Y1075" i="5"/>
  <c r="X1075" i="5"/>
  <c r="W1075" i="5"/>
  <c r="V1075" i="5"/>
  <c r="U1075" i="5"/>
  <c r="T1075" i="5"/>
  <c r="S1075" i="5"/>
  <c r="R1075" i="5"/>
  <c r="AC1074" i="5"/>
  <c r="AB1074" i="5"/>
  <c r="AA1074" i="5"/>
  <c r="Z1074" i="5"/>
  <c r="Y1074" i="5"/>
  <c r="X1074" i="5"/>
  <c r="W1074" i="5"/>
  <c r="V1074" i="5"/>
  <c r="U1074" i="5"/>
  <c r="T1074" i="5"/>
  <c r="S1074" i="5"/>
  <c r="R1074" i="5"/>
  <c r="AC1073" i="5"/>
  <c r="AB1073" i="5"/>
  <c r="AA1073" i="5"/>
  <c r="Z1073" i="5"/>
  <c r="Y1073" i="5"/>
  <c r="X1073" i="5"/>
  <c r="W1073" i="5"/>
  <c r="V1073" i="5"/>
  <c r="U1073" i="5"/>
  <c r="T1073" i="5"/>
  <c r="S1073" i="5"/>
  <c r="R1073" i="5"/>
  <c r="AC1072" i="5"/>
  <c r="AB1072" i="5"/>
  <c r="AA1072" i="5"/>
  <c r="Z1072" i="5"/>
  <c r="Y1072" i="5"/>
  <c r="X1072" i="5"/>
  <c r="W1072" i="5"/>
  <c r="V1072" i="5"/>
  <c r="U1072" i="5"/>
  <c r="T1072" i="5"/>
  <c r="S1072" i="5"/>
  <c r="R1072" i="5"/>
  <c r="AC1071" i="5"/>
  <c r="AB1071" i="5"/>
  <c r="AA1071" i="5"/>
  <c r="Z1071" i="5"/>
  <c r="Y1071" i="5"/>
  <c r="X1071" i="5"/>
  <c r="W1071" i="5"/>
  <c r="V1071" i="5"/>
  <c r="U1071" i="5"/>
  <c r="T1071" i="5"/>
  <c r="S1071" i="5"/>
  <c r="R1071" i="5"/>
  <c r="AC1070" i="5"/>
  <c r="AB1070" i="5"/>
  <c r="AA1070" i="5"/>
  <c r="Z1070" i="5"/>
  <c r="Y1070" i="5"/>
  <c r="X1070" i="5"/>
  <c r="W1070" i="5"/>
  <c r="V1070" i="5"/>
  <c r="U1070" i="5"/>
  <c r="T1070" i="5"/>
  <c r="S1070" i="5"/>
  <c r="R1070" i="5"/>
  <c r="AC1069" i="5"/>
  <c r="AB1069" i="5"/>
  <c r="AA1069" i="5"/>
  <c r="Z1069" i="5"/>
  <c r="Y1069" i="5"/>
  <c r="X1069" i="5"/>
  <c r="W1069" i="5"/>
  <c r="V1069" i="5"/>
  <c r="U1069" i="5"/>
  <c r="T1069" i="5"/>
  <c r="S1069" i="5"/>
  <c r="R1069" i="5"/>
  <c r="AC1068" i="5"/>
  <c r="AB1068" i="5"/>
  <c r="AA1068" i="5"/>
  <c r="Z1068" i="5"/>
  <c r="Y1068" i="5"/>
  <c r="X1068" i="5"/>
  <c r="W1068" i="5"/>
  <c r="V1068" i="5"/>
  <c r="U1068" i="5"/>
  <c r="T1068" i="5"/>
  <c r="S1068" i="5"/>
  <c r="R1068" i="5"/>
  <c r="AC1067" i="5"/>
  <c r="AB1067" i="5"/>
  <c r="AA1067" i="5"/>
  <c r="Z1067" i="5"/>
  <c r="Y1067" i="5"/>
  <c r="X1067" i="5"/>
  <c r="W1067" i="5"/>
  <c r="V1067" i="5"/>
  <c r="U1067" i="5"/>
  <c r="T1067" i="5"/>
  <c r="S1067" i="5"/>
  <c r="R1067" i="5"/>
  <c r="AC1066" i="5"/>
  <c r="AB1066" i="5"/>
  <c r="AA1066" i="5"/>
  <c r="Z1066" i="5"/>
  <c r="Y1066" i="5"/>
  <c r="X1066" i="5"/>
  <c r="W1066" i="5"/>
  <c r="V1066" i="5"/>
  <c r="U1066" i="5"/>
  <c r="T1066" i="5"/>
  <c r="S1066" i="5"/>
  <c r="R1066" i="5"/>
  <c r="AC1065" i="5"/>
  <c r="AB1065" i="5"/>
  <c r="AA1065" i="5"/>
  <c r="Z1065" i="5"/>
  <c r="Y1065" i="5"/>
  <c r="X1065" i="5"/>
  <c r="W1065" i="5"/>
  <c r="V1065" i="5"/>
  <c r="U1065" i="5"/>
  <c r="T1065" i="5"/>
  <c r="S1065" i="5"/>
  <c r="R1065" i="5"/>
  <c r="AC1064" i="5"/>
  <c r="AB1064" i="5"/>
  <c r="AA1064" i="5"/>
  <c r="Z1064" i="5"/>
  <c r="Y1064" i="5"/>
  <c r="X1064" i="5"/>
  <c r="W1064" i="5"/>
  <c r="V1064" i="5"/>
  <c r="U1064" i="5"/>
  <c r="T1064" i="5"/>
  <c r="S1064" i="5"/>
  <c r="R1064" i="5"/>
  <c r="AC1063" i="5"/>
  <c r="AB1063" i="5"/>
  <c r="AA1063" i="5"/>
  <c r="Z1063" i="5"/>
  <c r="Y1063" i="5"/>
  <c r="X1063" i="5"/>
  <c r="W1063" i="5"/>
  <c r="V1063" i="5"/>
  <c r="U1063" i="5"/>
  <c r="T1063" i="5"/>
  <c r="S1063" i="5"/>
  <c r="R1063" i="5"/>
  <c r="AC1062" i="5"/>
  <c r="AB1062" i="5"/>
  <c r="AA1062" i="5"/>
  <c r="Z1062" i="5"/>
  <c r="Y1062" i="5"/>
  <c r="X1062" i="5"/>
  <c r="W1062" i="5"/>
  <c r="V1062" i="5"/>
  <c r="U1062" i="5"/>
  <c r="T1062" i="5"/>
  <c r="S1062" i="5"/>
  <c r="R1062" i="5"/>
  <c r="AC1061" i="5"/>
  <c r="AB1061" i="5"/>
  <c r="AA1061" i="5"/>
  <c r="Z1061" i="5"/>
  <c r="Y1061" i="5"/>
  <c r="X1061" i="5"/>
  <c r="W1061" i="5"/>
  <c r="V1061" i="5"/>
  <c r="U1061" i="5"/>
  <c r="T1061" i="5"/>
  <c r="S1061" i="5"/>
  <c r="R1061" i="5"/>
  <c r="AC1060" i="5"/>
  <c r="AB1060" i="5"/>
  <c r="AA1060" i="5"/>
  <c r="Z1060" i="5"/>
  <c r="Y1060" i="5"/>
  <c r="X1060" i="5"/>
  <c r="W1060" i="5"/>
  <c r="V1060" i="5"/>
  <c r="U1060" i="5"/>
  <c r="T1060" i="5"/>
  <c r="S1060" i="5"/>
  <c r="R1060" i="5"/>
  <c r="AC1059" i="5"/>
  <c r="AB1059" i="5"/>
  <c r="AA1059" i="5"/>
  <c r="Z1059" i="5"/>
  <c r="Y1059" i="5"/>
  <c r="X1059" i="5"/>
  <c r="W1059" i="5"/>
  <c r="V1059" i="5"/>
  <c r="U1059" i="5"/>
  <c r="T1059" i="5"/>
  <c r="S1059" i="5"/>
  <c r="R1059" i="5"/>
  <c r="AC1058" i="5"/>
  <c r="AB1058" i="5"/>
  <c r="AA1058" i="5"/>
  <c r="Z1058" i="5"/>
  <c r="Y1058" i="5"/>
  <c r="X1058" i="5"/>
  <c r="W1058" i="5"/>
  <c r="V1058" i="5"/>
  <c r="U1058" i="5"/>
  <c r="T1058" i="5"/>
  <c r="S1058" i="5"/>
  <c r="R1058" i="5"/>
  <c r="AC1057" i="5"/>
  <c r="AB1057" i="5"/>
  <c r="AA1057" i="5"/>
  <c r="Z1057" i="5"/>
  <c r="Y1057" i="5"/>
  <c r="X1057" i="5"/>
  <c r="W1057" i="5"/>
  <c r="V1057" i="5"/>
  <c r="U1057" i="5"/>
  <c r="T1057" i="5"/>
  <c r="S1057" i="5"/>
  <c r="R1057" i="5"/>
  <c r="AC1056" i="5"/>
  <c r="AB1056" i="5"/>
  <c r="AA1056" i="5"/>
  <c r="Z1056" i="5"/>
  <c r="Y1056" i="5"/>
  <c r="X1056" i="5"/>
  <c r="W1056" i="5"/>
  <c r="V1056" i="5"/>
  <c r="U1056" i="5"/>
  <c r="T1056" i="5"/>
  <c r="S1056" i="5"/>
  <c r="R1056" i="5"/>
  <c r="AC1055" i="5"/>
  <c r="AB1055" i="5"/>
  <c r="AA1055" i="5"/>
  <c r="Z1055" i="5"/>
  <c r="Y1055" i="5"/>
  <c r="X1055" i="5"/>
  <c r="W1055" i="5"/>
  <c r="V1055" i="5"/>
  <c r="U1055" i="5"/>
  <c r="T1055" i="5"/>
  <c r="S1055" i="5"/>
  <c r="R1055" i="5"/>
  <c r="AC1054" i="5"/>
  <c r="AB1054" i="5"/>
  <c r="AA1054" i="5"/>
  <c r="Z1054" i="5"/>
  <c r="Y1054" i="5"/>
  <c r="X1054" i="5"/>
  <c r="W1054" i="5"/>
  <c r="V1054" i="5"/>
  <c r="U1054" i="5"/>
  <c r="T1054" i="5"/>
  <c r="S1054" i="5"/>
  <c r="R1054" i="5"/>
  <c r="AC1053" i="5"/>
  <c r="AB1053" i="5"/>
  <c r="AA1053" i="5"/>
  <c r="Z1053" i="5"/>
  <c r="Y1053" i="5"/>
  <c r="X1053" i="5"/>
  <c r="W1053" i="5"/>
  <c r="V1053" i="5"/>
  <c r="U1053" i="5"/>
  <c r="T1053" i="5"/>
  <c r="S1053" i="5"/>
  <c r="R1053" i="5"/>
  <c r="AC1052" i="5"/>
  <c r="AB1052" i="5"/>
  <c r="AA1052" i="5"/>
  <c r="Z1052" i="5"/>
  <c r="Y1052" i="5"/>
  <c r="X1052" i="5"/>
  <c r="W1052" i="5"/>
  <c r="V1052" i="5"/>
  <c r="U1052" i="5"/>
  <c r="T1052" i="5"/>
  <c r="S1052" i="5"/>
  <c r="R1052" i="5"/>
  <c r="AC1051" i="5"/>
  <c r="AB1051" i="5"/>
  <c r="AA1051" i="5"/>
  <c r="Z1051" i="5"/>
  <c r="Y1051" i="5"/>
  <c r="X1051" i="5"/>
  <c r="W1051" i="5"/>
  <c r="V1051" i="5"/>
  <c r="U1051" i="5"/>
  <c r="T1051" i="5"/>
  <c r="S1051" i="5"/>
  <c r="R1051" i="5"/>
  <c r="AC1050" i="5"/>
  <c r="AB1050" i="5"/>
  <c r="AA1050" i="5"/>
  <c r="Z1050" i="5"/>
  <c r="Y1050" i="5"/>
  <c r="X1050" i="5"/>
  <c r="W1050" i="5"/>
  <c r="V1050" i="5"/>
  <c r="U1050" i="5"/>
  <c r="T1050" i="5"/>
  <c r="S1050" i="5"/>
  <c r="R1050" i="5"/>
  <c r="AC1049" i="5"/>
  <c r="AB1049" i="5"/>
  <c r="AA1049" i="5"/>
  <c r="Z1049" i="5"/>
  <c r="Y1049" i="5"/>
  <c r="X1049" i="5"/>
  <c r="W1049" i="5"/>
  <c r="V1049" i="5"/>
  <c r="U1049" i="5"/>
  <c r="T1049" i="5"/>
  <c r="S1049" i="5"/>
  <c r="R1049" i="5"/>
  <c r="AC1048" i="5"/>
  <c r="AB1048" i="5"/>
  <c r="AA1048" i="5"/>
  <c r="Z1048" i="5"/>
  <c r="Y1048" i="5"/>
  <c r="X1048" i="5"/>
  <c r="W1048" i="5"/>
  <c r="V1048" i="5"/>
  <c r="U1048" i="5"/>
  <c r="T1048" i="5"/>
  <c r="S1048" i="5"/>
  <c r="R1048" i="5"/>
  <c r="AC1047" i="5"/>
  <c r="AB1047" i="5"/>
  <c r="AA1047" i="5"/>
  <c r="Z1047" i="5"/>
  <c r="Y1047" i="5"/>
  <c r="X1047" i="5"/>
  <c r="W1047" i="5"/>
  <c r="V1047" i="5"/>
  <c r="U1047" i="5"/>
  <c r="T1047" i="5"/>
  <c r="S1047" i="5"/>
  <c r="R1047" i="5"/>
  <c r="AC1046" i="5"/>
  <c r="AB1046" i="5"/>
  <c r="AA1046" i="5"/>
  <c r="Z1046" i="5"/>
  <c r="Y1046" i="5"/>
  <c r="X1046" i="5"/>
  <c r="W1046" i="5"/>
  <c r="V1046" i="5"/>
  <c r="U1046" i="5"/>
  <c r="T1046" i="5"/>
  <c r="S1046" i="5"/>
  <c r="R1046" i="5"/>
  <c r="AC1045" i="5"/>
  <c r="AB1045" i="5"/>
  <c r="AA1045" i="5"/>
  <c r="Z1045" i="5"/>
  <c r="Y1045" i="5"/>
  <c r="X1045" i="5"/>
  <c r="W1045" i="5"/>
  <c r="V1045" i="5"/>
  <c r="U1045" i="5"/>
  <c r="T1045" i="5"/>
  <c r="S1045" i="5"/>
  <c r="R1045" i="5"/>
  <c r="AC1044" i="5"/>
  <c r="AB1044" i="5"/>
  <c r="AA1044" i="5"/>
  <c r="Z1044" i="5"/>
  <c r="Y1044" i="5"/>
  <c r="X1044" i="5"/>
  <c r="W1044" i="5"/>
  <c r="V1044" i="5"/>
  <c r="U1044" i="5"/>
  <c r="T1044" i="5"/>
  <c r="S1044" i="5"/>
  <c r="R1044" i="5"/>
  <c r="AC1043" i="5"/>
  <c r="AB1043" i="5"/>
  <c r="AA1043" i="5"/>
  <c r="Z1043" i="5"/>
  <c r="Y1043" i="5"/>
  <c r="X1043" i="5"/>
  <c r="W1043" i="5"/>
  <c r="V1043" i="5"/>
  <c r="U1043" i="5"/>
  <c r="T1043" i="5"/>
  <c r="S1043" i="5"/>
  <c r="R1043" i="5"/>
  <c r="AC1042" i="5"/>
  <c r="AB1042" i="5"/>
  <c r="AA1042" i="5"/>
  <c r="Z1042" i="5"/>
  <c r="Y1042" i="5"/>
  <c r="X1042" i="5"/>
  <c r="W1042" i="5"/>
  <c r="V1042" i="5"/>
  <c r="U1042" i="5"/>
  <c r="T1042" i="5"/>
  <c r="S1042" i="5"/>
  <c r="R1042" i="5"/>
  <c r="AC1041" i="5"/>
  <c r="AB1041" i="5"/>
  <c r="AA1041" i="5"/>
  <c r="Z1041" i="5"/>
  <c r="Y1041" i="5"/>
  <c r="X1041" i="5"/>
  <c r="W1041" i="5"/>
  <c r="V1041" i="5"/>
  <c r="U1041" i="5"/>
  <c r="T1041" i="5"/>
  <c r="S1041" i="5"/>
  <c r="R1041" i="5"/>
  <c r="AC1040" i="5"/>
  <c r="AB1040" i="5"/>
  <c r="AA1040" i="5"/>
  <c r="Z1040" i="5"/>
  <c r="Y1040" i="5"/>
  <c r="X1040" i="5"/>
  <c r="W1040" i="5"/>
  <c r="V1040" i="5"/>
  <c r="U1040" i="5"/>
  <c r="T1040" i="5"/>
  <c r="S1040" i="5"/>
  <c r="R1040" i="5"/>
  <c r="AC1039" i="5"/>
  <c r="AB1039" i="5"/>
  <c r="AA1039" i="5"/>
  <c r="Z1039" i="5"/>
  <c r="Y1039" i="5"/>
  <c r="X1039" i="5"/>
  <c r="W1039" i="5"/>
  <c r="V1039" i="5"/>
  <c r="U1039" i="5"/>
  <c r="T1039" i="5"/>
  <c r="S1039" i="5"/>
  <c r="R1039" i="5"/>
  <c r="AC1038" i="5"/>
  <c r="AB1038" i="5"/>
  <c r="AA1038" i="5"/>
  <c r="Z1038" i="5"/>
  <c r="Y1038" i="5"/>
  <c r="X1038" i="5"/>
  <c r="W1038" i="5"/>
  <c r="V1038" i="5"/>
  <c r="U1038" i="5"/>
  <c r="T1038" i="5"/>
  <c r="S1038" i="5"/>
  <c r="R1038" i="5"/>
  <c r="AC1037" i="5"/>
  <c r="AB1037" i="5"/>
  <c r="AA1037" i="5"/>
  <c r="Z1037" i="5"/>
  <c r="Y1037" i="5"/>
  <c r="X1037" i="5"/>
  <c r="W1037" i="5"/>
  <c r="V1037" i="5"/>
  <c r="U1037" i="5"/>
  <c r="T1037" i="5"/>
  <c r="S1037" i="5"/>
  <c r="R1037" i="5"/>
  <c r="AC1036" i="5"/>
  <c r="AB1036" i="5"/>
  <c r="AA1036" i="5"/>
  <c r="Z1036" i="5"/>
  <c r="Y1036" i="5"/>
  <c r="X1036" i="5"/>
  <c r="W1036" i="5"/>
  <c r="V1036" i="5"/>
  <c r="U1036" i="5"/>
  <c r="T1036" i="5"/>
  <c r="S1036" i="5"/>
  <c r="R1036" i="5"/>
  <c r="AC1035" i="5"/>
  <c r="AB1035" i="5"/>
  <c r="AA1035" i="5"/>
  <c r="Z1035" i="5"/>
  <c r="Y1035" i="5"/>
  <c r="X1035" i="5"/>
  <c r="W1035" i="5"/>
  <c r="V1035" i="5"/>
  <c r="U1035" i="5"/>
  <c r="T1035" i="5"/>
  <c r="S1035" i="5"/>
  <c r="R1035" i="5"/>
  <c r="AC1034" i="5"/>
  <c r="AB1034" i="5"/>
  <c r="AA1034" i="5"/>
  <c r="Z1034" i="5"/>
  <c r="Y1034" i="5"/>
  <c r="X1034" i="5"/>
  <c r="W1034" i="5"/>
  <c r="V1034" i="5"/>
  <c r="U1034" i="5"/>
  <c r="T1034" i="5"/>
  <c r="S1034" i="5"/>
  <c r="R1034" i="5"/>
  <c r="AC1033" i="5"/>
  <c r="AB1033" i="5"/>
  <c r="AA1033" i="5"/>
  <c r="Z1033" i="5"/>
  <c r="Y1033" i="5"/>
  <c r="X1033" i="5"/>
  <c r="W1033" i="5"/>
  <c r="V1033" i="5"/>
  <c r="U1033" i="5"/>
  <c r="T1033" i="5"/>
  <c r="S1033" i="5"/>
  <c r="R1033" i="5"/>
  <c r="AC1032" i="5"/>
  <c r="AB1032" i="5"/>
  <c r="AA1032" i="5"/>
  <c r="Z1032" i="5"/>
  <c r="Y1032" i="5"/>
  <c r="X1032" i="5"/>
  <c r="W1032" i="5"/>
  <c r="V1032" i="5"/>
  <c r="U1032" i="5"/>
  <c r="T1032" i="5"/>
  <c r="S1032" i="5"/>
  <c r="R1032" i="5"/>
  <c r="AC1031" i="5"/>
  <c r="AB1031" i="5"/>
  <c r="AA1031" i="5"/>
  <c r="Z1031" i="5"/>
  <c r="Y1031" i="5"/>
  <c r="X1031" i="5"/>
  <c r="W1031" i="5"/>
  <c r="V1031" i="5"/>
  <c r="U1031" i="5"/>
  <c r="T1031" i="5"/>
  <c r="S1031" i="5"/>
  <c r="R1031" i="5"/>
  <c r="AC1030" i="5"/>
  <c r="AB1030" i="5"/>
  <c r="AA1030" i="5"/>
  <c r="Z1030" i="5"/>
  <c r="Y1030" i="5"/>
  <c r="X1030" i="5"/>
  <c r="W1030" i="5"/>
  <c r="V1030" i="5"/>
  <c r="U1030" i="5"/>
  <c r="T1030" i="5"/>
  <c r="S1030" i="5"/>
  <c r="R1030" i="5"/>
  <c r="AC1029" i="5"/>
  <c r="AB1029" i="5"/>
  <c r="AA1029" i="5"/>
  <c r="Z1029" i="5"/>
  <c r="Y1029" i="5"/>
  <c r="X1029" i="5"/>
  <c r="W1029" i="5"/>
  <c r="V1029" i="5"/>
  <c r="U1029" i="5"/>
  <c r="T1029" i="5"/>
  <c r="S1029" i="5"/>
  <c r="R1029" i="5"/>
  <c r="AC1028" i="5"/>
  <c r="AB1028" i="5"/>
  <c r="AA1028" i="5"/>
  <c r="Z1028" i="5"/>
  <c r="Y1028" i="5"/>
  <c r="X1028" i="5"/>
  <c r="W1028" i="5"/>
  <c r="V1028" i="5"/>
  <c r="U1028" i="5"/>
  <c r="T1028" i="5"/>
  <c r="S1028" i="5"/>
  <c r="R1028" i="5"/>
  <c r="AC1027" i="5"/>
  <c r="AB1027" i="5"/>
  <c r="AA1027" i="5"/>
  <c r="Z1027" i="5"/>
  <c r="Y1027" i="5"/>
  <c r="X1027" i="5"/>
  <c r="W1027" i="5"/>
  <c r="V1027" i="5"/>
  <c r="U1027" i="5"/>
  <c r="T1027" i="5"/>
  <c r="S1027" i="5"/>
  <c r="R1027" i="5"/>
  <c r="AC1026" i="5"/>
  <c r="AB1026" i="5"/>
  <c r="AA1026" i="5"/>
  <c r="Z1026" i="5"/>
  <c r="Y1026" i="5"/>
  <c r="X1026" i="5"/>
  <c r="W1026" i="5"/>
  <c r="V1026" i="5"/>
  <c r="U1026" i="5"/>
  <c r="T1026" i="5"/>
  <c r="S1026" i="5"/>
  <c r="R1026" i="5"/>
  <c r="AC1025" i="5"/>
  <c r="AB1025" i="5"/>
  <c r="AA1025" i="5"/>
  <c r="Z1025" i="5"/>
  <c r="Y1025" i="5"/>
  <c r="X1025" i="5"/>
  <c r="W1025" i="5"/>
  <c r="V1025" i="5"/>
  <c r="U1025" i="5"/>
  <c r="T1025" i="5"/>
  <c r="S1025" i="5"/>
  <c r="R1025" i="5"/>
  <c r="AC1024" i="5"/>
  <c r="AB1024" i="5"/>
  <c r="AA1024" i="5"/>
  <c r="Z1024" i="5"/>
  <c r="Y1024" i="5"/>
  <c r="X1024" i="5"/>
  <c r="W1024" i="5"/>
  <c r="V1024" i="5"/>
  <c r="U1024" i="5"/>
  <c r="T1024" i="5"/>
  <c r="S1024" i="5"/>
  <c r="R1024" i="5"/>
  <c r="AC1023" i="5"/>
  <c r="AB1023" i="5"/>
  <c r="AA1023" i="5"/>
  <c r="Z1023" i="5"/>
  <c r="Y1023" i="5"/>
  <c r="X1023" i="5"/>
  <c r="W1023" i="5"/>
  <c r="V1023" i="5"/>
  <c r="U1023" i="5"/>
  <c r="T1023" i="5"/>
  <c r="S1023" i="5"/>
  <c r="R1023" i="5"/>
  <c r="AC1022" i="5"/>
  <c r="AB1022" i="5"/>
  <c r="AA1022" i="5"/>
  <c r="Z1022" i="5"/>
  <c r="Y1022" i="5"/>
  <c r="X1022" i="5"/>
  <c r="W1022" i="5"/>
  <c r="V1022" i="5"/>
  <c r="U1022" i="5"/>
  <c r="T1022" i="5"/>
  <c r="S1022" i="5"/>
  <c r="R1022" i="5"/>
  <c r="AC1021" i="5"/>
  <c r="AB1021" i="5"/>
  <c r="AA1021" i="5"/>
  <c r="Z1021" i="5"/>
  <c r="Y1021" i="5"/>
  <c r="X1021" i="5"/>
  <c r="W1021" i="5"/>
  <c r="V1021" i="5"/>
  <c r="U1021" i="5"/>
  <c r="T1021" i="5"/>
  <c r="S1021" i="5"/>
  <c r="R1021" i="5"/>
  <c r="AC1020" i="5"/>
  <c r="AB1020" i="5"/>
  <c r="AA1020" i="5"/>
  <c r="Z1020" i="5"/>
  <c r="Y1020" i="5"/>
  <c r="X1020" i="5"/>
  <c r="W1020" i="5"/>
  <c r="V1020" i="5"/>
  <c r="U1020" i="5"/>
  <c r="T1020" i="5"/>
  <c r="S1020" i="5"/>
  <c r="R1020" i="5"/>
  <c r="AC1019" i="5"/>
  <c r="AB1019" i="5"/>
  <c r="AA1019" i="5"/>
  <c r="Z1019" i="5"/>
  <c r="Y1019" i="5"/>
  <c r="X1019" i="5"/>
  <c r="W1019" i="5"/>
  <c r="V1019" i="5"/>
  <c r="U1019" i="5"/>
  <c r="T1019" i="5"/>
  <c r="S1019" i="5"/>
  <c r="R1019" i="5"/>
  <c r="AC1018" i="5"/>
  <c r="AB1018" i="5"/>
  <c r="AA1018" i="5"/>
  <c r="Z1018" i="5"/>
  <c r="Y1018" i="5"/>
  <c r="X1018" i="5"/>
  <c r="W1018" i="5"/>
  <c r="V1018" i="5"/>
  <c r="U1018" i="5"/>
  <c r="T1018" i="5"/>
  <c r="S1018" i="5"/>
  <c r="R1018" i="5"/>
  <c r="AC1017" i="5"/>
  <c r="AB1017" i="5"/>
  <c r="AA1017" i="5"/>
  <c r="Z1017" i="5"/>
  <c r="Y1017" i="5"/>
  <c r="X1017" i="5"/>
  <c r="W1017" i="5"/>
  <c r="V1017" i="5"/>
  <c r="U1017" i="5"/>
  <c r="T1017" i="5"/>
  <c r="S1017" i="5"/>
  <c r="R1017" i="5"/>
  <c r="AC1016" i="5"/>
  <c r="AB1016" i="5"/>
  <c r="AA1016" i="5"/>
  <c r="Z1016" i="5"/>
  <c r="Y1016" i="5"/>
  <c r="X1016" i="5"/>
  <c r="W1016" i="5"/>
  <c r="V1016" i="5"/>
  <c r="U1016" i="5"/>
  <c r="T1016" i="5"/>
  <c r="S1016" i="5"/>
  <c r="R1016" i="5"/>
  <c r="AC1015" i="5"/>
  <c r="AB1015" i="5"/>
  <c r="AA1015" i="5"/>
  <c r="Z1015" i="5"/>
  <c r="Y1015" i="5"/>
  <c r="X1015" i="5"/>
  <c r="W1015" i="5"/>
  <c r="V1015" i="5"/>
  <c r="U1015" i="5"/>
  <c r="T1015" i="5"/>
  <c r="S1015" i="5"/>
  <c r="R1015" i="5"/>
  <c r="AC1014" i="5"/>
  <c r="AB1014" i="5"/>
  <c r="AA1014" i="5"/>
  <c r="Z1014" i="5"/>
  <c r="Y1014" i="5"/>
  <c r="X1014" i="5"/>
  <c r="W1014" i="5"/>
  <c r="V1014" i="5"/>
  <c r="U1014" i="5"/>
  <c r="T1014" i="5"/>
  <c r="S1014" i="5"/>
  <c r="R1014" i="5"/>
  <c r="AC1013" i="5"/>
  <c r="AB1013" i="5"/>
  <c r="AA1013" i="5"/>
  <c r="Z1013" i="5"/>
  <c r="Y1013" i="5"/>
  <c r="X1013" i="5"/>
  <c r="W1013" i="5"/>
  <c r="V1013" i="5"/>
  <c r="U1013" i="5"/>
  <c r="T1013" i="5"/>
  <c r="S1013" i="5"/>
  <c r="R1013" i="5"/>
  <c r="AC1012" i="5"/>
  <c r="AB1012" i="5"/>
  <c r="AA1012" i="5"/>
  <c r="Z1012" i="5"/>
  <c r="Y1012" i="5"/>
  <c r="X1012" i="5"/>
  <c r="W1012" i="5"/>
  <c r="V1012" i="5"/>
  <c r="U1012" i="5"/>
  <c r="T1012" i="5"/>
  <c r="S1012" i="5"/>
  <c r="R1012" i="5"/>
  <c r="AC1011" i="5"/>
  <c r="AB1011" i="5"/>
  <c r="AA1011" i="5"/>
  <c r="Z1011" i="5"/>
  <c r="Y1011" i="5"/>
  <c r="X1011" i="5"/>
  <c r="W1011" i="5"/>
  <c r="V1011" i="5"/>
  <c r="U1011" i="5"/>
  <c r="T1011" i="5"/>
  <c r="S1011" i="5"/>
  <c r="R1011" i="5"/>
  <c r="AC1010" i="5"/>
  <c r="AB1010" i="5"/>
  <c r="AA1010" i="5"/>
  <c r="Z1010" i="5"/>
  <c r="Y1010" i="5"/>
  <c r="X1010" i="5"/>
  <c r="W1010" i="5"/>
  <c r="V1010" i="5"/>
  <c r="U1010" i="5"/>
  <c r="T1010" i="5"/>
  <c r="S1010" i="5"/>
  <c r="R1010" i="5"/>
  <c r="AC1009" i="5"/>
  <c r="AB1009" i="5"/>
  <c r="AA1009" i="5"/>
  <c r="Z1009" i="5"/>
  <c r="Y1009" i="5"/>
  <c r="X1009" i="5"/>
  <c r="W1009" i="5"/>
  <c r="V1009" i="5"/>
  <c r="U1009" i="5"/>
  <c r="T1009" i="5"/>
  <c r="S1009" i="5"/>
  <c r="R1009" i="5"/>
  <c r="AC1008" i="5"/>
  <c r="AB1008" i="5"/>
  <c r="AA1008" i="5"/>
  <c r="Z1008" i="5"/>
  <c r="Y1008" i="5"/>
  <c r="X1008" i="5"/>
  <c r="W1008" i="5"/>
  <c r="V1008" i="5"/>
  <c r="U1008" i="5"/>
  <c r="T1008" i="5"/>
  <c r="S1008" i="5"/>
  <c r="R1008" i="5"/>
  <c r="AC1007" i="5"/>
  <c r="AB1007" i="5"/>
  <c r="AA1007" i="5"/>
  <c r="Z1007" i="5"/>
  <c r="Y1007" i="5"/>
  <c r="X1007" i="5"/>
  <c r="W1007" i="5"/>
  <c r="V1007" i="5"/>
  <c r="U1007" i="5"/>
  <c r="T1007" i="5"/>
  <c r="S1007" i="5"/>
  <c r="R1007" i="5"/>
  <c r="AC1006" i="5"/>
  <c r="AB1006" i="5"/>
  <c r="AA1006" i="5"/>
  <c r="Z1006" i="5"/>
  <c r="Y1006" i="5"/>
  <c r="X1006" i="5"/>
  <c r="W1006" i="5"/>
  <c r="V1006" i="5"/>
  <c r="U1006" i="5"/>
  <c r="T1006" i="5"/>
  <c r="S1006" i="5"/>
  <c r="R1006" i="5"/>
  <c r="AC1005" i="5"/>
  <c r="AB1005" i="5"/>
  <c r="AA1005" i="5"/>
  <c r="Z1005" i="5"/>
  <c r="Y1005" i="5"/>
  <c r="X1005" i="5"/>
  <c r="W1005" i="5"/>
  <c r="V1005" i="5"/>
  <c r="U1005" i="5"/>
  <c r="T1005" i="5"/>
  <c r="S1005" i="5"/>
  <c r="R1005" i="5"/>
  <c r="AC1004" i="5"/>
  <c r="AB1004" i="5"/>
  <c r="AA1004" i="5"/>
  <c r="Z1004" i="5"/>
  <c r="Y1004" i="5"/>
  <c r="X1004" i="5"/>
  <c r="W1004" i="5"/>
  <c r="V1004" i="5"/>
  <c r="U1004" i="5"/>
  <c r="T1004" i="5"/>
  <c r="S1004" i="5"/>
  <c r="R1004" i="5"/>
  <c r="AC1003" i="5"/>
  <c r="AB1003" i="5"/>
  <c r="AA1003" i="5"/>
  <c r="Z1003" i="5"/>
  <c r="Y1003" i="5"/>
  <c r="X1003" i="5"/>
  <c r="W1003" i="5"/>
  <c r="V1003" i="5"/>
  <c r="U1003" i="5"/>
  <c r="T1003" i="5"/>
  <c r="S1003" i="5"/>
  <c r="R1003" i="5"/>
  <c r="AC1002" i="5"/>
  <c r="AB1002" i="5"/>
  <c r="AA1002" i="5"/>
  <c r="Z1002" i="5"/>
  <c r="Y1002" i="5"/>
  <c r="X1002" i="5"/>
  <c r="W1002" i="5"/>
  <c r="V1002" i="5"/>
  <c r="U1002" i="5"/>
  <c r="T1002" i="5"/>
  <c r="S1002" i="5"/>
  <c r="R1002" i="5"/>
  <c r="AC1001" i="5"/>
  <c r="AB1001" i="5"/>
  <c r="AA1001" i="5"/>
  <c r="Z1001" i="5"/>
  <c r="Y1001" i="5"/>
  <c r="X1001" i="5"/>
  <c r="W1001" i="5"/>
  <c r="V1001" i="5"/>
  <c r="U1001" i="5"/>
  <c r="T1001" i="5"/>
  <c r="S1001" i="5"/>
  <c r="R1001" i="5"/>
  <c r="AC1000" i="5"/>
  <c r="AB1000" i="5"/>
  <c r="AA1000" i="5"/>
  <c r="Z1000" i="5"/>
  <c r="Y1000" i="5"/>
  <c r="X1000" i="5"/>
  <c r="W1000" i="5"/>
  <c r="V1000" i="5"/>
  <c r="U1000" i="5"/>
  <c r="T1000" i="5"/>
  <c r="S1000" i="5"/>
  <c r="R1000" i="5"/>
  <c r="AC999" i="5"/>
  <c r="AB999" i="5"/>
  <c r="AA999" i="5"/>
  <c r="Z999" i="5"/>
  <c r="Y999" i="5"/>
  <c r="X999" i="5"/>
  <c r="W999" i="5"/>
  <c r="V999" i="5"/>
  <c r="U999" i="5"/>
  <c r="T999" i="5"/>
  <c r="S999" i="5"/>
  <c r="R999" i="5"/>
  <c r="AC998" i="5"/>
  <c r="AB998" i="5"/>
  <c r="AA998" i="5"/>
  <c r="Z998" i="5"/>
  <c r="Y998" i="5"/>
  <c r="X998" i="5"/>
  <c r="W998" i="5"/>
  <c r="V998" i="5"/>
  <c r="U998" i="5"/>
  <c r="T998" i="5"/>
  <c r="S998" i="5"/>
  <c r="R998" i="5"/>
  <c r="AC997" i="5"/>
  <c r="AB997" i="5"/>
  <c r="AA997" i="5"/>
  <c r="Z997" i="5"/>
  <c r="Y997" i="5"/>
  <c r="X997" i="5"/>
  <c r="W997" i="5"/>
  <c r="V997" i="5"/>
  <c r="U997" i="5"/>
  <c r="T997" i="5"/>
  <c r="S997" i="5"/>
  <c r="R997" i="5"/>
  <c r="AC996" i="5"/>
  <c r="AB996" i="5"/>
  <c r="AA996" i="5"/>
  <c r="Z996" i="5"/>
  <c r="Y996" i="5"/>
  <c r="X996" i="5"/>
  <c r="W996" i="5"/>
  <c r="V996" i="5"/>
  <c r="U996" i="5"/>
  <c r="T996" i="5"/>
  <c r="S996" i="5"/>
  <c r="R996" i="5"/>
  <c r="AC995" i="5"/>
  <c r="AB995" i="5"/>
  <c r="AA995" i="5"/>
  <c r="Z995" i="5"/>
  <c r="Y995" i="5"/>
  <c r="X995" i="5"/>
  <c r="W995" i="5"/>
  <c r="V995" i="5"/>
  <c r="U995" i="5"/>
  <c r="T995" i="5"/>
  <c r="S995" i="5"/>
  <c r="R995" i="5"/>
  <c r="AC994" i="5"/>
  <c r="AB994" i="5"/>
  <c r="AA994" i="5"/>
  <c r="Z994" i="5"/>
  <c r="Y994" i="5"/>
  <c r="X994" i="5"/>
  <c r="W994" i="5"/>
  <c r="V994" i="5"/>
  <c r="U994" i="5"/>
  <c r="T994" i="5"/>
  <c r="S994" i="5"/>
  <c r="R994" i="5"/>
  <c r="AC993" i="5"/>
  <c r="AB993" i="5"/>
  <c r="AA993" i="5"/>
  <c r="Z993" i="5"/>
  <c r="Y993" i="5"/>
  <c r="X993" i="5"/>
  <c r="W993" i="5"/>
  <c r="V993" i="5"/>
  <c r="U993" i="5"/>
  <c r="T993" i="5"/>
  <c r="S993" i="5"/>
  <c r="R993" i="5"/>
  <c r="AC992" i="5"/>
  <c r="AB992" i="5"/>
  <c r="AA992" i="5"/>
  <c r="Z992" i="5"/>
  <c r="Y992" i="5"/>
  <c r="X992" i="5"/>
  <c r="W992" i="5"/>
  <c r="V992" i="5"/>
  <c r="U992" i="5"/>
  <c r="T992" i="5"/>
  <c r="S992" i="5"/>
  <c r="R992" i="5"/>
  <c r="AC991" i="5"/>
  <c r="AB991" i="5"/>
  <c r="AA991" i="5"/>
  <c r="Z991" i="5"/>
  <c r="Y991" i="5"/>
  <c r="X991" i="5"/>
  <c r="W991" i="5"/>
  <c r="V991" i="5"/>
  <c r="U991" i="5"/>
  <c r="T991" i="5"/>
  <c r="S991" i="5"/>
  <c r="R991" i="5"/>
  <c r="AC990" i="5"/>
  <c r="AB990" i="5"/>
  <c r="AA990" i="5"/>
  <c r="Z990" i="5"/>
  <c r="Y990" i="5"/>
  <c r="X990" i="5"/>
  <c r="W990" i="5"/>
  <c r="V990" i="5"/>
  <c r="U990" i="5"/>
  <c r="T990" i="5"/>
  <c r="S990" i="5"/>
  <c r="R990" i="5"/>
  <c r="AC989" i="5"/>
  <c r="AB989" i="5"/>
  <c r="AA989" i="5"/>
  <c r="Z989" i="5"/>
  <c r="Y989" i="5"/>
  <c r="X989" i="5"/>
  <c r="W989" i="5"/>
  <c r="V989" i="5"/>
  <c r="U989" i="5"/>
  <c r="T989" i="5"/>
  <c r="S989" i="5"/>
  <c r="R989" i="5"/>
  <c r="AC988" i="5"/>
  <c r="AB988" i="5"/>
  <c r="AA988" i="5"/>
  <c r="Z988" i="5"/>
  <c r="Y988" i="5"/>
  <c r="X988" i="5"/>
  <c r="W988" i="5"/>
  <c r="V988" i="5"/>
  <c r="U988" i="5"/>
  <c r="T988" i="5"/>
  <c r="S988" i="5"/>
  <c r="R988" i="5"/>
  <c r="AC987" i="5"/>
  <c r="AB987" i="5"/>
  <c r="AA987" i="5"/>
  <c r="Z987" i="5"/>
  <c r="Y987" i="5"/>
  <c r="X987" i="5"/>
  <c r="W987" i="5"/>
  <c r="V987" i="5"/>
  <c r="U987" i="5"/>
  <c r="T987" i="5"/>
  <c r="S987" i="5"/>
  <c r="R987" i="5"/>
  <c r="AC986" i="5"/>
  <c r="AB986" i="5"/>
  <c r="AA986" i="5"/>
  <c r="Z986" i="5"/>
  <c r="Y986" i="5"/>
  <c r="X986" i="5"/>
  <c r="W986" i="5"/>
  <c r="V986" i="5"/>
  <c r="U986" i="5"/>
  <c r="T986" i="5"/>
  <c r="S986" i="5"/>
  <c r="R986" i="5"/>
  <c r="AC985" i="5"/>
  <c r="AB985" i="5"/>
  <c r="AA985" i="5"/>
  <c r="Z985" i="5"/>
  <c r="Y985" i="5"/>
  <c r="X985" i="5"/>
  <c r="W985" i="5"/>
  <c r="V985" i="5"/>
  <c r="U985" i="5"/>
  <c r="T985" i="5"/>
  <c r="S985" i="5"/>
  <c r="R985" i="5"/>
  <c r="AC984" i="5"/>
  <c r="AB984" i="5"/>
  <c r="AA984" i="5"/>
  <c r="Z984" i="5"/>
  <c r="Y984" i="5"/>
  <c r="X984" i="5"/>
  <c r="W984" i="5"/>
  <c r="V984" i="5"/>
  <c r="U984" i="5"/>
  <c r="T984" i="5"/>
  <c r="S984" i="5"/>
  <c r="R984" i="5"/>
  <c r="AC983" i="5"/>
  <c r="AB983" i="5"/>
  <c r="AA983" i="5"/>
  <c r="Z983" i="5"/>
  <c r="Y983" i="5"/>
  <c r="X983" i="5"/>
  <c r="W983" i="5"/>
  <c r="V983" i="5"/>
  <c r="U983" i="5"/>
  <c r="T983" i="5"/>
  <c r="S983" i="5"/>
  <c r="R983" i="5"/>
  <c r="AC982" i="5"/>
  <c r="AB982" i="5"/>
  <c r="AA982" i="5"/>
  <c r="Z982" i="5"/>
  <c r="Y982" i="5"/>
  <c r="X982" i="5"/>
  <c r="W982" i="5"/>
  <c r="V982" i="5"/>
  <c r="U982" i="5"/>
  <c r="T982" i="5"/>
  <c r="S982" i="5"/>
  <c r="R982" i="5"/>
  <c r="AC981" i="5"/>
  <c r="AB981" i="5"/>
  <c r="AA981" i="5"/>
  <c r="Z981" i="5"/>
  <c r="Y981" i="5"/>
  <c r="X981" i="5"/>
  <c r="W981" i="5"/>
  <c r="V981" i="5"/>
  <c r="U981" i="5"/>
  <c r="T981" i="5"/>
  <c r="S981" i="5"/>
  <c r="R981" i="5"/>
  <c r="AC980" i="5"/>
  <c r="AB980" i="5"/>
  <c r="AA980" i="5"/>
  <c r="Z980" i="5"/>
  <c r="Y980" i="5"/>
  <c r="X980" i="5"/>
  <c r="W980" i="5"/>
  <c r="V980" i="5"/>
  <c r="U980" i="5"/>
  <c r="T980" i="5"/>
  <c r="S980" i="5"/>
  <c r="R980" i="5"/>
  <c r="AC979" i="5"/>
  <c r="AB979" i="5"/>
  <c r="AA979" i="5"/>
  <c r="Z979" i="5"/>
  <c r="Y979" i="5"/>
  <c r="X979" i="5"/>
  <c r="W979" i="5"/>
  <c r="V979" i="5"/>
  <c r="U979" i="5"/>
  <c r="T979" i="5"/>
  <c r="S979" i="5"/>
  <c r="R979" i="5"/>
  <c r="AC978" i="5"/>
  <c r="AB978" i="5"/>
  <c r="AA978" i="5"/>
  <c r="Z978" i="5"/>
  <c r="Y978" i="5"/>
  <c r="X978" i="5"/>
  <c r="W978" i="5"/>
  <c r="V978" i="5"/>
  <c r="U978" i="5"/>
  <c r="T978" i="5"/>
  <c r="S978" i="5"/>
  <c r="R978" i="5"/>
  <c r="AC977" i="5"/>
  <c r="AB977" i="5"/>
  <c r="AA977" i="5"/>
  <c r="Z977" i="5"/>
  <c r="Y977" i="5"/>
  <c r="X977" i="5"/>
  <c r="W977" i="5"/>
  <c r="V977" i="5"/>
  <c r="U977" i="5"/>
  <c r="T977" i="5"/>
  <c r="S977" i="5"/>
  <c r="R977" i="5"/>
  <c r="AC976" i="5"/>
  <c r="AB976" i="5"/>
  <c r="AA976" i="5"/>
  <c r="Z976" i="5"/>
  <c r="Y976" i="5"/>
  <c r="X976" i="5"/>
  <c r="W976" i="5"/>
  <c r="V976" i="5"/>
  <c r="U976" i="5"/>
  <c r="T976" i="5"/>
  <c r="S976" i="5"/>
  <c r="R976" i="5"/>
  <c r="AC975" i="5"/>
  <c r="AB975" i="5"/>
  <c r="AA975" i="5"/>
  <c r="Z975" i="5"/>
  <c r="Y975" i="5"/>
  <c r="X975" i="5"/>
  <c r="W975" i="5"/>
  <c r="V975" i="5"/>
  <c r="U975" i="5"/>
  <c r="T975" i="5"/>
  <c r="S975" i="5"/>
  <c r="R975" i="5"/>
  <c r="AC974" i="5"/>
  <c r="AB974" i="5"/>
  <c r="AA974" i="5"/>
  <c r="Z974" i="5"/>
  <c r="Y974" i="5"/>
  <c r="X974" i="5"/>
  <c r="W974" i="5"/>
  <c r="V974" i="5"/>
  <c r="U974" i="5"/>
  <c r="T974" i="5"/>
  <c r="S974" i="5"/>
  <c r="R974" i="5"/>
  <c r="AC973" i="5"/>
  <c r="AB973" i="5"/>
  <c r="AA973" i="5"/>
  <c r="Z973" i="5"/>
  <c r="Y973" i="5"/>
  <c r="X973" i="5"/>
  <c r="W973" i="5"/>
  <c r="V973" i="5"/>
  <c r="U973" i="5"/>
  <c r="T973" i="5"/>
  <c r="S973" i="5"/>
  <c r="R973" i="5"/>
  <c r="AC972" i="5"/>
  <c r="AB972" i="5"/>
  <c r="AA972" i="5"/>
  <c r="Z972" i="5"/>
  <c r="Y972" i="5"/>
  <c r="X972" i="5"/>
  <c r="W972" i="5"/>
  <c r="V972" i="5"/>
  <c r="U972" i="5"/>
  <c r="T972" i="5"/>
  <c r="S972" i="5"/>
  <c r="R972" i="5"/>
  <c r="AC971" i="5"/>
  <c r="AB971" i="5"/>
  <c r="AA971" i="5"/>
  <c r="Z971" i="5"/>
  <c r="Y971" i="5"/>
  <c r="X971" i="5"/>
  <c r="W971" i="5"/>
  <c r="V971" i="5"/>
  <c r="U971" i="5"/>
  <c r="T971" i="5"/>
  <c r="S971" i="5"/>
  <c r="R971" i="5"/>
  <c r="AC970" i="5"/>
  <c r="AB970" i="5"/>
  <c r="AA970" i="5"/>
  <c r="Z970" i="5"/>
  <c r="Y970" i="5"/>
  <c r="X970" i="5"/>
  <c r="W970" i="5"/>
  <c r="V970" i="5"/>
  <c r="U970" i="5"/>
  <c r="T970" i="5"/>
  <c r="S970" i="5"/>
  <c r="R970" i="5"/>
  <c r="AC969" i="5"/>
  <c r="AB969" i="5"/>
  <c r="AA969" i="5"/>
  <c r="Z969" i="5"/>
  <c r="Y969" i="5"/>
  <c r="X969" i="5"/>
  <c r="W969" i="5"/>
  <c r="V969" i="5"/>
  <c r="U969" i="5"/>
  <c r="T969" i="5"/>
  <c r="S969" i="5"/>
  <c r="R969" i="5"/>
  <c r="AC968" i="5"/>
  <c r="AB968" i="5"/>
  <c r="AA968" i="5"/>
  <c r="Z968" i="5"/>
  <c r="Y968" i="5"/>
  <c r="X968" i="5"/>
  <c r="W968" i="5"/>
  <c r="V968" i="5"/>
  <c r="U968" i="5"/>
  <c r="T968" i="5"/>
  <c r="S968" i="5"/>
  <c r="R968" i="5"/>
  <c r="AC967" i="5"/>
  <c r="AB967" i="5"/>
  <c r="AA967" i="5"/>
  <c r="Z967" i="5"/>
  <c r="Y967" i="5"/>
  <c r="X967" i="5"/>
  <c r="W967" i="5"/>
  <c r="V967" i="5"/>
  <c r="U967" i="5"/>
  <c r="T967" i="5"/>
  <c r="S967" i="5"/>
  <c r="R967" i="5"/>
  <c r="AC966" i="5"/>
  <c r="AB966" i="5"/>
  <c r="AA966" i="5"/>
  <c r="Z966" i="5"/>
  <c r="Y966" i="5"/>
  <c r="X966" i="5"/>
  <c r="W966" i="5"/>
  <c r="V966" i="5"/>
  <c r="U966" i="5"/>
  <c r="T966" i="5"/>
  <c r="S966" i="5"/>
  <c r="R966" i="5"/>
  <c r="AC965" i="5"/>
  <c r="AB965" i="5"/>
  <c r="AA965" i="5"/>
  <c r="Z965" i="5"/>
  <c r="Y965" i="5"/>
  <c r="X965" i="5"/>
  <c r="W965" i="5"/>
  <c r="V965" i="5"/>
  <c r="U965" i="5"/>
  <c r="T965" i="5"/>
  <c r="S965" i="5"/>
  <c r="R965" i="5"/>
  <c r="AC964" i="5"/>
  <c r="AB964" i="5"/>
  <c r="AA964" i="5"/>
  <c r="Z964" i="5"/>
  <c r="Y964" i="5"/>
  <c r="X964" i="5"/>
  <c r="W964" i="5"/>
  <c r="V964" i="5"/>
  <c r="U964" i="5"/>
  <c r="T964" i="5"/>
  <c r="S964" i="5"/>
  <c r="R964" i="5"/>
  <c r="AC963" i="5"/>
  <c r="AB963" i="5"/>
  <c r="AA963" i="5"/>
  <c r="Z963" i="5"/>
  <c r="Y963" i="5"/>
  <c r="X963" i="5"/>
  <c r="W963" i="5"/>
  <c r="V963" i="5"/>
  <c r="U963" i="5"/>
  <c r="T963" i="5"/>
  <c r="S963" i="5"/>
  <c r="R963" i="5"/>
  <c r="AC962" i="5"/>
  <c r="AB962" i="5"/>
  <c r="AA962" i="5"/>
  <c r="Z962" i="5"/>
  <c r="Y962" i="5"/>
  <c r="X962" i="5"/>
  <c r="W962" i="5"/>
  <c r="V962" i="5"/>
  <c r="U962" i="5"/>
  <c r="T962" i="5"/>
  <c r="S962" i="5"/>
  <c r="R962" i="5"/>
  <c r="AC961" i="5"/>
  <c r="AB961" i="5"/>
  <c r="AA961" i="5"/>
  <c r="Z961" i="5"/>
  <c r="Y961" i="5"/>
  <c r="X961" i="5"/>
  <c r="W961" i="5"/>
  <c r="V961" i="5"/>
  <c r="U961" i="5"/>
  <c r="T961" i="5"/>
  <c r="S961" i="5"/>
  <c r="R961" i="5"/>
  <c r="AC960" i="5"/>
  <c r="AB960" i="5"/>
  <c r="AA960" i="5"/>
  <c r="Z960" i="5"/>
  <c r="Y960" i="5"/>
  <c r="X960" i="5"/>
  <c r="W960" i="5"/>
  <c r="V960" i="5"/>
  <c r="U960" i="5"/>
  <c r="T960" i="5"/>
  <c r="S960" i="5"/>
  <c r="R960" i="5"/>
  <c r="AC959" i="5"/>
  <c r="AB959" i="5"/>
  <c r="AA959" i="5"/>
  <c r="Z959" i="5"/>
  <c r="Y959" i="5"/>
  <c r="X959" i="5"/>
  <c r="W959" i="5"/>
  <c r="V959" i="5"/>
  <c r="U959" i="5"/>
  <c r="T959" i="5"/>
  <c r="S959" i="5"/>
  <c r="R959" i="5"/>
  <c r="AC958" i="5"/>
  <c r="AB958" i="5"/>
  <c r="AA958" i="5"/>
  <c r="Z958" i="5"/>
  <c r="Y958" i="5"/>
  <c r="X958" i="5"/>
  <c r="W958" i="5"/>
  <c r="V958" i="5"/>
  <c r="U958" i="5"/>
  <c r="T958" i="5"/>
  <c r="S958" i="5"/>
  <c r="R958" i="5"/>
  <c r="AC957" i="5"/>
  <c r="AB957" i="5"/>
  <c r="AA957" i="5"/>
  <c r="Z957" i="5"/>
  <c r="Y957" i="5"/>
  <c r="X957" i="5"/>
  <c r="W957" i="5"/>
  <c r="V957" i="5"/>
  <c r="U957" i="5"/>
  <c r="T957" i="5"/>
  <c r="S957" i="5"/>
  <c r="R957" i="5"/>
  <c r="AC956" i="5"/>
  <c r="AB956" i="5"/>
  <c r="AA956" i="5"/>
  <c r="Z956" i="5"/>
  <c r="Y956" i="5"/>
  <c r="X956" i="5"/>
  <c r="W956" i="5"/>
  <c r="V956" i="5"/>
  <c r="U956" i="5"/>
  <c r="T956" i="5"/>
  <c r="S956" i="5"/>
  <c r="R956" i="5"/>
  <c r="AC955" i="5"/>
  <c r="AB955" i="5"/>
  <c r="AA955" i="5"/>
  <c r="Z955" i="5"/>
  <c r="Y955" i="5"/>
  <c r="X955" i="5"/>
  <c r="W955" i="5"/>
  <c r="V955" i="5"/>
  <c r="U955" i="5"/>
  <c r="T955" i="5"/>
  <c r="S955" i="5"/>
  <c r="R955" i="5"/>
  <c r="AC954" i="5"/>
  <c r="AB954" i="5"/>
  <c r="AA954" i="5"/>
  <c r="Z954" i="5"/>
  <c r="Y954" i="5"/>
  <c r="X954" i="5"/>
  <c r="W954" i="5"/>
  <c r="V954" i="5"/>
  <c r="U954" i="5"/>
  <c r="T954" i="5"/>
  <c r="S954" i="5"/>
  <c r="R954" i="5"/>
  <c r="AC953" i="5"/>
  <c r="AB953" i="5"/>
  <c r="AA953" i="5"/>
  <c r="Z953" i="5"/>
  <c r="Y953" i="5"/>
  <c r="X953" i="5"/>
  <c r="W953" i="5"/>
  <c r="V953" i="5"/>
  <c r="U953" i="5"/>
  <c r="T953" i="5"/>
  <c r="S953" i="5"/>
  <c r="R953" i="5"/>
  <c r="AC952" i="5"/>
  <c r="AB952" i="5"/>
  <c r="AA952" i="5"/>
  <c r="Z952" i="5"/>
  <c r="Y952" i="5"/>
  <c r="X952" i="5"/>
  <c r="W952" i="5"/>
  <c r="V952" i="5"/>
  <c r="U952" i="5"/>
  <c r="T952" i="5"/>
  <c r="S952" i="5"/>
  <c r="R952" i="5"/>
  <c r="AC951" i="5"/>
  <c r="AB951" i="5"/>
  <c r="AA951" i="5"/>
  <c r="Z951" i="5"/>
  <c r="Y951" i="5"/>
  <c r="X951" i="5"/>
  <c r="W951" i="5"/>
  <c r="V951" i="5"/>
  <c r="U951" i="5"/>
  <c r="T951" i="5"/>
  <c r="S951" i="5"/>
  <c r="R951" i="5"/>
  <c r="AC950" i="5"/>
  <c r="AB950" i="5"/>
  <c r="AA950" i="5"/>
  <c r="Z950" i="5"/>
  <c r="Y950" i="5"/>
  <c r="X950" i="5"/>
  <c r="W950" i="5"/>
  <c r="V950" i="5"/>
  <c r="U950" i="5"/>
  <c r="T950" i="5"/>
  <c r="S950" i="5"/>
  <c r="R950" i="5"/>
  <c r="AC949" i="5"/>
  <c r="AB949" i="5"/>
  <c r="AA949" i="5"/>
  <c r="Z949" i="5"/>
  <c r="Y949" i="5"/>
  <c r="X949" i="5"/>
  <c r="W949" i="5"/>
  <c r="V949" i="5"/>
  <c r="U949" i="5"/>
  <c r="T949" i="5"/>
  <c r="S949" i="5"/>
  <c r="R949" i="5"/>
  <c r="AC948" i="5"/>
  <c r="AB948" i="5"/>
  <c r="AA948" i="5"/>
  <c r="Z948" i="5"/>
  <c r="Y948" i="5"/>
  <c r="X948" i="5"/>
  <c r="W948" i="5"/>
  <c r="V948" i="5"/>
  <c r="U948" i="5"/>
  <c r="T948" i="5"/>
  <c r="S948" i="5"/>
  <c r="R948" i="5"/>
  <c r="AC947" i="5"/>
  <c r="AB947" i="5"/>
  <c r="AA947" i="5"/>
  <c r="Z947" i="5"/>
  <c r="Y947" i="5"/>
  <c r="X947" i="5"/>
  <c r="W947" i="5"/>
  <c r="V947" i="5"/>
  <c r="U947" i="5"/>
  <c r="T947" i="5"/>
  <c r="S947" i="5"/>
  <c r="R947" i="5"/>
  <c r="AC946" i="5"/>
  <c r="AB946" i="5"/>
  <c r="AA946" i="5"/>
  <c r="Z946" i="5"/>
  <c r="Y946" i="5"/>
  <c r="X946" i="5"/>
  <c r="W946" i="5"/>
  <c r="V946" i="5"/>
  <c r="U946" i="5"/>
  <c r="T946" i="5"/>
  <c r="S946" i="5"/>
  <c r="R946" i="5"/>
  <c r="AC945" i="5"/>
  <c r="AB945" i="5"/>
  <c r="AA945" i="5"/>
  <c r="Z945" i="5"/>
  <c r="Y945" i="5"/>
  <c r="X945" i="5"/>
  <c r="W945" i="5"/>
  <c r="V945" i="5"/>
  <c r="U945" i="5"/>
  <c r="T945" i="5"/>
  <c r="S945" i="5"/>
  <c r="R945" i="5"/>
  <c r="AC944" i="5"/>
  <c r="AB944" i="5"/>
  <c r="AA944" i="5"/>
  <c r="Z944" i="5"/>
  <c r="Y944" i="5"/>
  <c r="X944" i="5"/>
  <c r="W944" i="5"/>
  <c r="V944" i="5"/>
  <c r="U944" i="5"/>
  <c r="T944" i="5"/>
  <c r="S944" i="5"/>
  <c r="R944" i="5"/>
  <c r="AC943" i="5"/>
  <c r="AB943" i="5"/>
  <c r="AA943" i="5"/>
  <c r="Z943" i="5"/>
  <c r="Y943" i="5"/>
  <c r="X943" i="5"/>
  <c r="W943" i="5"/>
  <c r="V943" i="5"/>
  <c r="U943" i="5"/>
  <c r="T943" i="5"/>
  <c r="S943" i="5"/>
  <c r="R943" i="5"/>
  <c r="AC942" i="5"/>
  <c r="AB942" i="5"/>
  <c r="AA942" i="5"/>
  <c r="Z942" i="5"/>
  <c r="Y942" i="5"/>
  <c r="X942" i="5"/>
  <c r="W942" i="5"/>
  <c r="V942" i="5"/>
  <c r="U942" i="5"/>
  <c r="T942" i="5"/>
  <c r="S942" i="5"/>
  <c r="R942" i="5"/>
  <c r="AC941" i="5"/>
  <c r="AB941" i="5"/>
  <c r="AA941" i="5"/>
  <c r="Z941" i="5"/>
  <c r="Y941" i="5"/>
  <c r="X941" i="5"/>
  <c r="W941" i="5"/>
  <c r="V941" i="5"/>
  <c r="U941" i="5"/>
  <c r="T941" i="5"/>
  <c r="S941" i="5"/>
  <c r="R941" i="5"/>
  <c r="AC940" i="5"/>
  <c r="AB940" i="5"/>
  <c r="AA940" i="5"/>
  <c r="Z940" i="5"/>
  <c r="Y940" i="5"/>
  <c r="X940" i="5"/>
  <c r="W940" i="5"/>
  <c r="V940" i="5"/>
  <c r="U940" i="5"/>
  <c r="T940" i="5"/>
  <c r="S940" i="5"/>
  <c r="R940" i="5"/>
  <c r="AC939" i="5"/>
  <c r="AB939" i="5"/>
  <c r="AA939" i="5"/>
  <c r="Z939" i="5"/>
  <c r="Y939" i="5"/>
  <c r="X939" i="5"/>
  <c r="W939" i="5"/>
  <c r="V939" i="5"/>
  <c r="U939" i="5"/>
  <c r="T939" i="5"/>
  <c r="S939" i="5"/>
  <c r="R939" i="5"/>
  <c r="AC938" i="5"/>
  <c r="AB938" i="5"/>
  <c r="AA938" i="5"/>
  <c r="Z938" i="5"/>
  <c r="Y938" i="5"/>
  <c r="X938" i="5"/>
  <c r="W938" i="5"/>
  <c r="V938" i="5"/>
  <c r="U938" i="5"/>
  <c r="T938" i="5"/>
  <c r="S938" i="5"/>
  <c r="R938" i="5"/>
  <c r="AC937" i="5"/>
  <c r="AB937" i="5"/>
  <c r="AA937" i="5"/>
  <c r="Z937" i="5"/>
  <c r="Y937" i="5"/>
  <c r="X937" i="5"/>
  <c r="W937" i="5"/>
  <c r="V937" i="5"/>
  <c r="U937" i="5"/>
  <c r="T937" i="5"/>
  <c r="S937" i="5"/>
  <c r="R937" i="5"/>
  <c r="AC936" i="5"/>
  <c r="AB936" i="5"/>
  <c r="AA936" i="5"/>
  <c r="Z936" i="5"/>
  <c r="Y936" i="5"/>
  <c r="X936" i="5"/>
  <c r="W936" i="5"/>
  <c r="V936" i="5"/>
  <c r="U936" i="5"/>
  <c r="T936" i="5"/>
  <c r="S936" i="5"/>
  <c r="R936" i="5"/>
  <c r="AC935" i="5"/>
  <c r="AB935" i="5"/>
  <c r="AA935" i="5"/>
  <c r="Z935" i="5"/>
  <c r="Y935" i="5"/>
  <c r="X935" i="5"/>
  <c r="W935" i="5"/>
  <c r="V935" i="5"/>
  <c r="U935" i="5"/>
  <c r="T935" i="5"/>
  <c r="S935" i="5"/>
  <c r="R935" i="5"/>
  <c r="AC934" i="5"/>
  <c r="AB934" i="5"/>
  <c r="AA934" i="5"/>
  <c r="Z934" i="5"/>
  <c r="Y934" i="5"/>
  <c r="X934" i="5"/>
  <c r="W934" i="5"/>
  <c r="V934" i="5"/>
  <c r="U934" i="5"/>
  <c r="T934" i="5"/>
  <c r="S934" i="5"/>
  <c r="R934" i="5"/>
  <c r="AC933" i="5"/>
  <c r="AB933" i="5"/>
  <c r="AA933" i="5"/>
  <c r="Z933" i="5"/>
  <c r="Y933" i="5"/>
  <c r="X933" i="5"/>
  <c r="W933" i="5"/>
  <c r="V933" i="5"/>
  <c r="U933" i="5"/>
  <c r="T933" i="5"/>
  <c r="S933" i="5"/>
  <c r="R933" i="5"/>
  <c r="AC932" i="5"/>
  <c r="AB932" i="5"/>
  <c r="AA932" i="5"/>
  <c r="Z932" i="5"/>
  <c r="Y932" i="5"/>
  <c r="X932" i="5"/>
  <c r="W932" i="5"/>
  <c r="V932" i="5"/>
  <c r="U932" i="5"/>
  <c r="T932" i="5"/>
  <c r="S932" i="5"/>
  <c r="R932" i="5"/>
  <c r="AC931" i="5"/>
  <c r="AB931" i="5"/>
  <c r="AA931" i="5"/>
  <c r="Z931" i="5"/>
  <c r="Y931" i="5"/>
  <c r="X931" i="5"/>
  <c r="W931" i="5"/>
  <c r="V931" i="5"/>
  <c r="U931" i="5"/>
  <c r="T931" i="5"/>
  <c r="S931" i="5"/>
  <c r="R931" i="5"/>
  <c r="AC930" i="5"/>
  <c r="AB930" i="5"/>
  <c r="AA930" i="5"/>
  <c r="Z930" i="5"/>
  <c r="Y930" i="5"/>
  <c r="X930" i="5"/>
  <c r="W930" i="5"/>
  <c r="V930" i="5"/>
  <c r="U930" i="5"/>
  <c r="T930" i="5"/>
  <c r="S930" i="5"/>
  <c r="R930" i="5"/>
  <c r="AC929" i="5"/>
  <c r="AB929" i="5"/>
  <c r="AA929" i="5"/>
  <c r="Z929" i="5"/>
  <c r="Y929" i="5"/>
  <c r="X929" i="5"/>
  <c r="W929" i="5"/>
  <c r="V929" i="5"/>
  <c r="U929" i="5"/>
  <c r="T929" i="5"/>
  <c r="S929" i="5"/>
  <c r="R929" i="5"/>
  <c r="AC928" i="5"/>
  <c r="AB928" i="5"/>
  <c r="AA928" i="5"/>
  <c r="Z928" i="5"/>
  <c r="Y928" i="5"/>
  <c r="X928" i="5"/>
  <c r="W928" i="5"/>
  <c r="V928" i="5"/>
  <c r="U928" i="5"/>
  <c r="T928" i="5"/>
  <c r="S928" i="5"/>
  <c r="R928" i="5"/>
  <c r="AC927" i="5"/>
  <c r="AB927" i="5"/>
  <c r="AA927" i="5"/>
  <c r="Z927" i="5"/>
  <c r="Y927" i="5"/>
  <c r="X927" i="5"/>
  <c r="W927" i="5"/>
  <c r="V927" i="5"/>
  <c r="U927" i="5"/>
  <c r="T927" i="5"/>
  <c r="S927" i="5"/>
  <c r="R927" i="5"/>
  <c r="AC926" i="5"/>
  <c r="AB926" i="5"/>
  <c r="AA926" i="5"/>
  <c r="Z926" i="5"/>
  <c r="Y926" i="5"/>
  <c r="X926" i="5"/>
  <c r="W926" i="5"/>
  <c r="V926" i="5"/>
  <c r="U926" i="5"/>
  <c r="T926" i="5"/>
  <c r="S926" i="5"/>
  <c r="R926" i="5"/>
  <c r="AC925" i="5"/>
  <c r="AB925" i="5"/>
  <c r="AA925" i="5"/>
  <c r="Z925" i="5"/>
  <c r="Y925" i="5"/>
  <c r="X925" i="5"/>
  <c r="W925" i="5"/>
  <c r="V925" i="5"/>
  <c r="U925" i="5"/>
  <c r="T925" i="5"/>
  <c r="S925" i="5"/>
  <c r="R925" i="5"/>
  <c r="AC924" i="5"/>
  <c r="AB924" i="5"/>
  <c r="AA924" i="5"/>
  <c r="Z924" i="5"/>
  <c r="Y924" i="5"/>
  <c r="X924" i="5"/>
  <c r="W924" i="5"/>
  <c r="V924" i="5"/>
  <c r="U924" i="5"/>
  <c r="T924" i="5"/>
  <c r="S924" i="5"/>
  <c r="R924" i="5"/>
  <c r="AC923" i="5"/>
  <c r="AB923" i="5"/>
  <c r="AA923" i="5"/>
  <c r="Z923" i="5"/>
  <c r="Y923" i="5"/>
  <c r="X923" i="5"/>
  <c r="W923" i="5"/>
  <c r="V923" i="5"/>
  <c r="U923" i="5"/>
  <c r="T923" i="5"/>
  <c r="S923" i="5"/>
  <c r="R923" i="5"/>
  <c r="AC922" i="5"/>
  <c r="AB922" i="5"/>
  <c r="AA922" i="5"/>
  <c r="Z922" i="5"/>
  <c r="Y922" i="5"/>
  <c r="X922" i="5"/>
  <c r="W922" i="5"/>
  <c r="V922" i="5"/>
  <c r="U922" i="5"/>
  <c r="T922" i="5"/>
  <c r="S922" i="5"/>
  <c r="R922" i="5"/>
  <c r="AC921" i="5"/>
  <c r="AB921" i="5"/>
  <c r="AA921" i="5"/>
  <c r="Z921" i="5"/>
  <c r="Y921" i="5"/>
  <c r="X921" i="5"/>
  <c r="W921" i="5"/>
  <c r="V921" i="5"/>
  <c r="U921" i="5"/>
  <c r="T921" i="5"/>
  <c r="S921" i="5"/>
  <c r="R921" i="5"/>
  <c r="AC920" i="5"/>
  <c r="AB920" i="5"/>
  <c r="AA920" i="5"/>
  <c r="Z920" i="5"/>
  <c r="Y920" i="5"/>
  <c r="X920" i="5"/>
  <c r="W920" i="5"/>
  <c r="V920" i="5"/>
  <c r="U920" i="5"/>
  <c r="T920" i="5"/>
  <c r="S920" i="5"/>
  <c r="R920" i="5"/>
  <c r="AC919" i="5"/>
  <c r="AB919" i="5"/>
  <c r="AA919" i="5"/>
  <c r="Z919" i="5"/>
  <c r="Y919" i="5"/>
  <c r="X919" i="5"/>
  <c r="W919" i="5"/>
  <c r="V919" i="5"/>
  <c r="U919" i="5"/>
  <c r="T919" i="5"/>
  <c r="S919" i="5"/>
  <c r="R919" i="5"/>
  <c r="AC918" i="5"/>
  <c r="AB918" i="5"/>
  <c r="AA918" i="5"/>
  <c r="Z918" i="5"/>
  <c r="Y918" i="5"/>
  <c r="X918" i="5"/>
  <c r="W918" i="5"/>
  <c r="V918" i="5"/>
  <c r="U918" i="5"/>
  <c r="T918" i="5"/>
  <c r="S918" i="5"/>
  <c r="R918" i="5"/>
  <c r="AC917" i="5"/>
  <c r="AB917" i="5"/>
  <c r="AA917" i="5"/>
  <c r="Z917" i="5"/>
  <c r="Y917" i="5"/>
  <c r="X917" i="5"/>
  <c r="W917" i="5"/>
  <c r="V917" i="5"/>
  <c r="U917" i="5"/>
  <c r="T917" i="5"/>
  <c r="S917" i="5"/>
  <c r="R917" i="5"/>
  <c r="AC916" i="5"/>
  <c r="AB916" i="5"/>
  <c r="AA916" i="5"/>
  <c r="Z916" i="5"/>
  <c r="Y916" i="5"/>
  <c r="X916" i="5"/>
  <c r="W916" i="5"/>
  <c r="V916" i="5"/>
  <c r="U916" i="5"/>
  <c r="T916" i="5"/>
  <c r="S916" i="5"/>
  <c r="R916" i="5"/>
  <c r="AC915" i="5"/>
  <c r="AB915" i="5"/>
  <c r="AA915" i="5"/>
  <c r="Z915" i="5"/>
  <c r="Y915" i="5"/>
  <c r="X915" i="5"/>
  <c r="W915" i="5"/>
  <c r="V915" i="5"/>
  <c r="U915" i="5"/>
  <c r="T915" i="5"/>
  <c r="S915" i="5"/>
  <c r="R915" i="5"/>
  <c r="AC914" i="5"/>
  <c r="AB914" i="5"/>
  <c r="AA914" i="5"/>
  <c r="Z914" i="5"/>
  <c r="Y914" i="5"/>
  <c r="X914" i="5"/>
  <c r="W914" i="5"/>
  <c r="V914" i="5"/>
  <c r="U914" i="5"/>
  <c r="T914" i="5"/>
  <c r="S914" i="5"/>
  <c r="R914" i="5"/>
  <c r="AC913" i="5"/>
  <c r="AB913" i="5"/>
  <c r="AA913" i="5"/>
  <c r="Z913" i="5"/>
  <c r="Y913" i="5"/>
  <c r="X913" i="5"/>
  <c r="W913" i="5"/>
  <c r="V913" i="5"/>
  <c r="U913" i="5"/>
  <c r="T913" i="5"/>
  <c r="S913" i="5"/>
  <c r="R913" i="5"/>
  <c r="AC912" i="5"/>
  <c r="AB912" i="5"/>
  <c r="AA912" i="5"/>
  <c r="Z912" i="5"/>
  <c r="Y912" i="5"/>
  <c r="X912" i="5"/>
  <c r="W912" i="5"/>
  <c r="V912" i="5"/>
  <c r="U912" i="5"/>
  <c r="T912" i="5"/>
  <c r="S912" i="5"/>
  <c r="R912" i="5"/>
  <c r="AC911" i="5"/>
  <c r="AB911" i="5"/>
  <c r="AA911" i="5"/>
  <c r="Z911" i="5"/>
  <c r="Y911" i="5"/>
  <c r="X911" i="5"/>
  <c r="W911" i="5"/>
  <c r="V911" i="5"/>
  <c r="U911" i="5"/>
  <c r="T911" i="5"/>
  <c r="S911" i="5"/>
  <c r="R911" i="5"/>
  <c r="AC910" i="5"/>
  <c r="AB910" i="5"/>
  <c r="AA910" i="5"/>
  <c r="Z910" i="5"/>
  <c r="Y910" i="5"/>
  <c r="X910" i="5"/>
  <c r="W910" i="5"/>
  <c r="V910" i="5"/>
  <c r="U910" i="5"/>
  <c r="T910" i="5"/>
  <c r="S910" i="5"/>
  <c r="R910" i="5"/>
  <c r="AC909" i="5"/>
  <c r="AB909" i="5"/>
  <c r="AA909" i="5"/>
  <c r="Z909" i="5"/>
  <c r="Y909" i="5"/>
  <c r="X909" i="5"/>
  <c r="W909" i="5"/>
  <c r="V909" i="5"/>
  <c r="U909" i="5"/>
  <c r="T909" i="5"/>
  <c r="S909" i="5"/>
  <c r="R909" i="5"/>
  <c r="AC908" i="5"/>
  <c r="AB908" i="5"/>
  <c r="AA908" i="5"/>
  <c r="Z908" i="5"/>
  <c r="Y908" i="5"/>
  <c r="X908" i="5"/>
  <c r="W908" i="5"/>
  <c r="V908" i="5"/>
  <c r="U908" i="5"/>
  <c r="T908" i="5"/>
  <c r="S908" i="5"/>
  <c r="R908" i="5"/>
  <c r="AC907" i="5"/>
  <c r="AB907" i="5"/>
  <c r="AA907" i="5"/>
  <c r="Z907" i="5"/>
  <c r="Y907" i="5"/>
  <c r="X907" i="5"/>
  <c r="W907" i="5"/>
  <c r="V907" i="5"/>
  <c r="U907" i="5"/>
  <c r="T907" i="5"/>
  <c r="S907" i="5"/>
  <c r="R907" i="5"/>
  <c r="AC906" i="5"/>
  <c r="AB906" i="5"/>
  <c r="AA906" i="5"/>
  <c r="Z906" i="5"/>
  <c r="Y906" i="5"/>
  <c r="X906" i="5"/>
  <c r="W906" i="5"/>
  <c r="V906" i="5"/>
  <c r="U906" i="5"/>
  <c r="T906" i="5"/>
  <c r="S906" i="5"/>
  <c r="R906" i="5"/>
  <c r="AC905" i="5"/>
  <c r="AB905" i="5"/>
  <c r="AA905" i="5"/>
  <c r="Z905" i="5"/>
  <c r="Y905" i="5"/>
  <c r="X905" i="5"/>
  <c r="W905" i="5"/>
  <c r="V905" i="5"/>
  <c r="U905" i="5"/>
  <c r="T905" i="5"/>
  <c r="S905" i="5"/>
  <c r="R905" i="5"/>
  <c r="AC904" i="5"/>
  <c r="AB904" i="5"/>
  <c r="AA904" i="5"/>
  <c r="Z904" i="5"/>
  <c r="Y904" i="5"/>
  <c r="X904" i="5"/>
  <c r="W904" i="5"/>
  <c r="V904" i="5"/>
  <c r="U904" i="5"/>
  <c r="T904" i="5"/>
  <c r="S904" i="5"/>
  <c r="R904" i="5"/>
  <c r="AC903" i="5"/>
  <c r="AB903" i="5"/>
  <c r="AA903" i="5"/>
  <c r="Z903" i="5"/>
  <c r="Y903" i="5"/>
  <c r="X903" i="5"/>
  <c r="W903" i="5"/>
  <c r="V903" i="5"/>
  <c r="U903" i="5"/>
  <c r="T903" i="5"/>
  <c r="S903" i="5"/>
  <c r="R903" i="5"/>
  <c r="AC902" i="5"/>
  <c r="AB902" i="5"/>
  <c r="AA902" i="5"/>
  <c r="Z902" i="5"/>
  <c r="Y902" i="5"/>
  <c r="X902" i="5"/>
  <c r="W902" i="5"/>
  <c r="V902" i="5"/>
  <c r="U902" i="5"/>
  <c r="T902" i="5"/>
  <c r="S902" i="5"/>
  <c r="R902" i="5"/>
  <c r="AC901" i="5"/>
  <c r="AB901" i="5"/>
  <c r="AA901" i="5"/>
  <c r="Z901" i="5"/>
  <c r="Y901" i="5"/>
  <c r="X901" i="5"/>
  <c r="W901" i="5"/>
  <c r="V901" i="5"/>
  <c r="U901" i="5"/>
  <c r="T901" i="5"/>
  <c r="S901" i="5"/>
  <c r="R901" i="5"/>
  <c r="AC900" i="5"/>
  <c r="AB900" i="5"/>
  <c r="AA900" i="5"/>
  <c r="Z900" i="5"/>
  <c r="Y900" i="5"/>
  <c r="X900" i="5"/>
  <c r="W900" i="5"/>
  <c r="V900" i="5"/>
  <c r="U900" i="5"/>
  <c r="T900" i="5"/>
  <c r="S900" i="5"/>
  <c r="R900" i="5"/>
  <c r="AC899" i="5"/>
  <c r="AB899" i="5"/>
  <c r="AA899" i="5"/>
  <c r="Z899" i="5"/>
  <c r="Y899" i="5"/>
  <c r="X899" i="5"/>
  <c r="W899" i="5"/>
  <c r="V899" i="5"/>
  <c r="U899" i="5"/>
  <c r="T899" i="5"/>
  <c r="S899" i="5"/>
  <c r="R899" i="5"/>
  <c r="AC898" i="5"/>
  <c r="AB898" i="5"/>
  <c r="AA898" i="5"/>
  <c r="Z898" i="5"/>
  <c r="Y898" i="5"/>
  <c r="X898" i="5"/>
  <c r="W898" i="5"/>
  <c r="V898" i="5"/>
  <c r="U898" i="5"/>
  <c r="T898" i="5"/>
  <c r="S898" i="5"/>
  <c r="R898" i="5"/>
  <c r="AC897" i="5"/>
  <c r="AB897" i="5"/>
  <c r="AA897" i="5"/>
  <c r="Z897" i="5"/>
  <c r="Y897" i="5"/>
  <c r="X897" i="5"/>
  <c r="W897" i="5"/>
  <c r="V897" i="5"/>
  <c r="U897" i="5"/>
  <c r="T897" i="5"/>
  <c r="S897" i="5"/>
  <c r="R897" i="5"/>
  <c r="AC896" i="5"/>
  <c r="AB896" i="5"/>
  <c r="AA896" i="5"/>
  <c r="Z896" i="5"/>
  <c r="Y896" i="5"/>
  <c r="X896" i="5"/>
  <c r="W896" i="5"/>
  <c r="V896" i="5"/>
  <c r="U896" i="5"/>
  <c r="T896" i="5"/>
  <c r="S896" i="5"/>
  <c r="R896" i="5"/>
  <c r="AC895" i="5"/>
  <c r="AB895" i="5"/>
  <c r="AA895" i="5"/>
  <c r="Z895" i="5"/>
  <c r="Y895" i="5"/>
  <c r="X895" i="5"/>
  <c r="W895" i="5"/>
  <c r="V895" i="5"/>
  <c r="U895" i="5"/>
  <c r="T895" i="5"/>
  <c r="S895" i="5"/>
  <c r="R895" i="5"/>
  <c r="AC894" i="5"/>
  <c r="AB894" i="5"/>
  <c r="AA894" i="5"/>
  <c r="Z894" i="5"/>
  <c r="Y894" i="5"/>
  <c r="X894" i="5"/>
  <c r="W894" i="5"/>
  <c r="V894" i="5"/>
  <c r="U894" i="5"/>
  <c r="T894" i="5"/>
  <c r="S894" i="5"/>
  <c r="R894" i="5"/>
  <c r="AC893" i="5"/>
  <c r="AB893" i="5"/>
  <c r="AA893" i="5"/>
  <c r="Z893" i="5"/>
  <c r="Y893" i="5"/>
  <c r="X893" i="5"/>
  <c r="W893" i="5"/>
  <c r="V893" i="5"/>
  <c r="U893" i="5"/>
  <c r="T893" i="5"/>
  <c r="S893" i="5"/>
  <c r="R893" i="5"/>
  <c r="AC892" i="5"/>
  <c r="AB892" i="5"/>
  <c r="AA892" i="5"/>
  <c r="Z892" i="5"/>
  <c r="Y892" i="5"/>
  <c r="X892" i="5"/>
  <c r="W892" i="5"/>
  <c r="V892" i="5"/>
  <c r="U892" i="5"/>
  <c r="T892" i="5"/>
  <c r="S892" i="5"/>
  <c r="R892" i="5"/>
  <c r="AC891" i="5"/>
  <c r="AB891" i="5"/>
  <c r="AA891" i="5"/>
  <c r="Z891" i="5"/>
  <c r="Y891" i="5"/>
  <c r="X891" i="5"/>
  <c r="W891" i="5"/>
  <c r="V891" i="5"/>
  <c r="U891" i="5"/>
  <c r="T891" i="5"/>
  <c r="S891" i="5"/>
  <c r="R891" i="5"/>
  <c r="AC890" i="5"/>
  <c r="AB890" i="5"/>
  <c r="AA890" i="5"/>
  <c r="Z890" i="5"/>
  <c r="Y890" i="5"/>
  <c r="X890" i="5"/>
  <c r="W890" i="5"/>
  <c r="V890" i="5"/>
  <c r="U890" i="5"/>
  <c r="T890" i="5"/>
  <c r="S890" i="5"/>
  <c r="R890" i="5"/>
  <c r="AC889" i="5"/>
  <c r="AB889" i="5"/>
  <c r="AA889" i="5"/>
  <c r="Z889" i="5"/>
  <c r="Y889" i="5"/>
  <c r="X889" i="5"/>
  <c r="W889" i="5"/>
  <c r="V889" i="5"/>
  <c r="U889" i="5"/>
  <c r="T889" i="5"/>
  <c r="S889" i="5"/>
  <c r="R889" i="5"/>
  <c r="AC888" i="5"/>
  <c r="AB888" i="5"/>
  <c r="AA888" i="5"/>
  <c r="Z888" i="5"/>
  <c r="Y888" i="5"/>
  <c r="X888" i="5"/>
  <c r="W888" i="5"/>
  <c r="V888" i="5"/>
  <c r="U888" i="5"/>
  <c r="T888" i="5"/>
  <c r="S888" i="5"/>
  <c r="R888" i="5"/>
  <c r="AC887" i="5"/>
  <c r="AB887" i="5"/>
  <c r="AA887" i="5"/>
  <c r="Z887" i="5"/>
  <c r="Y887" i="5"/>
  <c r="X887" i="5"/>
  <c r="W887" i="5"/>
  <c r="V887" i="5"/>
  <c r="U887" i="5"/>
  <c r="T887" i="5"/>
  <c r="S887" i="5"/>
  <c r="R887" i="5"/>
  <c r="AC886" i="5"/>
  <c r="AB886" i="5"/>
  <c r="AA886" i="5"/>
  <c r="Z886" i="5"/>
  <c r="Y886" i="5"/>
  <c r="X886" i="5"/>
  <c r="W886" i="5"/>
  <c r="V886" i="5"/>
  <c r="U886" i="5"/>
  <c r="T886" i="5"/>
  <c r="S886" i="5"/>
  <c r="R886" i="5"/>
  <c r="AC885" i="5"/>
  <c r="AB885" i="5"/>
  <c r="AA885" i="5"/>
  <c r="Z885" i="5"/>
  <c r="Y885" i="5"/>
  <c r="X885" i="5"/>
  <c r="W885" i="5"/>
  <c r="V885" i="5"/>
  <c r="U885" i="5"/>
  <c r="T885" i="5"/>
  <c r="S885" i="5"/>
  <c r="R885" i="5"/>
  <c r="AC884" i="5"/>
  <c r="AB884" i="5"/>
  <c r="AA884" i="5"/>
  <c r="Z884" i="5"/>
  <c r="Y884" i="5"/>
  <c r="X884" i="5"/>
  <c r="W884" i="5"/>
  <c r="V884" i="5"/>
  <c r="U884" i="5"/>
  <c r="T884" i="5"/>
  <c r="S884" i="5"/>
  <c r="R884" i="5"/>
  <c r="AC883" i="5"/>
  <c r="AB883" i="5"/>
  <c r="AA883" i="5"/>
  <c r="Z883" i="5"/>
  <c r="Y883" i="5"/>
  <c r="X883" i="5"/>
  <c r="W883" i="5"/>
  <c r="V883" i="5"/>
  <c r="U883" i="5"/>
  <c r="T883" i="5"/>
  <c r="S883" i="5"/>
  <c r="R883" i="5"/>
  <c r="AC882" i="5"/>
  <c r="AB882" i="5"/>
  <c r="AA882" i="5"/>
  <c r="Z882" i="5"/>
  <c r="Y882" i="5"/>
  <c r="X882" i="5"/>
  <c r="W882" i="5"/>
  <c r="V882" i="5"/>
  <c r="U882" i="5"/>
  <c r="T882" i="5"/>
  <c r="S882" i="5"/>
  <c r="R882" i="5"/>
  <c r="AC881" i="5"/>
  <c r="AB881" i="5"/>
  <c r="AA881" i="5"/>
  <c r="Z881" i="5"/>
  <c r="Y881" i="5"/>
  <c r="X881" i="5"/>
  <c r="W881" i="5"/>
  <c r="V881" i="5"/>
  <c r="U881" i="5"/>
  <c r="T881" i="5"/>
  <c r="S881" i="5"/>
  <c r="R881" i="5"/>
  <c r="AC880" i="5"/>
  <c r="AB880" i="5"/>
  <c r="AA880" i="5"/>
  <c r="Z880" i="5"/>
  <c r="Y880" i="5"/>
  <c r="X880" i="5"/>
  <c r="W880" i="5"/>
  <c r="V880" i="5"/>
  <c r="U880" i="5"/>
  <c r="T880" i="5"/>
  <c r="S880" i="5"/>
  <c r="R880" i="5"/>
  <c r="AC879" i="5"/>
  <c r="AB879" i="5"/>
  <c r="AA879" i="5"/>
  <c r="Z879" i="5"/>
  <c r="Y879" i="5"/>
  <c r="X879" i="5"/>
  <c r="W879" i="5"/>
  <c r="V879" i="5"/>
  <c r="U879" i="5"/>
  <c r="T879" i="5"/>
  <c r="S879" i="5"/>
  <c r="R879" i="5"/>
  <c r="AC878" i="5"/>
  <c r="AB878" i="5"/>
  <c r="AA878" i="5"/>
  <c r="Z878" i="5"/>
  <c r="Y878" i="5"/>
  <c r="X878" i="5"/>
  <c r="W878" i="5"/>
  <c r="V878" i="5"/>
  <c r="U878" i="5"/>
  <c r="T878" i="5"/>
  <c r="S878" i="5"/>
  <c r="R878" i="5"/>
  <c r="AC877" i="5"/>
  <c r="AB877" i="5"/>
  <c r="AA877" i="5"/>
  <c r="Z877" i="5"/>
  <c r="Y877" i="5"/>
  <c r="X877" i="5"/>
  <c r="W877" i="5"/>
  <c r="V877" i="5"/>
  <c r="U877" i="5"/>
  <c r="T877" i="5"/>
  <c r="S877" i="5"/>
  <c r="R877" i="5"/>
  <c r="AC876" i="5"/>
  <c r="AB876" i="5"/>
  <c r="AA876" i="5"/>
  <c r="Z876" i="5"/>
  <c r="Y876" i="5"/>
  <c r="X876" i="5"/>
  <c r="W876" i="5"/>
  <c r="V876" i="5"/>
  <c r="U876" i="5"/>
  <c r="T876" i="5"/>
  <c r="S876" i="5"/>
  <c r="R876" i="5"/>
  <c r="AC875" i="5"/>
  <c r="AB875" i="5"/>
  <c r="AA875" i="5"/>
  <c r="Z875" i="5"/>
  <c r="Y875" i="5"/>
  <c r="X875" i="5"/>
  <c r="W875" i="5"/>
  <c r="V875" i="5"/>
  <c r="U875" i="5"/>
  <c r="T875" i="5"/>
  <c r="S875" i="5"/>
  <c r="R875" i="5"/>
  <c r="AC874" i="5"/>
  <c r="AB874" i="5"/>
  <c r="AA874" i="5"/>
  <c r="Z874" i="5"/>
  <c r="Y874" i="5"/>
  <c r="X874" i="5"/>
  <c r="W874" i="5"/>
  <c r="V874" i="5"/>
  <c r="U874" i="5"/>
  <c r="T874" i="5"/>
  <c r="S874" i="5"/>
  <c r="R874" i="5"/>
  <c r="AC873" i="5"/>
  <c r="AB873" i="5"/>
  <c r="AA873" i="5"/>
  <c r="Z873" i="5"/>
  <c r="Y873" i="5"/>
  <c r="X873" i="5"/>
  <c r="W873" i="5"/>
  <c r="V873" i="5"/>
  <c r="U873" i="5"/>
  <c r="T873" i="5"/>
  <c r="S873" i="5"/>
  <c r="R873" i="5"/>
  <c r="AC872" i="5"/>
  <c r="AB872" i="5"/>
  <c r="AA872" i="5"/>
  <c r="Z872" i="5"/>
  <c r="Y872" i="5"/>
  <c r="X872" i="5"/>
  <c r="W872" i="5"/>
  <c r="V872" i="5"/>
  <c r="U872" i="5"/>
  <c r="T872" i="5"/>
  <c r="S872" i="5"/>
  <c r="R872" i="5"/>
  <c r="AC871" i="5"/>
  <c r="AB871" i="5"/>
  <c r="AA871" i="5"/>
  <c r="Z871" i="5"/>
  <c r="Y871" i="5"/>
  <c r="X871" i="5"/>
  <c r="W871" i="5"/>
  <c r="V871" i="5"/>
  <c r="U871" i="5"/>
  <c r="T871" i="5"/>
  <c r="S871" i="5"/>
  <c r="R871" i="5"/>
  <c r="AC870" i="5"/>
  <c r="AB870" i="5"/>
  <c r="AA870" i="5"/>
  <c r="Z870" i="5"/>
  <c r="Y870" i="5"/>
  <c r="X870" i="5"/>
  <c r="W870" i="5"/>
  <c r="V870" i="5"/>
  <c r="U870" i="5"/>
  <c r="T870" i="5"/>
  <c r="S870" i="5"/>
  <c r="R870" i="5"/>
  <c r="AC869" i="5"/>
  <c r="AB869" i="5"/>
  <c r="AA869" i="5"/>
  <c r="Z869" i="5"/>
  <c r="Y869" i="5"/>
  <c r="X869" i="5"/>
  <c r="W869" i="5"/>
  <c r="V869" i="5"/>
  <c r="U869" i="5"/>
  <c r="T869" i="5"/>
  <c r="S869" i="5"/>
  <c r="R869" i="5"/>
  <c r="AC868" i="5"/>
  <c r="AB868" i="5"/>
  <c r="AA868" i="5"/>
  <c r="Z868" i="5"/>
  <c r="Y868" i="5"/>
  <c r="X868" i="5"/>
  <c r="W868" i="5"/>
  <c r="V868" i="5"/>
  <c r="U868" i="5"/>
  <c r="T868" i="5"/>
  <c r="S868" i="5"/>
  <c r="R868" i="5"/>
  <c r="AC867" i="5"/>
  <c r="AB867" i="5"/>
  <c r="AA867" i="5"/>
  <c r="Z867" i="5"/>
  <c r="Y867" i="5"/>
  <c r="X867" i="5"/>
  <c r="W867" i="5"/>
  <c r="V867" i="5"/>
  <c r="U867" i="5"/>
  <c r="T867" i="5"/>
  <c r="S867" i="5"/>
  <c r="R867" i="5"/>
  <c r="AC866" i="5"/>
  <c r="AB866" i="5"/>
  <c r="AA866" i="5"/>
  <c r="Z866" i="5"/>
  <c r="Y866" i="5"/>
  <c r="X866" i="5"/>
  <c r="W866" i="5"/>
  <c r="V866" i="5"/>
  <c r="U866" i="5"/>
  <c r="T866" i="5"/>
  <c r="S866" i="5"/>
  <c r="R866" i="5"/>
  <c r="AC865" i="5"/>
  <c r="AB865" i="5"/>
  <c r="AA865" i="5"/>
  <c r="Z865" i="5"/>
  <c r="Y865" i="5"/>
  <c r="X865" i="5"/>
  <c r="W865" i="5"/>
  <c r="V865" i="5"/>
  <c r="U865" i="5"/>
  <c r="T865" i="5"/>
  <c r="S865" i="5"/>
  <c r="R865" i="5"/>
  <c r="AC864" i="5"/>
  <c r="AB864" i="5"/>
  <c r="AA864" i="5"/>
  <c r="Z864" i="5"/>
  <c r="Y864" i="5"/>
  <c r="X864" i="5"/>
  <c r="W864" i="5"/>
  <c r="V864" i="5"/>
  <c r="U864" i="5"/>
  <c r="T864" i="5"/>
  <c r="S864" i="5"/>
  <c r="R864" i="5"/>
  <c r="AC863" i="5"/>
  <c r="AB863" i="5"/>
  <c r="AA863" i="5"/>
  <c r="Z863" i="5"/>
  <c r="Y863" i="5"/>
  <c r="X863" i="5"/>
  <c r="W863" i="5"/>
  <c r="V863" i="5"/>
  <c r="U863" i="5"/>
  <c r="T863" i="5"/>
  <c r="S863" i="5"/>
  <c r="R863" i="5"/>
  <c r="AC862" i="5"/>
  <c r="AB862" i="5"/>
  <c r="AA862" i="5"/>
  <c r="Z862" i="5"/>
  <c r="Y862" i="5"/>
  <c r="X862" i="5"/>
  <c r="W862" i="5"/>
  <c r="V862" i="5"/>
  <c r="U862" i="5"/>
  <c r="T862" i="5"/>
  <c r="S862" i="5"/>
  <c r="R862" i="5"/>
  <c r="AC861" i="5"/>
  <c r="AB861" i="5"/>
  <c r="AA861" i="5"/>
  <c r="Z861" i="5"/>
  <c r="Y861" i="5"/>
  <c r="X861" i="5"/>
  <c r="W861" i="5"/>
  <c r="V861" i="5"/>
  <c r="U861" i="5"/>
  <c r="T861" i="5"/>
  <c r="S861" i="5"/>
  <c r="R861" i="5"/>
  <c r="AC860" i="5"/>
  <c r="AB860" i="5"/>
  <c r="AA860" i="5"/>
  <c r="Z860" i="5"/>
  <c r="Y860" i="5"/>
  <c r="X860" i="5"/>
  <c r="W860" i="5"/>
  <c r="V860" i="5"/>
  <c r="U860" i="5"/>
  <c r="T860" i="5"/>
  <c r="S860" i="5"/>
  <c r="R860" i="5"/>
  <c r="AC859" i="5"/>
  <c r="AB859" i="5"/>
  <c r="AA859" i="5"/>
  <c r="Z859" i="5"/>
  <c r="Y859" i="5"/>
  <c r="X859" i="5"/>
  <c r="W859" i="5"/>
  <c r="V859" i="5"/>
  <c r="U859" i="5"/>
  <c r="T859" i="5"/>
  <c r="S859" i="5"/>
  <c r="R859" i="5"/>
  <c r="AC858" i="5"/>
  <c r="AB858" i="5"/>
  <c r="AA858" i="5"/>
  <c r="Z858" i="5"/>
  <c r="Y858" i="5"/>
  <c r="X858" i="5"/>
  <c r="W858" i="5"/>
  <c r="V858" i="5"/>
  <c r="U858" i="5"/>
  <c r="T858" i="5"/>
  <c r="S858" i="5"/>
  <c r="R858" i="5"/>
  <c r="AC857" i="5"/>
  <c r="AB857" i="5"/>
  <c r="AA857" i="5"/>
  <c r="Z857" i="5"/>
  <c r="Y857" i="5"/>
  <c r="X857" i="5"/>
  <c r="W857" i="5"/>
  <c r="V857" i="5"/>
  <c r="U857" i="5"/>
  <c r="T857" i="5"/>
  <c r="S857" i="5"/>
  <c r="R857" i="5"/>
  <c r="AC856" i="5"/>
  <c r="AB856" i="5"/>
  <c r="AA856" i="5"/>
  <c r="Z856" i="5"/>
  <c r="Y856" i="5"/>
  <c r="X856" i="5"/>
  <c r="W856" i="5"/>
  <c r="V856" i="5"/>
  <c r="U856" i="5"/>
  <c r="T856" i="5"/>
  <c r="S856" i="5"/>
  <c r="R856" i="5"/>
  <c r="AC855" i="5"/>
  <c r="AB855" i="5"/>
  <c r="AA855" i="5"/>
  <c r="Z855" i="5"/>
  <c r="Y855" i="5"/>
  <c r="X855" i="5"/>
  <c r="W855" i="5"/>
  <c r="V855" i="5"/>
  <c r="U855" i="5"/>
  <c r="T855" i="5"/>
  <c r="S855" i="5"/>
  <c r="R855" i="5"/>
  <c r="AC854" i="5"/>
  <c r="AB854" i="5"/>
  <c r="AA854" i="5"/>
  <c r="Z854" i="5"/>
  <c r="Y854" i="5"/>
  <c r="X854" i="5"/>
  <c r="W854" i="5"/>
  <c r="V854" i="5"/>
  <c r="U854" i="5"/>
  <c r="T854" i="5"/>
  <c r="S854" i="5"/>
  <c r="R854" i="5"/>
  <c r="AC853" i="5"/>
  <c r="AB853" i="5"/>
  <c r="AA853" i="5"/>
  <c r="Z853" i="5"/>
  <c r="Y853" i="5"/>
  <c r="X853" i="5"/>
  <c r="W853" i="5"/>
  <c r="V853" i="5"/>
  <c r="U853" i="5"/>
  <c r="T853" i="5"/>
  <c r="S853" i="5"/>
  <c r="R853" i="5"/>
  <c r="AC852" i="5"/>
  <c r="AB852" i="5"/>
  <c r="AA852" i="5"/>
  <c r="Z852" i="5"/>
  <c r="Y852" i="5"/>
  <c r="X852" i="5"/>
  <c r="W852" i="5"/>
  <c r="V852" i="5"/>
  <c r="U852" i="5"/>
  <c r="T852" i="5"/>
  <c r="S852" i="5"/>
  <c r="R852" i="5"/>
  <c r="AC851" i="5"/>
  <c r="AB851" i="5"/>
  <c r="AA851" i="5"/>
  <c r="Z851" i="5"/>
  <c r="Y851" i="5"/>
  <c r="X851" i="5"/>
  <c r="W851" i="5"/>
  <c r="V851" i="5"/>
  <c r="U851" i="5"/>
  <c r="T851" i="5"/>
  <c r="S851" i="5"/>
  <c r="R851" i="5"/>
  <c r="AC850" i="5"/>
  <c r="AB850" i="5"/>
  <c r="AA850" i="5"/>
  <c r="Z850" i="5"/>
  <c r="Y850" i="5"/>
  <c r="X850" i="5"/>
  <c r="W850" i="5"/>
  <c r="V850" i="5"/>
  <c r="U850" i="5"/>
  <c r="T850" i="5"/>
  <c r="S850" i="5"/>
  <c r="R850" i="5"/>
  <c r="AC849" i="5"/>
  <c r="AB849" i="5"/>
  <c r="AA849" i="5"/>
  <c r="Z849" i="5"/>
  <c r="Y849" i="5"/>
  <c r="X849" i="5"/>
  <c r="W849" i="5"/>
  <c r="V849" i="5"/>
  <c r="U849" i="5"/>
  <c r="T849" i="5"/>
  <c r="S849" i="5"/>
  <c r="R849" i="5"/>
  <c r="AC848" i="5"/>
  <c r="AB848" i="5"/>
  <c r="AA848" i="5"/>
  <c r="Z848" i="5"/>
  <c r="Y848" i="5"/>
  <c r="X848" i="5"/>
  <c r="W848" i="5"/>
  <c r="V848" i="5"/>
  <c r="U848" i="5"/>
  <c r="T848" i="5"/>
  <c r="S848" i="5"/>
  <c r="R848" i="5"/>
  <c r="AC847" i="5"/>
  <c r="AB847" i="5"/>
  <c r="AA847" i="5"/>
  <c r="Z847" i="5"/>
  <c r="Y847" i="5"/>
  <c r="X847" i="5"/>
  <c r="W847" i="5"/>
  <c r="V847" i="5"/>
  <c r="U847" i="5"/>
  <c r="T847" i="5"/>
  <c r="S847" i="5"/>
  <c r="R847" i="5"/>
  <c r="AC846" i="5"/>
  <c r="AB846" i="5"/>
  <c r="AA846" i="5"/>
  <c r="Z846" i="5"/>
  <c r="Y846" i="5"/>
  <c r="X846" i="5"/>
  <c r="W846" i="5"/>
  <c r="V846" i="5"/>
  <c r="U846" i="5"/>
  <c r="T846" i="5"/>
  <c r="S846" i="5"/>
  <c r="R846" i="5"/>
  <c r="AC845" i="5"/>
  <c r="AB845" i="5"/>
  <c r="AA845" i="5"/>
  <c r="Z845" i="5"/>
  <c r="Y845" i="5"/>
  <c r="X845" i="5"/>
  <c r="W845" i="5"/>
  <c r="V845" i="5"/>
  <c r="U845" i="5"/>
  <c r="T845" i="5"/>
  <c r="S845" i="5"/>
  <c r="R845" i="5"/>
  <c r="AC844" i="5"/>
  <c r="AB844" i="5"/>
  <c r="AA844" i="5"/>
  <c r="Z844" i="5"/>
  <c r="Y844" i="5"/>
  <c r="X844" i="5"/>
  <c r="W844" i="5"/>
  <c r="V844" i="5"/>
  <c r="U844" i="5"/>
  <c r="T844" i="5"/>
  <c r="S844" i="5"/>
  <c r="R844" i="5"/>
  <c r="AC843" i="5"/>
  <c r="AB843" i="5"/>
  <c r="AA843" i="5"/>
  <c r="Z843" i="5"/>
  <c r="Y843" i="5"/>
  <c r="X843" i="5"/>
  <c r="W843" i="5"/>
  <c r="V843" i="5"/>
  <c r="U843" i="5"/>
  <c r="T843" i="5"/>
  <c r="S843" i="5"/>
  <c r="R843" i="5"/>
  <c r="AC842" i="5"/>
  <c r="AB842" i="5"/>
  <c r="AA842" i="5"/>
  <c r="Z842" i="5"/>
  <c r="Y842" i="5"/>
  <c r="X842" i="5"/>
  <c r="W842" i="5"/>
  <c r="V842" i="5"/>
  <c r="U842" i="5"/>
  <c r="T842" i="5"/>
  <c r="S842" i="5"/>
  <c r="R842" i="5"/>
  <c r="AC841" i="5"/>
  <c r="AB841" i="5"/>
  <c r="AA841" i="5"/>
  <c r="Z841" i="5"/>
  <c r="Y841" i="5"/>
  <c r="X841" i="5"/>
  <c r="W841" i="5"/>
  <c r="V841" i="5"/>
  <c r="U841" i="5"/>
  <c r="T841" i="5"/>
  <c r="S841" i="5"/>
  <c r="R841" i="5"/>
  <c r="AC840" i="5"/>
  <c r="AB840" i="5"/>
  <c r="AA840" i="5"/>
  <c r="Z840" i="5"/>
  <c r="Y840" i="5"/>
  <c r="X840" i="5"/>
  <c r="W840" i="5"/>
  <c r="V840" i="5"/>
  <c r="U840" i="5"/>
  <c r="T840" i="5"/>
  <c r="S840" i="5"/>
  <c r="R840" i="5"/>
  <c r="AC839" i="5"/>
  <c r="AB839" i="5"/>
  <c r="AA839" i="5"/>
  <c r="Z839" i="5"/>
  <c r="Y839" i="5"/>
  <c r="X839" i="5"/>
  <c r="W839" i="5"/>
  <c r="V839" i="5"/>
  <c r="U839" i="5"/>
  <c r="T839" i="5"/>
  <c r="S839" i="5"/>
  <c r="R839" i="5"/>
  <c r="AC838" i="5"/>
  <c r="AB838" i="5"/>
  <c r="AA838" i="5"/>
  <c r="Z838" i="5"/>
  <c r="Y838" i="5"/>
  <c r="X838" i="5"/>
  <c r="W838" i="5"/>
  <c r="V838" i="5"/>
  <c r="U838" i="5"/>
  <c r="T838" i="5"/>
  <c r="S838" i="5"/>
  <c r="R838" i="5"/>
  <c r="AC837" i="5"/>
  <c r="AB837" i="5"/>
  <c r="AA837" i="5"/>
  <c r="Z837" i="5"/>
  <c r="Y837" i="5"/>
  <c r="X837" i="5"/>
  <c r="W837" i="5"/>
  <c r="V837" i="5"/>
  <c r="U837" i="5"/>
  <c r="T837" i="5"/>
  <c r="S837" i="5"/>
  <c r="R837" i="5"/>
  <c r="AC836" i="5"/>
  <c r="AB836" i="5"/>
  <c r="AA836" i="5"/>
  <c r="Z836" i="5"/>
  <c r="Y836" i="5"/>
  <c r="X836" i="5"/>
  <c r="W836" i="5"/>
  <c r="V836" i="5"/>
  <c r="U836" i="5"/>
  <c r="T836" i="5"/>
  <c r="S836" i="5"/>
  <c r="R836" i="5"/>
  <c r="AC835" i="5"/>
  <c r="AB835" i="5"/>
  <c r="AA835" i="5"/>
  <c r="Z835" i="5"/>
  <c r="Y835" i="5"/>
  <c r="X835" i="5"/>
  <c r="W835" i="5"/>
  <c r="V835" i="5"/>
  <c r="U835" i="5"/>
  <c r="T835" i="5"/>
  <c r="S835" i="5"/>
  <c r="R835" i="5"/>
  <c r="AC834" i="5"/>
  <c r="AB834" i="5"/>
  <c r="AA834" i="5"/>
  <c r="Z834" i="5"/>
  <c r="Y834" i="5"/>
  <c r="X834" i="5"/>
  <c r="W834" i="5"/>
  <c r="V834" i="5"/>
  <c r="U834" i="5"/>
  <c r="T834" i="5"/>
  <c r="S834" i="5"/>
  <c r="R834" i="5"/>
  <c r="AC833" i="5"/>
  <c r="AB833" i="5"/>
  <c r="AA833" i="5"/>
  <c r="Z833" i="5"/>
  <c r="Y833" i="5"/>
  <c r="X833" i="5"/>
  <c r="W833" i="5"/>
  <c r="V833" i="5"/>
  <c r="U833" i="5"/>
  <c r="T833" i="5"/>
  <c r="S833" i="5"/>
  <c r="R833" i="5"/>
  <c r="AC832" i="5"/>
  <c r="AB832" i="5"/>
  <c r="AA832" i="5"/>
  <c r="Z832" i="5"/>
  <c r="Y832" i="5"/>
  <c r="X832" i="5"/>
  <c r="W832" i="5"/>
  <c r="V832" i="5"/>
  <c r="U832" i="5"/>
  <c r="T832" i="5"/>
  <c r="S832" i="5"/>
  <c r="R832" i="5"/>
  <c r="AC831" i="5"/>
  <c r="AB831" i="5"/>
  <c r="AA831" i="5"/>
  <c r="Z831" i="5"/>
  <c r="Y831" i="5"/>
  <c r="X831" i="5"/>
  <c r="W831" i="5"/>
  <c r="V831" i="5"/>
  <c r="U831" i="5"/>
  <c r="T831" i="5"/>
  <c r="S831" i="5"/>
  <c r="R831" i="5"/>
  <c r="AC830" i="5"/>
  <c r="AB830" i="5"/>
  <c r="AA830" i="5"/>
  <c r="Z830" i="5"/>
  <c r="Y830" i="5"/>
  <c r="X830" i="5"/>
  <c r="W830" i="5"/>
  <c r="V830" i="5"/>
  <c r="U830" i="5"/>
  <c r="T830" i="5"/>
  <c r="S830" i="5"/>
  <c r="R830" i="5"/>
  <c r="AC829" i="5"/>
  <c r="AB829" i="5"/>
  <c r="AA829" i="5"/>
  <c r="Z829" i="5"/>
  <c r="Y829" i="5"/>
  <c r="X829" i="5"/>
  <c r="W829" i="5"/>
  <c r="V829" i="5"/>
  <c r="U829" i="5"/>
  <c r="T829" i="5"/>
  <c r="S829" i="5"/>
  <c r="R829" i="5"/>
  <c r="AC828" i="5"/>
  <c r="AB828" i="5"/>
  <c r="AA828" i="5"/>
  <c r="Z828" i="5"/>
  <c r="Y828" i="5"/>
  <c r="X828" i="5"/>
  <c r="W828" i="5"/>
  <c r="V828" i="5"/>
  <c r="U828" i="5"/>
  <c r="T828" i="5"/>
  <c r="S828" i="5"/>
  <c r="R828" i="5"/>
  <c r="AC827" i="5"/>
  <c r="AB827" i="5"/>
  <c r="AA827" i="5"/>
  <c r="Z827" i="5"/>
  <c r="Y827" i="5"/>
  <c r="X827" i="5"/>
  <c r="W827" i="5"/>
  <c r="V827" i="5"/>
  <c r="U827" i="5"/>
  <c r="T827" i="5"/>
  <c r="S827" i="5"/>
  <c r="R827" i="5"/>
  <c r="AC826" i="5"/>
  <c r="AB826" i="5"/>
  <c r="AA826" i="5"/>
  <c r="Z826" i="5"/>
  <c r="Y826" i="5"/>
  <c r="X826" i="5"/>
  <c r="W826" i="5"/>
  <c r="V826" i="5"/>
  <c r="U826" i="5"/>
  <c r="T826" i="5"/>
  <c r="S826" i="5"/>
  <c r="R826" i="5"/>
  <c r="AC825" i="5"/>
  <c r="AB825" i="5"/>
  <c r="AA825" i="5"/>
  <c r="Z825" i="5"/>
  <c r="Y825" i="5"/>
  <c r="X825" i="5"/>
  <c r="W825" i="5"/>
  <c r="V825" i="5"/>
  <c r="U825" i="5"/>
  <c r="T825" i="5"/>
  <c r="S825" i="5"/>
  <c r="R825" i="5"/>
  <c r="AC824" i="5"/>
  <c r="AB824" i="5"/>
  <c r="AA824" i="5"/>
  <c r="Z824" i="5"/>
  <c r="Y824" i="5"/>
  <c r="X824" i="5"/>
  <c r="W824" i="5"/>
  <c r="V824" i="5"/>
  <c r="U824" i="5"/>
  <c r="T824" i="5"/>
  <c r="S824" i="5"/>
  <c r="R824" i="5"/>
  <c r="AC823" i="5"/>
  <c r="AB823" i="5"/>
  <c r="AA823" i="5"/>
  <c r="Z823" i="5"/>
  <c r="Y823" i="5"/>
  <c r="X823" i="5"/>
  <c r="W823" i="5"/>
  <c r="V823" i="5"/>
  <c r="U823" i="5"/>
  <c r="T823" i="5"/>
  <c r="S823" i="5"/>
  <c r="R823" i="5"/>
  <c r="AC822" i="5"/>
  <c r="AB822" i="5"/>
  <c r="AA822" i="5"/>
  <c r="Z822" i="5"/>
  <c r="Y822" i="5"/>
  <c r="X822" i="5"/>
  <c r="W822" i="5"/>
  <c r="V822" i="5"/>
  <c r="U822" i="5"/>
  <c r="T822" i="5"/>
  <c r="S822" i="5"/>
  <c r="R822" i="5"/>
  <c r="AC821" i="5"/>
  <c r="AB821" i="5"/>
  <c r="AA821" i="5"/>
  <c r="Z821" i="5"/>
  <c r="Y821" i="5"/>
  <c r="X821" i="5"/>
  <c r="W821" i="5"/>
  <c r="V821" i="5"/>
  <c r="U821" i="5"/>
  <c r="T821" i="5"/>
  <c r="S821" i="5"/>
  <c r="R821" i="5"/>
  <c r="AC820" i="5"/>
  <c r="AB820" i="5"/>
  <c r="AA820" i="5"/>
  <c r="Z820" i="5"/>
  <c r="Y820" i="5"/>
  <c r="X820" i="5"/>
  <c r="W820" i="5"/>
  <c r="V820" i="5"/>
  <c r="U820" i="5"/>
  <c r="T820" i="5"/>
  <c r="S820" i="5"/>
  <c r="R820" i="5"/>
  <c r="AC819" i="5"/>
  <c r="AB819" i="5"/>
  <c r="AA819" i="5"/>
  <c r="Z819" i="5"/>
  <c r="Y819" i="5"/>
  <c r="X819" i="5"/>
  <c r="W819" i="5"/>
  <c r="V819" i="5"/>
  <c r="U819" i="5"/>
  <c r="T819" i="5"/>
  <c r="S819" i="5"/>
  <c r="R819" i="5"/>
  <c r="AC818" i="5"/>
  <c r="AB818" i="5"/>
  <c r="AA818" i="5"/>
  <c r="Z818" i="5"/>
  <c r="Y818" i="5"/>
  <c r="X818" i="5"/>
  <c r="W818" i="5"/>
  <c r="V818" i="5"/>
  <c r="U818" i="5"/>
  <c r="T818" i="5"/>
  <c r="S818" i="5"/>
  <c r="R818" i="5"/>
  <c r="AC817" i="5"/>
  <c r="AB817" i="5"/>
  <c r="AA817" i="5"/>
  <c r="Z817" i="5"/>
  <c r="Y817" i="5"/>
  <c r="X817" i="5"/>
  <c r="W817" i="5"/>
  <c r="V817" i="5"/>
  <c r="U817" i="5"/>
  <c r="T817" i="5"/>
  <c r="S817" i="5"/>
  <c r="R817" i="5"/>
  <c r="AC816" i="5"/>
  <c r="AB816" i="5"/>
  <c r="AA816" i="5"/>
  <c r="Z816" i="5"/>
  <c r="Y816" i="5"/>
  <c r="X816" i="5"/>
  <c r="W816" i="5"/>
  <c r="V816" i="5"/>
  <c r="U816" i="5"/>
  <c r="T816" i="5"/>
  <c r="S816" i="5"/>
  <c r="R816" i="5"/>
  <c r="AC815" i="5"/>
  <c r="AB815" i="5"/>
  <c r="AA815" i="5"/>
  <c r="Z815" i="5"/>
  <c r="Y815" i="5"/>
  <c r="X815" i="5"/>
  <c r="W815" i="5"/>
  <c r="V815" i="5"/>
  <c r="U815" i="5"/>
  <c r="T815" i="5"/>
  <c r="S815" i="5"/>
  <c r="R815" i="5"/>
  <c r="AC814" i="5"/>
  <c r="AB814" i="5"/>
  <c r="AA814" i="5"/>
  <c r="Z814" i="5"/>
  <c r="Y814" i="5"/>
  <c r="X814" i="5"/>
  <c r="W814" i="5"/>
  <c r="V814" i="5"/>
  <c r="U814" i="5"/>
  <c r="T814" i="5"/>
  <c r="S814" i="5"/>
  <c r="R814" i="5"/>
  <c r="AC813" i="5"/>
  <c r="AB813" i="5"/>
  <c r="AA813" i="5"/>
  <c r="Z813" i="5"/>
  <c r="Y813" i="5"/>
  <c r="X813" i="5"/>
  <c r="W813" i="5"/>
  <c r="V813" i="5"/>
  <c r="U813" i="5"/>
  <c r="T813" i="5"/>
  <c r="S813" i="5"/>
  <c r="R813" i="5"/>
  <c r="AC812" i="5"/>
  <c r="AB812" i="5"/>
  <c r="AA812" i="5"/>
  <c r="Z812" i="5"/>
  <c r="Y812" i="5"/>
  <c r="X812" i="5"/>
  <c r="W812" i="5"/>
  <c r="V812" i="5"/>
  <c r="U812" i="5"/>
  <c r="T812" i="5"/>
  <c r="S812" i="5"/>
  <c r="R812" i="5"/>
  <c r="AC811" i="5"/>
  <c r="AB811" i="5"/>
  <c r="AA811" i="5"/>
  <c r="Z811" i="5"/>
  <c r="Y811" i="5"/>
  <c r="X811" i="5"/>
  <c r="W811" i="5"/>
  <c r="V811" i="5"/>
  <c r="U811" i="5"/>
  <c r="T811" i="5"/>
  <c r="S811" i="5"/>
  <c r="R811" i="5"/>
  <c r="AC810" i="5"/>
  <c r="AB810" i="5"/>
  <c r="AA810" i="5"/>
  <c r="Z810" i="5"/>
  <c r="Y810" i="5"/>
  <c r="X810" i="5"/>
  <c r="W810" i="5"/>
  <c r="V810" i="5"/>
  <c r="U810" i="5"/>
  <c r="T810" i="5"/>
  <c r="S810" i="5"/>
  <c r="R810" i="5"/>
  <c r="AC809" i="5"/>
  <c r="AB809" i="5"/>
  <c r="AA809" i="5"/>
  <c r="Z809" i="5"/>
  <c r="Y809" i="5"/>
  <c r="X809" i="5"/>
  <c r="W809" i="5"/>
  <c r="V809" i="5"/>
  <c r="U809" i="5"/>
  <c r="T809" i="5"/>
  <c r="S809" i="5"/>
  <c r="R809" i="5"/>
  <c r="AC808" i="5"/>
  <c r="AB808" i="5"/>
  <c r="AA808" i="5"/>
  <c r="Z808" i="5"/>
  <c r="Y808" i="5"/>
  <c r="X808" i="5"/>
  <c r="W808" i="5"/>
  <c r="V808" i="5"/>
  <c r="U808" i="5"/>
  <c r="T808" i="5"/>
  <c r="S808" i="5"/>
  <c r="R808" i="5"/>
  <c r="AC807" i="5"/>
  <c r="AB807" i="5"/>
  <c r="AA807" i="5"/>
  <c r="Z807" i="5"/>
  <c r="Y807" i="5"/>
  <c r="X807" i="5"/>
  <c r="W807" i="5"/>
  <c r="V807" i="5"/>
  <c r="U807" i="5"/>
  <c r="T807" i="5"/>
  <c r="S807" i="5"/>
  <c r="R807" i="5"/>
  <c r="AC806" i="5"/>
  <c r="AB806" i="5"/>
  <c r="AA806" i="5"/>
  <c r="Z806" i="5"/>
  <c r="Y806" i="5"/>
  <c r="X806" i="5"/>
  <c r="W806" i="5"/>
  <c r="V806" i="5"/>
  <c r="U806" i="5"/>
  <c r="T806" i="5"/>
  <c r="S806" i="5"/>
  <c r="R806" i="5"/>
  <c r="AC805" i="5"/>
  <c r="AB805" i="5"/>
  <c r="AA805" i="5"/>
  <c r="Z805" i="5"/>
  <c r="Y805" i="5"/>
  <c r="X805" i="5"/>
  <c r="W805" i="5"/>
  <c r="V805" i="5"/>
  <c r="U805" i="5"/>
  <c r="T805" i="5"/>
  <c r="S805" i="5"/>
  <c r="R805" i="5"/>
  <c r="AC804" i="5"/>
  <c r="AB804" i="5"/>
  <c r="AA804" i="5"/>
  <c r="Z804" i="5"/>
  <c r="Y804" i="5"/>
  <c r="X804" i="5"/>
  <c r="W804" i="5"/>
  <c r="V804" i="5"/>
  <c r="U804" i="5"/>
  <c r="T804" i="5"/>
  <c r="S804" i="5"/>
  <c r="R804" i="5"/>
  <c r="AC803" i="5"/>
  <c r="AB803" i="5"/>
  <c r="AA803" i="5"/>
  <c r="Z803" i="5"/>
  <c r="Y803" i="5"/>
  <c r="X803" i="5"/>
  <c r="W803" i="5"/>
  <c r="V803" i="5"/>
  <c r="U803" i="5"/>
  <c r="T803" i="5"/>
  <c r="S803" i="5"/>
  <c r="R803" i="5"/>
  <c r="AC802" i="5"/>
  <c r="AB802" i="5"/>
  <c r="AA802" i="5"/>
  <c r="Z802" i="5"/>
  <c r="Y802" i="5"/>
  <c r="X802" i="5"/>
  <c r="W802" i="5"/>
  <c r="V802" i="5"/>
  <c r="U802" i="5"/>
  <c r="T802" i="5"/>
  <c r="S802" i="5"/>
  <c r="R802" i="5"/>
  <c r="AC801" i="5"/>
  <c r="AB801" i="5"/>
  <c r="AA801" i="5"/>
  <c r="Z801" i="5"/>
  <c r="Y801" i="5"/>
  <c r="X801" i="5"/>
  <c r="W801" i="5"/>
  <c r="V801" i="5"/>
  <c r="U801" i="5"/>
  <c r="T801" i="5"/>
  <c r="S801" i="5"/>
  <c r="R801" i="5"/>
  <c r="AC800" i="5"/>
  <c r="AB800" i="5"/>
  <c r="AA800" i="5"/>
  <c r="Z800" i="5"/>
  <c r="Y800" i="5"/>
  <c r="X800" i="5"/>
  <c r="W800" i="5"/>
  <c r="V800" i="5"/>
  <c r="U800" i="5"/>
  <c r="T800" i="5"/>
  <c r="S800" i="5"/>
  <c r="R800" i="5"/>
  <c r="AC799" i="5"/>
  <c r="AB799" i="5"/>
  <c r="AA799" i="5"/>
  <c r="Z799" i="5"/>
  <c r="Y799" i="5"/>
  <c r="X799" i="5"/>
  <c r="W799" i="5"/>
  <c r="V799" i="5"/>
  <c r="U799" i="5"/>
  <c r="T799" i="5"/>
  <c r="S799" i="5"/>
  <c r="R799" i="5"/>
  <c r="AC798" i="5"/>
  <c r="AB798" i="5"/>
  <c r="AA798" i="5"/>
  <c r="Z798" i="5"/>
  <c r="Y798" i="5"/>
  <c r="X798" i="5"/>
  <c r="W798" i="5"/>
  <c r="V798" i="5"/>
  <c r="U798" i="5"/>
  <c r="T798" i="5"/>
  <c r="S798" i="5"/>
  <c r="R798" i="5"/>
  <c r="AC797" i="5"/>
  <c r="AB797" i="5"/>
  <c r="AA797" i="5"/>
  <c r="Z797" i="5"/>
  <c r="Y797" i="5"/>
  <c r="X797" i="5"/>
  <c r="W797" i="5"/>
  <c r="V797" i="5"/>
  <c r="U797" i="5"/>
  <c r="T797" i="5"/>
  <c r="S797" i="5"/>
  <c r="R797" i="5"/>
  <c r="AC796" i="5"/>
  <c r="AB796" i="5"/>
  <c r="AA796" i="5"/>
  <c r="Z796" i="5"/>
  <c r="Y796" i="5"/>
  <c r="X796" i="5"/>
  <c r="W796" i="5"/>
  <c r="V796" i="5"/>
  <c r="U796" i="5"/>
  <c r="T796" i="5"/>
  <c r="S796" i="5"/>
  <c r="R796" i="5"/>
  <c r="AC795" i="5"/>
  <c r="AB795" i="5"/>
  <c r="AA795" i="5"/>
  <c r="Z795" i="5"/>
  <c r="Y795" i="5"/>
  <c r="X795" i="5"/>
  <c r="W795" i="5"/>
  <c r="V795" i="5"/>
  <c r="U795" i="5"/>
  <c r="T795" i="5"/>
  <c r="S795" i="5"/>
  <c r="R795" i="5"/>
  <c r="AC794" i="5"/>
  <c r="AB794" i="5"/>
  <c r="AA794" i="5"/>
  <c r="Z794" i="5"/>
  <c r="Y794" i="5"/>
  <c r="X794" i="5"/>
  <c r="W794" i="5"/>
  <c r="V794" i="5"/>
  <c r="U794" i="5"/>
  <c r="T794" i="5"/>
  <c r="S794" i="5"/>
  <c r="R794" i="5"/>
  <c r="AC793" i="5"/>
  <c r="AB793" i="5"/>
  <c r="AA793" i="5"/>
  <c r="Z793" i="5"/>
  <c r="Y793" i="5"/>
  <c r="X793" i="5"/>
  <c r="W793" i="5"/>
  <c r="V793" i="5"/>
  <c r="U793" i="5"/>
  <c r="T793" i="5"/>
  <c r="S793" i="5"/>
  <c r="R793" i="5"/>
  <c r="AC792" i="5"/>
  <c r="AB792" i="5"/>
  <c r="AA792" i="5"/>
  <c r="Z792" i="5"/>
  <c r="Y792" i="5"/>
  <c r="X792" i="5"/>
  <c r="W792" i="5"/>
  <c r="V792" i="5"/>
  <c r="U792" i="5"/>
  <c r="T792" i="5"/>
  <c r="S792" i="5"/>
  <c r="R792" i="5"/>
  <c r="AC791" i="5"/>
  <c r="AB791" i="5"/>
  <c r="AA791" i="5"/>
  <c r="Z791" i="5"/>
  <c r="Y791" i="5"/>
  <c r="X791" i="5"/>
  <c r="W791" i="5"/>
  <c r="V791" i="5"/>
  <c r="U791" i="5"/>
  <c r="T791" i="5"/>
  <c r="S791" i="5"/>
  <c r="R791" i="5"/>
  <c r="AC790" i="5"/>
  <c r="AB790" i="5"/>
  <c r="AA790" i="5"/>
  <c r="Z790" i="5"/>
  <c r="Y790" i="5"/>
  <c r="X790" i="5"/>
  <c r="W790" i="5"/>
  <c r="V790" i="5"/>
  <c r="U790" i="5"/>
  <c r="T790" i="5"/>
  <c r="S790" i="5"/>
  <c r="R790" i="5"/>
  <c r="AC789" i="5"/>
  <c r="AB789" i="5"/>
  <c r="AA789" i="5"/>
  <c r="Z789" i="5"/>
  <c r="Y789" i="5"/>
  <c r="X789" i="5"/>
  <c r="W789" i="5"/>
  <c r="V789" i="5"/>
  <c r="U789" i="5"/>
  <c r="T789" i="5"/>
  <c r="S789" i="5"/>
  <c r="R789" i="5"/>
  <c r="AC788" i="5"/>
  <c r="AB788" i="5"/>
  <c r="AA788" i="5"/>
  <c r="Z788" i="5"/>
  <c r="Y788" i="5"/>
  <c r="X788" i="5"/>
  <c r="W788" i="5"/>
  <c r="V788" i="5"/>
  <c r="U788" i="5"/>
  <c r="T788" i="5"/>
  <c r="S788" i="5"/>
  <c r="R788" i="5"/>
  <c r="AC787" i="5"/>
  <c r="AB787" i="5"/>
  <c r="AA787" i="5"/>
  <c r="Z787" i="5"/>
  <c r="Y787" i="5"/>
  <c r="X787" i="5"/>
  <c r="W787" i="5"/>
  <c r="V787" i="5"/>
  <c r="U787" i="5"/>
  <c r="T787" i="5"/>
  <c r="S787" i="5"/>
  <c r="R787" i="5"/>
  <c r="AC786" i="5"/>
  <c r="AB786" i="5"/>
  <c r="AA786" i="5"/>
  <c r="Z786" i="5"/>
  <c r="Y786" i="5"/>
  <c r="X786" i="5"/>
  <c r="W786" i="5"/>
  <c r="V786" i="5"/>
  <c r="U786" i="5"/>
  <c r="T786" i="5"/>
  <c r="S786" i="5"/>
  <c r="R786" i="5"/>
  <c r="AC785" i="5"/>
  <c r="AB785" i="5"/>
  <c r="AA785" i="5"/>
  <c r="Z785" i="5"/>
  <c r="Y785" i="5"/>
  <c r="X785" i="5"/>
  <c r="W785" i="5"/>
  <c r="V785" i="5"/>
  <c r="U785" i="5"/>
  <c r="T785" i="5"/>
  <c r="S785" i="5"/>
  <c r="R785" i="5"/>
  <c r="AC784" i="5"/>
  <c r="AB784" i="5"/>
  <c r="AA784" i="5"/>
  <c r="Z784" i="5"/>
  <c r="Y784" i="5"/>
  <c r="X784" i="5"/>
  <c r="W784" i="5"/>
  <c r="V784" i="5"/>
  <c r="U784" i="5"/>
  <c r="T784" i="5"/>
  <c r="S784" i="5"/>
  <c r="R784" i="5"/>
  <c r="AC783" i="5"/>
  <c r="AB783" i="5"/>
  <c r="AA783" i="5"/>
  <c r="Z783" i="5"/>
  <c r="Y783" i="5"/>
  <c r="X783" i="5"/>
  <c r="W783" i="5"/>
  <c r="V783" i="5"/>
  <c r="U783" i="5"/>
  <c r="T783" i="5"/>
  <c r="S783" i="5"/>
  <c r="R783" i="5"/>
  <c r="AC782" i="5"/>
  <c r="AB782" i="5"/>
  <c r="AA782" i="5"/>
  <c r="Z782" i="5"/>
  <c r="Y782" i="5"/>
  <c r="X782" i="5"/>
  <c r="W782" i="5"/>
  <c r="V782" i="5"/>
  <c r="U782" i="5"/>
  <c r="T782" i="5"/>
  <c r="S782" i="5"/>
  <c r="R782" i="5"/>
  <c r="AC781" i="5"/>
  <c r="AB781" i="5"/>
  <c r="AA781" i="5"/>
  <c r="Z781" i="5"/>
  <c r="Y781" i="5"/>
  <c r="X781" i="5"/>
  <c r="W781" i="5"/>
  <c r="V781" i="5"/>
  <c r="U781" i="5"/>
  <c r="T781" i="5"/>
  <c r="S781" i="5"/>
  <c r="R781" i="5"/>
  <c r="AC780" i="5"/>
  <c r="AB780" i="5"/>
  <c r="AA780" i="5"/>
  <c r="Z780" i="5"/>
  <c r="Y780" i="5"/>
  <c r="X780" i="5"/>
  <c r="W780" i="5"/>
  <c r="V780" i="5"/>
  <c r="U780" i="5"/>
  <c r="T780" i="5"/>
  <c r="S780" i="5"/>
  <c r="R780" i="5"/>
  <c r="AC779" i="5"/>
  <c r="AB779" i="5"/>
  <c r="AA779" i="5"/>
  <c r="Z779" i="5"/>
  <c r="Y779" i="5"/>
  <c r="X779" i="5"/>
  <c r="W779" i="5"/>
  <c r="V779" i="5"/>
  <c r="U779" i="5"/>
  <c r="T779" i="5"/>
  <c r="S779" i="5"/>
  <c r="R779" i="5"/>
  <c r="AC778" i="5"/>
  <c r="AB778" i="5"/>
  <c r="AA778" i="5"/>
  <c r="Z778" i="5"/>
  <c r="Y778" i="5"/>
  <c r="X778" i="5"/>
  <c r="W778" i="5"/>
  <c r="V778" i="5"/>
  <c r="U778" i="5"/>
  <c r="T778" i="5"/>
  <c r="S778" i="5"/>
  <c r="R778" i="5"/>
  <c r="AC777" i="5"/>
  <c r="AB777" i="5"/>
  <c r="AA777" i="5"/>
  <c r="Z777" i="5"/>
  <c r="Y777" i="5"/>
  <c r="X777" i="5"/>
  <c r="W777" i="5"/>
  <c r="V777" i="5"/>
  <c r="U777" i="5"/>
  <c r="T777" i="5"/>
  <c r="S777" i="5"/>
  <c r="R777" i="5"/>
  <c r="AC776" i="5"/>
  <c r="AB776" i="5"/>
  <c r="AA776" i="5"/>
  <c r="Z776" i="5"/>
  <c r="Y776" i="5"/>
  <c r="X776" i="5"/>
  <c r="W776" i="5"/>
  <c r="V776" i="5"/>
  <c r="U776" i="5"/>
  <c r="T776" i="5"/>
  <c r="S776" i="5"/>
  <c r="R776" i="5"/>
  <c r="AC775" i="5"/>
  <c r="AB775" i="5"/>
  <c r="AA775" i="5"/>
  <c r="Z775" i="5"/>
  <c r="Y775" i="5"/>
  <c r="X775" i="5"/>
  <c r="W775" i="5"/>
  <c r="V775" i="5"/>
  <c r="U775" i="5"/>
  <c r="T775" i="5"/>
  <c r="S775" i="5"/>
  <c r="R775" i="5"/>
  <c r="AC774" i="5"/>
  <c r="AB774" i="5"/>
  <c r="AA774" i="5"/>
  <c r="Z774" i="5"/>
  <c r="Y774" i="5"/>
  <c r="X774" i="5"/>
  <c r="W774" i="5"/>
  <c r="V774" i="5"/>
  <c r="U774" i="5"/>
  <c r="T774" i="5"/>
  <c r="S774" i="5"/>
  <c r="R774" i="5"/>
  <c r="AC773" i="5"/>
  <c r="AB773" i="5"/>
  <c r="AA773" i="5"/>
  <c r="Z773" i="5"/>
  <c r="Y773" i="5"/>
  <c r="X773" i="5"/>
  <c r="W773" i="5"/>
  <c r="V773" i="5"/>
  <c r="U773" i="5"/>
  <c r="T773" i="5"/>
  <c r="S773" i="5"/>
  <c r="R773" i="5"/>
  <c r="AC772" i="5"/>
  <c r="AB772" i="5"/>
  <c r="AA772" i="5"/>
  <c r="Z772" i="5"/>
  <c r="Y772" i="5"/>
  <c r="X772" i="5"/>
  <c r="W772" i="5"/>
  <c r="V772" i="5"/>
  <c r="U772" i="5"/>
  <c r="T772" i="5"/>
  <c r="S772" i="5"/>
  <c r="R772" i="5"/>
  <c r="AC771" i="5"/>
  <c r="AB771" i="5"/>
  <c r="AA771" i="5"/>
  <c r="Z771" i="5"/>
  <c r="Y771" i="5"/>
  <c r="X771" i="5"/>
  <c r="W771" i="5"/>
  <c r="V771" i="5"/>
  <c r="U771" i="5"/>
  <c r="T771" i="5"/>
  <c r="S771" i="5"/>
  <c r="R771" i="5"/>
  <c r="AC770" i="5"/>
  <c r="AB770" i="5"/>
  <c r="AA770" i="5"/>
  <c r="Z770" i="5"/>
  <c r="Y770" i="5"/>
  <c r="X770" i="5"/>
  <c r="W770" i="5"/>
  <c r="V770" i="5"/>
  <c r="U770" i="5"/>
  <c r="T770" i="5"/>
  <c r="S770" i="5"/>
  <c r="R770" i="5"/>
  <c r="AC769" i="5"/>
  <c r="AB769" i="5"/>
  <c r="AA769" i="5"/>
  <c r="Z769" i="5"/>
  <c r="Y769" i="5"/>
  <c r="X769" i="5"/>
  <c r="W769" i="5"/>
  <c r="V769" i="5"/>
  <c r="U769" i="5"/>
  <c r="T769" i="5"/>
  <c r="S769" i="5"/>
  <c r="R769" i="5"/>
  <c r="AC768" i="5"/>
  <c r="AB768" i="5"/>
  <c r="AA768" i="5"/>
  <c r="Z768" i="5"/>
  <c r="Y768" i="5"/>
  <c r="X768" i="5"/>
  <c r="W768" i="5"/>
  <c r="V768" i="5"/>
  <c r="U768" i="5"/>
  <c r="T768" i="5"/>
  <c r="S768" i="5"/>
  <c r="R768" i="5"/>
  <c r="AC767" i="5"/>
  <c r="AB767" i="5"/>
  <c r="AA767" i="5"/>
  <c r="Z767" i="5"/>
  <c r="Y767" i="5"/>
  <c r="X767" i="5"/>
  <c r="W767" i="5"/>
  <c r="V767" i="5"/>
  <c r="U767" i="5"/>
  <c r="T767" i="5"/>
  <c r="S767" i="5"/>
  <c r="R767" i="5"/>
  <c r="AC766" i="5"/>
  <c r="AB766" i="5"/>
  <c r="AA766" i="5"/>
  <c r="Z766" i="5"/>
  <c r="Y766" i="5"/>
  <c r="X766" i="5"/>
  <c r="W766" i="5"/>
  <c r="V766" i="5"/>
  <c r="U766" i="5"/>
  <c r="T766" i="5"/>
  <c r="S766" i="5"/>
  <c r="R766" i="5"/>
  <c r="AC765" i="5"/>
  <c r="AB765" i="5"/>
  <c r="AA765" i="5"/>
  <c r="Z765" i="5"/>
  <c r="Y765" i="5"/>
  <c r="X765" i="5"/>
  <c r="W765" i="5"/>
  <c r="V765" i="5"/>
  <c r="U765" i="5"/>
  <c r="T765" i="5"/>
  <c r="S765" i="5"/>
  <c r="R765" i="5"/>
  <c r="AC764" i="5"/>
  <c r="AB764" i="5"/>
  <c r="AA764" i="5"/>
  <c r="Z764" i="5"/>
  <c r="Y764" i="5"/>
  <c r="X764" i="5"/>
  <c r="W764" i="5"/>
  <c r="V764" i="5"/>
  <c r="U764" i="5"/>
  <c r="T764" i="5"/>
  <c r="S764" i="5"/>
  <c r="R764" i="5"/>
  <c r="AC763" i="5"/>
  <c r="AB763" i="5"/>
  <c r="AA763" i="5"/>
  <c r="Z763" i="5"/>
  <c r="Y763" i="5"/>
  <c r="X763" i="5"/>
  <c r="W763" i="5"/>
  <c r="V763" i="5"/>
  <c r="U763" i="5"/>
  <c r="T763" i="5"/>
  <c r="S763" i="5"/>
  <c r="R763" i="5"/>
  <c r="AC762" i="5"/>
  <c r="AB762" i="5"/>
  <c r="AA762" i="5"/>
  <c r="Z762" i="5"/>
  <c r="Y762" i="5"/>
  <c r="X762" i="5"/>
  <c r="W762" i="5"/>
  <c r="V762" i="5"/>
  <c r="U762" i="5"/>
  <c r="T762" i="5"/>
  <c r="S762" i="5"/>
  <c r="R762" i="5"/>
  <c r="AC761" i="5"/>
  <c r="AB761" i="5"/>
  <c r="AA761" i="5"/>
  <c r="Z761" i="5"/>
  <c r="Y761" i="5"/>
  <c r="X761" i="5"/>
  <c r="W761" i="5"/>
  <c r="V761" i="5"/>
  <c r="U761" i="5"/>
  <c r="T761" i="5"/>
  <c r="S761" i="5"/>
  <c r="R761" i="5"/>
  <c r="AC760" i="5"/>
  <c r="AB760" i="5"/>
  <c r="AA760" i="5"/>
  <c r="Z760" i="5"/>
  <c r="Y760" i="5"/>
  <c r="X760" i="5"/>
  <c r="W760" i="5"/>
  <c r="V760" i="5"/>
  <c r="U760" i="5"/>
  <c r="T760" i="5"/>
  <c r="S760" i="5"/>
  <c r="R760" i="5"/>
  <c r="AC759" i="5"/>
  <c r="AB759" i="5"/>
  <c r="AA759" i="5"/>
  <c r="Z759" i="5"/>
  <c r="Y759" i="5"/>
  <c r="X759" i="5"/>
  <c r="W759" i="5"/>
  <c r="V759" i="5"/>
  <c r="U759" i="5"/>
  <c r="T759" i="5"/>
  <c r="S759" i="5"/>
  <c r="R759" i="5"/>
  <c r="AC758" i="5"/>
  <c r="AB758" i="5"/>
  <c r="AA758" i="5"/>
  <c r="Z758" i="5"/>
  <c r="Y758" i="5"/>
  <c r="X758" i="5"/>
  <c r="W758" i="5"/>
  <c r="V758" i="5"/>
  <c r="U758" i="5"/>
  <c r="T758" i="5"/>
  <c r="S758" i="5"/>
  <c r="R758" i="5"/>
  <c r="AC757" i="5"/>
  <c r="AB757" i="5"/>
  <c r="AA757" i="5"/>
  <c r="Z757" i="5"/>
  <c r="Y757" i="5"/>
  <c r="X757" i="5"/>
  <c r="W757" i="5"/>
  <c r="V757" i="5"/>
  <c r="U757" i="5"/>
  <c r="T757" i="5"/>
  <c r="S757" i="5"/>
  <c r="R757" i="5"/>
  <c r="AC756" i="5"/>
  <c r="AB756" i="5"/>
  <c r="AA756" i="5"/>
  <c r="Z756" i="5"/>
  <c r="Y756" i="5"/>
  <c r="X756" i="5"/>
  <c r="W756" i="5"/>
  <c r="V756" i="5"/>
  <c r="U756" i="5"/>
  <c r="T756" i="5"/>
  <c r="S756" i="5"/>
  <c r="R756" i="5"/>
  <c r="AC755" i="5"/>
  <c r="AB755" i="5"/>
  <c r="AA755" i="5"/>
  <c r="Z755" i="5"/>
  <c r="Y755" i="5"/>
  <c r="X755" i="5"/>
  <c r="W755" i="5"/>
  <c r="V755" i="5"/>
  <c r="U755" i="5"/>
  <c r="T755" i="5"/>
  <c r="S755" i="5"/>
  <c r="R755" i="5"/>
  <c r="AC754" i="5"/>
  <c r="AB754" i="5"/>
  <c r="AA754" i="5"/>
  <c r="Z754" i="5"/>
  <c r="Y754" i="5"/>
  <c r="X754" i="5"/>
  <c r="W754" i="5"/>
  <c r="V754" i="5"/>
  <c r="U754" i="5"/>
  <c r="T754" i="5"/>
  <c r="S754" i="5"/>
  <c r="R754" i="5"/>
  <c r="AC753" i="5"/>
  <c r="AB753" i="5"/>
  <c r="AA753" i="5"/>
  <c r="Z753" i="5"/>
  <c r="Y753" i="5"/>
  <c r="X753" i="5"/>
  <c r="W753" i="5"/>
  <c r="V753" i="5"/>
  <c r="U753" i="5"/>
  <c r="T753" i="5"/>
  <c r="S753" i="5"/>
  <c r="R753" i="5"/>
  <c r="AC752" i="5"/>
  <c r="AB752" i="5"/>
  <c r="AA752" i="5"/>
  <c r="Z752" i="5"/>
  <c r="Y752" i="5"/>
  <c r="X752" i="5"/>
  <c r="W752" i="5"/>
  <c r="V752" i="5"/>
  <c r="U752" i="5"/>
  <c r="T752" i="5"/>
  <c r="S752" i="5"/>
  <c r="R752" i="5"/>
  <c r="AC751" i="5"/>
  <c r="AB751" i="5"/>
  <c r="AA751" i="5"/>
  <c r="Z751" i="5"/>
  <c r="Y751" i="5"/>
  <c r="X751" i="5"/>
  <c r="W751" i="5"/>
  <c r="V751" i="5"/>
  <c r="U751" i="5"/>
  <c r="T751" i="5"/>
  <c r="S751" i="5"/>
  <c r="R751" i="5"/>
  <c r="AC750" i="5"/>
  <c r="AB750" i="5"/>
  <c r="AA750" i="5"/>
  <c r="Z750" i="5"/>
  <c r="Y750" i="5"/>
  <c r="X750" i="5"/>
  <c r="W750" i="5"/>
  <c r="V750" i="5"/>
  <c r="U750" i="5"/>
  <c r="T750" i="5"/>
  <c r="S750" i="5"/>
  <c r="R750" i="5"/>
  <c r="AC749" i="5"/>
  <c r="AB749" i="5"/>
  <c r="AA749" i="5"/>
  <c r="Z749" i="5"/>
  <c r="Y749" i="5"/>
  <c r="X749" i="5"/>
  <c r="W749" i="5"/>
  <c r="V749" i="5"/>
  <c r="U749" i="5"/>
  <c r="T749" i="5"/>
  <c r="S749" i="5"/>
  <c r="R749" i="5"/>
  <c r="AC748" i="5"/>
  <c r="AB748" i="5"/>
  <c r="AA748" i="5"/>
  <c r="Z748" i="5"/>
  <c r="Y748" i="5"/>
  <c r="X748" i="5"/>
  <c r="W748" i="5"/>
  <c r="V748" i="5"/>
  <c r="U748" i="5"/>
  <c r="T748" i="5"/>
  <c r="S748" i="5"/>
  <c r="R748" i="5"/>
  <c r="AC747" i="5"/>
  <c r="AB747" i="5"/>
  <c r="AA747" i="5"/>
  <c r="Z747" i="5"/>
  <c r="Y747" i="5"/>
  <c r="X747" i="5"/>
  <c r="W747" i="5"/>
  <c r="V747" i="5"/>
  <c r="U747" i="5"/>
  <c r="T747" i="5"/>
  <c r="S747" i="5"/>
  <c r="R747" i="5"/>
  <c r="AC746" i="5"/>
  <c r="AB746" i="5"/>
  <c r="AA746" i="5"/>
  <c r="Z746" i="5"/>
  <c r="Y746" i="5"/>
  <c r="X746" i="5"/>
  <c r="W746" i="5"/>
  <c r="V746" i="5"/>
  <c r="U746" i="5"/>
  <c r="T746" i="5"/>
  <c r="S746" i="5"/>
  <c r="R746" i="5"/>
  <c r="AC745" i="5"/>
  <c r="AB745" i="5"/>
  <c r="AA745" i="5"/>
  <c r="Z745" i="5"/>
  <c r="Y745" i="5"/>
  <c r="X745" i="5"/>
  <c r="W745" i="5"/>
  <c r="V745" i="5"/>
  <c r="U745" i="5"/>
  <c r="T745" i="5"/>
  <c r="S745" i="5"/>
  <c r="R745" i="5"/>
  <c r="AC744" i="5"/>
  <c r="AB744" i="5"/>
  <c r="AA744" i="5"/>
  <c r="Z744" i="5"/>
  <c r="Y744" i="5"/>
  <c r="X744" i="5"/>
  <c r="W744" i="5"/>
  <c r="V744" i="5"/>
  <c r="U744" i="5"/>
  <c r="T744" i="5"/>
  <c r="S744" i="5"/>
  <c r="R744" i="5"/>
  <c r="AC743" i="5"/>
  <c r="AB743" i="5"/>
  <c r="AA743" i="5"/>
  <c r="Z743" i="5"/>
  <c r="Y743" i="5"/>
  <c r="X743" i="5"/>
  <c r="W743" i="5"/>
  <c r="V743" i="5"/>
  <c r="U743" i="5"/>
  <c r="T743" i="5"/>
  <c r="S743" i="5"/>
  <c r="R743" i="5"/>
  <c r="AC742" i="5"/>
  <c r="AB742" i="5"/>
  <c r="AA742" i="5"/>
  <c r="Z742" i="5"/>
  <c r="Y742" i="5"/>
  <c r="X742" i="5"/>
  <c r="W742" i="5"/>
  <c r="V742" i="5"/>
  <c r="U742" i="5"/>
  <c r="T742" i="5"/>
  <c r="S742" i="5"/>
  <c r="R742" i="5"/>
  <c r="AC741" i="5"/>
  <c r="AB741" i="5"/>
  <c r="AA741" i="5"/>
  <c r="Z741" i="5"/>
  <c r="Y741" i="5"/>
  <c r="X741" i="5"/>
  <c r="W741" i="5"/>
  <c r="V741" i="5"/>
  <c r="U741" i="5"/>
  <c r="T741" i="5"/>
  <c r="S741" i="5"/>
  <c r="R741" i="5"/>
  <c r="AC740" i="5"/>
  <c r="AB740" i="5"/>
  <c r="AA740" i="5"/>
  <c r="Z740" i="5"/>
  <c r="Y740" i="5"/>
  <c r="X740" i="5"/>
  <c r="W740" i="5"/>
  <c r="V740" i="5"/>
  <c r="U740" i="5"/>
  <c r="T740" i="5"/>
  <c r="S740" i="5"/>
  <c r="R740" i="5"/>
  <c r="AC739" i="5"/>
  <c r="AB739" i="5"/>
  <c r="AA739" i="5"/>
  <c r="Z739" i="5"/>
  <c r="Y739" i="5"/>
  <c r="X739" i="5"/>
  <c r="W739" i="5"/>
  <c r="V739" i="5"/>
  <c r="U739" i="5"/>
  <c r="T739" i="5"/>
  <c r="S739" i="5"/>
  <c r="R739" i="5"/>
  <c r="AC738" i="5"/>
  <c r="AB738" i="5"/>
  <c r="AA738" i="5"/>
  <c r="Z738" i="5"/>
  <c r="Y738" i="5"/>
  <c r="X738" i="5"/>
  <c r="W738" i="5"/>
  <c r="V738" i="5"/>
  <c r="U738" i="5"/>
  <c r="T738" i="5"/>
  <c r="S738" i="5"/>
  <c r="R738" i="5"/>
  <c r="AC737" i="5"/>
  <c r="AB737" i="5"/>
  <c r="AA737" i="5"/>
  <c r="Z737" i="5"/>
  <c r="Y737" i="5"/>
  <c r="X737" i="5"/>
  <c r="W737" i="5"/>
  <c r="V737" i="5"/>
  <c r="U737" i="5"/>
  <c r="T737" i="5"/>
  <c r="S737" i="5"/>
  <c r="R737" i="5"/>
  <c r="AC736" i="5"/>
  <c r="AB736" i="5"/>
  <c r="AA736" i="5"/>
  <c r="Z736" i="5"/>
  <c r="Y736" i="5"/>
  <c r="X736" i="5"/>
  <c r="W736" i="5"/>
  <c r="V736" i="5"/>
  <c r="U736" i="5"/>
  <c r="T736" i="5"/>
  <c r="S736" i="5"/>
  <c r="R736" i="5"/>
  <c r="AC735" i="5"/>
  <c r="AB735" i="5"/>
  <c r="AA735" i="5"/>
  <c r="Z735" i="5"/>
  <c r="Y735" i="5"/>
  <c r="X735" i="5"/>
  <c r="W735" i="5"/>
  <c r="V735" i="5"/>
  <c r="U735" i="5"/>
  <c r="T735" i="5"/>
  <c r="S735" i="5"/>
  <c r="R735" i="5"/>
  <c r="AC734" i="5"/>
  <c r="AB734" i="5"/>
  <c r="AA734" i="5"/>
  <c r="Z734" i="5"/>
  <c r="Y734" i="5"/>
  <c r="X734" i="5"/>
  <c r="W734" i="5"/>
  <c r="V734" i="5"/>
  <c r="U734" i="5"/>
  <c r="T734" i="5"/>
  <c r="S734" i="5"/>
  <c r="R734" i="5"/>
  <c r="AC733" i="5"/>
  <c r="AB733" i="5"/>
  <c r="AA733" i="5"/>
  <c r="Z733" i="5"/>
  <c r="Y733" i="5"/>
  <c r="X733" i="5"/>
  <c r="W733" i="5"/>
  <c r="V733" i="5"/>
  <c r="U733" i="5"/>
  <c r="T733" i="5"/>
  <c r="S733" i="5"/>
  <c r="R733" i="5"/>
  <c r="AC732" i="5"/>
  <c r="AB732" i="5"/>
  <c r="AA732" i="5"/>
  <c r="Z732" i="5"/>
  <c r="Y732" i="5"/>
  <c r="X732" i="5"/>
  <c r="W732" i="5"/>
  <c r="V732" i="5"/>
  <c r="U732" i="5"/>
  <c r="T732" i="5"/>
  <c r="S732" i="5"/>
  <c r="R732" i="5"/>
  <c r="AC731" i="5"/>
  <c r="AB731" i="5"/>
  <c r="AA731" i="5"/>
  <c r="Z731" i="5"/>
  <c r="Y731" i="5"/>
  <c r="X731" i="5"/>
  <c r="W731" i="5"/>
  <c r="V731" i="5"/>
  <c r="U731" i="5"/>
  <c r="T731" i="5"/>
  <c r="S731" i="5"/>
  <c r="R731" i="5"/>
  <c r="AC730" i="5"/>
  <c r="AB730" i="5"/>
  <c r="AA730" i="5"/>
  <c r="Z730" i="5"/>
  <c r="Y730" i="5"/>
  <c r="X730" i="5"/>
  <c r="W730" i="5"/>
  <c r="V730" i="5"/>
  <c r="U730" i="5"/>
  <c r="T730" i="5"/>
  <c r="S730" i="5"/>
  <c r="R730" i="5"/>
  <c r="AC729" i="5"/>
  <c r="AB729" i="5"/>
  <c r="AA729" i="5"/>
  <c r="Z729" i="5"/>
  <c r="Y729" i="5"/>
  <c r="X729" i="5"/>
  <c r="W729" i="5"/>
  <c r="V729" i="5"/>
  <c r="U729" i="5"/>
  <c r="T729" i="5"/>
  <c r="S729" i="5"/>
  <c r="R729" i="5"/>
  <c r="AC728" i="5"/>
  <c r="AB728" i="5"/>
  <c r="AA728" i="5"/>
  <c r="Z728" i="5"/>
  <c r="Y728" i="5"/>
  <c r="X728" i="5"/>
  <c r="W728" i="5"/>
  <c r="V728" i="5"/>
  <c r="U728" i="5"/>
  <c r="T728" i="5"/>
  <c r="S728" i="5"/>
  <c r="R728" i="5"/>
  <c r="AC727" i="5"/>
  <c r="AB727" i="5"/>
  <c r="AA727" i="5"/>
  <c r="Z727" i="5"/>
  <c r="Y727" i="5"/>
  <c r="X727" i="5"/>
  <c r="W727" i="5"/>
  <c r="V727" i="5"/>
  <c r="U727" i="5"/>
  <c r="T727" i="5"/>
  <c r="S727" i="5"/>
  <c r="R727" i="5"/>
  <c r="AC726" i="5"/>
  <c r="AB726" i="5"/>
  <c r="AA726" i="5"/>
  <c r="Z726" i="5"/>
  <c r="Y726" i="5"/>
  <c r="X726" i="5"/>
  <c r="W726" i="5"/>
  <c r="V726" i="5"/>
  <c r="U726" i="5"/>
  <c r="T726" i="5"/>
  <c r="S726" i="5"/>
  <c r="R726" i="5"/>
  <c r="AC725" i="5"/>
  <c r="AB725" i="5"/>
  <c r="AA725" i="5"/>
  <c r="Z725" i="5"/>
  <c r="Y725" i="5"/>
  <c r="X725" i="5"/>
  <c r="W725" i="5"/>
  <c r="V725" i="5"/>
  <c r="U725" i="5"/>
  <c r="T725" i="5"/>
  <c r="S725" i="5"/>
  <c r="R725" i="5"/>
  <c r="AC724" i="5"/>
  <c r="AB724" i="5"/>
  <c r="AA724" i="5"/>
  <c r="Z724" i="5"/>
  <c r="Y724" i="5"/>
  <c r="X724" i="5"/>
  <c r="W724" i="5"/>
  <c r="V724" i="5"/>
  <c r="U724" i="5"/>
  <c r="T724" i="5"/>
  <c r="S724" i="5"/>
  <c r="R724" i="5"/>
  <c r="AC723" i="5"/>
  <c r="AB723" i="5"/>
  <c r="AA723" i="5"/>
  <c r="Z723" i="5"/>
  <c r="Y723" i="5"/>
  <c r="X723" i="5"/>
  <c r="W723" i="5"/>
  <c r="V723" i="5"/>
  <c r="U723" i="5"/>
  <c r="T723" i="5"/>
  <c r="S723" i="5"/>
  <c r="R723" i="5"/>
  <c r="AC722" i="5"/>
  <c r="AB722" i="5"/>
  <c r="AA722" i="5"/>
  <c r="Z722" i="5"/>
  <c r="Y722" i="5"/>
  <c r="X722" i="5"/>
  <c r="W722" i="5"/>
  <c r="V722" i="5"/>
  <c r="U722" i="5"/>
  <c r="T722" i="5"/>
  <c r="S722" i="5"/>
  <c r="R722" i="5"/>
  <c r="AC721" i="5"/>
  <c r="AB721" i="5"/>
  <c r="AA721" i="5"/>
  <c r="Z721" i="5"/>
  <c r="Y721" i="5"/>
  <c r="X721" i="5"/>
  <c r="W721" i="5"/>
  <c r="V721" i="5"/>
  <c r="U721" i="5"/>
  <c r="T721" i="5"/>
  <c r="S721" i="5"/>
  <c r="R721" i="5"/>
  <c r="AC720" i="5"/>
  <c r="AB720" i="5"/>
  <c r="AA720" i="5"/>
  <c r="Z720" i="5"/>
  <c r="Y720" i="5"/>
  <c r="X720" i="5"/>
  <c r="W720" i="5"/>
  <c r="V720" i="5"/>
  <c r="U720" i="5"/>
  <c r="T720" i="5"/>
  <c r="S720" i="5"/>
  <c r="R720" i="5"/>
  <c r="AC719" i="5"/>
  <c r="AB719" i="5"/>
  <c r="AA719" i="5"/>
  <c r="Z719" i="5"/>
  <c r="Y719" i="5"/>
  <c r="X719" i="5"/>
  <c r="W719" i="5"/>
  <c r="V719" i="5"/>
  <c r="U719" i="5"/>
  <c r="T719" i="5"/>
  <c r="S719" i="5"/>
  <c r="R719" i="5"/>
  <c r="AC718" i="5"/>
  <c r="AB718" i="5"/>
  <c r="AA718" i="5"/>
  <c r="Z718" i="5"/>
  <c r="Y718" i="5"/>
  <c r="X718" i="5"/>
  <c r="W718" i="5"/>
  <c r="V718" i="5"/>
  <c r="U718" i="5"/>
  <c r="T718" i="5"/>
  <c r="S718" i="5"/>
  <c r="R718" i="5"/>
  <c r="AC717" i="5"/>
  <c r="AB717" i="5"/>
  <c r="AA717" i="5"/>
  <c r="Z717" i="5"/>
  <c r="Y717" i="5"/>
  <c r="X717" i="5"/>
  <c r="W717" i="5"/>
  <c r="V717" i="5"/>
  <c r="U717" i="5"/>
  <c r="T717" i="5"/>
  <c r="S717" i="5"/>
  <c r="R717" i="5"/>
  <c r="AC716" i="5"/>
  <c r="AB716" i="5"/>
  <c r="AA716" i="5"/>
  <c r="Z716" i="5"/>
  <c r="Y716" i="5"/>
  <c r="X716" i="5"/>
  <c r="W716" i="5"/>
  <c r="V716" i="5"/>
  <c r="U716" i="5"/>
  <c r="T716" i="5"/>
  <c r="S716" i="5"/>
  <c r="R716" i="5"/>
  <c r="AC715" i="5"/>
  <c r="AB715" i="5"/>
  <c r="AA715" i="5"/>
  <c r="Z715" i="5"/>
  <c r="Y715" i="5"/>
  <c r="X715" i="5"/>
  <c r="W715" i="5"/>
  <c r="V715" i="5"/>
  <c r="U715" i="5"/>
  <c r="T715" i="5"/>
  <c r="S715" i="5"/>
  <c r="R715" i="5"/>
  <c r="AC714" i="5"/>
  <c r="AB714" i="5"/>
  <c r="AA714" i="5"/>
  <c r="Z714" i="5"/>
  <c r="Y714" i="5"/>
  <c r="X714" i="5"/>
  <c r="W714" i="5"/>
  <c r="V714" i="5"/>
  <c r="U714" i="5"/>
  <c r="T714" i="5"/>
  <c r="S714" i="5"/>
  <c r="R714" i="5"/>
  <c r="AC713" i="5"/>
  <c r="AB713" i="5"/>
  <c r="AA713" i="5"/>
  <c r="Z713" i="5"/>
  <c r="Y713" i="5"/>
  <c r="X713" i="5"/>
  <c r="W713" i="5"/>
  <c r="V713" i="5"/>
  <c r="U713" i="5"/>
  <c r="T713" i="5"/>
  <c r="S713" i="5"/>
  <c r="R713" i="5"/>
  <c r="AC712" i="5"/>
  <c r="AB712" i="5"/>
  <c r="AA712" i="5"/>
  <c r="Z712" i="5"/>
  <c r="Y712" i="5"/>
  <c r="X712" i="5"/>
  <c r="W712" i="5"/>
  <c r="V712" i="5"/>
  <c r="U712" i="5"/>
  <c r="T712" i="5"/>
  <c r="S712" i="5"/>
  <c r="R712" i="5"/>
  <c r="AC711" i="5"/>
  <c r="AB711" i="5"/>
  <c r="AA711" i="5"/>
  <c r="Z711" i="5"/>
  <c r="Y711" i="5"/>
  <c r="X711" i="5"/>
  <c r="W711" i="5"/>
  <c r="V711" i="5"/>
  <c r="U711" i="5"/>
  <c r="T711" i="5"/>
  <c r="S711" i="5"/>
  <c r="R711" i="5"/>
  <c r="AC710" i="5"/>
  <c r="AB710" i="5"/>
  <c r="AA710" i="5"/>
  <c r="Z710" i="5"/>
  <c r="Y710" i="5"/>
  <c r="X710" i="5"/>
  <c r="W710" i="5"/>
  <c r="V710" i="5"/>
  <c r="U710" i="5"/>
  <c r="T710" i="5"/>
  <c r="S710" i="5"/>
  <c r="R710" i="5"/>
  <c r="AC709" i="5"/>
  <c r="AB709" i="5"/>
  <c r="AA709" i="5"/>
  <c r="Z709" i="5"/>
  <c r="Y709" i="5"/>
  <c r="X709" i="5"/>
  <c r="W709" i="5"/>
  <c r="V709" i="5"/>
  <c r="U709" i="5"/>
  <c r="T709" i="5"/>
  <c r="S709" i="5"/>
  <c r="R709" i="5"/>
  <c r="AC708" i="5"/>
  <c r="AB708" i="5"/>
  <c r="AA708" i="5"/>
  <c r="Z708" i="5"/>
  <c r="Y708" i="5"/>
  <c r="X708" i="5"/>
  <c r="W708" i="5"/>
  <c r="V708" i="5"/>
  <c r="U708" i="5"/>
  <c r="T708" i="5"/>
  <c r="S708" i="5"/>
  <c r="R708" i="5"/>
  <c r="AC707" i="5"/>
  <c r="AB707" i="5"/>
  <c r="AA707" i="5"/>
  <c r="Z707" i="5"/>
  <c r="Y707" i="5"/>
  <c r="X707" i="5"/>
  <c r="W707" i="5"/>
  <c r="V707" i="5"/>
  <c r="U707" i="5"/>
  <c r="T707" i="5"/>
  <c r="S707" i="5"/>
  <c r="R707" i="5"/>
  <c r="AC706" i="5"/>
  <c r="AB706" i="5"/>
  <c r="AA706" i="5"/>
  <c r="Z706" i="5"/>
  <c r="Y706" i="5"/>
  <c r="X706" i="5"/>
  <c r="W706" i="5"/>
  <c r="V706" i="5"/>
  <c r="U706" i="5"/>
  <c r="T706" i="5"/>
  <c r="S706" i="5"/>
  <c r="R706" i="5"/>
  <c r="AC705" i="5"/>
  <c r="AB705" i="5"/>
  <c r="AA705" i="5"/>
  <c r="Z705" i="5"/>
  <c r="Y705" i="5"/>
  <c r="X705" i="5"/>
  <c r="W705" i="5"/>
  <c r="V705" i="5"/>
  <c r="U705" i="5"/>
  <c r="T705" i="5"/>
  <c r="S705" i="5"/>
  <c r="R705" i="5"/>
  <c r="AC704" i="5"/>
  <c r="AB704" i="5"/>
  <c r="AA704" i="5"/>
  <c r="Z704" i="5"/>
  <c r="Y704" i="5"/>
  <c r="X704" i="5"/>
  <c r="W704" i="5"/>
  <c r="V704" i="5"/>
  <c r="U704" i="5"/>
  <c r="T704" i="5"/>
  <c r="S704" i="5"/>
  <c r="R704" i="5"/>
  <c r="AC703" i="5"/>
  <c r="AB703" i="5"/>
  <c r="AA703" i="5"/>
  <c r="Z703" i="5"/>
  <c r="Y703" i="5"/>
  <c r="X703" i="5"/>
  <c r="W703" i="5"/>
  <c r="V703" i="5"/>
  <c r="U703" i="5"/>
  <c r="T703" i="5"/>
  <c r="S703" i="5"/>
  <c r="R703" i="5"/>
  <c r="AC702" i="5"/>
  <c r="AB702" i="5"/>
  <c r="AA702" i="5"/>
  <c r="Z702" i="5"/>
  <c r="Y702" i="5"/>
  <c r="X702" i="5"/>
  <c r="W702" i="5"/>
  <c r="V702" i="5"/>
  <c r="U702" i="5"/>
  <c r="T702" i="5"/>
  <c r="S702" i="5"/>
  <c r="R702" i="5"/>
  <c r="AC701" i="5"/>
  <c r="AB701" i="5"/>
  <c r="AA701" i="5"/>
  <c r="Z701" i="5"/>
  <c r="Y701" i="5"/>
  <c r="X701" i="5"/>
  <c r="W701" i="5"/>
  <c r="V701" i="5"/>
  <c r="U701" i="5"/>
  <c r="T701" i="5"/>
  <c r="S701" i="5"/>
  <c r="R701" i="5"/>
  <c r="AC700" i="5"/>
  <c r="AB700" i="5"/>
  <c r="AA700" i="5"/>
  <c r="Z700" i="5"/>
  <c r="Y700" i="5"/>
  <c r="X700" i="5"/>
  <c r="W700" i="5"/>
  <c r="V700" i="5"/>
  <c r="U700" i="5"/>
  <c r="T700" i="5"/>
  <c r="S700" i="5"/>
  <c r="R700" i="5"/>
  <c r="AC699" i="5"/>
  <c r="AB699" i="5"/>
  <c r="AA699" i="5"/>
  <c r="Z699" i="5"/>
  <c r="Y699" i="5"/>
  <c r="X699" i="5"/>
  <c r="W699" i="5"/>
  <c r="V699" i="5"/>
  <c r="U699" i="5"/>
  <c r="T699" i="5"/>
  <c r="S699" i="5"/>
  <c r="R699" i="5"/>
  <c r="AC698" i="5"/>
  <c r="AB698" i="5"/>
  <c r="AA698" i="5"/>
  <c r="Z698" i="5"/>
  <c r="Y698" i="5"/>
  <c r="X698" i="5"/>
  <c r="W698" i="5"/>
  <c r="V698" i="5"/>
  <c r="U698" i="5"/>
  <c r="T698" i="5"/>
  <c r="S698" i="5"/>
  <c r="R698" i="5"/>
  <c r="AC697" i="5"/>
  <c r="AB697" i="5"/>
  <c r="AA697" i="5"/>
  <c r="Z697" i="5"/>
  <c r="Y697" i="5"/>
  <c r="X697" i="5"/>
  <c r="W697" i="5"/>
  <c r="V697" i="5"/>
  <c r="U697" i="5"/>
  <c r="T697" i="5"/>
  <c r="S697" i="5"/>
  <c r="R697" i="5"/>
  <c r="AC696" i="5"/>
  <c r="AB696" i="5"/>
  <c r="AA696" i="5"/>
  <c r="Z696" i="5"/>
  <c r="Y696" i="5"/>
  <c r="X696" i="5"/>
  <c r="W696" i="5"/>
  <c r="V696" i="5"/>
  <c r="U696" i="5"/>
  <c r="T696" i="5"/>
  <c r="S696" i="5"/>
  <c r="R696" i="5"/>
  <c r="AC695" i="5"/>
  <c r="AB695" i="5"/>
  <c r="AA695" i="5"/>
  <c r="Z695" i="5"/>
  <c r="Y695" i="5"/>
  <c r="X695" i="5"/>
  <c r="W695" i="5"/>
  <c r="V695" i="5"/>
  <c r="U695" i="5"/>
  <c r="T695" i="5"/>
  <c r="S695" i="5"/>
  <c r="R695" i="5"/>
  <c r="AC694" i="5"/>
  <c r="AB694" i="5"/>
  <c r="AA694" i="5"/>
  <c r="Z694" i="5"/>
  <c r="Y694" i="5"/>
  <c r="X694" i="5"/>
  <c r="W694" i="5"/>
  <c r="V694" i="5"/>
  <c r="U694" i="5"/>
  <c r="T694" i="5"/>
  <c r="S694" i="5"/>
  <c r="R694" i="5"/>
  <c r="AC693" i="5"/>
  <c r="AB693" i="5"/>
  <c r="AA693" i="5"/>
  <c r="Z693" i="5"/>
  <c r="Y693" i="5"/>
  <c r="X693" i="5"/>
  <c r="W693" i="5"/>
  <c r="V693" i="5"/>
  <c r="U693" i="5"/>
  <c r="T693" i="5"/>
  <c r="S693" i="5"/>
  <c r="R693" i="5"/>
  <c r="AC692" i="5"/>
  <c r="AB692" i="5"/>
  <c r="AA692" i="5"/>
  <c r="Z692" i="5"/>
  <c r="Y692" i="5"/>
  <c r="X692" i="5"/>
  <c r="W692" i="5"/>
  <c r="V692" i="5"/>
  <c r="U692" i="5"/>
  <c r="T692" i="5"/>
  <c r="S692" i="5"/>
  <c r="R692" i="5"/>
  <c r="AC691" i="5"/>
  <c r="AB691" i="5"/>
  <c r="AA691" i="5"/>
  <c r="Z691" i="5"/>
  <c r="Y691" i="5"/>
  <c r="X691" i="5"/>
  <c r="W691" i="5"/>
  <c r="V691" i="5"/>
  <c r="U691" i="5"/>
  <c r="T691" i="5"/>
  <c r="S691" i="5"/>
  <c r="R691" i="5"/>
  <c r="AC690" i="5"/>
  <c r="AB690" i="5"/>
  <c r="AA690" i="5"/>
  <c r="Z690" i="5"/>
  <c r="Y690" i="5"/>
  <c r="X690" i="5"/>
  <c r="W690" i="5"/>
  <c r="V690" i="5"/>
  <c r="U690" i="5"/>
  <c r="T690" i="5"/>
  <c r="S690" i="5"/>
  <c r="R690" i="5"/>
  <c r="AC689" i="5"/>
  <c r="AB689" i="5"/>
  <c r="AA689" i="5"/>
  <c r="Z689" i="5"/>
  <c r="Y689" i="5"/>
  <c r="X689" i="5"/>
  <c r="W689" i="5"/>
  <c r="V689" i="5"/>
  <c r="U689" i="5"/>
  <c r="T689" i="5"/>
  <c r="S689" i="5"/>
  <c r="R689" i="5"/>
  <c r="AC688" i="5"/>
  <c r="AB688" i="5"/>
  <c r="AA688" i="5"/>
  <c r="Z688" i="5"/>
  <c r="Y688" i="5"/>
  <c r="X688" i="5"/>
  <c r="W688" i="5"/>
  <c r="V688" i="5"/>
  <c r="U688" i="5"/>
  <c r="T688" i="5"/>
  <c r="S688" i="5"/>
  <c r="R688" i="5"/>
  <c r="AC687" i="5"/>
  <c r="AB687" i="5"/>
  <c r="AA687" i="5"/>
  <c r="Z687" i="5"/>
  <c r="Y687" i="5"/>
  <c r="X687" i="5"/>
  <c r="W687" i="5"/>
  <c r="V687" i="5"/>
  <c r="U687" i="5"/>
  <c r="T687" i="5"/>
  <c r="S687" i="5"/>
  <c r="R687" i="5"/>
  <c r="AC686" i="5"/>
  <c r="AB686" i="5"/>
  <c r="AA686" i="5"/>
  <c r="Z686" i="5"/>
  <c r="Y686" i="5"/>
  <c r="X686" i="5"/>
  <c r="W686" i="5"/>
  <c r="V686" i="5"/>
  <c r="U686" i="5"/>
  <c r="T686" i="5"/>
  <c r="S686" i="5"/>
  <c r="R686" i="5"/>
  <c r="AC685" i="5"/>
  <c r="AB685" i="5"/>
  <c r="AA685" i="5"/>
  <c r="Z685" i="5"/>
  <c r="Y685" i="5"/>
  <c r="X685" i="5"/>
  <c r="W685" i="5"/>
  <c r="V685" i="5"/>
  <c r="U685" i="5"/>
  <c r="T685" i="5"/>
  <c r="S685" i="5"/>
  <c r="R685" i="5"/>
  <c r="AC684" i="5"/>
  <c r="AB684" i="5"/>
  <c r="AA684" i="5"/>
  <c r="Z684" i="5"/>
  <c r="Y684" i="5"/>
  <c r="X684" i="5"/>
  <c r="W684" i="5"/>
  <c r="V684" i="5"/>
  <c r="U684" i="5"/>
  <c r="T684" i="5"/>
  <c r="S684" i="5"/>
  <c r="R684" i="5"/>
  <c r="AC683" i="5"/>
  <c r="AB683" i="5"/>
  <c r="AA683" i="5"/>
  <c r="Z683" i="5"/>
  <c r="Y683" i="5"/>
  <c r="X683" i="5"/>
  <c r="W683" i="5"/>
  <c r="V683" i="5"/>
  <c r="U683" i="5"/>
  <c r="T683" i="5"/>
  <c r="S683" i="5"/>
  <c r="R683" i="5"/>
  <c r="AC682" i="5"/>
  <c r="AB682" i="5"/>
  <c r="AA682" i="5"/>
  <c r="Z682" i="5"/>
  <c r="Y682" i="5"/>
  <c r="X682" i="5"/>
  <c r="W682" i="5"/>
  <c r="V682" i="5"/>
  <c r="U682" i="5"/>
  <c r="T682" i="5"/>
  <c r="S682" i="5"/>
  <c r="R682" i="5"/>
  <c r="AC681" i="5"/>
  <c r="AB681" i="5"/>
  <c r="AA681" i="5"/>
  <c r="Z681" i="5"/>
  <c r="Y681" i="5"/>
  <c r="X681" i="5"/>
  <c r="W681" i="5"/>
  <c r="V681" i="5"/>
  <c r="U681" i="5"/>
  <c r="T681" i="5"/>
  <c r="S681" i="5"/>
  <c r="R681" i="5"/>
  <c r="AC680" i="5"/>
  <c r="AB680" i="5"/>
  <c r="AA680" i="5"/>
  <c r="Z680" i="5"/>
  <c r="Y680" i="5"/>
  <c r="X680" i="5"/>
  <c r="W680" i="5"/>
  <c r="V680" i="5"/>
  <c r="U680" i="5"/>
  <c r="T680" i="5"/>
  <c r="S680" i="5"/>
  <c r="R680" i="5"/>
  <c r="AC679" i="5"/>
  <c r="AB679" i="5"/>
  <c r="AA679" i="5"/>
  <c r="Z679" i="5"/>
  <c r="Y679" i="5"/>
  <c r="X679" i="5"/>
  <c r="W679" i="5"/>
  <c r="V679" i="5"/>
  <c r="U679" i="5"/>
  <c r="T679" i="5"/>
  <c r="S679" i="5"/>
  <c r="R679" i="5"/>
  <c r="AC678" i="5"/>
  <c r="AB678" i="5"/>
  <c r="AA678" i="5"/>
  <c r="Z678" i="5"/>
  <c r="Y678" i="5"/>
  <c r="X678" i="5"/>
  <c r="W678" i="5"/>
  <c r="V678" i="5"/>
  <c r="U678" i="5"/>
  <c r="T678" i="5"/>
  <c r="S678" i="5"/>
  <c r="R678" i="5"/>
  <c r="AC677" i="5"/>
  <c r="AB677" i="5"/>
  <c r="AA677" i="5"/>
  <c r="Z677" i="5"/>
  <c r="Y677" i="5"/>
  <c r="X677" i="5"/>
  <c r="W677" i="5"/>
  <c r="V677" i="5"/>
  <c r="U677" i="5"/>
  <c r="T677" i="5"/>
  <c r="S677" i="5"/>
  <c r="R677" i="5"/>
  <c r="AC676" i="5"/>
  <c r="AB676" i="5"/>
  <c r="AA676" i="5"/>
  <c r="Z676" i="5"/>
  <c r="Y676" i="5"/>
  <c r="X676" i="5"/>
  <c r="W676" i="5"/>
  <c r="V676" i="5"/>
  <c r="U676" i="5"/>
  <c r="T676" i="5"/>
  <c r="S676" i="5"/>
  <c r="R676" i="5"/>
  <c r="AC675" i="5"/>
  <c r="AB675" i="5"/>
  <c r="AA675" i="5"/>
  <c r="Z675" i="5"/>
  <c r="Y675" i="5"/>
  <c r="X675" i="5"/>
  <c r="W675" i="5"/>
  <c r="V675" i="5"/>
  <c r="U675" i="5"/>
  <c r="T675" i="5"/>
  <c r="S675" i="5"/>
  <c r="R675" i="5"/>
  <c r="AC674" i="5"/>
  <c r="AB674" i="5"/>
  <c r="AA674" i="5"/>
  <c r="Z674" i="5"/>
  <c r="Y674" i="5"/>
  <c r="X674" i="5"/>
  <c r="W674" i="5"/>
  <c r="V674" i="5"/>
  <c r="U674" i="5"/>
  <c r="T674" i="5"/>
  <c r="S674" i="5"/>
  <c r="R674" i="5"/>
  <c r="AC673" i="5"/>
  <c r="AB673" i="5"/>
  <c r="AA673" i="5"/>
  <c r="Z673" i="5"/>
  <c r="Y673" i="5"/>
  <c r="X673" i="5"/>
  <c r="W673" i="5"/>
  <c r="V673" i="5"/>
  <c r="U673" i="5"/>
  <c r="T673" i="5"/>
  <c r="S673" i="5"/>
  <c r="R673" i="5"/>
  <c r="AC672" i="5"/>
  <c r="AB672" i="5"/>
  <c r="AA672" i="5"/>
  <c r="Z672" i="5"/>
  <c r="Y672" i="5"/>
  <c r="X672" i="5"/>
  <c r="W672" i="5"/>
  <c r="V672" i="5"/>
  <c r="U672" i="5"/>
  <c r="T672" i="5"/>
  <c r="S672" i="5"/>
  <c r="R672" i="5"/>
  <c r="AC671" i="5"/>
  <c r="AB671" i="5"/>
  <c r="AA671" i="5"/>
  <c r="Z671" i="5"/>
  <c r="Y671" i="5"/>
  <c r="X671" i="5"/>
  <c r="W671" i="5"/>
  <c r="V671" i="5"/>
  <c r="U671" i="5"/>
  <c r="T671" i="5"/>
  <c r="S671" i="5"/>
  <c r="R671" i="5"/>
  <c r="AC670" i="5"/>
  <c r="AB670" i="5"/>
  <c r="AA670" i="5"/>
  <c r="Z670" i="5"/>
  <c r="Y670" i="5"/>
  <c r="X670" i="5"/>
  <c r="W670" i="5"/>
  <c r="V670" i="5"/>
  <c r="U670" i="5"/>
  <c r="T670" i="5"/>
  <c r="S670" i="5"/>
  <c r="R670" i="5"/>
  <c r="AC669" i="5"/>
  <c r="AB669" i="5"/>
  <c r="AA669" i="5"/>
  <c r="Z669" i="5"/>
  <c r="Y669" i="5"/>
  <c r="X669" i="5"/>
  <c r="W669" i="5"/>
  <c r="V669" i="5"/>
  <c r="U669" i="5"/>
  <c r="T669" i="5"/>
  <c r="S669" i="5"/>
  <c r="R669" i="5"/>
  <c r="AC668" i="5"/>
  <c r="AB668" i="5"/>
  <c r="AA668" i="5"/>
  <c r="Z668" i="5"/>
  <c r="Y668" i="5"/>
  <c r="X668" i="5"/>
  <c r="W668" i="5"/>
  <c r="V668" i="5"/>
  <c r="U668" i="5"/>
  <c r="T668" i="5"/>
  <c r="S668" i="5"/>
  <c r="R668" i="5"/>
  <c r="AC667" i="5"/>
  <c r="AB667" i="5"/>
  <c r="AA667" i="5"/>
  <c r="Z667" i="5"/>
  <c r="Y667" i="5"/>
  <c r="X667" i="5"/>
  <c r="W667" i="5"/>
  <c r="V667" i="5"/>
  <c r="U667" i="5"/>
  <c r="T667" i="5"/>
  <c r="S667" i="5"/>
  <c r="R667" i="5"/>
  <c r="AC666" i="5"/>
  <c r="AB666" i="5"/>
  <c r="AA666" i="5"/>
  <c r="Z666" i="5"/>
  <c r="Y666" i="5"/>
  <c r="X666" i="5"/>
  <c r="W666" i="5"/>
  <c r="V666" i="5"/>
  <c r="U666" i="5"/>
  <c r="T666" i="5"/>
  <c r="S666" i="5"/>
  <c r="R666" i="5"/>
  <c r="AC665" i="5"/>
  <c r="AB665" i="5"/>
  <c r="AA665" i="5"/>
  <c r="Z665" i="5"/>
  <c r="Y665" i="5"/>
  <c r="X665" i="5"/>
  <c r="W665" i="5"/>
  <c r="V665" i="5"/>
  <c r="U665" i="5"/>
  <c r="T665" i="5"/>
  <c r="S665" i="5"/>
  <c r="R665" i="5"/>
  <c r="AC664" i="5"/>
  <c r="AB664" i="5"/>
  <c r="AA664" i="5"/>
  <c r="Z664" i="5"/>
  <c r="Y664" i="5"/>
  <c r="X664" i="5"/>
  <c r="W664" i="5"/>
  <c r="V664" i="5"/>
  <c r="U664" i="5"/>
  <c r="T664" i="5"/>
  <c r="S664" i="5"/>
  <c r="R664" i="5"/>
  <c r="AC663" i="5"/>
  <c r="AB663" i="5"/>
  <c r="AA663" i="5"/>
  <c r="Z663" i="5"/>
  <c r="Y663" i="5"/>
  <c r="X663" i="5"/>
  <c r="W663" i="5"/>
  <c r="V663" i="5"/>
  <c r="U663" i="5"/>
  <c r="T663" i="5"/>
  <c r="S663" i="5"/>
  <c r="R663" i="5"/>
  <c r="AC662" i="5"/>
  <c r="AB662" i="5"/>
  <c r="AA662" i="5"/>
  <c r="Z662" i="5"/>
  <c r="Y662" i="5"/>
  <c r="X662" i="5"/>
  <c r="W662" i="5"/>
  <c r="V662" i="5"/>
  <c r="U662" i="5"/>
  <c r="T662" i="5"/>
  <c r="S662" i="5"/>
  <c r="R662" i="5"/>
  <c r="AC661" i="5"/>
  <c r="AB661" i="5"/>
  <c r="AA661" i="5"/>
  <c r="Z661" i="5"/>
  <c r="Y661" i="5"/>
  <c r="X661" i="5"/>
  <c r="W661" i="5"/>
  <c r="V661" i="5"/>
  <c r="U661" i="5"/>
  <c r="T661" i="5"/>
  <c r="S661" i="5"/>
  <c r="R661" i="5"/>
  <c r="AC660" i="5"/>
  <c r="AB660" i="5"/>
  <c r="AA660" i="5"/>
  <c r="Z660" i="5"/>
  <c r="Y660" i="5"/>
  <c r="X660" i="5"/>
  <c r="W660" i="5"/>
  <c r="V660" i="5"/>
  <c r="U660" i="5"/>
  <c r="T660" i="5"/>
  <c r="S660" i="5"/>
  <c r="R660" i="5"/>
  <c r="AC659" i="5"/>
  <c r="AB659" i="5"/>
  <c r="AA659" i="5"/>
  <c r="Z659" i="5"/>
  <c r="Y659" i="5"/>
  <c r="X659" i="5"/>
  <c r="W659" i="5"/>
  <c r="V659" i="5"/>
  <c r="U659" i="5"/>
  <c r="T659" i="5"/>
  <c r="S659" i="5"/>
  <c r="R659" i="5"/>
  <c r="AC658" i="5"/>
  <c r="AB658" i="5"/>
  <c r="AA658" i="5"/>
  <c r="Z658" i="5"/>
  <c r="Y658" i="5"/>
  <c r="X658" i="5"/>
  <c r="W658" i="5"/>
  <c r="V658" i="5"/>
  <c r="U658" i="5"/>
  <c r="T658" i="5"/>
  <c r="S658" i="5"/>
  <c r="R658" i="5"/>
  <c r="AC657" i="5"/>
  <c r="AB657" i="5"/>
  <c r="AA657" i="5"/>
  <c r="Z657" i="5"/>
  <c r="Y657" i="5"/>
  <c r="X657" i="5"/>
  <c r="W657" i="5"/>
  <c r="V657" i="5"/>
  <c r="U657" i="5"/>
  <c r="T657" i="5"/>
  <c r="S657" i="5"/>
  <c r="R657" i="5"/>
  <c r="AC656" i="5"/>
  <c r="AB656" i="5"/>
  <c r="AA656" i="5"/>
  <c r="Z656" i="5"/>
  <c r="Y656" i="5"/>
  <c r="X656" i="5"/>
  <c r="W656" i="5"/>
  <c r="V656" i="5"/>
  <c r="U656" i="5"/>
  <c r="T656" i="5"/>
  <c r="S656" i="5"/>
  <c r="R656" i="5"/>
  <c r="AC655" i="5"/>
  <c r="AB655" i="5"/>
  <c r="AA655" i="5"/>
  <c r="Z655" i="5"/>
  <c r="Y655" i="5"/>
  <c r="X655" i="5"/>
  <c r="W655" i="5"/>
  <c r="V655" i="5"/>
  <c r="U655" i="5"/>
  <c r="T655" i="5"/>
  <c r="S655" i="5"/>
  <c r="R655" i="5"/>
  <c r="AC654" i="5"/>
  <c r="AB654" i="5"/>
  <c r="AA654" i="5"/>
  <c r="Z654" i="5"/>
  <c r="Y654" i="5"/>
  <c r="X654" i="5"/>
  <c r="W654" i="5"/>
  <c r="V654" i="5"/>
  <c r="U654" i="5"/>
  <c r="T654" i="5"/>
  <c r="S654" i="5"/>
  <c r="R654" i="5"/>
  <c r="AC653" i="5"/>
  <c r="AB653" i="5"/>
  <c r="AA653" i="5"/>
  <c r="Z653" i="5"/>
  <c r="Y653" i="5"/>
  <c r="X653" i="5"/>
  <c r="W653" i="5"/>
  <c r="V653" i="5"/>
  <c r="U653" i="5"/>
  <c r="T653" i="5"/>
  <c r="S653" i="5"/>
  <c r="R653" i="5"/>
  <c r="AC652" i="5"/>
  <c r="AB652" i="5"/>
  <c r="AA652" i="5"/>
  <c r="Z652" i="5"/>
  <c r="Y652" i="5"/>
  <c r="X652" i="5"/>
  <c r="W652" i="5"/>
  <c r="V652" i="5"/>
  <c r="U652" i="5"/>
  <c r="T652" i="5"/>
  <c r="S652" i="5"/>
  <c r="R652" i="5"/>
  <c r="AC651" i="5"/>
  <c r="AB651" i="5"/>
  <c r="AA651" i="5"/>
  <c r="Z651" i="5"/>
  <c r="Y651" i="5"/>
  <c r="X651" i="5"/>
  <c r="W651" i="5"/>
  <c r="V651" i="5"/>
  <c r="U651" i="5"/>
  <c r="T651" i="5"/>
  <c r="S651" i="5"/>
  <c r="R651" i="5"/>
  <c r="AC650" i="5"/>
  <c r="AB650" i="5"/>
  <c r="AA650" i="5"/>
  <c r="Z650" i="5"/>
  <c r="Y650" i="5"/>
  <c r="X650" i="5"/>
  <c r="W650" i="5"/>
  <c r="V650" i="5"/>
  <c r="U650" i="5"/>
  <c r="T650" i="5"/>
  <c r="S650" i="5"/>
  <c r="R650" i="5"/>
  <c r="AC649" i="5"/>
  <c r="AB649" i="5"/>
  <c r="AA649" i="5"/>
  <c r="Z649" i="5"/>
  <c r="Y649" i="5"/>
  <c r="X649" i="5"/>
  <c r="W649" i="5"/>
  <c r="V649" i="5"/>
  <c r="U649" i="5"/>
  <c r="T649" i="5"/>
  <c r="S649" i="5"/>
  <c r="R649" i="5"/>
  <c r="AC648" i="5"/>
  <c r="AB648" i="5"/>
  <c r="AA648" i="5"/>
  <c r="Z648" i="5"/>
  <c r="Y648" i="5"/>
  <c r="X648" i="5"/>
  <c r="W648" i="5"/>
  <c r="V648" i="5"/>
  <c r="U648" i="5"/>
  <c r="T648" i="5"/>
  <c r="S648" i="5"/>
  <c r="R648" i="5"/>
  <c r="AC647" i="5"/>
  <c r="AB647" i="5"/>
  <c r="AA647" i="5"/>
  <c r="Z647" i="5"/>
  <c r="Y647" i="5"/>
  <c r="X647" i="5"/>
  <c r="W647" i="5"/>
  <c r="V647" i="5"/>
  <c r="U647" i="5"/>
  <c r="T647" i="5"/>
  <c r="S647" i="5"/>
  <c r="R647" i="5"/>
  <c r="AC646" i="5"/>
  <c r="AB646" i="5"/>
  <c r="AA646" i="5"/>
  <c r="Z646" i="5"/>
  <c r="Y646" i="5"/>
  <c r="X646" i="5"/>
  <c r="W646" i="5"/>
  <c r="V646" i="5"/>
  <c r="U646" i="5"/>
  <c r="T646" i="5"/>
  <c r="S646" i="5"/>
  <c r="R646" i="5"/>
  <c r="AC645" i="5"/>
  <c r="AB645" i="5"/>
  <c r="AA645" i="5"/>
  <c r="Z645" i="5"/>
  <c r="Y645" i="5"/>
  <c r="X645" i="5"/>
  <c r="W645" i="5"/>
  <c r="V645" i="5"/>
  <c r="U645" i="5"/>
  <c r="T645" i="5"/>
  <c r="S645" i="5"/>
  <c r="R645" i="5"/>
  <c r="AC644" i="5"/>
  <c r="AB644" i="5"/>
  <c r="AA644" i="5"/>
  <c r="Z644" i="5"/>
  <c r="Y644" i="5"/>
  <c r="X644" i="5"/>
  <c r="W644" i="5"/>
  <c r="V644" i="5"/>
  <c r="U644" i="5"/>
  <c r="T644" i="5"/>
  <c r="S644" i="5"/>
  <c r="R644" i="5"/>
  <c r="AC643" i="5"/>
  <c r="AB643" i="5"/>
  <c r="AA643" i="5"/>
  <c r="Z643" i="5"/>
  <c r="Y643" i="5"/>
  <c r="X643" i="5"/>
  <c r="W643" i="5"/>
  <c r="V643" i="5"/>
  <c r="U643" i="5"/>
  <c r="T643" i="5"/>
  <c r="S643" i="5"/>
  <c r="R643" i="5"/>
  <c r="AC642" i="5"/>
  <c r="AB642" i="5"/>
  <c r="AA642" i="5"/>
  <c r="Z642" i="5"/>
  <c r="Y642" i="5"/>
  <c r="X642" i="5"/>
  <c r="W642" i="5"/>
  <c r="V642" i="5"/>
  <c r="U642" i="5"/>
  <c r="T642" i="5"/>
  <c r="S642" i="5"/>
  <c r="R642" i="5"/>
  <c r="AC641" i="5"/>
  <c r="AB641" i="5"/>
  <c r="AA641" i="5"/>
  <c r="Z641" i="5"/>
  <c r="Y641" i="5"/>
  <c r="X641" i="5"/>
  <c r="W641" i="5"/>
  <c r="V641" i="5"/>
  <c r="U641" i="5"/>
  <c r="T641" i="5"/>
  <c r="S641" i="5"/>
  <c r="R641" i="5"/>
  <c r="AC640" i="5"/>
  <c r="AB640" i="5"/>
  <c r="AA640" i="5"/>
  <c r="Z640" i="5"/>
  <c r="Y640" i="5"/>
  <c r="X640" i="5"/>
  <c r="W640" i="5"/>
  <c r="V640" i="5"/>
  <c r="U640" i="5"/>
  <c r="T640" i="5"/>
  <c r="S640" i="5"/>
  <c r="R640" i="5"/>
  <c r="AC639" i="5"/>
  <c r="AB639" i="5"/>
  <c r="AA639" i="5"/>
  <c r="Z639" i="5"/>
  <c r="Y639" i="5"/>
  <c r="X639" i="5"/>
  <c r="W639" i="5"/>
  <c r="V639" i="5"/>
  <c r="U639" i="5"/>
  <c r="T639" i="5"/>
  <c r="S639" i="5"/>
  <c r="R639" i="5"/>
  <c r="AC638" i="5"/>
  <c r="AB638" i="5"/>
  <c r="AA638" i="5"/>
  <c r="Z638" i="5"/>
  <c r="Y638" i="5"/>
  <c r="X638" i="5"/>
  <c r="W638" i="5"/>
  <c r="V638" i="5"/>
  <c r="U638" i="5"/>
  <c r="T638" i="5"/>
  <c r="S638" i="5"/>
  <c r="R638" i="5"/>
  <c r="AC637" i="5"/>
  <c r="AB637" i="5"/>
  <c r="AA637" i="5"/>
  <c r="Z637" i="5"/>
  <c r="Y637" i="5"/>
  <c r="X637" i="5"/>
  <c r="W637" i="5"/>
  <c r="V637" i="5"/>
  <c r="U637" i="5"/>
  <c r="T637" i="5"/>
  <c r="S637" i="5"/>
  <c r="R637" i="5"/>
  <c r="AC636" i="5"/>
  <c r="AB636" i="5"/>
  <c r="AA636" i="5"/>
  <c r="Z636" i="5"/>
  <c r="Y636" i="5"/>
  <c r="X636" i="5"/>
  <c r="W636" i="5"/>
  <c r="V636" i="5"/>
  <c r="U636" i="5"/>
  <c r="T636" i="5"/>
  <c r="S636" i="5"/>
  <c r="R636" i="5"/>
  <c r="AC635" i="5"/>
  <c r="AB635" i="5"/>
  <c r="AA635" i="5"/>
  <c r="Z635" i="5"/>
  <c r="Y635" i="5"/>
  <c r="X635" i="5"/>
  <c r="W635" i="5"/>
  <c r="V635" i="5"/>
  <c r="U635" i="5"/>
  <c r="T635" i="5"/>
  <c r="S635" i="5"/>
  <c r="R635" i="5"/>
  <c r="AC634" i="5"/>
  <c r="AB634" i="5"/>
  <c r="AA634" i="5"/>
  <c r="Z634" i="5"/>
  <c r="Y634" i="5"/>
  <c r="X634" i="5"/>
  <c r="W634" i="5"/>
  <c r="V634" i="5"/>
  <c r="U634" i="5"/>
  <c r="T634" i="5"/>
  <c r="S634" i="5"/>
  <c r="R634" i="5"/>
  <c r="AC633" i="5"/>
  <c r="AB633" i="5"/>
  <c r="AA633" i="5"/>
  <c r="Z633" i="5"/>
  <c r="Y633" i="5"/>
  <c r="X633" i="5"/>
  <c r="W633" i="5"/>
  <c r="V633" i="5"/>
  <c r="U633" i="5"/>
  <c r="T633" i="5"/>
  <c r="S633" i="5"/>
  <c r="R633" i="5"/>
  <c r="AC632" i="5"/>
  <c r="AB632" i="5"/>
  <c r="AA632" i="5"/>
  <c r="Z632" i="5"/>
  <c r="Y632" i="5"/>
  <c r="X632" i="5"/>
  <c r="W632" i="5"/>
  <c r="V632" i="5"/>
  <c r="U632" i="5"/>
  <c r="T632" i="5"/>
  <c r="S632" i="5"/>
  <c r="R632" i="5"/>
  <c r="AC631" i="5"/>
  <c r="AB631" i="5"/>
  <c r="AA631" i="5"/>
  <c r="Z631" i="5"/>
  <c r="Y631" i="5"/>
  <c r="X631" i="5"/>
  <c r="W631" i="5"/>
  <c r="V631" i="5"/>
  <c r="U631" i="5"/>
  <c r="T631" i="5"/>
  <c r="S631" i="5"/>
  <c r="R631" i="5"/>
  <c r="AC630" i="5"/>
  <c r="AB630" i="5"/>
  <c r="AA630" i="5"/>
  <c r="Z630" i="5"/>
  <c r="Y630" i="5"/>
  <c r="X630" i="5"/>
  <c r="W630" i="5"/>
  <c r="V630" i="5"/>
  <c r="U630" i="5"/>
  <c r="T630" i="5"/>
  <c r="S630" i="5"/>
  <c r="R630" i="5"/>
  <c r="AC629" i="5"/>
  <c r="AB629" i="5"/>
  <c r="AA629" i="5"/>
  <c r="Z629" i="5"/>
  <c r="Y629" i="5"/>
  <c r="X629" i="5"/>
  <c r="W629" i="5"/>
  <c r="V629" i="5"/>
  <c r="U629" i="5"/>
  <c r="T629" i="5"/>
  <c r="S629" i="5"/>
  <c r="R629" i="5"/>
  <c r="AC628" i="5"/>
  <c r="AB628" i="5"/>
  <c r="AA628" i="5"/>
  <c r="Z628" i="5"/>
  <c r="Y628" i="5"/>
  <c r="X628" i="5"/>
  <c r="W628" i="5"/>
  <c r="V628" i="5"/>
  <c r="U628" i="5"/>
  <c r="T628" i="5"/>
  <c r="S628" i="5"/>
  <c r="R628" i="5"/>
  <c r="AC627" i="5"/>
  <c r="AB627" i="5"/>
  <c r="AA627" i="5"/>
  <c r="Z627" i="5"/>
  <c r="Y627" i="5"/>
  <c r="X627" i="5"/>
  <c r="W627" i="5"/>
  <c r="V627" i="5"/>
  <c r="U627" i="5"/>
  <c r="T627" i="5"/>
  <c r="S627" i="5"/>
  <c r="R627" i="5"/>
  <c r="AC626" i="5"/>
  <c r="AB626" i="5"/>
  <c r="AA626" i="5"/>
  <c r="Z626" i="5"/>
  <c r="Y626" i="5"/>
  <c r="X626" i="5"/>
  <c r="W626" i="5"/>
  <c r="V626" i="5"/>
  <c r="U626" i="5"/>
  <c r="T626" i="5"/>
  <c r="S626" i="5"/>
  <c r="R626" i="5"/>
  <c r="AC625" i="5"/>
  <c r="AB625" i="5"/>
  <c r="AA625" i="5"/>
  <c r="Z625" i="5"/>
  <c r="Y625" i="5"/>
  <c r="X625" i="5"/>
  <c r="W625" i="5"/>
  <c r="V625" i="5"/>
  <c r="U625" i="5"/>
  <c r="T625" i="5"/>
  <c r="S625" i="5"/>
  <c r="R625" i="5"/>
  <c r="AC624" i="5"/>
  <c r="AB624" i="5"/>
  <c r="AA624" i="5"/>
  <c r="Z624" i="5"/>
  <c r="Y624" i="5"/>
  <c r="X624" i="5"/>
  <c r="W624" i="5"/>
  <c r="V624" i="5"/>
  <c r="U624" i="5"/>
  <c r="T624" i="5"/>
  <c r="S624" i="5"/>
  <c r="R624" i="5"/>
  <c r="AC623" i="5"/>
  <c r="AB623" i="5"/>
  <c r="AA623" i="5"/>
  <c r="Z623" i="5"/>
  <c r="Y623" i="5"/>
  <c r="X623" i="5"/>
  <c r="W623" i="5"/>
  <c r="V623" i="5"/>
  <c r="U623" i="5"/>
  <c r="T623" i="5"/>
  <c r="S623" i="5"/>
  <c r="R623" i="5"/>
  <c r="AC622" i="5"/>
  <c r="AB622" i="5"/>
  <c r="AA622" i="5"/>
  <c r="Z622" i="5"/>
  <c r="Y622" i="5"/>
  <c r="X622" i="5"/>
  <c r="W622" i="5"/>
  <c r="V622" i="5"/>
  <c r="U622" i="5"/>
  <c r="T622" i="5"/>
  <c r="S622" i="5"/>
  <c r="R622" i="5"/>
  <c r="AC621" i="5"/>
  <c r="AB621" i="5"/>
  <c r="AA621" i="5"/>
  <c r="Z621" i="5"/>
  <c r="Y621" i="5"/>
  <c r="X621" i="5"/>
  <c r="W621" i="5"/>
  <c r="V621" i="5"/>
  <c r="U621" i="5"/>
  <c r="T621" i="5"/>
  <c r="S621" i="5"/>
  <c r="R621" i="5"/>
  <c r="AC620" i="5"/>
  <c r="AB620" i="5"/>
  <c r="AA620" i="5"/>
  <c r="Z620" i="5"/>
  <c r="Y620" i="5"/>
  <c r="X620" i="5"/>
  <c r="W620" i="5"/>
  <c r="V620" i="5"/>
  <c r="U620" i="5"/>
  <c r="T620" i="5"/>
  <c r="S620" i="5"/>
  <c r="R620" i="5"/>
  <c r="AC619" i="5"/>
  <c r="AB619" i="5"/>
  <c r="AA619" i="5"/>
  <c r="Z619" i="5"/>
  <c r="Y619" i="5"/>
  <c r="X619" i="5"/>
  <c r="W619" i="5"/>
  <c r="V619" i="5"/>
  <c r="U619" i="5"/>
  <c r="T619" i="5"/>
  <c r="S619" i="5"/>
  <c r="R619" i="5"/>
  <c r="AC618" i="5"/>
  <c r="AB618" i="5"/>
  <c r="AA618" i="5"/>
  <c r="Z618" i="5"/>
  <c r="Y618" i="5"/>
  <c r="X618" i="5"/>
  <c r="W618" i="5"/>
  <c r="V618" i="5"/>
  <c r="U618" i="5"/>
  <c r="T618" i="5"/>
  <c r="S618" i="5"/>
  <c r="R618" i="5"/>
  <c r="AC617" i="5"/>
  <c r="AB617" i="5"/>
  <c r="AA617" i="5"/>
  <c r="Z617" i="5"/>
  <c r="Y617" i="5"/>
  <c r="X617" i="5"/>
  <c r="W617" i="5"/>
  <c r="V617" i="5"/>
  <c r="U617" i="5"/>
  <c r="T617" i="5"/>
  <c r="S617" i="5"/>
  <c r="R617" i="5"/>
  <c r="AC616" i="5"/>
  <c r="AB616" i="5"/>
  <c r="AA616" i="5"/>
  <c r="Z616" i="5"/>
  <c r="Y616" i="5"/>
  <c r="X616" i="5"/>
  <c r="W616" i="5"/>
  <c r="V616" i="5"/>
  <c r="U616" i="5"/>
  <c r="T616" i="5"/>
  <c r="S616" i="5"/>
  <c r="R616" i="5"/>
  <c r="AC615" i="5"/>
  <c r="AB615" i="5"/>
  <c r="AA615" i="5"/>
  <c r="Z615" i="5"/>
  <c r="Y615" i="5"/>
  <c r="X615" i="5"/>
  <c r="W615" i="5"/>
  <c r="V615" i="5"/>
  <c r="U615" i="5"/>
  <c r="T615" i="5"/>
  <c r="S615" i="5"/>
  <c r="R615" i="5"/>
  <c r="AC614" i="5"/>
  <c r="AB614" i="5"/>
  <c r="AA614" i="5"/>
  <c r="Z614" i="5"/>
  <c r="Y614" i="5"/>
  <c r="X614" i="5"/>
  <c r="W614" i="5"/>
  <c r="V614" i="5"/>
  <c r="U614" i="5"/>
  <c r="T614" i="5"/>
  <c r="S614" i="5"/>
  <c r="R614" i="5"/>
  <c r="AC613" i="5"/>
  <c r="AB613" i="5"/>
  <c r="AA613" i="5"/>
  <c r="Z613" i="5"/>
  <c r="Y613" i="5"/>
  <c r="X613" i="5"/>
  <c r="W613" i="5"/>
  <c r="V613" i="5"/>
  <c r="U613" i="5"/>
  <c r="T613" i="5"/>
  <c r="S613" i="5"/>
  <c r="R613" i="5"/>
  <c r="AC612" i="5"/>
  <c r="AB612" i="5"/>
  <c r="AA612" i="5"/>
  <c r="Z612" i="5"/>
  <c r="Y612" i="5"/>
  <c r="X612" i="5"/>
  <c r="W612" i="5"/>
  <c r="V612" i="5"/>
  <c r="U612" i="5"/>
  <c r="T612" i="5"/>
  <c r="S612" i="5"/>
  <c r="R612" i="5"/>
  <c r="AC611" i="5"/>
  <c r="AB611" i="5"/>
  <c r="AA611" i="5"/>
  <c r="Z611" i="5"/>
  <c r="Y611" i="5"/>
  <c r="X611" i="5"/>
  <c r="W611" i="5"/>
  <c r="V611" i="5"/>
  <c r="U611" i="5"/>
  <c r="T611" i="5"/>
  <c r="S611" i="5"/>
  <c r="R611" i="5"/>
  <c r="AC610" i="5"/>
  <c r="AB610" i="5"/>
  <c r="AA610" i="5"/>
  <c r="Z610" i="5"/>
  <c r="Y610" i="5"/>
  <c r="X610" i="5"/>
  <c r="W610" i="5"/>
  <c r="V610" i="5"/>
  <c r="U610" i="5"/>
  <c r="T610" i="5"/>
  <c r="S610" i="5"/>
  <c r="R610" i="5"/>
  <c r="AC609" i="5"/>
  <c r="AB609" i="5"/>
  <c r="AA609" i="5"/>
  <c r="Z609" i="5"/>
  <c r="Y609" i="5"/>
  <c r="X609" i="5"/>
  <c r="W609" i="5"/>
  <c r="V609" i="5"/>
  <c r="U609" i="5"/>
  <c r="T609" i="5"/>
  <c r="S609" i="5"/>
  <c r="R609" i="5"/>
  <c r="AC608" i="5"/>
  <c r="AB608" i="5"/>
  <c r="AA608" i="5"/>
  <c r="Z608" i="5"/>
  <c r="Y608" i="5"/>
  <c r="X608" i="5"/>
  <c r="W608" i="5"/>
  <c r="V608" i="5"/>
  <c r="U608" i="5"/>
  <c r="T608" i="5"/>
  <c r="S608" i="5"/>
  <c r="R608" i="5"/>
  <c r="AC607" i="5"/>
  <c r="AB607" i="5"/>
  <c r="AA607" i="5"/>
  <c r="Z607" i="5"/>
  <c r="Y607" i="5"/>
  <c r="X607" i="5"/>
  <c r="W607" i="5"/>
  <c r="V607" i="5"/>
  <c r="U607" i="5"/>
  <c r="T607" i="5"/>
  <c r="S607" i="5"/>
  <c r="R607" i="5"/>
  <c r="AC606" i="5"/>
  <c r="AB606" i="5"/>
  <c r="AA606" i="5"/>
  <c r="Z606" i="5"/>
  <c r="Y606" i="5"/>
  <c r="X606" i="5"/>
  <c r="W606" i="5"/>
  <c r="V606" i="5"/>
  <c r="U606" i="5"/>
  <c r="T606" i="5"/>
  <c r="S606" i="5"/>
  <c r="R606" i="5"/>
  <c r="AC605" i="5"/>
  <c r="AB605" i="5"/>
  <c r="AA605" i="5"/>
  <c r="Z605" i="5"/>
  <c r="Y605" i="5"/>
  <c r="X605" i="5"/>
  <c r="W605" i="5"/>
  <c r="V605" i="5"/>
  <c r="U605" i="5"/>
  <c r="T605" i="5"/>
  <c r="S605" i="5"/>
  <c r="R605" i="5"/>
  <c r="AC604" i="5"/>
  <c r="AB604" i="5"/>
  <c r="AA604" i="5"/>
  <c r="Z604" i="5"/>
  <c r="Y604" i="5"/>
  <c r="X604" i="5"/>
  <c r="W604" i="5"/>
  <c r="V604" i="5"/>
  <c r="U604" i="5"/>
  <c r="T604" i="5"/>
  <c r="S604" i="5"/>
  <c r="R604" i="5"/>
  <c r="AC603" i="5"/>
  <c r="AB603" i="5"/>
  <c r="AA603" i="5"/>
  <c r="Z603" i="5"/>
  <c r="Y603" i="5"/>
  <c r="X603" i="5"/>
  <c r="W603" i="5"/>
  <c r="V603" i="5"/>
  <c r="U603" i="5"/>
  <c r="T603" i="5"/>
  <c r="S603" i="5"/>
  <c r="R603" i="5"/>
  <c r="AC602" i="5"/>
  <c r="AB602" i="5"/>
  <c r="AA602" i="5"/>
  <c r="Z602" i="5"/>
  <c r="Y602" i="5"/>
  <c r="X602" i="5"/>
  <c r="W602" i="5"/>
  <c r="V602" i="5"/>
  <c r="U602" i="5"/>
  <c r="T602" i="5"/>
  <c r="S602" i="5"/>
  <c r="R602" i="5"/>
  <c r="AC601" i="5"/>
  <c r="AB601" i="5"/>
  <c r="AA601" i="5"/>
  <c r="Z601" i="5"/>
  <c r="Y601" i="5"/>
  <c r="X601" i="5"/>
  <c r="W601" i="5"/>
  <c r="V601" i="5"/>
  <c r="U601" i="5"/>
  <c r="T601" i="5"/>
  <c r="S601" i="5"/>
  <c r="R601" i="5"/>
  <c r="AC600" i="5"/>
  <c r="AB600" i="5"/>
  <c r="AA600" i="5"/>
  <c r="Z600" i="5"/>
  <c r="Y600" i="5"/>
  <c r="X600" i="5"/>
  <c r="W600" i="5"/>
  <c r="V600" i="5"/>
  <c r="U600" i="5"/>
  <c r="T600" i="5"/>
  <c r="S600" i="5"/>
  <c r="R600" i="5"/>
  <c r="AC599" i="5"/>
  <c r="AB599" i="5"/>
  <c r="AA599" i="5"/>
  <c r="Z599" i="5"/>
  <c r="Y599" i="5"/>
  <c r="X599" i="5"/>
  <c r="W599" i="5"/>
  <c r="V599" i="5"/>
  <c r="U599" i="5"/>
  <c r="T599" i="5"/>
  <c r="S599" i="5"/>
  <c r="R599" i="5"/>
  <c r="AC598" i="5"/>
  <c r="AB598" i="5"/>
  <c r="AA598" i="5"/>
  <c r="Z598" i="5"/>
  <c r="Y598" i="5"/>
  <c r="X598" i="5"/>
  <c r="W598" i="5"/>
  <c r="V598" i="5"/>
  <c r="U598" i="5"/>
  <c r="T598" i="5"/>
  <c r="S598" i="5"/>
  <c r="R598" i="5"/>
  <c r="AC597" i="5"/>
  <c r="AB597" i="5"/>
  <c r="AA597" i="5"/>
  <c r="Z597" i="5"/>
  <c r="Y597" i="5"/>
  <c r="X597" i="5"/>
  <c r="W597" i="5"/>
  <c r="V597" i="5"/>
  <c r="U597" i="5"/>
  <c r="T597" i="5"/>
  <c r="S597" i="5"/>
  <c r="R597" i="5"/>
  <c r="AC596" i="5"/>
  <c r="AB596" i="5"/>
  <c r="AA596" i="5"/>
  <c r="Z596" i="5"/>
  <c r="Y596" i="5"/>
  <c r="X596" i="5"/>
  <c r="W596" i="5"/>
  <c r="V596" i="5"/>
  <c r="U596" i="5"/>
  <c r="T596" i="5"/>
  <c r="S596" i="5"/>
  <c r="R596" i="5"/>
  <c r="AC595" i="5"/>
  <c r="AB595" i="5"/>
  <c r="AA595" i="5"/>
  <c r="Z595" i="5"/>
  <c r="Y595" i="5"/>
  <c r="X595" i="5"/>
  <c r="W595" i="5"/>
  <c r="V595" i="5"/>
  <c r="U595" i="5"/>
  <c r="T595" i="5"/>
  <c r="S595" i="5"/>
  <c r="R595" i="5"/>
  <c r="AC594" i="5"/>
  <c r="AB594" i="5"/>
  <c r="AA594" i="5"/>
  <c r="Z594" i="5"/>
  <c r="Y594" i="5"/>
  <c r="X594" i="5"/>
  <c r="W594" i="5"/>
  <c r="V594" i="5"/>
  <c r="U594" i="5"/>
  <c r="T594" i="5"/>
  <c r="S594" i="5"/>
  <c r="R594" i="5"/>
  <c r="AC593" i="5"/>
  <c r="AB593" i="5"/>
  <c r="AA593" i="5"/>
  <c r="Z593" i="5"/>
  <c r="Y593" i="5"/>
  <c r="X593" i="5"/>
  <c r="W593" i="5"/>
  <c r="V593" i="5"/>
  <c r="U593" i="5"/>
  <c r="T593" i="5"/>
  <c r="S593" i="5"/>
  <c r="R593" i="5"/>
  <c r="AC592" i="5"/>
  <c r="AB592" i="5"/>
  <c r="AA592" i="5"/>
  <c r="Z592" i="5"/>
  <c r="Y592" i="5"/>
  <c r="X592" i="5"/>
  <c r="W592" i="5"/>
  <c r="V592" i="5"/>
  <c r="U592" i="5"/>
  <c r="T592" i="5"/>
  <c r="S592" i="5"/>
  <c r="R592" i="5"/>
  <c r="AC591" i="5"/>
  <c r="AB591" i="5"/>
  <c r="AA591" i="5"/>
  <c r="Z591" i="5"/>
  <c r="Y591" i="5"/>
  <c r="X591" i="5"/>
  <c r="W591" i="5"/>
  <c r="V591" i="5"/>
  <c r="U591" i="5"/>
  <c r="T591" i="5"/>
  <c r="S591" i="5"/>
  <c r="R591" i="5"/>
  <c r="AC590" i="5"/>
  <c r="AB590" i="5"/>
  <c r="AA590" i="5"/>
  <c r="Z590" i="5"/>
  <c r="Y590" i="5"/>
  <c r="X590" i="5"/>
  <c r="W590" i="5"/>
  <c r="V590" i="5"/>
  <c r="U590" i="5"/>
  <c r="T590" i="5"/>
  <c r="S590" i="5"/>
  <c r="R590" i="5"/>
  <c r="AC589" i="5"/>
  <c r="AB589" i="5"/>
  <c r="AA589" i="5"/>
  <c r="Z589" i="5"/>
  <c r="Y589" i="5"/>
  <c r="X589" i="5"/>
  <c r="W589" i="5"/>
  <c r="V589" i="5"/>
  <c r="U589" i="5"/>
  <c r="T589" i="5"/>
  <c r="S589" i="5"/>
  <c r="R589" i="5"/>
  <c r="AC588" i="5"/>
  <c r="AB588" i="5"/>
  <c r="AA588" i="5"/>
  <c r="Z588" i="5"/>
  <c r="Y588" i="5"/>
  <c r="X588" i="5"/>
  <c r="W588" i="5"/>
  <c r="V588" i="5"/>
  <c r="U588" i="5"/>
  <c r="T588" i="5"/>
  <c r="S588" i="5"/>
  <c r="R588" i="5"/>
  <c r="AC587" i="5"/>
  <c r="AB587" i="5"/>
  <c r="AA587" i="5"/>
  <c r="Z587" i="5"/>
  <c r="Y587" i="5"/>
  <c r="X587" i="5"/>
  <c r="W587" i="5"/>
  <c r="V587" i="5"/>
  <c r="U587" i="5"/>
  <c r="T587" i="5"/>
  <c r="S587" i="5"/>
  <c r="R587" i="5"/>
  <c r="AC586" i="5"/>
  <c r="AB586" i="5"/>
  <c r="AA586" i="5"/>
  <c r="Z586" i="5"/>
  <c r="Y586" i="5"/>
  <c r="X586" i="5"/>
  <c r="W586" i="5"/>
  <c r="V586" i="5"/>
  <c r="U586" i="5"/>
  <c r="T586" i="5"/>
  <c r="S586" i="5"/>
  <c r="R586" i="5"/>
  <c r="AC585" i="5"/>
  <c r="AB585" i="5"/>
  <c r="AA585" i="5"/>
  <c r="Z585" i="5"/>
  <c r="Y585" i="5"/>
  <c r="X585" i="5"/>
  <c r="W585" i="5"/>
  <c r="V585" i="5"/>
  <c r="U585" i="5"/>
  <c r="T585" i="5"/>
  <c r="S585" i="5"/>
  <c r="R585" i="5"/>
  <c r="AC584" i="5"/>
  <c r="AB584" i="5"/>
  <c r="AA584" i="5"/>
  <c r="Z584" i="5"/>
  <c r="Y584" i="5"/>
  <c r="X584" i="5"/>
  <c r="W584" i="5"/>
  <c r="V584" i="5"/>
  <c r="U584" i="5"/>
  <c r="T584" i="5"/>
  <c r="S584" i="5"/>
  <c r="R584" i="5"/>
  <c r="AC583" i="5"/>
  <c r="AB583" i="5"/>
  <c r="AA583" i="5"/>
  <c r="Z583" i="5"/>
  <c r="Y583" i="5"/>
  <c r="X583" i="5"/>
  <c r="W583" i="5"/>
  <c r="V583" i="5"/>
  <c r="U583" i="5"/>
  <c r="T583" i="5"/>
  <c r="S583" i="5"/>
  <c r="R583" i="5"/>
  <c r="AC582" i="5"/>
  <c r="AB582" i="5"/>
  <c r="AA582" i="5"/>
  <c r="Z582" i="5"/>
  <c r="Y582" i="5"/>
  <c r="X582" i="5"/>
  <c r="W582" i="5"/>
  <c r="V582" i="5"/>
  <c r="U582" i="5"/>
  <c r="T582" i="5"/>
  <c r="S582" i="5"/>
  <c r="R582" i="5"/>
  <c r="AC581" i="5"/>
  <c r="AB581" i="5"/>
  <c r="AA581" i="5"/>
  <c r="Z581" i="5"/>
  <c r="Y581" i="5"/>
  <c r="X581" i="5"/>
  <c r="W581" i="5"/>
  <c r="V581" i="5"/>
  <c r="U581" i="5"/>
  <c r="T581" i="5"/>
  <c r="S581" i="5"/>
  <c r="R581" i="5"/>
  <c r="AC580" i="5"/>
  <c r="AB580" i="5"/>
  <c r="AA580" i="5"/>
  <c r="Z580" i="5"/>
  <c r="Y580" i="5"/>
  <c r="X580" i="5"/>
  <c r="W580" i="5"/>
  <c r="V580" i="5"/>
  <c r="U580" i="5"/>
  <c r="T580" i="5"/>
  <c r="S580" i="5"/>
  <c r="R580" i="5"/>
  <c r="AC579" i="5"/>
  <c r="AB579" i="5"/>
  <c r="AA579" i="5"/>
  <c r="Z579" i="5"/>
  <c r="Y579" i="5"/>
  <c r="X579" i="5"/>
  <c r="W579" i="5"/>
  <c r="V579" i="5"/>
  <c r="U579" i="5"/>
  <c r="T579" i="5"/>
  <c r="S579" i="5"/>
  <c r="R579" i="5"/>
  <c r="AC578" i="5"/>
  <c r="AB578" i="5"/>
  <c r="AA578" i="5"/>
  <c r="Z578" i="5"/>
  <c r="Y578" i="5"/>
  <c r="X578" i="5"/>
  <c r="W578" i="5"/>
  <c r="V578" i="5"/>
  <c r="U578" i="5"/>
  <c r="T578" i="5"/>
  <c r="S578" i="5"/>
  <c r="R578" i="5"/>
  <c r="AC577" i="5"/>
  <c r="AB577" i="5"/>
  <c r="AA577" i="5"/>
  <c r="Z577" i="5"/>
  <c r="Y577" i="5"/>
  <c r="X577" i="5"/>
  <c r="W577" i="5"/>
  <c r="V577" i="5"/>
  <c r="U577" i="5"/>
  <c r="T577" i="5"/>
  <c r="S577" i="5"/>
  <c r="R577" i="5"/>
  <c r="AC576" i="5"/>
  <c r="AB576" i="5"/>
  <c r="AA576" i="5"/>
  <c r="Z576" i="5"/>
  <c r="Y576" i="5"/>
  <c r="X576" i="5"/>
  <c r="W576" i="5"/>
  <c r="V576" i="5"/>
  <c r="U576" i="5"/>
  <c r="T576" i="5"/>
  <c r="S576" i="5"/>
  <c r="R576" i="5"/>
  <c r="AC575" i="5"/>
  <c r="AB575" i="5"/>
  <c r="AA575" i="5"/>
  <c r="Z575" i="5"/>
  <c r="Y575" i="5"/>
  <c r="X575" i="5"/>
  <c r="W575" i="5"/>
  <c r="V575" i="5"/>
  <c r="U575" i="5"/>
  <c r="T575" i="5"/>
  <c r="S575" i="5"/>
  <c r="R575" i="5"/>
  <c r="AC574" i="5"/>
  <c r="AB574" i="5"/>
  <c r="AA574" i="5"/>
  <c r="Z574" i="5"/>
  <c r="Y574" i="5"/>
  <c r="X574" i="5"/>
  <c r="W574" i="5"/>
  <c r="V574" i="5"/>
  <c r="U574" i="5"/>
  <c r="T574" i="5"/>
  <c r="S574" i="5"/>
  <c r="R574" i="5"/>
  <c r="AC573" i="5"/>
  <c r="AB573" i="5"/>
  <c r="AA573" i="5"/>
  <c r="Z573" i="5"/>
  <c r="Y573" i="5"/>
  <c r="X573" i="5"/>
  <c r="W573" i="5"/>
  <c r="V573" i="5"/>
  <c r="U573" i="5"/>
  <c r="T573" i="5"/>
  <c r="S573" i="5"/>
  <c r="R573" i="5"/>
  <c r="AC572" i="5"/>
  <c r="AB572" i="5"/>
  <c r="AA572" i="5"/>
  <c r="Z572" i="5"/>
  <c r="Y572" i="5"/>
  <c r="X572" i="5"/>
  <c r="W572" i="5"/>
  <c r="V572" i="5"/>
  <c r="U572" i="5"/>
  <c r="T572" i="5"/>
  <c r="S572" i="5"/>
  <c r="R572" i="5"/>
  <c r="AC571" i="5"/>
  <c r="AB571" i="5"/>
  <c r="AA571" i="5"/>
  <c r="Z571" i="5"/>
  <c r="Y571" i="5"/>
  <c r="X571" i="5"/>
  <c r="W571" i="5"/>
  <c r="V571" i="5"/>
  <c r="U571" i="5"/>
  <c r="T571" i="5"/>
  <c r="S571" i="5"/>
  <c r="R571" i="5"/>
  <c r="AC570" i="5"/>
  <c r="AB570" i="5"/>
  <c r="AA570" i="5"/>
  <c r="Z570" i="5"/>
  <c r="Y570" i="5"/>
  <c r="X570" i="5"/>
  <c r="W570" i="5"/>
  <c r="V570" i="5"/>
  <c r="U570" i="5"/>
  <c r="T570" i="5"/>
  <c r="S570" i="5"/>
  <c r="R570" i="5"/>
  <c r="AC569" i="5"/>
  <c r="AB569" i="5"/>
  <c r="AA569" i="5"/>
  <c r="Z569" i="5"/>
  <c r="Y569" i="5"/>
  <c r="X569" i="5"/>
  <c r="W569" i="5"/>
  <c r="V569" i="5"/>
  <c r="U569" i="5"/>
  <c r="T569" i="5"/>
  <c r="S569" i="5"/>
  <c r="R569" i="5"/>
  <c r="AC568" i="5"/>
  <c r="AB568" i="5"/>
  <c r="AA568" i="5"/>
  <c r="Z568" i="5"/>
  <c r="Y568" i="5"/>
  <c r="X568" i="5"/>
  <c r="W568" i="5"/>
  <c r="V568" i="5"/>
  <c r="U568" i="5"/>
  <c r="T568" i="5"/>
  <c r="S568" i="5"/>
  <c r="R568" i="5"/>
  <c r="AC567" i="5"/>
  <c r="AB567" i="5"/>
  <c r="AA567" i="5"/>
  <c r="Z567" i="5"/>
  <c r="Y567" i="5"/>
  <c r="X567" i="5"/>
  <c r="W567" i="5"/>
  <c r="V567" i="5"/>
  <c r="U567" i="5"/>
  <c r="T567" i="5"/>
  <c r="S567" i="5"/>
  <c r="R567" i="5"/>
  <c r="AC566" i="5"/>
  <c r="AB566" i="5"/>
  <c r="AA566" i="5"/>
  <c r="Z566" i="5"/>
  <c r="Y566" i="5"/>
  <c r="X566" i="5"/>
  <c r="W566" i="5"/>
  <c r="V566" i="5"/>
  <c r="U566" i="5"/>
  <c r="T566" i="5"/>
  <c r="S566" i="5"/>
  <c r="R566" i="5"/>
  <c r="AC565" i="5"/>
  <c r="AB565" i="5"/>
  <c r="AA565" i="5"/>
  <c r="Z565" i="5"/>
  <c r="Y565" i="5"/>
  <c r="X565" i="5"/>
  <c r="W565" i="5"/>
  <c r="V565" i="5"/>
  <c r="U565" i="5"/>
  <c r="T565" i="5"/>
  <c r="S565" i="5"/>
  <c r="R565" i="5"/>
  <c r="AC564" i="5"/>
  <c r="AB564" i="5"/>
  <c r="AA564" i="5"/>
  <c r="Z564" i="5"/>
  <c r="Y564" i="5"/>
  <c r="X564" i="5"/>
  <c r="W564" i="5"/>
  <c r="V564" i="5"/>
  <c r="U564" i="5"/>
  <c r="T564" i="5"/>
  <c r="S564" i="5"/>
  <c r="R564" i="5"/>
  <c r="AC563" i="5"/>
  <c r="AB563" i="5"/>
  <c r="AA563" i="5"/>
  <c r="Z563" i="5"/>
  <c r="Y563" i="5"/>
  <c r="X563" i="5"/>
  <c r="W563" i="5"/>
  <c r="V563" i="5"/>
  <c r="U563" i="5"/>
  <c r="T563" i="5"/>
  <c r="S563" i="5"/>
  <c r="R563" i="5"/>
  <c r="AC562" i="5"/>
  <c r="AB562" i="5"/>
  <c r="AA562" i="5"/>
  <c r="Z562" i="5"/>
  <c r="Y562" i="5"/>
  <c r="X562" i="5"/>
  <c r="W562" i="5"/>
  <c r="V562" i="5"/>
  <c r="U562" i="5"/>
  <c r="T562" i="5"/>
  <c r="S562" i="5"/>
  <c r="R562" i="5"/>
  <c r="AC561" i="5"/>
  <c r="AB561" i="5"/>
  <c r="AA561" i="5"/>
  <c r="Z561" i="5"/>
  <c r="Y561" i="5"/>
  <c r="X561" i="5"/>
  <c r="W561" i="5"/>
  <c r="V561" i="5"/>
  <c r="U561" i="5"/>
  <c r="T561" i="5"/>
  <c r="S561" i="5"/>
  <c r="R561" i="5"/>
  <c r="AC560" i="5"/>
  <c r="AB560" i="5"/>
  <c r="AA560" i="5"/>
  <c r="Z560" i="5"/>
  <c r="Y560" i="5"/>
  <c r="X560" i="5"/>
  <c r="W560" i="5"/>
  <c r="V560" i="5"/>
  <c r="U560" i="5"/>
  <c r="T560" i="5"/>
  <c r="S560" i="5"/>
  <c r="R560" i="5"/>
  <c r="AC559" i="5"/>
  <c r="AB559" i="5"/>
  <c r="AA559" i="5"/>
  <c r="Z559" i="5"/>
  <c r="Y559" i="5"/>
  <c r="X559" i="5"/>
  <c r="W559" i="5"/>
  <c r="V559" i="5"/>
  <c r="U559" i="5"/>
  <c r="T559" i="5"/>
  <c r="S559" i="5"/>
  <c r="R559" i="5"/>
  <c r="AC558" i="5"/>
  <c r="AB558" i="5"/>
  <c r="AA558" i="5"/>
  <c r="Z558" i="5"/>
  <c r="Y558" i="5"/>
  <c r="X558" i="5"/>
  <c r="W558" i="5"/>
  <c r="V558" i="5"/>
  <c r="U558" i="5"/>
  <c r="T558" i="5"/>
  <c r="S558" i="5"/>
  <c r="R558" i="5"/>
  <c r="AC557" i="5"/>
  <c r="AB557" i="5"/>
  <c r="AA557" i="5"/>
  <c r="Z557" i="5"/>
  <c r="Y557" i="5"/>
  <c r="X557" i="5"/>
  <c r="W557" i="5"/>
  <c r="V557" i="5"/>
  <c r="U557" i="5"/>
  <c r="T557" i="5"/>
  <c r="S557" i="5"/>
  <c r="R557" i="5"/>
  <c r="AC556" i="5"/>
  <c r="AB556" i="5"/>
  <c r="AA556" i="5"/>
  <c r="Z556" i="5"/>
  <c r="Y556" i="5"/>
  <c r="X556" i="5"/>
  <c r="W556" i="5"/>
  <c r="V556" i="5"/>
  <c r="U556" i="5"/>
  <c r="T556" i="5"/>
  <c r="S556" i="5"/>
  <c r="R556" i="5"/>
  <c r="AC555" i="5"/>
  <c r="AB555" i="5"/>
  <c r="AA555" i="5"/>
  <c r="Z555" i="5"/>
  <c r="Y555" i="5"/>
  <c r="X555" i="5"/>
  <c r="W555" i="5"/>
  <c r="V555" i="5"/>
  <c r="U555" i="5"/>
  <c r="T555" i="5"/>
  <c r="S555" i="5"/>
  <c r="R555" i="5"/>
  <c r="AC554" i="5"/>
  <c r="AB554" i="5"/>
  <c r="AA554" i="5"/>
  <c r="Z554" i="5"/>
  <c r="Y554" i="5"/>
  <c r="X554" i="5"/>
  <c r="W554" i="5"/>
  <c r="V554" i="5"/>
  <c r="U554" i="5"/>
  <c r="T554" i="5"/>
  <c r="S554" i="5"/>
  <c r="R554" i="5"/>
  <c r="AC553" i="5"/>
  <c r="AB553" i="5"/>
  <c r="AA553" i="5"/>
  <c r="Z553" i="5"/>
  <c r="Y553" i="5"/>
  <c r="X553" i="5"/>
  <c r="W553" i="5"/>
  <c r="V553" i="5"/>
  <c r="U553" i="5"/>
  <c r="T553" i="5"/>
  <c r="S553" i="5"/>
  <c r="R553" i="5"/>
  <c r="AC552" i="5"/>
  <c r="AB552" i="5"/>
  <c r="AA552" i="5"/>
  <c r="Z552" i="5"/>
  <c r="Y552" i="5"/>
  <c r="X552" i="5"/>
  <c r="W552" i="5"/>
  <c r="V552" i="5"/>
  <c r="U552" i="5"/>
  <c r="T552" i="5"/>
  <c r="S552" i="5"/>
  <c r="R552" i="5"/>
  <c r="AC551" i="5"/>
  <c r="AB551" i="5"/>
  <c r="AA551" i="5"/>
  <c r="Z551" i="5"/>
  <c r="Y551" i="5"/>
  <c r="X551" i="5"/>
  <c r="W551" i="5"/>
  <c r="V551" i="5"/>
  <c r="U551" i="5"/>
  <c r="T551" i="5"/>
  <c r="S551" i="5"/>
  <c r="R551" i="5"/>
  <c r="AC550" i="5"/>
  <c r="AB550" i="5"/>
  <c r="AA550" i="5"/>
  <c r="Z550" i="5"/>
  <c r="Y550" i="5"/>
  <c r="X550" i="5"/>
  <c r="W550" i="5"/>
  <c r="V550" i="5"/>
  <c r="U550" i="5"/>
  <c r="T550" i="5"/>
  <c r="S550" i="5"/>
  <c r="R550" i="5"/>
  <c r="AC549" i="5"/>
  <c r="AB549" i="5"/>
  <c r="AA549" i="5"/>
  <c r="Z549" i="5"/>
  <c r="Y549" i="5"/>
  <c r="X549" i="5"/>
  <c r="W549" i="5"/>
  <c r="V549" i="5"/>
  <c r="U549" i="5"/>
  <c r="T549" i="5"/>
  <c r="S549" i="5"/>
  <c r="R549" i="5"/>
  <c r="AC548" i="5"/>
  <c r="AB548" i="5"/>
  <c r="AA548" i="5"/>
  <c r="Z548" i="5"/>
  <c r="Y548" i="5"/>
  <c r="X548" i="5"/>
  <c r="W548" i="5"/>
  <c r="V548" i="5"/>
  <c r="U548" i="5"/>
  <c r="T548" i="5"/>
  <c r="S548" i="5"/>
  <c r="R548" i="5"/>
  <c r="AC547" i="5"/>
  <c r="AB547" i="5"/>
  <c r="AA547" i="5"/>
  <c r="Z547" i="5"/>
  <c r="Y547" i="5"/>
  <c r="X547" i="5"/>
  <c r="W547" i="5"/>
  <c r="V547" i="5"/>
  <c r="U547" i="5"/>
  <c r="T547" i="5"/>
  <c r="S547" i="5"/>
  <c r="R547" i="5"/>
  <c r="AC546" i="5"/>
  <c r="AB546" i="5"/>
  <c r="AA546" i="5"/>
  <c r="Z546" i="5"/>
  <c r="Y546" i="5"/>
  <c r="X546" i="5"/>
  <c r="W546" i="5"/>
  <c r="V546" i="5"/>
  <c r="U546" i="5"/>
  <c r="T546" i="5"/>
  <c r="S546" i="5"/>
  <c r="R546" i="5"/>
  <c r="AC545" i="5"/>
  <c r="AB545" i="5"/>
  <c r="AA545" i="5"/>
  <c r="Z545" i="5"/>
  <c r="Y545" i="5"/>
  <c r="X545" i="5"/>
  <c r="W545" i="5"/>
  <c r="V545" i="5"/>
  <c r="U545" i="5"/>
  <c r="T545" i="5"/>
  <c r="S545" i="5"/>
  <c r="R545" i="5"/>
  <c r="AC544" i="5"/>
  <c r="AB544" i="5"/>
  <c r="AA544" i="5"/>
  <c r="Z544" i="5"/>
  <c r="Y544" i="5"/>
  <c r="X544" i="5"/>
  <c r="W544" i="5"/>
  <c r="V544" i="5"/>
  <c r="U544" i="5"/>
  <c r="T544" i="5"/>
  <c r="S544" i="5"/>
  <c r="R544" i="5"/>
  <c r="AC543" i="5"/>
  <c r="AB543" i="5"/>
  <c r="AA543" i="5"/>
  <c r="Z543" i="5"/>
  <c r="Y543" i="5"/>
  <c r="X543" i="5"/>
  <c r="W543" i="5"/>
  <c r="V543" i="5"/>
  <c r="U543" i="5"/>
  <c r="T543" i="5"/>
  <c r="S543" i="5"/>
  <c r="R543" i="5"/>
  <c r="AC542" i="5"/>
  <c r="AB542" i="5"/>
  <c r="AA542" i="5"/>
  <c r="Z542" i="5"/>
  <c r="Y542" i="5"/>
  <c r="X542" i="5"/>
  <c r="W542" i="5"/>
  <c r="V542" i="5"/>
  <c r="U542" i="5"/>
  <c r="T542" i="5"/>
  <c r="S542" i="5"/>
  <c r="R542" i="5"/>
  <c r="AC541" i="5"/>
  <c r="AB541" i="5"/>
  <c r="AA541" i="5"/>
  <c r="Z541" i="5"/>
  <c r="Y541" i="5"/>
  <c r="X541" i="5"/>
  <c r="W541" i="5"/>
  <c r="V541" i="5"/>
  <c r="U541" i="5"/>
  <c r="T541" i="5"/>
  <c r="S541" i="5"/>
  <c r="R541" i="5"/>
  <c r="AC540" i="5"/>
  <c r="AB540" i="5"/>
  <c r="AA540" i="5"/>
  <c r="Z540" i="5"/>
  <c r="Y540" i="5"/>
  <c r="X540" i="5"/>
  <c r="W540" i="5"/>
  <c r="V540" i="5"/>
  <c r="U540" i="5"/>
  <c r="T540" i="5"/>
  <c r="S540" i="5"/>
  <c r="R540" i="5"/>
  <c r="AC539" i="5"/>
  <c r="AB539" i="5"/>
  <c r="AA539" i="5"/>
  <c r="Z539" i="5"/>
  <c r="Y539" i="5"/>
  <c r="X539" i="5"/>
  <c r="W539" i="5"/>
  <c r="V539" i="5"/>
  <c r="U539" i="5"/>
  <c r="T539" i="5"/>
  <c r="S539" i="5"/>
  <c r="R539" i="5"/>
  <c r="AC538" i="5"/>
  <c r="AB538" i="5"/>
  <c r="AA538" i="5"/>
  <c r="Z538" i="5"/>
  <c r="Y538" i="5"/>
  <c r="X538" i="5"/>
  <c r="W538" i="5"/>
  <c r="V538" i="5"/>
  <c r="U538" i="5"/>
  <c r="T538" i="5"/>
  <c r="S538" i="5"/>
  <c r="R538" i="5"/>
  <c r="AC537" i="5"/>
  <c r="AB537" i="5"/>
  <c r="AA537" i="5"/>
  <c r="Z537" i="5"/>
  <c r="Y537" i="5"/>
  <c r="X537" i="5"/>
  <c r="W537" i="5"/>
  <c r="V537" i="5"/>
  <c r="U537" i="5"/>
  <c r="T537" i="5"/>
  <c r="S537" i="5"/>
  <c r="R537" i="5"/>
  <c r="AC536" i="5"/>
  <c r="AB536" i="5"/>
  <c r="AA536" i="5"/>
  <c r="Z536" i="5"/>
  <c r="Y536" i="5"/>
  <c r="X536" i="5"/>
  <c r="W536" i="5"/>
  <c r="V536" i="5"/>
  <c r="U536" i="5"/>
  <c r="T536" i="5"/>
  <c r="S536" i="5"/>
  <c r="R536" i="5"/>
  <c r="AC535" i="5"/>
  <c r="AB535" i="5"/>
  <c r="AA535" i="5"/>
  <c r="Z535" i="5"/>
  <c r="Y535" i="5"/>
  <c r="X535" i="5"/>
  <c r="W535" i="5"/>
  <c r="V535" i="5"/>
  <c r="U535" i="5"/>
  <c r="T535" i="5"/>
  <c r="S535" i="5"/>
  <c r="R535" i="5"/>
  <c r="AC534" i="5"/>
  <c r="AB534" i="5"/>
  <c r="AA534" i="5"/>
  <c r="Z534" i="5"/>
  <c r="Y534" i="5"/>
  <c r="X534" i="5"/>
  <c r="W534" i="5"/>
  <c r="V534" i="5"/>
  <c r="U534" i="5"/>
  <c r="T534" i="5"/>
  <c r="S534" i="5"/>
  <c r="R534" i="5"/>
  <c r="AC533" i="5"/>
  <c r="AB533" i="5"/>
  <c r="AA533" i="5"/>
  <c r="Z533" i="5"/>
  <c r="Y533" i="5"/>
  <c r="X533" i="5"/>
  <c r="W533" i="5"/>
  <c r="V533" i="5"/>
  <c r="U533" i="5"/>
  <c r="T533" i="5"/>
  <c r="S533" i="5"/>
  <c r="R533" i="5"/>
  <c r="AC532" i="5"/>
  <c r="AB532" i="5"/>
  <c r="AA532" i="5"/>
  <c r="Z532" i="5"/>
  <c r="Y532" i="5"/>
  <c r="X532" i="5"/>
  <c r="W532" i="5"/>
  <c r="V532" i="5"/>
  <c r="U532" i="5"/>
  <c r="T532" i="5"/>
  <c r="S532" i="5"/>
  <c r="R532" i="5"/>
  <c r="AC531" i="5"/>
  <c r="AB531" i="5"/>
  <c r="AA531" i="5"/>
  <c r="Z531" i="5"/>
  <c r="Y531" i="5"/>
  <c r="X531" i="5"/>
  <c r="W531" i="5"/>
  <c r="V531" i="5"/>
  <c r="U531" i="5"/>
  <c r="T531" i="5"/>
  <c r="S531" i="5"/>
  <c r="R531" i="5"/>
  <c r="AC530" i="5"/>
  <c r="AB530" i="5"/>
  <c r="AA530" i="5"/>
  <c r="Z530" i="5"/>
  <c r="Y530" i="5"/>
  <c r="X530" i="5"/>
  <c r="W530" i="5"/>
  <c r="V530" i="5"/>
  <c r="U530" i="5"/>
  <c r="T530" i="5"/>
  <c r="S530" i="5"/>
  <c r="R530" i="5"/>
  <c r="AC529" i="5"/>
  <c r="AB529" i="5"/>
  <c r="AA529" i="5"/>
  <c r="Z529" i="5"/>
  <c r="Y529" i="5"/>
  <c r="X529" i="5"/>
  <c r="W529" i="5"/>
  <c r="V529" i="5"/>
  <c r="U529" i="5"/>
  <c r="T529" i="5"/>
  <c r="S529" i="5"/>
  <c r="R529" i="5"/>
  <c r="AC528" i="5"/>
  <c r="AB528" i="5"/>
  <c r="AA528" i="5"/>
  <c r="Z528" i="5"/>
  <c r="Y528" i="5"/>
  <c r="X528" i="5"/>
  <c r="W528" i="5"/>
  <c r="V528" i="5"/>
  <c r="U528" i="5"/>
  <c r="T528" i="5"/>
  <c r="S528" i="5"/>
  <c r="R528" i="5"/>
  <c r="AC527" i="5"/>
  <c r="AB527" i="5"/>
  <c r="AA527" i="5"/>
  <c r="Z527" i="5"/>
  <c r="Y527" i="5"/>
  <c r="X527" i="5"/>
  <c r="W527" i="5"/>
  <c r="V527" i="5"/>
  <c r="U527" i="5"/>
  <c r="T527" i="5"/>
  <c r="S527" i="5"/>
  <c r="R527" i="5"/>
  <c r="AC526" i="5"/>
  <c r="AB526" i="5"/>
  <c r="AA526" i="5"/>
  <c r="Z526" i="5"/>
  <c r="Y526" i="5"/>
  <c r="X526" i="5"/>
  <c r="W526" i="5"/>
  <c r="V526" i="5"/>
  <c r="U526" i="5"/>
  <c r="T526" i="5"/>
  <c r="S526" i="5"/>
  <c r="R526" i="5"/>
  <c r="AC525" i="5"/>
  <c r="AB525" i="5"/>
  <c r="AA525" i="5"/>
  <c r="Z525" i="5"/>
  <c r="Y525" i="5"/>
  <c r="X525" i="5"/>
  <c r="W525" i="5"/>
  <c r="V525" i="5"/>
  <c r="U525" i="5"/>
  <c r="T525" i="5"/>
  <c r="S525" i="5"/>
  <c r="R525" i="5"/>
  <c r="AC524" i="5"/>
  <c r="AB524" i="5"/>
  <c r="AA524" i="5"/>
  <c r="Z524" i="5"/>
  <c r="Y524" i="5"/>
  <c r="X524" i="5"/>
  <c r="W524" i="5"/>
  <c r="V524" i="5"/>
  <c r="U524" i="5"/>
  <c r="T524" i="5"/>
  <c r="S524" i="5"/>
  <c r="R524" i="5"/>
  <c r="AC523" i="5"/>
  <c r="AB523" i="5"/>
  <c r="AA523" i="5"/>
  <c r="Z523" i="5"/>
  <c r="Y523" i="5"/>
  <c r="X523" i="5"/>
  <c r="W523" i="5"/>
  <c r="V523" i="5"/>
  <c r="U523" i="5"/>
  <c r="T523" i="5"/>
  <c r="S523" i="5"/>
  <c r="R523" i="5"/>
  <c r="AC522" i="5"/>
  <c r="AB522" i="5"/>
  <c r="AA522" i="5"/>
  <c r="Z522" i="5"/>
  <c r="Y522" i="5"/>
  <c r="X522" i="5"/>
  <c r="W522" i="5"/>
  <c r="V522" i="5"/>
  <c r="U522" i="5"/>
  <c r="T522" i="5"/>
  <c r="S522" i="5"/>
  <c r="R522" i="5"/>
  <c r="AC521" i="5"/>
  <c r="AB521" i="5"/>
  <c r="AA521" i="5"/>
  <c r="Z521" i="5"/>
  <c r="Y521" i="5"/>
  <c r="X521" i="5"/>
  <c r="W521" i="5"/>
  <c r="V521" i="5"/>
  <c r="U521" i="5"/>
  <c r="T521" i="5"/>
  <c r="S521" i="5"/>
  <c r="R521" i="5"/>
  <c r="AC520" i="5"/>
  <c r="AB520" i="5"/>
  <c r="AA520" i="5"/>
  <c r="Z520" i="5"/>
  <c r="Y520" i="5"/>
  <c r="X520" i="5"/>
  <c r="W520" i="5"/>
  <c r="V520" i="5"/>
  <c r="U520" i="5"/>
  <c r="T520" i="5"/>
  <c r="S520" i="5"/>
  <c r="R520" i="5"/>
  <c r="AC519" i="5"/>
  <c r="AB519" i="5"/>
  <c r="AA519" i="5"/>
  <c r="Z519" i="5"/>
  <c r="Y519" i="5"/>
  <c r="X519" i="5"/>
  <c r="W519" i="5"/>
  <c r="V519" i="5"/>
  <c r="U519" i="5"/>
  <c r="T519" i="5"/>
  <c r="S519" i="5"/>
  <c r="R519" i="5"/>
  <c r="AC518" i="5"/>
  <c r="AB518" i="5"/>
  <c r="AA518" i="5"/>
  <c r="Z518" i="5"/>
  <c r="Y518" i="5"/>
  <c r="X518" i="5"/>
  <c r="W518" i="5"/>
  <c r="V518" i="5"/>
  <c r="U518" i="5"/>
  <c r="T518" i="5"/>
  <c r="S518" i="5"/>
  <c r="R518" i="5"/>
  <c r="AC517" i="5"/>
  <c r="AB517" i="5"/>
  <c r="AA517" i="5"/>
  <c r="Z517" i="5"/>
  <c r="Y517" i="5"/>
  <c r="X517" i="5"/>
  <c r="W517" i="5"/>
  <c r="V517" i="5"/>
  <c r="U517" i="5"/>
  <c r="T517" i="5"/>
  <c r="S517" i="5"/>
  <c r="R517" i="5"/>
  <c r="AC516" i="5"/>
  <c r="AB516" i="5"/>
  <c r="AA516" i="5"/>
  <c r="Z516" i="5"/>
  <c r="Y516" i="5"/>
  <c r="X516" i="5"/>
  <c r="W516" i="5"/>
  <c r="V516" i="5"/>
  <c r="U516" i="5"/>
  <c r="T516" i="5"/>
  <c r="S516" i="5"/>
  <c r="R516" i="5"/>
  <c r="AC515" i="5"/>
  <c r="AB515" i="5"/>
  <c r="AA515" i="5"/>
  <c r="Z515" i="5"/>
  <c r="Y515" i="5"/>
  <c r="X515" i="5"/>
  <c r="W515" i="5"/>
  <c r="V515" i="5"/>
  <c r="U515" i="5"/>
  <c r="T515" i="5"/>
  <c r="S515" i="5"/>
  <c r="R515" i="5"/>
  <c r="AC514" i="5"/>
  <c r="AB514" i="5"/>
  <c r="AA514" i="5"/>
  <c r="Z514" i="5"/>
  <c r="Y514" i="5"/>
  <c r="X514" i="5"/>
  <c r="W514" i="5"/>
  <c r="V514" i="5"/>
  <c r="U514" i="5"/>
  <c r="T514" i="5"/>
  <c r="S514" i="5"/>
  <c r="R514" i="5"/>
  <c r="AC513" i="5"/>
  <c r="AB513" i="5"/>
  <c r="AA513" i="5"/>
  <c r="Z513" i="5"/>
  <c r="Y513" i="5"/>
  <c r="X513" i="5"/>
  <c r="W513" i="5"/>
  <c r="V513" i="5"/>
  <c r="U513" i="5"/>
  <c r="T513" i="5"/>
  <c r="S513" i="5"/>
  <c r="R513" i="5"/>
  <c r="AC512" i="5"/>
  <c r="AB512" i="5"/>
  <c r="AA512" i="5"/>
  <c r="Z512" i="5"/>
  <c r="Y512" i="5"/>
  <c r="X512" i="5"/>
  <c r="W512" i="5"/>
  <c r="V512" i="5"/>
  <c r="U512" i="5"/>
  <c r="T512" i="5"/>
  <c r="S512" i="5"/>
  <c r="R512" i="5"/>
  <c r="AC511" i="5"/>
  <c r="AB511" i="5"/>
  <c r="AA511" i="5"/>
  <c r="Z511" i="5"/>
  <c r="Y511" i="5"/>
  <c r="X511" i="5"/>
  <c r="W511" i="5"/>
  <c r="V511" i="5"/>
  <c r="U511" i="5"/>
  <c r="T511" i="5"/>
  <c r="S511" i="5"/>
  <c r="R511" i="5"/>
  <c r="AC510" i="5"/>
  <c r="AB510" i="5"/>
  <c r="AA510" i="5"/>
  <c r="Z510" i="5"/>
  <c r="Y510" i="5"/>
  <c r="X510" i="5"/>
  <c r="W510" i="5"/>
  <c r="V510" i="5"/>
  <c r="U510" i="5"/>
  <c r="T510" i="5"/>
  <c r="S510" i="5"/>
  <c r="R510" i="5"/>
  <c r="AC509" i="5"/>
  <c r="AB509" i="5"/>
  <c r="AA509" i="5"/>
  <c r="Z509" i="5"/>
  <c r="Y509" i="5"/>
  <c r="X509" i="5"/>
  <c r="W509" i="5"/>
  <c r="V509" i="5"/>
  <c r="U509" i="5"/>
  <c r="T509" i="5"/>
  <c r="S509" i="5"/>
  <c r="R509" i="5"/>
  <c r="AC508" i="5"/>
  <c r="AB508" i="5"/>
  <c r="AA508" i="5"/>
  <c r="Z508" i="5"/>
  <c r="Y508" i="5"/>
  <c r="X508" i="5"/>
  <c r="W508" i="5"/>
  <c r="V508" i="5"/>
  <c r="U508" i="5"/>
  <c r="T508" i="5"/>
  <c r="S508" i="5"/>
  <c r="R508" i="5"/>
  <c r="AC507" i="5"/>
  <c r="AB507" i="5"/>
  <c r="AA507" i="5"/>
  <c r="Z507" i="5"/>
  <c r="Y507" i="5"/>
  <c r="X507" i="5"/>
  <c r="W507" i="5"/>
  <c r="V507" i="5"/>
  <c r="U507" i="5"/>
  <c r="T507" i="5"/>
  <c r="S507" i="5"/>
  <c r="R507" i="5"/>
  <c r="AC506" i="5"/>
  <c r="AB506" i="5"/>
  <c r="AA506" i="5"/>
  <c r="Z506" i="5"/>
  <c r="Y506" i="5"/>
  <c r="X506" i="5"/>
  <c r="W506" i="5"/>
  <c r="V506" i="5"/>
  <c r="U506" i="5"/>
  <c r="T506" i="5"/>
  <c r="S506" i="5"/>
  <c r="R506" i="5"/>
  <c r="AC505" i="5"/>
  <c r="AB505" i="5"/>
  <c r="AA505" i="5"/>
  <c r="Z505" i="5"/>
  <c r="Y505" i="5"/>
  <c r="X505" i="5"/>
  <c r="W505" i="5"/>
  <c r="V505" i="5"/>
  <c r="U505" i="5"/>
  <c r="T505" i="5"/>
  <c r="S505" i="5"/>
  <c r="R505" i="5"/>
  <c r="AC504" i="5"/>
  <c r="AB504" i="5"/>
  <c r="AA504" i="5"/>
  <c r="Z504" i="5"/>
  <c r="Y504" i="5"/>
  <c r="X504" i="5"/>
  <c r="W504" i="5"/>
  <c r="V504" i="5"/>
  <c r="U504" i="5"/>
  <c r="T504" i="5"/>
  <c r="S504" i="5"/>
  <c r="R504" i="5"/>
  <c r="AC503" i="5"/>
  <c r="AB503" i="5"/>
  <c r="AA503" i="5"/>
  <c r="Z503" i="5"/>
  <c r="Y503" i="5"/>
  <c r="X503" i="5"/>
  <c r="W503" i="5"/>
  <c r="V503" i="5"/>
  <c r="U503" i="5"/>
  <c r="T503" i="5"/>
  <c r="S503" i="5"/>
  <c r="R503" i="5"/>
  <c r="AC502" i="5"/>
  <c r="AB502" i="5"/>
  <c r="AA502" i="5"/>
  <c r="Z502" i="5"/>
  <c r="Y502" i="5"/>
  <c r="X502" i="5"/>
  <c r="W502" i="5"/>
  <c r="V502" i="5"/>
  <c r="U502" i="5"/>
  <c r="T502" i="5"/>
  <c r="S502" i="5"/>
  <c r="R502" i="5"/>
  <c r="AC501" i="5"/>
  <c r="AB501" i="5"/>
  <c r="AA501" i="5"/>
  <c r="Z501" i="5"/>
  <c r="Y501" i="5"/>
  <c r="X501" i="5"/>
  <c r="W501" i="5"/>
  <c r="V501" i="5"/>
  <c r="U501" i="5"/>
  <c r="T501" i="5"/>
  <c r="S501" i="5"/>
  <c r="R501" i="5"/>
  <c r="AC500" i="5"/>
  <c r="AB500" i="5"/>
  <c r="AA500" i="5"/>
  <c r="Z500" i="5"/>
  <c r="Y500" i="5"/>
  <c r="X500" i="5"/>
  <c r="W500" i="5"/>
  <c r="V500" i="5"/>
  <c r="U500" i="5"/>
  <c r="T500" i="5"/>
  <c r="S500" i="5"/>
  <c r="R500" i="5"/>
  <c r="AC499" i="5"/>
  <c r="AB499" i="5"/>
  <c r="AA499" i="5"/>
  <c r="Z499" i="5"/>
  <c r="Y499" i="5"/>
  <c r="X499" i="5"/>
  <c r="W499" i="5"/>
  <c r="V499" i="5"/>
  <c r="U499" i="5"/>
  <c r="T499" i="5"/>
  <c r="S499" i="5"/>
  <c r="R499" i="5"/>
  <c r="AC498" i="5"/>
  <c r="AB498" i="5"/>
  <c r="AA498" i="5"/>
  <c r="Z498" i="5"/>
  <c r="Y498" i="5"/>
  <c r="X498" i="5"/>
  <c r="W498" i="5"/>
  <c r="V498" i="5"/>
  <c r="U498" i="5"/>
  <c r="T498" i="5"/>
  <c r="S498" i="5"/>
  <c r="R498" i="5"/>
  <c r="AC497" i="5"/>
  <c r="AB497" i="5"/>
  <c r="AA497" i="5"/>
  <c r="Z497" i="5"/>
  <c r="Y497" i="5"/>
  <c r="X497" i="5"/>
  <c r="W497" i="5"/>
  <c r="V497" i="5"/>
  <c r="U497" i="5"/>
  <c r="T497" i="5"/>
  <c r="S497" i="5"/>
  <c r="R497" i="5"/>
  <c r="AC496" i="5"/>
  <c r="AB496" i="5"/>
  <c r="AA496" i="5"/>
  <c r="Z496" i="5"/>
  <c r="Y496" i="5"/>
  <c r="X496" i="5"/>
  <c r="W496" i="5"/>
  <c r="V496" i="5"/>
  <c r="U496" i="5"/>
  <c r="T496" i="5"/>
  <c r="S496" i="5"/>
  <c r="R496" i="5"/>
  <c r="AC495" i="5"/>
  <c r="AB495" i="5"/>
  <c r="AA495" i="5"/>
  <c r="Z495" i="5"/>
  <c r="Y495" i="5"/>
  <c r="X495" i="5"/>
  <c r="W495" i="5"/>
  <c r="V495" i="5"/>
  <c r="U495" i="5"/>
  <c r="T495" i="5"/>
  <c r="S495" i="5"/>
  <c r="R495" i="5"/>
  <c r="AC494" i="5"/>
  <c r="AB494" i="5"/>
  <c r="AA494" i="5"/>
  <c r="Z494" i="5"/>
  <c r="Y494" i="5"/>
  <c r="X494" i="5"/>
  <c r="W494" i="5"/>
  <c r="V494" i="5"/>
  <c r="U494" i="5"/>
  <c r="T494" i="5"/>
  <c r="S494" i="5"/>
  <c r="R494" i="5"/>
  <c r="AC493" i="5"/>
  <c r="AB493" i="5"/>
  <c r="AA493" i="5"/>
  <c r="Z493" i="5"/>
  <c r="Y493" i="5"/>
  <c r="X493" i="5"/>
  <c r="W493" i="5"/>
  <c r="V493" i="5"/>
  <c r="U493" i="5"/>
  <c r="T493" i="5"/>
  <c r="S493" i="5"/>
  <c r="R493" i="5"/>
  <c r="AC492" i="5"/>
  <c r="AB492" i="5"/>
  <c r="AA492" i="5"/>
  <c r="Z492" i="5"/>
  <c r="Y492" i="5"/>
  <c r="X492" i="5"/>
  <c r="W492" i="5"/>
  <c r="V492" i="5"/>
  <c r="U492" i="5"/>
  <c r="T492" i="5"/>
  <c r="S492" i="5"/>
  <c r="R492" i="5"/>
  <c r="AC491" i="5"/>
  <c r="AB491" i="5"/>
  <c r="AA491" i="5"/>
  <c r="Z491" i="5"/>
  <c r="Y491" i="5"/>
  <c r="X491" i="5"/>
  <c r="W491" i="5"/>
  <c r="V491" i="5"/>
  <c r="U491" i="5"/>
  <c r="T491" i="5"/>
  <c r="S491" i="5"/>
  <c r="R491" i="5"/>
  <c r="AC490" i="5"/>
  <c r="AB490" i="5"/>
  <c r="AA490" i="5"/>
  <c r="Z490" i="5"/>
  <c r="Y490" i="5"/>
  <c r="X490" i="5"/>
  <c r="W490" i="5"/>
  <c r="V490" i="5"/>
  <c r="U490" i="5"/>
  <c r="T490" i="5"/>
  <c r="S490" i="5"/>
  <c r="R490" i="5"/>
  <c r="AC489" i="5"/>
  <c r="AB489" i="5"/>
  <c r="AA489" i="5"/>
  <c r="Z489" i="5"/>
  <c r="Y489" i="5"/>
  <c r="X489" i="5"/>
  <c r="W489" i="5"/>
  <c r="V489" i="5"/>
  <c r="U489" i="5"/>
  <c r="T489" i="5"/>
  <c r="S489" i="5"/>
  <c r="R489" i="5"/>
  <c r="AC488" i="5"/>
  <c r="AB488" i="5"/>
  <c r="AA488" i="5"/>
  <c r="Z488" i="5"/>
  <c r="Y488" i="5"/>
  <c r="X488" i="5"/>
  <c r="W488" i="5"/>
  <c r="V488" i="5"/>
  <c r="U488" i="5"/>
  <c r="T488" i="5"/>
  <c r="S488" i="5"/>
  <c r="R488" i="5"/>
  <c r="AC487" i="5"/>
  <c r="AB487" i="5"/>
  <c r="AA487" i="5"/>
  <c r="Z487" i="5"/>
  <c r="Y487" i="5"/>
  <c r="X487" i="5"/>
  <c r="W487" i="5"/>
  <c r="V487" i="5"/>
  <c r="U487" i="5"/>
  <c r="T487" i="5"/>
  <c r="S487" i="5"/>
  <c r="R487" i="5"/>
  <c r="AC486" i="5"/>
  <c r="AB486" i="5"/>
  <c r="AA486" i="5"/>
  <c r="Z486" i="5"/>
  <c r="Y486" i="5"/>
  <c r="X486" i="5"/>
  <c r="W486" i="5"/>
  <c r="V486" i="5"/>
  <c r="U486" i="5"/>
  <c r="T486" i="5"/>
  <c r="S486" i="5"/>
  <c r="R486" i="5"/>
  <c r="AC485" i="5"/>
  <c r="AB485" i="5"/>
  <c r="AA485" i="5"/>
  <c r="Z485" i="5"/>
  <c r="Y485" i="5"/>
  <c r="X485" i="5"/>
  <c r="W485" i="5"/>
  <c r="V485" i="5"/>
  <c r="U485" i="5"/>
  <c r="T485" i="5"/>
  <c r="S485" i="5"/>
  <c r="R485" i="5"/>
  <c r="AC484" i="5"/>
  <c r="AB484" i="5"/>
  <c r="AA484" i="5"/>
  <c r="Z484" i="5"/>
  <c r="Y484" i="5"/>
  <c r="X484" i="5"/>
  <c r="W484" i="5"/>
  <c r="V484" i="5"/>
  <c r="U484" i="5"/>
  <c r="T484" i="5"/>
  <c r="S484" i="5"/>
  <c r="R484" i="5"/>
  <c r="AC483" i="5"/>
  <c r="AB483" i="5"/>
  <c r="AA483" i="5"/>
  <c r="Z483" i="5"/>
  <c r="Y483" i="5"/>
  <c r="X483" i="5"/>
  <c r="W483" i="5"/>
  <c r="V483" i="5"/>
  <c r="U483" i="5"/>
  <c r="T483" i="5"/>
  <c r="S483" i="5"/>
  <c r="R483" i="5"/>
  <c r="AC482" i="5"/>
  <c r="AB482" i="5"/>
  <c r="AA482" i="5"/>
  <c r="Z482" i="5"/>
  <c r="Y482" i="5"/>
  <c r="X482" i="5"/>
  <c r="W482" i="5"/>
  <c r="V482" i="5"/>
  <c r="U482" i="5"/>
  <c r="T482" i="5"/>
  <c r="S482" i="5"/>
  <c r="R482" i="5"/>
  <c r="AC481" i="5"/>
  <c r="AB481" i="5"/>
  <c r="AA481" i="5"/>
  <c r="Z481" i="5"/>
  <c r="Y481" i="5"/>
  <c r="X481" i="5"/>
  <c r="W481" i="5"/>
  <c r="V481" i="5"/>
  <c r="U481" i="5"/>
  <c r="T481" i="5"/>
  <c r="S481" i="5"/>
  <c r="R481" i="5"/>
  <c r="AC480" i="5"/>
  <c r="AB480" i="5"/>
  <c r="AA480" i="5"/>
  <c r="Z480" i="5"/>
  <c r="Y480" i="5"/>
  <c r="X480" i="5"/>
  <c r="W480" i="5"/>
  <c r="V480" i="5"/>
  <c r="U480" i="5"/>
  <c r="T480" i="5"/>
  <c r="S480" i="5"/>
  <c r="R480" i="5"/>
  <c r="AC479" i="5"/>
  <c r="AB479" i="5"/>
  <c r="AA479" i="5"/>
  <c r="Z479" i="5"/>
  <c r="Y479" i="5"/>
  <c r="X479" i="5"/>
  <c r="W479" i="5"/>
  <c r="V479" i="5"/>
  <c r="U479" i="5"/>
  <c r="T479" i="5"/>
  <c r="S479" i="5"/>
  <c r="R479" i="5"/>
  <c r="AC478" i="5"/>
  <c r="AB478" i="5"/>
  <c r="AA478" i="5"/>
  <c r="Z478" i="5"/>
  <c r="Y478" i="5"/>
  <c r="X478" i="5"/>
  <c r="W478" i="5"/>
  <c r="V478" i="5"/>
  <c r="U478" i="5"/>
  <c r="T478" i="5"/>
  <c r="S478" i="5"/>
  <c r="R478" i="5"/>
  <c r="AC477" i="5"/>
  <c r="AB477" i="5"/>
  <c r="AA477" i="5"/>
  <c r="Z477" i="5"/>
  <c r="Y477" i="5"/>
  <c r="X477" i="5"/>
  <c r="W477" i="5"/>
  <c r="V477" i="5"/>
  <c r="U477" i="5"/>
  <c r="T477" i="5"/>
  <c r="S477" i="5"/>
  <c r="R477" i="5"/>
  <c r="AC476" i="5"/>
  <c r="AB476" i="5"/>
  <c r="AA476" i="5"/>
  <c r="Z476" i="5"/>
  <c r="Y476" i="5"/>
  <c r="X476" i="5"/>
  <c r="W476" i="5"/>
  <c r="V476" i="5"/>
  <c r="U476" i="5"/>
  <c r="T476" i="5"/>
  <c r="S476" i="5"/>
  <c r="R476" i="5"/>
  <c r="AC475" i="5"/>
  <c r="AB475" i="5"/>
  <c r="AA475" i="5"/>
  <c r="Z475" i="5"/>
  <c r="Y475" i="5"/>
  <c r="X475" i="5"/>
  <c r="W475" i="5"/>
  <c r="V475" i="5"/>
  <c r="U475" i="5"/>
  <c r="T475" i="5"/>
  <c r="S475" i="5"/>
  <c r="R475" i="5"/>
  <c r="AC474" i="5"/>
  <c r="AB474" i="5"/>
  <c r="AA474" i="5"/>
  <c r="Z474" i="5"/>
  <c r="Y474" i="5"/>
  <c r="X474" i="5"/>
  <c r="W474" i="5"/>
  <c r="V474" i="5"/>
  <c r="U474" i="5"/>
  <c r="T474" i="5"/>
  <c r="S474" i="5"/>
  <c r="R474" i="5"/>
  <c r="AC473" i="5"/>
  <c r="AB473" i="5"/>
  <c r="AA473" i="5"/>
  <c r="Z473" i="5"/>
  <c r="Y473" i="5"/>
  <c r="X473" i="5"/>
  <c r="W473" i="5"/>
  <c r="V473" i="5"/>
  <c r="U473" i="5"/>
  <c r="T473" i="5"/>
  <c r="S473" i="5"/>
  <c r="R473" i="5"/>
  <c r="AC472" i="5"/>
  <c r="AB472" i="5"/>
  <c r="AA472" i="5"/>
  <c r="Z472" i="5"/>
  <c r="Y472" i="5"/>
  <c r="X472" i="5"/>
  <c r="W472" i="5"/>
  <c r="V472" i="5"/>
  <c r="U472" i="5"/>
  <c r="T472" i="5"/>
  <c r="S472" i="5"/>
  <c r="R472" i="5"/>
  <c r="AC471" i="5"/>
  <c r="AB471" i="5"/>
  <c r="AA471" i="5"/>
  <c r="Z471" i="5"/>
  <c r="Y471" i="5"/>
  <c r="X471" i="5"/>
  <c r="W471" i="5"/>
  <c r="V471" i="5"/>
  <c r="U471" i="5"/>
  <c r="T471" i="5"/>
  <c r="S471" i="5"/>
  <c r="R471" i="5"/>
  <c r="AC470" i="5"/>
  <c r="AB470" i="5"/>
  <c r="AA470" i="5"/>
  <c r="Z470" i="5"/>
  <c r="Y470" i="5"/>
  <c r="X470" i="5"/>
  <c r="W470" i="5"/>
  <c r="V470" i="5"/>
  <c r="U470" i="5"/>
  <c r="T470" i="5"/>
  <c r="S470" i="5"/>
  <c r="R470" i="5"/>
  <c r="AC469" i="5"/>
  <c r="AB469" i="5"/>
  <c r="AA469" i="5"/>
  <c r="Z469" i="5"/>
  <c r="Y469" i="5"/>
  <c r="X469" i="5"/>
  <c r="W469" i="5"/>
  <c r="V469" i="5"/>
  <c r="U469" i="5"/>
  <c r="T469" i="5"/>
  <c r="S469" i="5"/>
  <c r="R469" i="5"/>
  <c r="AC468" i="5"/>
  <c r="AB468" i="5"/>
  <c r="AA468" i="5"/>
  <c r="Z468" i="5"/>
  <c r="Y468" i="5"/>
  <c r="X468" i="5"/>
  <c r="W468" i="5"/>
  <c r="V468" i="5"/>
  <c r="U468" i="5"/>
  <c r="T468" i="5"/>
  <c r="S468" i="5"/>
  <c r="R468" i="5"/>
  <c r="AC467" i="5"/>
  <c r="AB467" i="5"/>
  <c r="AA467" i="5"/>
  <c r="Z467" i="5"/>
  <c r="Y467" i="5"/>
  <c r="X467" i="5"/>
  <c r="W467" i="5"/>
  <c r="V467" i="5"/>
  <c r="U467" i="5"/>
  <c r="T467" i="5"/>
  <c r="S467" i="5"/>
  <c r="R467" i="5"/>
  <c r="AC466" i="5"/>
  <c r="AB466" i="5"/>
  <c r="AA466" i="5"/>
  <c r="Z466" i="5"/>
  <c r="Y466" i="5"/>
  <c r="X466" i="5"/>
  <c r="W466" i="5"/>
  <c r="V466" i="5"/>
  <c r="U466" i="5"/>
  <c r="T466" i="5"/>
  <c r="S466" i="5"/>
  <c r="R466" i="5"/>
  <c r="AC465" i="5"/>
  <c r="AB465" i="5"/>
  <c r="AA465" i="5"/>
  <c r="Z465" i="5"/>
  <c r="Y465" i="5"/>
  <c r="X465" i="5"/>
  <c r="W465" i="5"/>
  <c r="V465" i="5"/>
  <c r="U465" i="5"/>
  <c r="T465" i="5"/>
  <c r="S465" i="5"/>
  <c r="R465" i="5"/>
  <c r="AC464" i="5"/>
  <c r="AB464" i="5"/>
  <c r="AA464" i="5"/>
  <c r="Z464" i="5"/>
  <c r="Y464" i="5"/>
  <c r="X464" i="5"/>
  <c r="W464" i="5"/>
  <c r="V464" i="5"/>
  <c r="U464" i="5"/>
  <c r="T464" i="5"/>
  <c r="S464" i="5"/>
  <c r="R464" i="5"/>
  <c r="AC463" i="5"/>
  <c r="AB463" i="5"/>
  <c r="AA463" i="5"/>
  <c r="Z463" i="5"/>
  <c r="Y463" i="5"/>
  <c r="X463" i="5"/>
  <c r="W463" i="5"/>
  <c r="V463" i="5"/>
  <c r="U463" i="5"/>
  <c r="T463" i="5"/>
  <c r="S463" i="5"/>
  <c r="R463" i="5"/>
  <c r="AC462" i="5"/>
  <c r="AB462" i="5"/>
  <c r="AA462" i="5"/>
  <c r="Z462" i="5"/>
  <c r="Y462" i="5"/>
  <c r="X462" i="5"/>
  <c r="W462" i="5"/>
  <c r="V462" i="5"/>
  <c r="U462" i="5"/>
  <c r="T462" i="5"/>
  <c r="S462" i="5"/>
  <c r="R462" i="5"/>
  <c r="AC461" i="5"/>
  <c r="AB461" i="5"/>
  <c r="AA461" i="5"/>
  <c r="Z461" i="5"/>
  <c r="Y461" i="5"/>
  <c r="X461" i="5"/>
  <c r="W461" i="5"/>
  <c r="V461" i="5"/>
  <c r="U461" i="5"/>
  <c r="T461" i="5"/>
  <c r="S461" i="5"/>
  <c r="R461" i="5"/>
  <c r="AC460" i="5"/>
  <c r="AB460" i="5"/>
  <c r="AA460" i="5"/>
  <c r="Z460" i="5"/>
  <c r="Y460" i="5"/>
  <c r="X460" i="5"/>
  <c r="W460" i="5"/>
  <c r="V460" i="5"/>
  <c r="U460" i="5"/>
  <c r="T460" i="5"/>
  <c r="S460" i="5"/>
  <c r="R460" i="5"/>
  <c r="AC459" i="5"/>
  <c r="AB459" i="5"/>
  <c r="AA459" i="5"/>
  <c r="Z459" i="5"/>
  <c r="Y459" i="5"/>
  <c r="X459" i="5"/>
  <c r="W459" i="5"/>
  <c r="V459" i="5"/>
  <c r="U459" i="5"/>
  <c r="T459" i="5"/>
  <c r="S459" i="5"/>
  <c r="R459" i="5"/>
  <c r="AC458" i="5"/>
  <c r="AB458" i="5"/>
  <c r="AA458" i="5"/>
  <c r="Z458" i="5"/>
  <c r="Y458" i="5"/>
  <c r="X458" i="5"/>
  <c r="W458" i="5"/>
  <c r="V458" i="5"/>
  <c r="U458" i="5"/>
  <c r="T458" i="5"/>
  <c r="S458" i="5"/>
  <c r="R458" i="5"/>
  <c r="AC457" i="5"/>
  <c r="AB457" i="5"/>
  <c r="AA457" i="5"/>
  <c r="Z457" i="5"/>
  <c r="Y457" i="5"/>
  <c r="X457" i="5"/>
  <c r="W457" i="5"/>
  <c r="V457" i="5"/>
  <c r="U457" i="5"/>
  <c r="T457" i="5"/>
  <c r="S457" i="5"/>
  <c r="R457" i="5"/>
  <c r="AC456" i="5"/>
  <c r="AB456" i="5"/>
  <c r="AA456" i="5"/>
  <c r="Z456" i="5"/>
  <c r="Y456" i="5"/>
  <c r="X456" i="5"/>
  <c r="W456" i="5"/>
  <c r="V456" i="5"/>
  <c r="U456" i="5"/>
  <c r="T456" i="5"/>
  <c r="S456" i="5"/>
  <c r="R456" i="5"/>
  <c r="AC455" i="5"/>
  <c r="AB455" i="5"/>
  <c r="AA455" i="5"/>
  <c r="Z455" i="5"/>
  <c r="Y455" i="5"/>
  <c r="X455" i="5"/>
  <c r="W455" i="5"/>
  <c r="V455" i="5"/>
  <c r="U455" i="5"/>
  <c r="T455" i="5"/>
  <c r="S455" i="5"/>
  <c r="R455" i="5"/>
  <c r="AC454" i="5"/>
  <c r="AB454" i="5"/>
  <c r="AA454" i="5"/>
  <c r="Z454" i="5"/>
  <c r="Y454" i="5"/>
  <c r="X454" i="5"/>
  <c r="W454" i="5"/>
  <c r="V454" i="5"/>
  <c r="U454" i="5"/>
  <c r="T454" i="5"/>
  <c r="S454" i="5"/>
  <c r="R454" i="5"/>
  <c r="AC453" i="5"/>
  <c r="AB453" i="5"/>
  <c r="AA453" i="5"/>
  <c r="Z453" i="5"/>
  <c r="Y453" i="5"/>
  <c r="X453" i="5"/>
  <c r="W453" i="5"/>
  <c r="V453" i="5"/>
  <c r="U453" i="5"/>
  <c r="T453" i="5"/>
  <c r="S453" i="5"/>
  <c r="R453" i="5"/>
  <c r="AC452" i="5"/>
  <c r="AB452" i="5"/>
  <c r="AA452" i="5"/>
  <c r="Z452" i="5"/>
  <c r="Y452" i="5"/>
  <c r="X452" i="5"/>
  <c r="W452" i="5"/>
  <c r="V452" i="5"/>
  <c r="U452" i="5"/>
  <c r="T452" i="5"/>
  <c r="S452" i="5"/>
  <c r="R452" i="5"/>
  <c r="AC451" i="5"/>
  <c r="AB451" i="5"/>
  <c r="AA451" i="5"/>
  <c r="Z451" i="5"/>
  <c r="Y451" i="5"/>
  <c r="X451" i="5"/>
  <c r="W451" i="5"/>
  <c r="V451" i="5"/>
  <c r="U451" i="5"/>
  <c r="T451" i="5"/>
  <c r="S451" i="5"/>
  <c r="R451" i="5"/>
  <c r="AC450" i="5"/>
  <c r="AB450" i="5"/>
  <c r="AA450" i="5"/>
  <c r="Z450" i="5"/>
  <c r="Y450" i="5"/>
  <c r="X450" i="5"/>
  <c r="W450" i="5"/>
  <c r="V450" i="5"/>
  <c r="U450" i="5"/>
  <c r="T450" i="5"/>
  <c r="S450" i="5"/>
  <c r="R450" i="5"/>
  <c r="AC449" i="5"/>
  <c r="AB449" i="5"/>
  <c r="AA449" i="5"/>
  <c r="Z449" i="5"/>
  <c r="Y449" i="5"/>
  <c r="X449" i="5"/>
  <c r="W449" i="5"/>
  <c r="V449" i="5"/>
  <c r="U449" i="5"/>
  <c r="T449" i="5"/>
  <c r="S449" i="5"/>
  <c r="R449" i="5"/>
  <c r="AC448" i="5"/>
  <c r="AB448" i="5"/>
  <c r="AA448" i="5"/>
  <c r="Z448" i="5"/>
  <c r="Y448" i="5"/>
  <c r="X448" i="5"/>
  <c r="W448" i="5"/>
  <c r="V448" i="5"/>
  <c r="U448" i="5"/>
  <c r="T448" i="5"/>
  <c r="S448" i="5"/>
  <c r="R448" i="5"/>
  <c r="AC447" i="5"/>
  <c r="AB447" i="5"/>
  <c r="AA447" i="5"/>
  <c r="Z447" i="5"/>
  <c r="Y447" i="5"/>
  <c r="X447" i="5"/>
  <c r="W447" i="5"/>
  <c r="V447" i="5"/>
  <c r="U447" i="5"/>
  <c r="T447" i="5"/>
  <c r="S447" i="5"/>
  <c r="R447" i="5"/>
  <c r="AC446" i="5"/>
  <c r="AB446" i="5"/>
  <c r="AA446" i="5"/>
  <c r="Z446" i="5"/>
  <c r="Y446" i="5"/>
  <c r="X446" i="5"/>
  <c r="W446" i="5"/>
  <c r="V446" i="5"/>
  <c r="U446" i="5"/>
  <c r="T446" i="5"/>
  <c r="S446" i="5"/>
  <c r="R446" i="5"/>
  <c r="AC445" i="5"/>
  <c r="AB445" i="5"/>
  <c r="AA445" i="5"/>
  <c r="Z445" i="5"/>
  <c r="Y445" i="5"/>
  <c r="X445" i="5"/>
  <c r="W445" i="5"/>
  <c r="V445" i="5"/>
  <c r="U445" i="5"/>
  <c r="T445" i="5"/>
  <c r="S445" i="5"/>
  <c r="R445" i="5"/>
  <c r="AC444" i="5"/>
  <c r="AB444" i="5"/>
  <c r="AA444" i="5"/>
  <c r="Z444" i="5"/>
  <c r="Y444" i="5"/>
  <c r="X444" i="5"/>
  <c r="W444" i="5"/>
  <c r="V444" i="5"/>
  <c r="U444" i="5"/>
  <c r="T444" i="5"/>
  <c r="S444" i="5"/>
  <c r="R444" i="5"/>
  <c r="AC443" i="5"/>
  <c r="AB443" i="5"/>
  <c r="AA443" i="5"/>
  <c r="Z443" i="5"/>
  <c r="Y443" i="5"/>
  <c r="X443" i="5"/>
  <c r="W443" i="5"/>
  <c r="V443" i="5"/>
  <c r="U443" i="5"/>
  <c r="T443" i="5"/>
  <c r="S443" i="5"/>
  <c r="R443" i="5"/>
  <c r="AC442" i="5"/>
  <c r="AB442" i="5"/>
  <c r="AA442" i="5"/>
  <c r="Z442" i="5"/>
  <c r="Y442" i="5"/>
  <c r="X442" i="5"/>
  <c r="W442" i="5"/>
  <c r="V442" i="5"/>
  <c r="U442" i="5"/>
  <c r="T442" i="5"/>
  <c r="S442" i="5"/>
  <c r="R442" i="5"/>
  <c r="AC441" i="5"/>
  <c r="AB441" i="5"/>
  <c r="AA441" i="5"/>
  <c r="Z441" i="5"/>
  <c r="Y441" i="5"/>
  <c r="X441" i="5"/>
  <c r="W441" i="5"/>
  <c r="V441" i="5"/>
  <c r="U441" i="5"/>
  <c r="T441" i="5"/>
  <c r="S441" i="5"/>
  <c r="R441" i="5"/>
  <c r="AC440" i="5"/>
  <c r="AB440" i="5"/>
  <c r="AA440" i="5"/>
  <c r="Z440" i="5"/>
  <c r="Y440" i="5"/>
  <c r="X440" i="5"/>
  <c r="W440" i="5"/>
  <c r="V440" i="5"/>
  <c r="U440" i="5"/>
  <c r="T440" i="5"/>
  <c r="S440" i="5"/>
  <c r="R440" i="5"/>
  <c r="AC439" i="5"/>
  <c r="AB439" i="5"/>
  <c r="AA439" i="5"/>
  <c r="Z439" i="5"/>
  <c r="Y439" i="5"/>
  <c r="X439" i="5"/>
  <c r="W439" i="5"/>
  <c r="V439" i="5"/>
  <c r="U439" i="5"/>
  <c r="T439" i="5"/>
  <c r="S439" i="5"/>
  <c r="R439" i="5"/>
  <c r="AC438" i="5"/>
  <c r="AB438" i="5"/>
  <c r="AA438" i="5"/>
  <c r="Z438" i="5"/>
  <c r="Y438" i="5"/>
  <c r="X438" i="5"/>
  <c r="W438" i="5"/>
  <c r="V438" i="5"/>
  <c r="U438" i="5"/>
  <c r="T438" i="5"/>
  <c r="S438" i="5"/>
  <c r="R438" i="5"/>
  <c r="AC437" i="5"/>
  <c r="AB437" i="5"/>
  <c r="AA437" i="5"/>
  <c r="Z437" i="5"/>
  <c r="Y437" i="5"/>
  <c r="X437" i="5"/>
  <c r="W437" i="5"/>
  <c r="V437" i="5"/>
  <c r="U437" i="5"/>
  <c r="T437" i="5"/>
  <c r="S437" i="5"/>
  <c r="R437" i="5"/>
  <c r="AC436" i="5"/>
  <c r="AB436" i="5"/>
  <c r="AA436" i="5"/>
  <c r="Z436" i="5"/>
  <c r="Y436" i="5"/>
  <c r="X436" i="5"/>
  <c r="W436" i="5"/>
  <c r="V436" i="5"/>
  <c r="U436" i="5"/>
  <c r="T436" i="5"/>
  <c r="S436" i="5"/>
  <c r="R436" i="5"/>
  <c r="AC435" i="5"/>
  <c r="AB435" i="5"/>
  <c r="AA435" i="5"/>
  <c r="Z435" i="5"/>
  <c r="Y435" i="5"/>
  <c r="X435" i="5"/>
  <c r="W435" i="5"/>
  <c r="V435" i="5"/>
  <c r="U435" i="5"/>
  <c r="T435" i="5"/>
  <c r="S435" i="5"/>
  <c r="R435" i="5"/>
  <c r="AC434" i="5"/>
  <c r="AB434" i="5"/>
  <c r="AA434" i="5"/>
  <c r="Z434" i="5"/>
  <c r="Y434" i="5"/>
  <c r="X434" i="5"/>
  <c r="W434" i="5"/>
  <c r="V434" i="5"/>
  <c r="U434" i="5"/>
  <c r="T434" i="5"/>
  <c r="S434" i="5"/>
  <c r="R434" i="5"/>
  <c r="AC433" i="5"/>
  <c r="AB433" i="5"/>
  <c r="AA433" i="5"/>
  <c r="Z433" i="5"/>
  <c r="Y433" i="5"/>
  <c r="X433" i="5"/>
  <c r="W433" i="5"/>
  <c r="V433" i="5"/>
  <c r="U433" i="5"/>
  <c r="T433" i="5"/>
  <c r="S433" i="5"/>
  <c r="R433" i="5"/>
  <c r="AC432" i="5"/>
  <c r="AB432" i="5"/>
  <c r="AA432" i="5"/>
  <c r="Z432" i="5"/>
  <c r="Y432" i="5"/>
  <c r="X432" i="5"/>
  <c r="W432" i="5"/>
  <c r="V432" i="5"/>
  <c r="U432" i="5"/>
  <c r="T432" i="5"/>
  <c r="S432" i="5"/>
  <c r="R432" i="5"/>
  <c r="AC431" i="5"/>
  <c r="AB431" i="5"/>
  <c r="AA431" i="5"/>
  <c r="Z431" i="5"/>
  <c r="Y431" i="5"/>
  <c r="X431" i="5"/>
  <c r="W431" i="5"/>
  <c r="V431" i="5"/>
  <c r="U431" i="5"/>
  <c r="T431" i="5"/>
  <c r="S431" i="5"/>
  <c r="R431" i="5"/>
  <c r="AC430" i="5"/>
  <c r="AB430" i="5"/>
  <c r="AA430" i="5"/>
  <c r="Z430" i="5"/>
  <c r="Y430" i="5"/>
  <c r="X430" i="5"/>
  <c r="W430" i="5"/>
  <c r="V430" i="5"/>
  <c r="U430" i="5"/>
  <c r="T430" i="5"/>
  <c r="S430" i="5"/>
  <c r="R430" i="5"/>
  <c r="AC429" i="5"/>
  <c r="AB429" i="5"/>
  <c r="AA429" i="5"/>
  <c r="Z429" i="5"/>
  <c r="Y429" i="5"/>
  <c r="X429" i="5"/>
  <c r="W429" i="5"/>
  <c r="V429" i="5"/>
  <c r="U429" i="5"/>
  <c r="T429" i="5"/>
  <c r="S429" i="5"/>
  <c r="R429" i="5"/>
  <c r="AC428" i="5"/>
  <c r="AB428" i="5"/>
  <c r="AA428" i="5"/>
  <c r="Z428" i="5"/>
  <c r="Y428" i="5"/>
  <c r="X428" i="5"/>
  <c r="W428" i="5"/>
  <c r="V428" i="5"/>
  <c r="U428" i="5"/>
  <c r="T428" i="5"/>
  <c r="S428" i="5"/>
  <c r="R428" i="5"/>
  <c r="AC427" i="5"/>
  <c r="AB427" i="5"/>
  <c r="AA427" i="5"/>
  <c r="Z427" i="5"/>
  <c r="Y427" i="5"/>
  <c r="X427" i="5"/>
  <c r="W427" i="5"/>
  <c r="V427" i="5"/>
  <c r="U427" i="5"/>
  <c r="T427" i="5"/>
  <c r="S427" i="5"/>
  <c r="R427" i="5"/>
  <c r="AC426" i="5"/>
  <c r="AB426" i="5"/>
  <c r="AA426" i="5"/>
  <c r="Z426" i="5"/>
  <c r="Y426" i="5"/>
  <c r="X426" i="5"/>
  <c r="W426" i="5"/>
  <c r="V426" i="5"/>
  <c r="U426" i="5"/>
  <c r="T426" i="5"/>
  <c r="S426" i="5"/>
  <c r="R426" i="5"/>
  <c r="AC425" i="5"/>
  <c r="AB425" i="5"/>
  <c r="AA425" i="5"/>
  <c r="Z425" i="5"/>
  <c r="Y425" i="5"/>
  <c r="X425" i="5"/>
  <c r="W425" i="5"/>
  <c r="V425" i="5"/>
  <c r="U425" i="5"/>
  <c r="T425" i="5"/>
  <c r="S425" i="5"/>
  <c r="R425" i="5"/>
  <c r="AC424" i="5"/>
  <c r="AB424" i="5"/>
  <c r="AA424" i="5"/>
  <c r="Z424" i="5"/>
  <c r="Y424" i="5"/>
  <c r="X424" i="5"/>
  <c r="W424" i="5"/>
  <c r="V424" i="5"/>
  <c r="U424" i="5"/>
  <c r="T424" i="5"/>
  <c r="S424" i="5"/>
  <c r="R424" i="5"/>
  <c r="AC423" i="5"/>
  <c r="AB423" i="5"/>
  <c r="AA423" i="5"/>
  <c r="Z423" i="5"/>
  <c r="Y423" i="5"/>
  <c r="X423" i="5"/>
  <c r="W423" i="5"/>
  <c r="V423" i="5"/>
  <c r="U423" i="5"/>
  <c r="T423" i="5"/>
  <c r="S423" i="5"/>
  <c r="R423" i="5"/>
  <c r="AC422" i="5"/>
  <c r="AB422" i="5"/>
  <c r="AA422" i="5"/>
  <c r="Z422" i="5"/>
  <c r="Y422" i="5"/>
  <c r="X422" i="5"/>
  <c r="W422" i="5"/>
  <c r="V422" i="5"/>
  <c r="U422" i="5"/>
  <c r="T422" i="5"/>
  <c r="S422" i="5"/>
  <c r="R422" i="5"/>
  <c r="AC421" i="5"/>
  <c r="AB421" i="5"/>
  <c r="AA421" i="5"/>
  <c r="Z421" i="5"/>
  <c r="Y421" i="5"/>
  <c r="X421" i="5"/>
  <c r="W421" i="5"/>
  <c r="V421" i="5"/>
  <c r="U421" i="5"/>
  <c r="T421" i="5"/>
  <c r="S421" i="5"/>
  <c r="R421" i="5"/>
  <c r="AC420" i="5"/>
  <c r="AB420" i="5"/>
  <c r="AA420" i="5"/>
  <c r="Z420" i="5"/>
  <c r="Y420" i="5"/>
  <c r="X420" i="5"/>
  <c r="W420" i="5"/>
  <c r="V420" i="5"/>
  <c r="U420" i="5"/>
  <c r="T420" i="5"/>
  <c r="S420" i="5"/>
  <c r="R420" i="5"/>
  <c r="AC419" i="5"/>
  <c r="AB419" i="5"/>
  <c r="AA419" i="5"/>
  <c r="Z419" i="5"/>
  <c r="Y419" i="5"/>
  <c r="X419" i="5"/>
  <c r="W419" i="5"/>
  <c r="V419" i="5"/>
  <c r="U419" i="5"/>
  <c r="T419" i="5"/>
  <c r="S419" i="5"/>
  <c r="R419" i="5"/>
  <c r="AC418" i="5"/>
  <c r="AB418" i="5"/>
  <c r="AA418" i="5"/>
  <c r="Z418" i="5"/>
  <c r="Y418" i="5"/>
  <c r="X418" i="5"/>
  <c r="W418" i="5"/>
  <c r="V418" i="5"/>
  <c r="U418" i="5"/>
  <c r="T418" i="5"/>
  <c r="S418" i="5"/>
  <c r="R418" i="5"/>
  <c r="AC417" i="5"/>
  <c r="AB417" i="5"/>
  <c r="AA417" i="5"/>
  <c r="Z417" i="5"/>
  <c r="Y417" i="5"/>
  <c r="X417" i="5"/>
  <c r="W417" i="5"/>
  <c r="V417" i="5"/>
  <c r="U417" i="5"/>
  <c r="T417" i="5"/>
  <c r="S417" i="5"/>
  <c r="R417" i="5"/>
  <c r="AC416" i="5"/>
  <c r="AB416" i="5"/>
  <c r="AA416" i="5"/>
  <c r="Z416" i="5"/>
  <c r="Y416" i="5"/>
  <c r="X416" i="5"/>
  <c r="W416" i="5"/>
  <c r="V416" i="5"/>
  <c r="U416" i="5"/>
  <c r="T416" i="5"/>
  <c r="S416" i="5"/>
  <c r="R416" i="5"/>
  <c r="AC415" i="5"/>
  <c r="AB415" i="5"/>
  <c r="AA415" i="5"/>
  <c r="Z415" i="5"/>
  <c r="Y415" i="5"/>
  <c r="X415" i="5"/>
  <c r="W415" i="5"/>
  <c r="V415" i="5"/>
  <c r="U415" i="5"/>
  <c r="T415" i="5"/>
  <c r="S415" i="5"/>
  <c r="R415" i="5"/>
  <c r="AC414" i="5"/>
  <c r="AB414" i="5"/>
  <c r="AA414" i="5"/>
  <c r="Z414" i="5"/>
  <c r="Y414" i="5"/>
  <c r="X414" i="5"/>
  <c r="W414" i="5"/>
  <c r="V414" i="5"/>
  <c r="U414" i="5"/>
  <c r="T414" i="5"/>
  <c r="S414" i="5"/>
  <c r="R414" i="5"/>
  <c r="AC413" i="5"/>
  <c r="AB413" i="5"/>
  <c r="AA413" i="5"/>
  <c r="Z413" i="5"/>
  <c r="Y413" i="5"/>
  <c r="X413" i="5"/>
  <c r="W413" i="5"/>
  <c r="V413" i="5"/>
  <c r="U413" i="5"/>
  <c r="T413" i="5"/>
  <c r="S413" i="5"/>
  <c r="R413" i="5"/>
  <c r="AC412" i="5"/>
  <c r="AB412" i="5"/>
  <c r="AA412" i="5"/>
  <c r="Z412" i="5"/>
  <c r="Y412" i="5"/>
  <c r="X412" i="5"/>
  <c r="W412" i="5"/>
  <c r="V412" i="5"/>
  <c r="U412" i="5"/>
  <c r="T412" i="5"/>
  <c r="S412" i="5"/>
  <c r="R412" i="5"/>
  <c r="AC411" i="5"/>
  <c r="AB411" i="5"/>
  <c r="AA411" i="5"/>
  <c r="Z411" i="5"/>
  <c r="Y411" i="5"/>
  <c r="X411" i="5"/>
  <c r="W411" i="5"/>
  <c r="V411" i="5"/>
  <c r="U411" i="5"/>
  <c r="T411" i="5"/>
  <c r="S411" i="5"/>
  <c r="R411" i="5"/>
  <c r="AC410" i="5"/>
  <c r="AB410" i="5"/>
  <c r="AA410" i="5"/>
  <c r="Z410" i="5"/>
  <c r="Y410" i="5"/>
  <c r="X410" i="5"/>
  <c r="W410" i="5"/>
  <c r="V410" i="5"/>
  <c r="U410" i="5"/>
  <c r="T410" i="5"/>
  <c r="S410" i="5"/>
  <c r="R410" i="5"/>
  <c r="AC409" i="5"/>
  <c r="AB409" i="5"/>
  <c r="AA409" i="5"/>
  <c r="Z409" i="5"/>
  <c r="Y409" i="5"/>
  <c r="X409" i="5"/>
  <c r="W409" i="5"/>
  <c r="V409" i="5"/>
  <c r="U409" i="5"/>
  <c r="T409" i="5"/>
  <c r="S409" i="5"/>
  <c r="R409" i="5"/>
  <c r="AC408" i="5"/>
  <c r="AB408" i="5"/>
  <c r="AA408" i="5"/>
  <c r="Z408" i="5"/>
  <c r="Y408" i="5"/>
  <c r="X408" i="5"/>
  <c r="W408" i="5"/>
  <c r="V408" i="5"/>
  <c r="U408" i="5"/>
  <c r="T408" i="5"/>
  <c r="S408" i="5"/>
  <c r="R408" i="5"/>
  <c r="AC407" i="5"/>
  <c r="AB407" i="5"/>
  <c r="AA407" i="5"/>
  <c r="Z407" i="5"/>
  <c r="Y407" i="5"/>
  <c r="X407" i="5"/>
  <c r="W407" i="5"/>
  <c r="V407" i="5"/>
  <c r="U407" i="5"/>
  <c r="T407" i="5"/>
  <c r="S407" i="5"/>
  <c r="R407" i="5"/>
  <c r="AC406" i="5"/>
  <c r="AB406" i="5"/>
  <c r="AA406" i="5"/>
  <c r="Z406" i="5"/>
  <c r="Y406" i="5"/>
  <c r="X406" i="5"/>
  <c r="W406" i="5"/>
  <c r="V406" i="5"/>
  <c r="U406" i="5"/>
  <c r="T406" i="5"/>
  <c r="S406" i="5"/>
  <c r="R406" i="5"/>
  <c r="AC405" i="5"/>
  <c r="AB405" i="5"/>
  <c r="AA405" i="5"/>
  <c r="Z405" i="5"/>
  <c r="Y405" i="5"/>
  <c r="X405" i="5"/>
  <c r="W405" i="5"/>
  <c r="V405" i="5"/>
  <c r="U405" i="5"/>
  <c r="T405" i="5"/>
  <c r="S405" i="5"/>
  <c r="R405" i="5"/>
  <c r="AC404" i="5"/>
  <c r="AB404" i="5"/>
  <c r="AA404" i="5"/>
  <c r="Z404" i="5"/>
  <c r="Y404" i="5"/>
  <c r="X404" i="5"/>
  <c r="W404" i="5"/>
  <c r="V404" i="5"/>
  <c r="U404" i="5"/>
  <c r="T404" i="5"/>
  <c r="S404" i="5"/>
  <c r="R404" i="5"/>
  <c r="AC403" i="5"/>
  <c r="AB403" i="5"/>
  <c r="AA403" i="5"/>
  <c r="Z403" i="5"/>
  <c r="Y403" i="5"/>
  <c r="X403" i="5"/>
  <c r="W403" i="5"/>
  <c r="V403" i="5"/>
  <c r="U403" i="5"/>
  <c r="T403" i="5"/>
  <c r="S403" i="5"/>
  <c r="R403" i="5"/>
  <c r="AC402" i="5"/>
  <c r="AB402" i="5"/>
  <c r="AA402" i="5"/>
  <c r="Z402" i="5"/>
  <c r="Y402" i="5"/>
  <c r="X402" i="5"/>
  <c r="W402" i="5"/>
  <c r="V402" i="5"/>
  <c r="U402" i="5"/>
  <c r="T402" i="5"/>
  <c r="S402" i="5"/>
  <c r="R402" i="5"/>
  <c r="AC401" i="5"/>
  <c r="AB401" i="5"/>
  <c r="AA401" i="5"/>
  <c r="Z401" i="5"/>
  <c r="Y401" i="5"/>
  <c r="X401" i="5"/>
  <c r="W401" i="5"/>
  <c r="V401" i="5"/>
  <c r="U401" i="5"/>
  <c r="T401" i="5"/>
  <c r="S401" i="5"/>
  <c r="R401" i="5"/>
  <c r="AC400" i="5"/>
  <c r="AB400" i="5"/>
  <c r="AA400" i="5"/>
  <c r="Z400" i="5"/>
  <c r="Y400" i="5"/>
  <c r="X400" i="5"/>
  <c r="W400" i="5"/>
  <c r="V400" i="5"/>
  <c r="U400" i="5"/>
  <c r="T400" i="5"/>
  <c r="S400" i="5"/>
  <c r="R400" i="5"/>
  <c r="AC399" i="5"/>
  <c r="AB399" i="5"/>
  <c r="AA399" i="5"/>
  <c r="Z399" i="5"/>
  <c r="Y399" i="5"/>
  <c r="X399" i="5"/>
  <c r="W399" i="5"/>
  <c r="V399" i="5"/>
  <c r="U399" i="5"/>
  <c r="T399" i="5"/>
  <c r="S399" i="5"/>
  <c r="R399" i="5"/>
  <c r="AC398" i="5"/>
  <c r="AB398" i="5"/>
  <c r="AA398" i="5"/>
  <c r="Z398" i="5"/>
  <c r="Y398" i="5"/>
  <c r="X398" i="5"/>
  <c r="W398" i="5"/>
  <c r="V398" i="5"/>
  <c r="U398" i="5"/>
  <c r="T398" i="5"/>
  <c r="S398" i="5"/>
  <c r="R398" i="5"/>
  <c r="AC397" i="5"/>
  <c r="AB397" i="5"/>
  <c r="AA397" i="5"/>
  <c r="Z397" i="5"/>
  <c r="Y397" i="5"/>
  <c r="X397" i="5"/>
  <c r="W397" i="5"/>
  <c r="V397" i="5"/>
  <c r="U397" i="5"/>
  <c r="T397" i="5"/>
  <c r="S397" i="5"/>
  <c r="R397" i="5"/>
  <c r="AC396" i="5"/>
  <c r="AB396" i="5"/>
  <c r="AA396" i="5"/>
  <c r="Z396" i="5"/>
  <c r="Y396" i="5"/>
  <c r="X396" i="5"/>
  <c r="W396" i="5"/>
  <c r="V396" i="5"/>
  <c r="U396" i="5"/>
  <c r="T396" i="5"/>
  <c r="S396" i="5"/>
  <c r="R396" i="5"/>
  <c r="AC395" i="5"/>
  <c r="AB395" i="5"/>
  <c r="AA395" i="5"/>
  <c r="Z395" i="5"/>
  <c r="Y395" i="5"/>
  <c r="X395" i="5"/>
  <c r="W395" i="5"/>
  <c r="V395" i="5"/>
  <c r="U395" i="5"/>
  <c r="T395" i="5"/>
  <c r="S395" i="5"/>
  <c r="R395" i="5"/>
  <c r="AC394" i="5"/>
  <c r="AB394" i="5"/>
  <c r="AA394" i="5"/>
  <c r="Z394" i="5"/>
  <c r="Y394" i="5"/>
  <c r="X394" i="5"/>
  <c r="W394" i="5"/>
  <c r="V394" i="5"/>
  <c r="U394" i="5"/>
  <c r="T394" i="5"/>
  <c r="S394" i="5"/>
  <c r="R394" i="5"/>
  <c r="AC393" i="5"/>
  <c r="AB393" i="5"/>
  <c r="AA393" i="5"/>
  <c r="Z393" i="5"/>
  <c r="Y393" i="5"/>
  <c r="X393" i="5"/>
  <c r="W393" i="5"/>
  <c r="V393" i="5"/>
  <c r="U393" i="5"/>
  <c r="T393" i="5"/>
  <c r="S393" i="5"/>
  <c r="R393" i="5"/>
  <c r="AC392" i="5"/>
  <c r="AB392" i="5"/>
  <c r="AA392" i="5"/>
  <c r="Z392" i="5"/>
  <c r="Y392" i="5"/>
  <c r="X392" i="5"/>
  <c r="W392" i="5"/>
  <c r="V392" i="5"/>
  <c r="U392" i="5"/>
  <c r="T392" i="5"/>
  <c r="S392" i="5"/>
  <c r="R392" i="5"/>
  <c r="AC391" i="5"/>
  <c r="AB391" i="5"/>
  <c r="AA391" i="5"/>
  <c r="Z391" i="5"/>
  <c r="Y391" i="5"/>
  <c r="X391" i="5"/>
  <c r="W391" i="5"/>
  <c r="V391" i="5"/>
  <c r="U391" i="5"/>
  <c r="T391" i="5"/>
  <c r="S391" i="5"/>
  <c r="R391" i="5"/>
  <c r="AC390" i="5"/>
  <c r="AB390" i="5"/>
  <c r="AA390" i="5"/>
  <c r="Z390" i="5"/>
  <c r="Y390" i="5"/>
  <c r="X390" i="5"/>
  <c r="W390" i="5"/>
  <c r="V390" i="5"/>
  <c r="U390" i="5"/>
  <c r="T390" i="5"/>
  <c r="S390" i="5"/>
  <c r="R390" i="5"/>
  <c r="AC389" i="5"/>
  <c r="AB389" i="5"/>
  <c r="AA389" i="5"/>
  <c r="Z389" i="5"/>
  <c r="Y389" i="5"/>
  <c r="X389" i="5"/>
  <c r="W389" i="5"/>
  <c r="V389" i="5"/>
  <c r="U389" i="5"/>
  <c r="T389" i="5"/>
  <c r="S389" i="5"/>
  <c r="R389" i="5"/>
  <c r="AC388" i="5"/>
  <c r="AB388" i="5"/>
  <c r="AA388" i="5"/>
  <c r="Z388" i="5"/>
  <c r="Y388" i="5"/>
  <c r="X388" i="5"/>
  <c r="W388" i="5"/>
  <c r="V388" i="5"/>
  <c r="U388" i="5"/>
  <c r="T388" i="5"/>
  <c r="S388" i="5"/>
  <c r="R388" i="5"/>
  <c r="AC387" i="5"/>
  <c r="AB387" i="5"/>
  <c r="AA387" i="5"/>
  <c r="Z387" i="5"/>
  <c r="Y387" i="5"/>
  <c r="X387" i="5"/>
  <c r="W387" i="5"/>
  <c r="V387" i="5"/>
  <c r="U387" i="5"/>
  <c r="T387" i="5"/>
  <c r="S387" i="5"/>
  <c r="R387" i="5"/>
  <c r="AC386" i="5"/>
  <c r="AB386" i="5"/>
  <c r="AA386" i="5"/>
  <c r="Z386" i="5"/>
  <c r="Y386" i="5"/>
  <c r="X386" i="5"/>
  <c r="W386" i="5"/>
  <c r="V386" i="5"/>
  <c r="U386" i="5"/>
  <c r="T386" i="5"/>
  <c r="S386" i="5"/>
  <c r="R386" i="5"/>
  <c r="AC385" i="5"/>
  <c r="AB385" i="5"/>
  <c r="AA385" i="5"/>
  <c r="Z385" i="5"/>
  <c r="Y385" i="5"/>
  <c r="X385" i="5"/>
  <c r="W385" i="5"/>
  <c r="V385" i="5"/>
  <c r="U385" i="5"/>
  <c r="T385" i="5"/>
  <c r="S385" i="5"/>
  <c r="R385" i="5"/>
  <c r="AC384" i="5"/>
  <c r="AB384" i="5"/>
  <c r="AA384" i="5"/>
  <c r="Z384" i="5"/>
  <c r="Y384" i="5"/>
  <c r="X384" i="5"/>
  <c r="W384" i="5"/>
  <c r="V384" i="5"/>
  <c r="U384" i="5"/>
  <c r="T384" i="5"/>
  <c r="S384" i="5"/>
  <c r="R384" i="5"/>
  <c r="AC383" i="5"/>
  <c r="AB383" i="5"/>
  <c r="AA383" i="5"/>
  <c r="Z383" i="5"/>
  <c r="Y383" i="5"/>
  <c r="X383" i="5"/>
  <c r="W383" i="5"/>
  <c r="V383" i="5"/>
  <c r="U383" i="5"/>
  <c r="T383" i="5"/>
  <c r="S383" i="5"/>
  <c r="R383" i="5"/>
  <c r="AC382" i="5"/>
  <c r="AB382" i="5"/>
  <c r="AA382" i="5"/>
  <c r="Z382" i="5"/>
  <c r="Y382" i="5"/>
  <c r="X382" i="5"/>
  <c r="W382" i="5"/>
  <c r="V382" i="5"/>
  <c r="U382" i="5"/>
  <c r="T382" i="5"/>
  <c r="S382" i="5"/>
  <c r="R382" i="5"/>
  <c r="AC381" i="5"/>
  <c r="AB381" i="5"/>
  <c r="AA381" i="5"/>
  <c r="Z381" i="5"/>
  <c r="Y381" i="5"/>
  <c r="X381" i="5"/>
  <c r="W381" i="5"/>
  <c r="V381" i="5"/>
  <c r="U381" i="5"/>
  <c r="T381" i="5"/>
  <c r="S381" i="5"/>
  <c r="R381" i="5"/>
  <c r="AC380" i="5"/>
  <c r="AB380" i="5"/>
  <c r="AA380" i="5"/>
  <c r="Z380" i="5"/>
  <c r="Y380" i="5"/>
  <c r="X380" i="5"/>
  <c r="W380" i="5"/>
  <c r="V380" i="5"/>
  <c r="U380" i="5"/>
  <c r="T380" i="5"/>
  <c r="S380" i="5"/>
  <c r="R380" i="5"/>
  <c r="AC379" i="5"/>
  <c r="AB379" i="5"/>
  <c r="AA379" i="5"/>
  <c r="Z379" i="5"/>
  <c r="Y379" i="5"/>
  <c r="X379" i="5"/>
  <c r="W379" i="5"/>
  <c r="V379" i="5"/>
  <c r="U379" i="5"/>
  <c r="T379" i="5"/>
  <c r="S379" i="5"/>
  <c r="R379" i="5"/>
  <c r="AC378" i="5"/>
  <c r="AB378" i="5"/>
  <c r="AA378" i="5"/>
  <c r="Z378" i="5"/>
  <c r="Y378" i="5"/>
  <c r="X378" i="5"/>
  <c r="W378" i="5"/>
  <c r="V378" i="5"/>
  <c r="U378" i="5"/>
  <c r="T378" i="5"/>
  <c r="S378" i="5"/>
  <c r="R378" i="5"/>
  <c r="AC377" i="5"/>
  <c r="AB377" i="5"/>
  <c r="AA377" i="5"/>
  <c r="Z377" i="5"/>
  <c r="Y377" i="5"/>
  <c r="X377" i="5"/>
  <c r="W377" i="5"/>
  <c r="V377" i="5"/>
  <c r="U377" i="5"/>
  <c r="T377" i="5"/>
  <c r="S377" i="5"/>
  <c r="R377" i="5"/>
  <c r="AC376" i="5"/>
  <c r="AB376" i="5"/>
  <c r="AA376" i="5"/>
  <c r="Z376" i="5"/>
  <c r="Y376" i="5"/>
  <c r="X376" i="5"/>
  <c r="W376" i="5"/>
  <c r="V376" i="5"/>
  <c r="U376" i="5"/>
  <c r="T376" i="5"/>
  <c r="S376" i="5"/>
  <c r="R376" i="5"/>
  <c r="AC375" i="5"/>
  <c r="AB375" i="5"/>
  <c r="AA375" i="5"/>
  <c r="Z375" i="5"/>
  <c r="Y375" i="5"/>
  <c r="X375" i="5"/>
  <c r="W375" i="5"/>
  <c r="V375" i="5"/>
  <c r="U375" i="5"/>
  <c r="T375" i="5"/>
  <c r="S375" i="5"/>
  <c r="R375" i="5"/>
  <c r="AC374" i="5"/>
  <c r="AB374" i="5"/>
  <c r="AA374" i="5"/>
  <c r="Z374" i="5"/>
  <c r="Y374" i="5"/>
  <c r="X374" i="5"/>
  <c r="W374" i="5"/>
  <c r="V374" i="5"/>
  <c r="U374" i="5"/>
  <c r="T374" i="5"/>
  <c r="S374" i="5"/>
  <c r="R374" i="5"/>
  <c r="AC373" i="5"/>
  <c r="AB373" i="5"/>
  <c r="AA373" i="5"/>
  <c r="Z373" i="5"/>
  <c r="Y373" i="5"/>
  <c r="X373" i="5"/>
  <c r="W373" i="5"/>
  <c r="V373" i="5"/>
  <c r="U373" i="5"/>
  <c r="T373" i="5"/>
  <c r="S373" i="5"/>
  <c r="R373" i="5"/>
  <c r="AC372" i="5"/>
  <c r="AB372" i="5"/>
  <c r="AA372" i="5"/>
  <c r="Z372" i="5"/>
  <c r="Y372" i="5"/>
  <c r="X372" i="5"/>
  <c r="W372" i="5"/>
  <c r="V372" i="5"/>
  <c r="U372" i="5"/>
  <c r="T372" i="5"/>
  <c r="S372" i="5"/>
  <c r="R372" i="5"/>
  <c r="AC371" i="5"/>
  <c r="AB371" i="5"/>
  <c r="AA371" i="5"/>
  <c r="Z371" i="5"/>
  <c r="Y371" i="5"/>
  <c r="X371" i="5"/>
  <c r="W371" i="5"/>
  <c r="V371" i="5"/>
  <c r="U371" i="5"/>
  <c r="T371" i="5"/>
  <c r="S371" i="5"/>
  <c r="R371" i="5"/>
  <c r="AC370" i="5"/>
  <c r="AB370" i="5"/>
  <c r="AA370" i="5"/>
  <c r="Z370" i="5"/>
  <c r="Y370" i="5"/>
  <c r="X370" i="5"/>
  <c r="W370" i="5"/>
  <c r="V370" i="5"/>
  <c r="U370" i="5"/>
  <c r="T370" i="5"/>
  <c r="S370" i="5"/>
  <c r="R370" i="5"/>
  <c r="AC369" i="5"/>
  <c r="AB369" i="5"/>
  <c r="AA369" i="5"/>
  <c r="Z369" i="5"/>
  <c r="Y369" i="5"/>
  <c r="X369" i="5"/>
  <c r="W369" i="5"/>
  <c r="V369" i="5"/>
  <c r="U369" i="5"/>
  <c r="T369" i="5"/>
  <c r="S369" i="5"/>
  <c r="R369" i="5"/>
  <c r="AC368" i="5"/>
  <c r="AB368" i="5"/>
  <c r="AA368" i="5"/>
  <c r="Z368" i="5"/>
  <c r="Y368" i="5"/>
  <c r="X368" i="5"/>
  <c r="W368" i="5"/>
  <c r="V368" i="5"/>
  <c r="U368" i="5"/>
  <c r="T368" i="5"/>
  <c r="S368" i="5"/>
  <c r="R368" i="5"/>
  <c r="AC367" i="5"/>
  <c r="AB367" i="5"/>
  <c r="AA367" i="5"/>
  <c r="Z367" i="5"/>
  <c r="Y367" i="5"/>
  <c r="X367" i="5"/>
  <c r="W367" i="5"/>
  <c r="V367" i="5"/>
  <c r="U367" i="5"/>
  <c r="T367" i="5"/>
  <c r="S367" i="5"/>
  <c r="R367" i="5"/>
  <c r="AC366" i="5"/>
  <c r="AB366" i="5"/>
  <c r="AA366" i="5"/>
  <c r="Z366" i="5"/>
  <c r="Y366" i="5"/>
  <c r="X366" i="5"/>
  <c r="W366" i="5"/>
  <c r="V366" i="5"/>
  <c r="U366" i="5"/>
  <c r="T366" i="5"/>
  <c r="S366" i="5"/>
  <c r="R366" i="5"/>
  <c r="AC365" i="5"/>
  <c r="AB365" i="5"/>
  <c r="AA365" i="5"/>
  <c r="Z365" i="5"/>
  <c r="Y365" i="5"/>
  <c r="X365" i="5"/>
  <c r="W365" i="5"/>
  <c r="V365" i="5"/>
  <c r="U365" i="5"/>
  <c r="T365" i="5"/>
  <c r="S365" i="5"/>
  <c r="R365" i="5"/>
  <c r="AC364" i="5"/>
  <c r="AB364" i="5"/>
  <c r="AA364" i="5"/>
  <c r="Z364" i="5"/>
  <c r="Y364" i="5"/>
  <c r="X364" i="5"/>
  <c r="W364" i="5"/>
  <c r="V364" i="5"/>
  <c r="U364" i="5"/>
  <c r="T364" i="5"/>
  <c r="S364" i="5"/>
  <c r="R364" i="5"/>
  <c r="AC363" i="5"/>
  <c r="AB363" i="5"/>
  <c r="AA363" i="5"/>
  <c r="Z363" i="5"/>
  <c r="Y363" i="5"/>
  <c r="X363" i="5"/>
  <c r="W363" i="5"/>
  <c r="V363" i="5"/>
  <c r="U363" i="5"/>
  <c r="T363" i="5"/>
  <c r="S363" i="5"/>
  <c r="R363" i="5"/>
  <c r="AC362" i="5"/>
  <c r="AB362" i="5"/>
  <c r="AA362" i="5"/>
  <c r="Z362" i="5"/>
  <c r="Y362" i="5"/>
  <c r="X362" i="5"/>
  <c r="W362" i="5"/>
  <c r="V362" i="5"/>
  <c r="U362" i="5"/>
  <c r="T362" i="5"/>
  <c r="S362" i="5"/>
  <c r="R362" i="5"/>
  <c r="AC361" i="5"/>
  <c r="AB361" i="5"/>
  <c r="AA361" i="5"/>
  <c r="Z361" i="5"/>
  <c r="Y361" i="5"/>
  <c r="X361" i="5"/>
  <c r="W361" i="5"/>
  <c r="V361" i="5"/>
  <c r="U361" i="5"/>
  <c r="T361" i="5"/>
  <c r="S361" i="5"/>
  <c r="R361" i="5"/>
  <c r="AC360" i="5"/>
  <c r="AB360" i="5"/>
  <c r="AA360" i="5"/>
  <c r="Z360" i="5"/>
  <c r="Y360" i="5"/>
  <c r="X360" i="5"/>
  <c r="W360" i="5"/>
  <c r="V360" i="5"/>
  <c r="U360" i="5"/>
  <c r="T360" i="5"/>
  <c r="S360" i="5"/>
  <c r="R360" i="5"/>
  <c r="AC359" i="5"/>
  <c r="AB359" i="5"/>
  <c r="AA359" i="5"/>
  <c r="Z359" i="5"/>
  <c r="Y359" i="5"/>
  <c r="X359" i="5"/>
  <c r="W359" i="5"/>
  <c r="V359" i="5"/>
  <c r="U359" i="5"/>
  <c r="T359" i="5"/>
  <c r="S359" i="5"/>
  <c r="R359" i="5"/>
  <c r="AC358" i="5"/>
  <c r="AB358" i="5"/>
  <c r="AA358" i="5"/>
  <c r="Z358" i="5"/>
  <c r="Y358" i="5"/>
  <c r="X358" i="5"/>
  <c r="W358" i="5"/>
  <c r="V358" i="5"/>
  <c r="U358" i="5"/>
  <c r="T358" i="5"/>
  <c r="S358" i="5"/>
  <c r="R358" i="5"/>
  <c r="AC357" i="5"/>
  <c r="AB357" i="5"/>
  <c r="AA357" i="5"/>
  <c r="Z357" i="5"/>
  <c r="Y357" i="5"/>
  <c r="X357" i="5"/>
  <c r="W357" i="5"/>
  <c r="V357" i="5"/>
  <c r="U357" i="5"/>
  <c r="T357" i="5"/>
  <c r="S357" i="5"/>
  <c r="R357" i="5"/>
  <c r="AC356" i="5"/>
  <c r="AB356" i="5"/>
  <c r="AA356" i="5"/>
  <c r="Z356" i="5"/>
  <c r="Y356" i="5"/>
  <c r="X356" i="5"/>
  <c r="W356" i="5"/>
  <c r="V356" i="5"/>
  <c r="U356" i="5"/>
  <c r="T356" i="5"/>
  <c r="S356" i="5"/>
  <c r="R356" i="5"/>
  <c r="AC355" i="5"/>
  <c r="AB355" i="5"/>
  <c r="AA355" i="5"/>
  <c r="Z355" i="5"/>
  <c r="Y355" i="5"/>
  <c r="X355" i="5"/>
  <c r="W355" i="5"/>
  <c r="V355" i="5"/>
  <c r="U355" i="5"/>
  <c r="T355" i="5"/>
  <c r="S355" i="5"/>
  <c r="R355" i="5"/>
  <c r="AC354" i="5"/>
  <c r="AB354" i="5"/>
  <c r="AA354" i="5"/>
  <c r="Z354" i="5"/>
  <c r="Y354" i="5"/>
  <c r="X354" i="5"/>
  <c r="W354" i="5"/>
  <c r="V354" i="5"/>
  <c r="U354" i="5"/>
  <c r="T354" i="5"/>
  <c r="S354" i="5"/>
  <c r="R354" i="5"/>
  <c r="AC353" i="5"/>
  <c r="AB353" i="5"/>
  <c r="AA353" i="5"/>
  <c r="Z353" i="5"/>
  <c r="Y353" i="5"/>
  <c r="X353" i="5"/>
  <c r="W353" i="5"/>
  <c r="V353" i="5"/>
  <c r="U353" i="5"/>
  <c r="T353" i="5"/>
  <c r="S353" i="5"/>
  <c r="R353" i="5"/>
  <c r="AC352" i="5"/>
  <c r="AB352" i="5"/>
  <c r="AA352" i="5"/>
  <c r="Z352" i="5"/>
  <c r="Y352" i="5"/>
  <c r="X352" i="5"/>
  <c r="W352" i="5"/>
  <c r="V352" i="5"/>
  <c r="U352" i="5"/>
  <c r="T352" i="5"/>
  <c r="S352" i="5"/>
  <c r="R352" i="5"/>
  <c r="AC351" i="5"/>
  <c r="AB351" i="5"/>
  <c r="AA351" i="5"/>
  <c r="Z351" i="5"/>
  <c r="Y351" i="5"/>
  <c r="X351" i="5"/>
  <c r="W351" i="5"/>
  <c r="V351" i="5"/>
  <c r="U351" i="5"/>
  <c r="T351" i="5"/>
  <c r="S351" i="5"/>
  <c r="R351" i="5"/>
  <c r="AC350" i="5"/>
  <c r="AB350" i="5"/>
  <c r="AA350" i="5"/>
  <c r="Z350" i="5"/>
  <c r="Y350" i="5"/>
  <c r="X350" i="5"/>
  <c r="W350" i="5"/>
  <c r="V350" i="5"/>
  <c r="U350" i="5"/>
  <c r="T350" i="5"/>
  <c r="S350" i="5"/>
  <c r="R350" i="5"/>
  <c r="AC349" i="5"/>
  <c r="AB349" i="5"/>
  <c r="AA349" i="5"/>
  <c r="Z349" i="5"/>
  <c r="Y349" i="5"/>
  <c r="X349" i="5"/>
  <c r="W349" i="5"/>
  <c r="V349" i="5"/>
  <c r="U349" i="5"/>
  <c r="T349" i="5"/>
  <c r="S349" i="5"/>
  <c r="R349" i="5"/>
  <c r="AC348" i="5"/>
  <c r="AB348" i="5"/>
  <c r="AA348" i="5"/>
  <c r="Z348" i="5"/>
  <c r="Y348" i="5"/>
  <c r="X348" i="5"/>
  <c r="W348" i="5"/>
  <c r="V348" i="5"/>
  <c r="U348" i="5"/>
  <c r="T348" i="5"/>
  <c r="S348" i="5"/>
  <c r="R348" i="5"/>
  <c r="AC347" i="5"/>
  <c r="AB347" i="5"/>
  <c r="AA347" i="5"/>
  <c r="Z347" i="5"/>
  <c r="Y347" i="5"/>
  <c r="X347" i="5"/>
  <c r="W347" i="5"/>
  <c r="V347" i="5"/>
  <c r="U347" i="5"/>
  <c r="T347" i="5"/>
  <c r="S347" i="5"/>
  <c r="R347" i="5"/>
  <c r="AC346" i="5"/>
  <c r="AB346" i="5"/>
  <c r="AA346" i="5"/>
  <c r="Z346" i="5"/>
  <c r="Y346" i="5"/>
  <c r="X346" i="5"/>
  <c r="W346" i="5"/>
  <c r="V346" i="5"/>
  <c r="U346" i="5"/>
  <c r="T346" i="5"/>
  <c r="S346" i="5"/>
  <c r="R346" i="5"/>
  <c r="AC345" i="5"/>
  <c r="AB345" i="5"/>
  <c r="AA345" i="5"/>
  <c r="Z345" i="5"/>
  <c r="Y345" i="5"/>
  <c r="X345" i="5"/>
  <c r="W345" i="5"/>
  <c r="V345" i="5"/>
  <c r="U345" i="5"/>
  <c r="T345" i="5"/>
  <c r="S345" i="5"/>
  <c r="R345" i="5"/>
  <c r="AC344" i="5"/>
  <c r="AB344" i="5"/>
  <c r="AA344" i="5"/>
  <c r="Z344" i="5"/>
  <c r="Y344" i="5"/>
  <c r="X344" i="5"/>
  <c r="W344" i="5"/>
  <c r="V344" i="5"/>
  <c r="U344" i="5"/>
  <c r="T344" i="5"/>
  <c r="S344" i="5"/>
  <c r="R344" i="5"/>
  <c r="AC343" i="5"/>
  <c r="AB343" i="5"/>
  <c r="AA343" i="5"/>
  <c r="Z343" i="5"/>
  <c r="Y343" i="5"/>
  <c r="X343" i="5"/>
  <c r="W343" i="5"/>
  <c r="V343" i="5"/>
  <c r="U343" i="5"/>
  <c r="T343" i="5"/>
  <c r="S343" i="5"/>
  <c r="R343" i="5"/>
  <c r="AC342" i="5"/>
  <c r="AB342" i="5"/>
  <c r="AA342" i="5"/>
  <c r="Z342" i="5"/>
  <c r="Y342" i="5"/>
  <c r="X342" i="5"/>
  <c r="W342" i="5"/>
  <c r="V342" i="5"/>
  <c r="U342" i="5"/>
  <c r="T342" i="5"/>
  <c r="S342" i="5"/>
  <c r="R342" i="5"/>
  <c r="AC341" i="5"/>
  <c r="AB341" i="5"/>
  <c r="AA341" i="5"/>
  <c r="Z341" i="5"/>
  <c r="Y341" i="5"/>
  <c r="X341" i="5"/>
  <c r="W341" i="5"/>
  <c r="V341" i="5"/>
  <c r="U341" i="5"/>
  <c r="T341" i="5"/>
  <c r="S341" i="5"/>
  <c r="R341" i="5"/>
  <c r="AC340" i="5"/>
  <c r="AB340" i="5"/>
  <c r="AA340" i="5"/>
  <c r="Z340" i="5"/>
  <c r="Y340" i="5"/>
  <c r="X340" i="5"/>
  <c r="W340" i="5"/>
  <c r="V340" i="5"/>
  <c r="U340" i="5"/>
  <c r="T340" i="5"/>
  <c r="S340" i="5"/>
  <c r="R340" i="5"/>
  <c r="AC339" i="5"/>
  <c r="AB339" i="5"/>
  <c r="AA339" i="5"/>
  <c r="Z339" i="5"/>
  <c r="Y339" i="5"/>
  <c r="X339" i="5"/>
  <c r="W339" i="5"/>
  <c r="V339" i="5"/>
  <c r="U339" i="5"/>
  <c r="T339" i="5"/>
  <c r="S339" i="5"/>
  <c r="R339" i="5"/>
  <c r="AC338" i="5"/>
  <c r="AB338" i="5"/>
  <c r="AA338" i="5"/>
  <c r="Z338" i="5"/>
  <c r="Y338" i="5"/>
  <c r="X338" i="5"/>
  <c r="W338" i="5"/>
  <c r="V338" i="5"/>
  <c r="U338" i="5"/>
  <c r="T338" i="5"/>
  <c r="S338" i="5"/>
  <c r="R338" i="5"/>
  <c r="AC337" i="5"/>
  <c r="AB337" i="5"/>
  <c r="AA337" i="5"/>
  <c r="Z337" i="5"/>
  <c r="Y337" i="5"/>
  <c r="X337" i="5"/>
  <c r="W337" i="5"/>
  <c r="V337" i="5"/>
  <c r="U337" i="5"/>
  <c r="T337" i="5"/>
  <c r="S337" i="5"/>
  <c r="R337" i="5"/>
  <c r="AC336" i="5"/>
  <c r="AB336" i="5"/>
  <c r="AA336" i="5"/>
  <c r="Z336" i="5"/>
  <c r="Y336" i="5"/>
  <c r="X336" i="5"/>
  <c r="W336" i="5"/>
  <c r="V336" i="5"/>
  <c r="U336" i="5"/>
  <c r="T336" i="5"/>
  <c r="S336" i="5"/>
  <c r="R336" i="5"/>
  <c r="AC335" i="5"/>
  <c r="AB335" i="5"/>
  <c r="AA335" i="5"/>
  <c r="Z335" i="5"/>
  <c r="Y335" i="5"/>
  <c r="X335" i="5"/>
  <c r="W335" i="5"/>
  <c r="V335" i="5"/>
  <c r="U335" i="5"/>
  <c r="T335" i="5"/>
  <c r="S335" i="5"/>
  <c r="R335" i="5"/>
  <c r="AC334" i="5"/>
  <c r="AB334" i="5"/>
  <c r="AA334" i="5"/>
  <c r="Z334" i="5"/>
  <c r="Y334" i="5"/>
  <c r="X334" i="5"/>
  <c r="W334" i="5"/>
  <c r="V334" i="5"/>
  <c r="U334" i="5"/>
  <c r="T334" i="5"/>
  <c r="S334" i="5"/>
  <c r="R334" i="5"/>
  <c r="AC333" i="5"/>
  <c r="AB333" i="5"/>
  <c r="AA333" i="5"/>
  <c r="Z333" i="5"/>
  <c r="Y333" i="5"/>
  <c r="X333" i="5"/>
  <c r="W333" i="5"/>
  <c r="V333" i="5"/>
  <c r="U333" i="5"/>
  <c r="T333" i="5"/>
  <c r="S333" i="5"/>
  <c r="R333" i="5"/>
  <c r="AC332" i="5"/>
  <c r="AB332" i="5"/>
  <c r="AA332" i="5"/>
  <c r="Z332" i="5"/>
  <c r="Y332" i="5"/>
  <c r="X332" i="5"/>
  <c r="W332" i="5"/>
  <c r="V332" i="5"/>
  <c r="U332" i="5"/>
  <c r="T332" i="5"/>
  <c r="S332" i="5"/>
  <c r="R332" i="5"/>
  <c r="AC331" i="5"/>
  <c r="AB331" i="5"/>
  <c r="AA331" i="5"/>
  <c r="Z331" i="5"/>
  <c r="Y331" i="5"/>
  <c r="X331" i="5"/>
  <c r="W331" i="5"/>
  <c r="V331" i="5"/>
  <c r="U331" i="5"/>
  <c r="T331" i="5"/>
  <c r="S331" i="5"/>
  <c r="R331" i="5"/>
  <c r="AC330" i="5"/>
  <c r="AB330" i="5"/>
  <c r="AA330" i="5"/>
  <c r="Z330" i="5"/>
  <c r="Y330" i="5"/>
  <c r="X330" i="5"/>
  <c r="W330" i="5"/>
  <c r="V330" i="5"/>
  <c r="U330" i="5"/>
  <c r="T330" i="5"/>
  <c r="S330" i="5"/>
  <c r="R330" i="5"/>
  <c r="AC329" i="5"/>
  <c r="AB329" i="5"/>
  <c r="AA329" i="5"/>
  <c r="Z329" i="5"/>
  <c r="Y329" i="5"/>
  <c r="X329" i="5"/>
  <c r="W329" i="5"/>
  <c r="V329" i="5"/>
  <c r="U329" i="5"/>
  <c r="T329" i="5"/>
  <c r="S329" i="5"/>
  <c r="R329" i="5"/>
  <c r="AC328" i="5"/>
  <c r="AB328" i="5"/>
  <c r="AA328" i="5"/>
  <c r="Z328" i="5"/>
  <c r="Y328" i="5"/>
  <c r="X328" i="5"/>
  <c r="W328" i="5"/>
  <c r="V328" i="5"/>
  <c r="U328" i="5"/>
  <c r="T328" i="5"/>
  <c r="S328" i="5"/>
  <c r="R328" i="5"/>
  <c r="AC327" i="5"/>
  <c r="AB327" i="5"/>
  <c r="AA327" i="5"/>
  <c r="Z327" i="5"/>
  <c r="Y327" i="5"/>
  <c r="X327" i="5"/>
  <c r="W327" i="5"/>
  <c r="V327" i="5"/>
  <c r="U327" i="5"/>
  <c r="T327" i="5"/>
  <c r="S327" i="5"/>
  <c r="R327" i="5"/>
  <c r="AC326" i="5"/>
  <c r="AB326" i="5"/>
  <c r="AA326" i="5"/>
  <c r="Z326" i="5"/>
  <c r="Y326" i="5"/>
  <c r="X326" i="5"/>
  <c r="W326" i="5"/>
  <c r="V326" i="5"/>
  <c r="U326" i="5"/>
  <c r="T326" i="5"/>
  <c r="S326" i="5"/>
  <c r="R326" i="5"/>
  <c r="AC325" i="5"/>
  <c r="AB325" i="5"/>
  <c r="AA325" i="5"/>
  <c r="Z325" i="5"/>
  <c r="Y325" i="5"/>
  <c r="X325" i="5"/>
  <c r="W325" i="5"/>
  <c r="V325" i="5"/>
  <c r="U325" i="5"/>
  <c r="T325" i="5"/>
  <c r="S325" i="5"/>
  <c r="R325" i="5"/>
  <c r="AC324" i="5"/>
  <c r="AB324" i="5"/>
  <c r="AA324" i="5"/>
  <c r="Z324" i="5"/>
  <c r="Y324" i="5"/>
  <c r="X324" i="5"/>
  <c r="W324" i="5"/>
  <c r="V324" i="5"/>
  <c r="U324" i="5"/>
  <c r="T324" i="5"/>
  <c r="S324" i="5"/>
  <c r="R324" i="5"/>
  <c r="AC323" i="5"/>
  <c r="AB323" i="5"/>
  <c r="AA323" i="5"/>
  <c r="Z323" i="5"/>
  <c r="Y323" i="5"/>
  <c r="X323" i="5"/>
  <c r="W323" i="5"/>
  <c r="V323" i="5"/>
  <c r="U323" i="5"/>
  <c r="T323" i="5"/>
  <c r="S323" i="5"/>
  <c r="R323" i="5"/>
  <c r="AC322" i="5"/>
  <c r="AB322" i="5"/>
  <c r="AA322" i="5"/>
  <c r="Z322" i="5"/>
  <c r="Y322" i="5"/>
  <c r="X322" i="5"/>
  <c r="W322" i="5"/>
  <c r="V322" i="5"/>
  <c r="U322" i="5"/>
  <c r="T322" i="5"/>
  <c r="S322" i="5"/>
  <c r="R322" i="5"/>
  <c r="AC321" i="5"/>
  <c r="AB321" i="5"/>
  <c r="AA321" i="5"/>
  <c r="Z321" i="5"/>
  <c r="Y321" i="5"/>
  <c r="X321" i="5"/>
  <c r="W321" i="5"/>
  <c r="V321" i="5"/>
  <c r="U321" i="5"/>
  <c r="T321" i="5"/>
  <c r="S321" i="5"/>
  <c r="R321" i="5"/>
  <c r="AC320" i="5"/>
  <c r="AB320" i="5"/>
  <c r="AA320" i="5"/>
  <c r="Z320" i="5"/>
  <c r="Y320" i="5"/>
  <c r="X320" i="5"/>
  <c r="W320" i="5"/>
  <c r="V320" i="5"/>
  <c r="U320" i="5"/>
  <c r="T320" i="5"/>
  <c r="S320" i="5"/>
  <c r="R320" i="5"/>
  <c r="AC319" i="5"/>
  <c r="AB319" i="5"/>
  <c r="AA319" i="5"/>
  <c r="Z319" i="5"/>
  <c r="Y319" i="5"/>
  <c r="X319" i="5"/>
  <c r="W319" i="5"/>
  <c r="V319" i="5"/>
  <c r="U319" i="5"/>
  <c r="T319" i="5"/>
  <c r="S319" i="5"/>
  <c r="R319" i="5"/>
  <c r="AC318" i="5"/>
  <c r="AB318" i="5"/>
  <c r="AA318" i="5"/>
  <c r="Z318" i="5"/>
  <c r="Y318" i="5"/>
  <c r="X318" i="5"/>
  <c r="W318" i="5"/>
  <c r="V318" i="5"/>
  <c r="U318" i="5"/>
  <c r="T318" i="5"/>
  <c r="S318" i="5"/>
  <c r="R318" i="5"/>
  <c r="AC317" i="5"/>
  <c r="AB317" i="5"/>
  <c r="AA317" i="5"/>
  <c r="Z317" i="5"/>
  <c r="Y317" i="5"/>
  <c r="X317" i="5"/>
  <c r="W317" i="5"/>
  <c r="V317" i="5"/>
  <c r="U317" i="5"/>
  <c r="T317" i="5"/>
  <c r="S317" i="5"/>
  <c r="R317" i="5"/>
  <c r="AC316" i="5"/>
  <c r="AB316" i="5"/>
  <c r="AA316" i="5"/>
  <c r="Z316" i="5"/>
  <c r="Y316" i="5"/>
  <c r="X316" i="5"/>
  <c r="W316" i="5"/>
  <c r="V316" i="5"/>
  <c r="U316" i="5"/>
  <c r="T316" i="5"/>
  <c r="S316" i="5"/>
  <c r="R316" i="5"/>
  <c r="AC315" i="5"/>
  <c r="AB315" i="5"/>
  <c r="AA315" i="5"/>
  <c r="Z315" i="5"/>
  <c r="Y315" i="5"/>
  <c r="X315" i="5"/>
  <c r="W315" i="5"/>
  <c r="V315" i="5"/>
  <c r="U315" i="5"/>
  <c r="T315" i="5"/>
  <c r="S315" i="5"/>
  <c r="R315" i="5"/>
  <c r="AC314" i="5"/>
  <c r="AB314" i="5"/>
  <c r="AA314" i="5"/>
  <c r="Z314" i="5"/>
  <c r="Y314" i="5"/>
  <c r="X314" i="5"/>
  <c r="W314" i="5"/>
  <c r="V314" i="5"/>
  <c r="U314" i="5"/>
  <c r="T314" i="5"/>
  <c r="S314" i="5"/>
  <c r="R314" i="5"/>
  <c r="AC313" i="5"/>
  <c r="AB313" i="5"/>
  <c r="AA313" i="5"/>
  <c r="Z313" i="5"/>
  <c r="Y313" i="5"/>
  <c r="X313" i="5"/>
  <c r="W313" i="5"/>
  <c r="V313" i="5"/>
  <c r="U313" i="5"/>
  <c r="T313" i="5"/>
  <c r="S313" i="5"/>
  <c r="R313" i="5"/>
  <c r="AC312" i="5"/>
  <c r="AB312" i="5"/>
  <c r="AA312" i="5"/>
  <c r="Z312" i="5"/>
  <c r="Y312" i="5"/>
  <c r="X312" i="5"/>
  <c r="W312" i="5"/>
  <c r="V312" i="5"/>
  <c r="U312" i="5"/>
  <c r="T312" i="5"/>
  <c r="S312" i="5"/>
  <c r="R312" i="5"/>
  <c r="AC311" i="5"/>
  <c r="AB311" i="5"/>
  <c r="AA311" i="5"/>
  <c r="Z311" i="5"/>
  <c r="Y311" i="5"/>
  <c r="X311" i="5"/>
  <c r="W311" i="5"/>
  <c r="V311" i="5"/>
  <c r="U311" i="5"/>
  <c r="T311" i="5"/>
  <c r="S311" i="5"/>
  <c r="R311" i="5"/>
  <c r="AC310" i="5"/>
  <c r="AB310" i="5"/>
  <c r="AA310" i="5"/>
  <c r="Z310" i="5"/>
  <c r="Y310" i="5"/>
  <c r="X310" i="5"/>
  <c r="W310" i="5"/>
  <c r="V310" i="5"/>
  <c r="U310" i="5"/>
  <c r="T310" i="5"/>
  <c r="S310" i="5"/>
  <c r="R310" i="5"/>
  <c r="AC309" i="5"/>
  <c r="AB309" i="5"/>
  <c r="AA309" i="5"/>
  <c r="Z309" i="5"/>
  <c r="Y309" i="5"/>
  <c r="X309" i="5"/>
  <c r="W309" i="5"/>
  <c r="V309" i="5"/>
  <c r="U309" i="5"/>
  <c r="T309" i="5"/>
  <c r="S309" i="5"/>
  <c r="R309" i="5"/>
  <c r="AC308" i="5"/>
  <c r="AB308" i="5"/>
  <c r="AA308" i="5"/>
  <c r="Z308" i="5"/>
  <c r="Y308" i="5"/>
  <c r="X308" i="5"/>
  <c r="W308" i="5"/>
  <c r="V308" i="5"/>
  <c r="U308" i="5"/>
  <c r="T308" i="5"/>
  <c r="S308" i="5"/>
  <c r="R308" i="5"/>
  <c r="AC307" i="5"/>
  <c r="AB307" i="5"/>
  <c r="AA307" i="5"/>
  <c r="Z307" i="5"/>
  <c r="Y307" i="5"/>
  <c r="X307" i="5"/>
  <c r="W307" i="5"/>
  <c r="V307" i="5"/>
  <c r="U307" i="5"/>
  <c r="T307" i="5"/>
  <c r="S307" i="5"/>
  <c r="R307" i="5"/>
  <c r="AC306" i="5"/>
  <c r="AB306" i="5"/>
  <c r="AA306" i="5"/>
  <c r="Z306" i="5"/>
  <c r="Y306" i="5"/>
  <c r="X306" i="5"/>
  <c r="W306" i="5"/>
  <c r="V306" i="5"/>
  <c r="U306" i="5"/>
  <c r="T306" i="5"/>
  <c r="S306" i="5"/>
  <c r="R306" i="5"/>
  <c r="AC305" i="5"/>
  <c r="AB305" i="5"/>
  <c r="AA305" i="5"/>
  <c r="Z305" i="5"/>
  <c r="Y305" i="5"/>
  <c r="X305" i="5"/>
  <c r="W305" i="5"/>
  <c r="V305" i="5"/>
  <c r="U305" i="5"/>
  <c r="T305" i="5"/>
  <c r="S305" i="5"/>
  <c r="R305" i="5"/>
  <c r="AC304" i="5"/>
  <c r="AB304" i="5"/>
  <c r="AA304" i="5"/>
  <c r="Z304" i="5"/>
  <c r="Y304" i="5"/>
  <c r="X304" i="5"/>
  <c r="W304" i="5"/>
  <c r="V304" i="5"/>
  <c r="U304" i="5"/>
  <c r="T304" i="5"/>
  <c r="S304" i="5"/>
  <c r="R304" i="5"/>
  <c r="AC303" i="5"/>
  <c r="AB303" i="5"/>
  <c r="AA303" i="5"/>
  <c r="Z303" i="5"/>
  <c r="Y303" i="5"/>
  <c r="X303" i="5"/>
  <c r="W303" i="5"/>
  <c r="V303" i="5"/>
  <c r="U303" i="5"/>
  <c r="T303" i="5"/>
  <c r="S303" i="5"/>
  <c r="R303" i="5"/>
  <c r="AC302" i="5"/>
  <c r="AB302" i="5"/>
  <c r="AA302" i="5"/>
  <c r="Z302" i="5"/>
  <c r="Y302" i="5"/>
  <c r="X302" i="5"/>
  <c r="W302" i="5"/>
  <c r="V302" i="5"/>
  <c r="U302" i="5"/>
  <c r="T302" i="5"/>
  <c r="S302" i="5"/>
  <c r="R302" i="5"/>
  <c r="AC301" i="5"/>
  <c r="AB301" i="5"/>
  <c r="AA301" i="5"/>
  <c r="Z301" i="5"/>
  <c r="Y301" i="5"/>
  <c r="X301" i="5"/>
  <c r="W301" i="5"/>
  <c r="V301" i="5"/>
  <c r="U301" i="5"/>
  <c r="T301" i="5"/>
  <c r="S301" i="5"/>
  <c r="R301" i="5"/>
  <c r="AC300" i="5"/>
  <c r="AB300" i="5"/>
  <c r="AA300" i="5"/>
  <c r="Z300" i="5"/>
  <c r="Y300" i="5"/>
  <c r="X300" i="5"/>
  <c r="W300" i="5"/>
  <c r="V300" i="5"/>
  <c r="U300" i="5"/>
  <c r="T300" i="5"/>
  <c r="S300" i="5"/>
  <c r="R300" i="5"/>
  <c r="AC299" i="5"/>
  <c r="AB299" i="5"/>
  <c r="AA299" i="5"/>
  <c r="Z299" i="5"/>
  <c r="Y299" i="5"/>
  <c r="X299" i="5"/>
  <c r="W299" i="5"/>
  <c r="V299" i="5"/>
  <c r="U299" i="5"/>
  <c r="T299" i="5"/>
  <c r="S299" i="5"/>
  <c r="R299" i="5"/>
  <c r="AC298" i="5"/>
  <c r="AB298" i="5"/>
  <c r="AA298" i="5"/>
  <c r="Z298" i="5"/>
  <c r="Y298" i="5"/>
  <c r="X298" i="5"/>
  <c r="W298" i="5"/>
  <c r="V298" i="5"/>
  <c r="U298" i="5"/>
  <c r="T298" i="5"/>
  <c r="S298" i="5"/>
  <c r="R298" i="5"/>
  <c r="AC297" i="5"/>
  <c r="AB297" i="5"/>
  <c r="AA297" i="5"/>
  <c r="Z297" i="5"/>
  <c r="Y297" i="5"/>
  <c r="X297" i="5"/>
  <c r="W297" i="5"/>
  <c r="V297" i="5"/>
  <c r="U297" i="5"/>
  <c r="T297" i="5"/>
  <c r="S297" i="5"/>
  <c r="R297" i="5"/>
  <c r="AC296" i="5"/>
  <c r="AB296" i="5"/>
  <c r="AA296" i="5"/>
  <c r="Z296" i="5"/>
  <c r="Y296" i="5"/>
  <c r="X296" i="5"/>
  <c r="W296" i="5"/>
  <c r="V296" i="5"/>
  <c r="U296" i="5"/>
  <c r="T296" i="5"/>
  <c r="S296" i="5"/>
  <c r="R296" i="5"/>
  <c r="AC295" i="5"/>
  <c r="AB295" i="5"/>
  <c r="AA295" i="5"/>
  <c r="Z295" i="5"/>
  <c r="Y295" i="5"/>
  <c r="X295" i="5"/>
  <c r="W295" i="5"/>
  <c r="V295" i="5"/>
  <c r="U295" i="5"/>
  <c r="T295" i="5"/>
  <c r="S295" i="5"/>
  <c r="R295" i="5"/>
  <c r="AC294" i="5"/>
  <c r="AB294" i="5"/>
  <c r="AA294" i="5"/>
  <c r="Z294" i="5"/>
  <c r="Y294" i="5"/>
  <c r="X294" i="5"/>
  <c r="W294" i="5"/>
  <c r="V294" i="5"/>
  <c r="U294" i="5"/>
  <c r="T294" i="5"/>
  <c r="S294" i="5"/>
  <c r="R294" i="5"/>
  <c r="AC293" i="5"/>
  <c r="AB293" i="5"/>
  <c r="AA293" i="5"/>
  <c r="Z293" i="5"/>
  <c r="Y293" i="5"/>
  <c r="X293" i="5"/>
  <c r="W293" i="5"/>
  <c r="V293" i="5"/>
  <c r="U293" i="5"/>
  <c r="T293" i="5"/>
  <c r="S293" i="5"/>
  <c r="R293" i="5"/>
  <c r="AC292" i="5"/>
  <c r="AB292" i="5"/>
  <c r="AA292" i="5"/>
  <c r="Z292" i="5"/>
  <c r="Y292" i="5"/>
  <c r="X292" i="5"/>
  <c r="W292" i="5"/>
  <c r="V292" i="5"/>
  <c r="U292" i="5"/>
  <c r="T292" i="5"/>
  <c r="S292" i="5"/>
  <c r="R292" i="5"/>
  <c r="AC291" i="5"/>
  <c r="AB291" i="5"/>
  <c r="AA291" i="5"/>
  <c r="Z291" i="5"/>
  <c r="Y291" i="5"/>
  <c r="X291" i="5"/>
  <c r="W291" i="5"/>
  <c r="V291" i="5"/>
  <c r="U291" i="5"/>
  <c r="T291" i="5"/>
  <c r="S291" i="5"/>
  <c r="R291" i="5"/>
  <c r="AC290" i="5"/>
  <c r="AB290" i="5"/>
  <c r="AA290" i="5"/>
  <c r="Z290" i="5"/>
  <c r="Y290" i="5"/>
  <c r="X290" i="5"/>
  <c r="W290" i="5"/>
  <c r="V290" i="5"/>
  <c r="U290" i="5"/>
  <c r="T290" i="5"/>
  <c r="S290" i="5"/>
  <c r="R290" i="5"/>
  <c r="AC289" i="5"/>
  <c r="AB289" i="5"/>
  <c r="AA289" i="5"/>
  <c r="Z289" i="5"/>
  <c r="Y289" i="5"/>
  <c r="X289" i="5"/>
  <c r="W289" i="5"/>
  <c r="V289" i="5"/>
  <c r="U289" i="5"/>
  <c r="T289" i="5"/>
  <c r="S289" i="5"/>
  <c r="R289" i="5"/>
  <c r="AC288" i="5"/>
  <c r="AB288" i="5"/>
  <c r="AA288" i="5"/>
  <c r="Z288" i="5"/>
  <c r="Y288" i="5"/>
  <c r="X288" i="5"/>
  <c r="W288" i="5"/>
  <c r="V288" i="5"/>
  <c r="U288" i="5"/>
  <c r="T288" i="5"/>
  <c r="S288" i="5"/>
  <c r="R288" i="5"/>
  <c r="AC287" i="5"/>
  <c r="AB287" i="5"/>
  <c r="AA287" i="5"/>
  <c r="Z287" i="5"/>
  <c r="Y287" i="5"/>
  <c r="X287" i="5"/>
  <c r="W287" i="5"/>
  <c r="V287" i="5"/>
  <c r="U287" i="5"/>
  <c r="T287" i="5"/>
  <c r="S287" i="5"/>
  <c r="R287" i="5"/>
  <c r="AC286" i="5"/>
  <c r="AB286" i="5"/>
  <c r="AA286" i="5"/>
  <c r="Z286" i="5"/>
  <c r="Y286" i="5"/>
  <c r="X286" i="5"/>
  <c r="W286" i="5"/>
  <c r="V286" i="5"/>
  <c r="U286" i="5"/>
  <c r="T286" i="5"/>
  <c r="S286" i="5"/>
  <c r="R286" i="5"/>
  <c r="AC285" i="5"/>
  <c r="AB285" i="5"/>
  <c r="AA285" i="5"/>
  <c r="Z285" i="5"/>
  <c r="Y285" i="5"/>
  <c r="X285" i="5"/>
  <c r="W285" i="5"/>
  <c r="V285" i="5"/>
  <c r="U285" i="5"/>
  <c r="T285" i="5"/>
  <c r="S285" i="5"/>
  <c r="R285" i="5"/>
  <c r="AC284" i="5"/>
  <c r="AB284" i="5"/>
  <c r="AA284" i="5"/>
  <c r="Z284" i="5"/>
  <c r="Y284" i="5"/>
  <c r="X284" i="5"/>
  <c r="W284" i="5"/>
  <c r="V284" i="5"/>
  <c r="U284" i="5"/>
  <c r="T284" i="5"/>
  <c r="S284" i="5"/>
  <c r="R284" i="5"/>
  <c r="AC283" i="5"/>
  <c r="AB283" i="5"/>
  <c r="AA283" i="5"/>
  <c r="Z283" i="5"/>
  <c r="Y283" i="5"/>
  <c r="X283" i="5"/>
  <c r="W283" i="5"/>
  <c r="V283" i="5"/>
  <c r="U283" i="5"/>
  <c r="T283" i="5"/>
  <c r="S283" i="5"/>
  <c r="R283" i="5"/>
  <c r="AC282" i="5"/>
  <c r="AB282" i="5"/>
  <c r="AA282" i="5"/>
  <c r="Z282" i="5"/>
  <c r="Y282" i="5"/>
  <c r="X282" i="5"/>
  <c r="W282" i="5"/>
  <c r="V282" i="5"/>
  <c r="U282" i="5"/>
  <c r="T282" i="5"/>
  <c r="S282" i="5"/>
  <c r="R282" i="5"/>
  <c r="AC281" i="5"/>
  <c r="AB281" i="5"/>
  <c r="AA281" i="5"/>
  <c r="Z281" i="5"/>
  <c r="Y281" i="5"/>
  <c r="X281" i="5"/>
  <c r="W281" i="5"/>
  <c r="V281" i="5"/>
  <c r="U281" i="5"/>
  <c r="T281" i="5"/>
  <c r="S281" i="5"/>
  <c r="R281" i="5"/>
  <c r="AC280" i="5"/>
  <c r="AB280" i="5"/>
  <c r="AA280" i="5"/>
  <c r="Z280" i="5"/>
  <c r="Y280" i="5"/>
  <c r="X280" i="5"/>
  <c r="W280" i="5"/>
  <c r="V280" i="5"/>
  <c r="U280" i="5"/>
  <c r="T280" i="5"/>
  <c r="S280" i="5"/>
  <c r="R280" i="5"/>
  <c r="AC279" i="5"/>
  <c r="AB279" i="5"/>
  <c r="AA279" i="5"/>
  <c r="Z279" i="5"/>
  <c r="Y279" i="5"/>
  <c r="X279" i="5"/>
  <c r="W279" i="5"/>
  <c r="V279" i="5"/>
  <c r="U279" i="5"/>
  <c r="T279" i="5"/>
  <c r="S279" i="5"/>
  <c r="R279" i="5"/>
  <c r="AC278" i="5"/>
  <c r="AB278" i="5"/>
  <c r="AA278" i="5"/>
  <c r="Z278" i="5"/>
  <c r="Y278" i="5"/>
  <c r="X278" i="5"/>
  <c r="W278" i="5"/>
  <c r="V278" i="5"/>
  <c r="U278" i="5"/>
  <c r="T278" i="5"/>
  <c r="S278" i="5"/>
  <c r="R278" i="5"/>
  <c r="AC277" i="5"/>
  <c r="AB277" i="5"/>
  <c r="AA277" i="5"/>
  <c r="Z277" i="5"/>
  <c r="Y277" i="5"/>
  <c r="X277" i="5"/>
  <c r="W277" i="5"/>
  <c r="V277" i="5"/>
  <c r="U277" i="5"/>
  <c r="T277" i="5"/>
  <c r="S277" i="5"/>
  <c r="R277" i="5"/>
  <c r="AC276" i="5"/>
  <c r="AB276" i="5"/>
  <c r="AA276" i="5"/>
  <c r="Z276" i="5"/>
  <c r="Y276" i="5"/>
  <c r="X276" i="5"/>
  <c r="W276" i="5"/>
  <c r="V276" i="5"/>
  <c r="U276" i="5"/>
  <c r="T276" i="5"/>
  <c r="S276" i="5"/>
  <c r="R276" i="5"/>
  <c r="AC275" i="5"/>
  <c r="AB275" i="5"/>
  <c r="AA275" i="5"/>
  <c r="Z275" i="5"/>
  <c r="Y275" i="5"/>
  <c r="X275" i="5"/>
  <c r="W275" i="5"/>
  <c r="V275" i="5"/>
  <c r="U275" i="5"/>
  <c r="T275" i="5"/>
  <c r="S275" i="5"/>
  <c r="R275" i="5"/>
  <c r="AC274" i="5"/>
  <c r="AB274" i="5"/>
  <c r="AA274" i="5"/>
  <c r="Z274" i="5"/>
  <c r="Y274" i="5"/>
  <c r="X274" i="5"/>
  <c r="W274" i="5"/>
  <c r="V274" i="5"/>
  <c r="U274" i="5"/>
  <c r="T274" i="5"/>
  <c r="S274" i="5"/>
  <c r="R274" i="5"/>
  <c r="AC273" i="5"/>
  <c r="AB273" i="5"/>
  <c r="AA273" i="5"/>
  <c r="Z273" i="5"/>
  <c r="Y273" i="5"/>
  <c r="X273" i="5"/>
  <c r="W273" i="5"/>
  <c r="V273" i="5"/>
  <c r="U273" i="5"/>
  <c r="T273" i="5"/>
  <c r="S273" i="5"/>
  <c r="R273" i="5"/>
  <c r="AC272" i="5"/>
  <c r="AB272" i="5"/>
  <c r="AA272" i="5"/>
  <c r="Z272" i="5"/>
  <c r="Y272" i="5"/>
  <c r="X272" i="5"/>
  <c r="W272" i="5"/>
  <c r="V272" i="5"/>
  <c r="U272" i="5"/>
  <c r="T272" i="5"/>
  <c r="S272" i="5"/>
  <c r="R272" i="5"/>
  <c r="AC271" i="5"/>
  <c r="AB271" i="5"/>
  <c r="AA271" i="5"/>
  <c r="Z271" i="5"/>
  <c r="Y271" i="5"/>
  <c r="X271" i="5"/>
  <c r="W271" i="5"/>
  <c r="V271" i="5"/>
  <c r="U271" i="5"/>
  <c r="T271" i="5"/>
  <c r="S271" i="5"/>
  <c r="R271" i="5"/>
  <c r="AC270" i="5"/>
  <c r="AB270" i="5"/>
  <c r="AA270" i="5"/>
  <c r="Z270" i="5"/>
  <c r="Y270" i="5"/>
  <c r="X270" i="5"/>
  <c r="W270" i="5"/>
  <c r="V270" i="5"/>
  <c r="U270" i="5"/>
  <c r="T270" i="5"/>
  <c r="S270" i="5"/>
  <c r="R270" i="5"/>
  <c r="AC269" i="5"/>
  <c r="AB269" i="5"/>
  <c r="AA269" i="5"/>
  <c r="Z269" i="5"/>
  <c r="Y269" i="5"/>
  <c r="X269" i="5"/>
  <c r="W269" i="5"/>
  <c r="V269" i="5"/>
  <c r="U269" i="5"/>
  <c r="T269" i="5"/>
  <c r="S269" i="5"/>
  <c r="R269" i="5"/>
  <c r="AC268" i="5"/>
  <c r="AB268" i="5"/>
  <c r="AA268" i="5"/>
  <c r="Z268" i="5"/>
  <c r="Y268" i="5"/>
  <c r="X268" i="5"/>
  <c r="W268" i="5"/>
  <c r="V268" i="5"/>
  <c r="U268" i="5"/>
  <c r="T268" i="5"/>
  <c r="S268" i="5"/>
  <c r="R268" i="5"/>
  <c r="AC267" i="5"/>
  <c r="AB267" i="5"/>
  <c r="AA267" i="5"/>
  <c r="Z267" i="5"/>
  <c r="Y267" i="5"/>
  <c r="X267" i="5"/>
  <c r="W267" i="5"/>
  <c r="V267" i="5"/>
  <c r="U267" i="5"/>
  <c r="T267" i="5"/>
  <c r="S267" i="5"/>
  <c r="R267" i="5"/>
  <c r="AC266" i="5"/>
  <c r="AB266" i="5"/>
  <c r="AA266" i="5"/>
  <c r="Z266" i="5"/>
  <c r="Y266" i="5"/>
  <c r="X266" i="5"/>
  <c r="W266" i="5"/>
  <c r="V266" i="5"/>
  <c r="U266" i="5"/>
  <c r="T266" i="5"/>
  <c r="S266" i="5"/>
  <c r="R266" i="5"/>
  <c r="AC265" i="5"/>
  <c r="AB265" i="5"/>
  <c r="AA265" i="5"/>
  <c r="Z265" i="5"/>
  <c r="Y265" i="5"/>
  <c r="X265" i="5"/>
  <c r="W265" i="5"/>
  <c r="V265" i="5"/>
  <c r="U265" i="5"/>
  <c r="T265" i="5"/>
  <c r="S265" i="5"/>
  <c r="R265" i="5"/>
  <c r="AC264" i="5"/>
  <c r="AB264" i="5"/>
  <c r="AA264" i="5"/>
  <c r="Z264" i="5"/>
  <c r="Y264" i="5"/>
  <c r="X264" i="5"/>
  <c r="W264" i="5"/>
  <c r="V264" i="5"/>
  <c r="U264" i="5"/>
  <c r="T264" i="5"/>
  <c r="S264" i="5"/>
  <c r="R264" i="5"/>
  <c r="AC263" i="5"/>
  <c r="AB263" i="5"/>
  <c r="AA263" i="5"/>
  <c r="Z263" i="5"/>
  <c r="Y263" i="5"/>
  <c r="X263" i="5"/>
  <c r="W263" i="5"/>
  <c r="V263" i="5"/>
  <c r="U263" i="5"/>
  <c r="T263" i="5"/>
  <c r="S263" i="5"/>
  <c r="R263" i="5"/>
  <c r="AC262" i="5"/>
  <c r="AB262" i="5"/>
  <c r="AA262" i="5"/>
  <c r="Z262" i="5"/>
  <c r="Y262" i="5"/>
  <c r="X262" i="5"/>
  <c r="W262" i="5"/>
  <c r="V262" i="5"/>
  <c r="U262" i="5"/>
  <c r="T262" i="5"/>
  <c r="S262" i="5"/>
  <c r="R262" i="5"/>
  <c r="AC261" i="5"/>
  <c r="AB261" i="5"/>
  <c r="AA261" i="5"/>
  <c r="Z261" i="5"/>
  <c r="Y261" i="5"/>
  <c r="X261" i="5"/>
  <c r="W261" i="5"/>
  <c r="V261" i="5"/>
  <c r="U261" i="5"/>
  <c r="T261" i="5"/>
  <c r="S261" i="5"/>
  <c r="R261" i="5"/>
  <c r="AC260" i="5"/>
  <c r="AB260" i="5"/>
  <c r="AA260" i="5"/>
  <c r="Z260" i="5"/>
  <c r="Y260" i="5"/>
  <c r="X260" i="5"/>
  <c r="W260" i="5"/>
  <c r="V260" i="5"/>
  <c r="U260" i="5"/>
  <c r="T260" i="5"/>
  <c r="S260" i="5"/>
  <c r="R260" i="5"/>
  <c r="AC259" i="5"/>
  <c r="AB259" i="5"/>
  <c r="AA259" i="5"/>
  <c r="Z259" i="5"/>
  <c r="Y259" i="5"/>
  <c r="X259" i="5"/>
  <c r="W259" i="5"/>
  <c r="V259" i="5"/>
  <c r="U259" i="5"/>
  <c r="T259" i="5"/>
  <c r="S259" i="5"/>
  <c r="R259" i="5"/>
  <c r="AC258" i="5"/>
  <c r="AB258" i="5"/>
  <c r="AA258" i="5"/>
  <c r="Z258" i="5"/>
  <c r="Y258" i="5"/>
  <c r="X258" i="5"/>
  <c r="W258" i="5"/>
  <c r="V258" i="5"/>
  <c r="U258" i="5"/>
  <c r="T258" i="5"/>
  <c r="S258" i="5"/>
  <c r="R258" i="5"/>
  <c r="AC257" i="5"/>
  <c r="AB257" i="5"/>
  <c r="AA257" i="5"/>
  <c r="Z257" i="5"/>
  <c r="Y257" i="5"/>
  <c r="X257" i="5"/>
  <c r="W257" i="5"/>
  <c r="V257" i="5"/>
  <c r="U257" i="5"/>
  <c r="T257" i="5"/>
  <c r="S257" i="5"/>
  <c r="R257" i="5"/>
  <c r="AC256" i="5"/>
  <c r="AB256" i="5"/>
  <c r="AA256" i="5"/>
  <c r="Z256" i="5"/>
  <c r="Y256" i="5"/>
  <c r="X256" i="5"/>
  <c r="W256" i="5"/>
  <c r="V256" i="5"/>
  <c r="U256" i="5"/>
  <c r="T256" i="5"/>
  <c r="S256" i="5"/>
  <c r="R256" i="5"/>
  <c r="AC255" i="5"/>
  <c r="AB255" i="5"/>
  <c r="AA255" i="5"/>
  <c r="Z255" i="5"/>
  <c r="Y255" i="5"/>
  <c r="X255" i="5"/>
  <c r="W255" i="5"/>
  <c r="V255" i="5"/>
  <c r="U255" i="5"/>
  <c r="T255" i="5"/>
  <c r="S255" i="5"/>
  <c r="R255" i="5"/>
  <c r="AC254" i="5"/>
  <c r="AB254" i="5"/>
  <c r="AA254" i="5"/>
  <c r="Z254" i="5"/>
  <c r="Y254" i="5"/>
  <c r="X254" i="5"/>
  <c r="W254" i="5"/>
  <c r="V254" i="5"/>
  <c r="U254" i="5"/>
  <c r="T254" i="5"/>
  <c r="S254" i="5"/>
  <c r="R254" i="5"/>
  <c r="AC253" i="5"/>
  <c r="AB253" i="5"/>
  <c r="AA253" i="5"/>
  <c r="Z253" i="5"/>
  <c r="Y253" i="5"/>
  <c r="X253" i="5"/>
  <c r="W253" i="5"/>
  <c r="V253" i="5"/>
  <c r="U253" i="5"/>
  <c r="T253" i="5"/>
  <c r="S253" i="5"/>
  <c r="R253" i="5"/>
  <c r="AC252" i="5"/>
  <c r="AB252" i="5"/>
  <c r="AA252" i="5"/>
  <c r="Z252" i="5"/>
  <c r="Y252" i="5"/>
  <c r="X252" i="5"/>
  <c r="W252" i="5"/>
  <c r="V252" i="5"/>
  <c r="U252" i="5"/>
  <c r="T252" i="5"/>
  <c r="S252" i="5"/>
  <c r="R252" i="5"/>
  <c r="AC251" i="5"/>
  <c r="AB251" i="5"/>
  <c r="AA251" i="5"/>
  <c r="Z251" i="5"/>
  <c r="Y251" i="5"/>
  <c r="X251" i="5"/>
  <c r="W251" i="5"/>
  <c r="V251" i="5"/>
  <c r="U251" i="5"/>
  <c r="T251" i="5"/>
  <c r="S251" i="5"/>
  <c r="R251" i="5"/>
  <c r="AC250" i="5"/>
  <c r="AB250" i="5"/>
  <c r="AA250" i="5"/>
  <c r="Z250" i="5"/>
  <c r="Y250" i="5"/>
  <c r="X250" i="5"/>
  <c r="W250" i="5"/>
  <c r="V250" i="5"/>
  <c r="U250" i="5"/>
  <c r="T250" i="5"/>
  <c r="S250" i="5"/>
  <c r="R250" i="5"/>
  <c r="AC249" i="5"/>
  <c r="AB249" i="5"/>
  <c r="AA249" i="5"/>
  <c r="Z249" i="5"/>
  <c r="Y249" i="5"/>
  <c r="X249" i="5"/>
  <c r="W249" i="5"/>
  <c r="V249" i="5"/>
  <c r="U249" i="5"/>
  <c r="T249" i="5"/>
  <c r="S249" i="5"/>
  <c r="R249" i="5"/>
  <c r="AC248" i="5"/>
  <c r="AB248" i="5"/>
  <c r="AA248" i="5"/>
  <c r="Z248" i="5"/>
  <c r="Y248" i="5"/>
  <c r="X248" i="5"/>
  <c r="W248" i="5"/>
  <c r="V248" i="5"/>
  <c r="U248" i="5"/>
  <c r="T248" i="5"/>
  <c r="S248" i="5"/>
  <c r="R248" i="5"/>
  <c r="AC247" i="5"/>
  <c r="AB247" i="5"/>
  <c r="AA247" i="5"/>
  <c r="Z247" i="5"/>
  <c r="Y247" i="5"/>
  <c r="X247" i="5"/>
  <c r="W247" i="5"/>
  <c r="V247" i="5"/>
  <c r="U247" i="5"/>
  <c r="T247" i="5"/>
  <c r="S247" i="5"/>
  <c r="R247" i="5"/>
  <c r="AC246" i="5"/>
  <c r="AB246" i="5"/>
  <c r="AA246" i="5"/>
  <c r="Z246" i="5"/>
  <c r="Y246" i="5"/>
  <c r="X246" i="5"/>
  <c r="W246" i="5"/>
  <c r="V246" i="5"/>
  <c r="U246" i="5"/>
  <c r="T246" i="5"/>
  <c r="S246" i="5"/>
  <c r="R246" i="5"/>
  <c r="AC245" i="5"/>
  <c r="AB245" i="5"/>
  <c r="AA245" i="5"/>
  <c r="Z245" i="5"/>
  <c r="Y245" i="5"/>
  <c r="X245" i="5"/>
  <c r="W245" i="5"/>
  <c r="V245" i="5"/>
  <c r="U245" i="5"/>
  <c r="T245" i="5"/>
  <c r="S245" i="5"/>
  <c r="R245" i="5"/>
  <c r="AC244" i="5"/>
  <c r="AB244" i="5"/>
  <c r="AA244" i="5"/>
  <c r="Z244" i="5"/>
  <c r="Y244" i="5"/>
  <c r="X244" i="5"/>
  <c r="W244" i="5"/>
  <c r="V244" i="5"/>
  <c r="U244" i="5"/>
  <c r="T244" i="5"/>
  <c r="S244" i="5"/>
  <c r="R244" i="5"/>
  <c r="AC243" i="5"/>
  <c r="AB243" i="5"/>
  <c r="AA243" i="5"/>
  <c r="Z243" i="5"/>
  <c r="Y243" i="5"/>
  <c r="X243" i="5"/>
  <c r="W243" i="5"/>
  <c r="V243" i="5"/>
  <c r="U243" i="5"/>
  <c r="T243" i="5"/>
  <c r="S243" i="5"/>
  <c r="R243" i="5"/>
  <c r="AC242" i="5"/>
  <c r="AB242" i="5"/>
  <c r="AA242" i="5"/>
  <c r="Z242" i="5"/>
  <c r="Y242" i="5"/>
  <c r="X242" i="5"/>
  <c r="W242" i="5"/>
  <c r="V242" i="5"/>
  <c r="U242" i="5"/>
  <c r="T242" i="5"/>
  <c r="S242" i="5"/>
  <c r="R242" i="5"/>
  <c r="AC241" i="5"/>
  <c r="AB241" i="5"/>
  <c r="AA241" i="5"/>
  <c r="Z241" i="5"/>
  <c r="Y241" i="5"/>
  <c r="X241" i="5"/>
  <c r="W241" i="5"/>
  <c r="V241" i="5"/>
  <c r="U241" i="5"/>
  <c r="T241" i="5"/>
  <c r="S241" i="5"/>
  <c r="R241" i="5"/>
  <c r="AC240" i="5"/>
  <c r="AB240" i="5"/>
  <c r="AA240" i="5"/>
  <c r="Z240" i="5"/>
  <c r="Y240" i="5"/>
  <c r="X240" i="5"/>
  <c r="W240" i="5"/>
  <c r="V240" i="5"/>
  <c r="U240" i="5"/>
  <c r="T240" i="5"/>
  <c r="S240" i="5"/>
  <c r="R240" i="5"/>
  <c r="AC239" i="5"/>
  <c r="AB239" i="5"/>
  <c r="AA239" i="5"/>
  <c r="Z239" i="5"/>
  <c r="Y239" i="5"/>
  <c r="X239" i="5"/>
  <c r="W239" i="5"/>
  <c r="V239" i="5"/>
  <c r="U239" i="5"/>
  <c r="T239" i="5"/>
  <c r="S239" i="5"/>
  <c r="R239" i="5"/>
  <c r="AC238" i="5"/>
  <c r="AB238" i="5"/>
  <c r="AA238" i="5"/>
  <c r="Z238" i="5"/>
  <c r="Y238" i="5"/>
  <c r="X238" i="5"/>
  <c r="W238" i="5"/>
  <c r="V238" i="5"/>
  <c r="U238" i="5"/>
  <c r="T238" i="5"/>
  <c r="S238" i="5"/>
  <c r="R238" i="5"/>
  <c r="AC237" i="5"/>
  <c r="AB237" i="5"/>
  <c r="AA237" i="5"/>
  <c r="Z237" i="5"/>
  <c r="Y237" i="5"/>
  <c r="X237" i="5"/>
  <c r="W237" i="5"/>
  <c r="V237" i="5"/>
  <c r="U237" i="5"/>
  <c r="T237" i="5"/>
  <c r="S237" i="5"/>
  <c r="R237" i="5"/>
  <c r="AC236" i="5"/>
  <c r="AB236" i="5"/>
  <c r="AA236" i="5"/>
  <c r="Z236" i="5"/>
  <c r="Y236" i="5"/>
  <c r="X236" i="5"/>
  <c r="W236" i="5"/>
  <c r="V236" i="5"/>
  <c r="U236" i="5"/>
  <c r="T236" i="5"/>
  <c r="S236" i="5"/>
  <c r="R236" i="5"/>
  <c r="AC235" i="5"/>
  <c r="AB235" i="5"/>
  <c r="AA235" i="5"/>
  <c r="Z235" i="5"/>
  <c r="Y235" i="5"/>
  <c r="X235" i="5"/>
  <c r="W235" i="5"/>
  <c r="V235" i="5"/>
  <c r="U235" i="5"/>
  <c r="T235" i="5"/>
  <c r="S235" i="5"/>
  <c r="R235" i="5"/>
  <c r="AC234" i="5"/>
  <c r="AB234" i="5"/>
  <c r="AA234" i="5"/>
  <c r="Z234" i="5"/>
  <c r="Y234" i="5"/>
  <c r="X234" i="5"/>
  <c r="W234" i="5"/>
  <c r="V234" i="5"/>
  <c r="U234" i="5"/>
  <c r="T234" i="5"/>
  <c r="S234" i="5"/>
  <c r="R234" i="5"/>
  <c r="AC233" i="5"/>
  <c r="AB233" i="5"/>
  <c r="AA233" i="5"/>
  <c r="Z233" i="5"/>
  <c r="Y233" i="5"/>
  <c r="X233" i="5"/>
  <c r="W233" i="5"/>
  <c r="V233" i="5"/>
  <c r="U233" i="5"/>
  <c r="T233" i="5"/>
  <c r="S233" i="5"/>
  <c r="R233" i="5"/>
  <c r="AC232" i="5"/>
  <c r="AB232" i="5"/>
  <c r="AA232" i="5"/>
  <c r="Z232" i="5"/>
  <c r="Y232" i="5"/>
  <c r="X232" i="5"/>
  <c r="W232" i="5"/>
  <c r="V232" i="5"/>
  <c r="U232" i="5"/>
  <c r="T232" i="5"/>
  <c r="S232" i="5"/>
  <c r="R232" i="5"/>
  <c r="AC231" i="5"/>
  <c r="AB231" i="5"/>
  <c r="AA231" i="5"/>
  <c r="Z231" i="5"/>
  <c r="Y231" i="5"/>
  <c r="X231" i="5"/>
  <c r="W231" i="5"/>
  <c r="V231" i="5"/>
  <c r="U231" i="5"/>
  <c r="T231" i="5"/>
  <c r="S231" i="5"/>
  <c r="R231" i="5"/>
  <c r="AC230" i="5"/>
  <c r="AB230" i="5"/>
  <c r="AA230" i="5"/>
  <c r="Z230" i="5"/>
  <c r="Y230" i="5"/>
  <c r="X230" i="5"/>
  <c r="W230" i="5"/>
  <c r="V230" i="5"/>
  <c r="U230" i="5"/>
  <c r="T230" i="5"/>
  <c r="S230" i="5"/>
  <c r="R230" i="5"/>
  <c r="AC229" i="5"/>
  <c r="AB229" i="5"/>
  <c r="AA229" i="5"/>
  <c r="Z229" i="5"/>
  <c r="Y229" i="5"/>
  <c r="X229" i="5"/>
  <c r="W229" i="5"/>
  <c r="V229" i="5"/>
  <c r="U229" i="5"/>
  <c r="T229" i="5"/>
  <c r="S229" i="5"/>
  <c r="R229" i="5"/>
  <c r="AC228" i="5"/>
  <c r="AB228" i="5"/>
  <c r="AA228" i="5"/>
  <c r="Z228" i="5"/>
  <c r="Y228" i="5"/>
  <c r="X228" i="5"/>
  <c r="W228" i="5"/>
  <c r="V228" i="5"/>
  <c r="U228" i="5"/>
  <c r="T228" i="5"/>
  <c r="S228" i="5"/>
  <c r="R228" i="5"/>
  <c r="AC227" i="5"/>
  <c r="AB227" i="5"/>
  <c r="AA227" i="5"/>
  <c r="Z227" i="5"/>
  <c r="Y227" i="5"/>
  <c r="X227" i="5"/>
  <c r="W227" i="5"/>
  <c r="V227" i="5"/>
  <c r="U227" i="5"/>
  <c r="T227" i="5"/>
  <c r="S227" i="5"/>
  <c r="R227" i="5"/>
  <c r="AC226" i="5"/>
  <c r="AB226" i="5"/>
  <c r="AA226" i="5"/>
  <c r="Z226" i="5"/>
  <c r="Y226" i="5"/>
  <c r="X226" i="5"/>
  <c r="W226" i="5"/>
  <c r="V226" i="5"/>
  <c r="U226" i="5"/>
  <c r="T226" i="5"/>
  <c r="S226" i="5"/>
  <c r="R226" i="5"/>
  <c r="AC225" i="5"/>
  <c r="AB225" i="5"/>
  <c r="AA225" i="5"/>
  <c r="Z225" i="5"/>
  <c r="Y225" i="5"/>
  <c r="X225" i="5"/>
  <c r="W225" i="5"/>
  <c r="V225" i="5"/>
  <c r="U225" i="5"/>
  <c r="T225" i="5"/>
  <c r="S225" i="5"/>
  <c r="R225" i="5"/>
  <c r="AC224" i="5"/>
  <c r="AB224" i="5"/>
  <c r="AA224" i="5"/>
  <c r="Z224" i="5"/>
  <c r="Y224" i="5"/>
  <c r="X224" i="5"/>
  <c r="W224" i="5"/>
  <c r="V224" i="5"/>
  <c r="U224" i="5"/>
  <c r="T224" i="5"/>
  <c r="S224" i="5"/>
  <c r="R224" i="5"/>
  <c r="AC223" i="5"/>
  <c r="AB223" i="5"/>
  <c r="AA223" i="5"/>
  <c r="Z223" i="5"/>
  <c r="Y223" i="5"/>
  <c r="X223" i="5"/>
  <c r="W223" i="5"/>
  <c r="V223" i="5"/>
  <c r="U223" i="5"/>
  <c r="T223" i="5"/>
  <c r="S223" i="5"/>
  <c r="R223" i="5"/>
  <c r="AC222" i="5"/>
  <c r="AB222" i="5"/>
  <c r="AA222" i="5"/>
  <c r="Z222" i="5"/>
  <c r="Y222" i="5"/>
  <c r="X222" i="5"/>
  <c r="W222" i="5"/>
  <c r="V222" i="5"/>
  <c r="U222" i="5"/>
  <c r="T222" i="5"/>
  <c r="S222" i="5"/>
  <c r="R222" i="5"/>
  <c r="AC221" i="5"/>
  <c r="AB221" i="5"/>
  <c r="AA221" i="5"/>
  <c r="Z221" i="5"/>
  <c r="Y221" i="5"/>
  <c r="X221" i="5"/>
  <c r="W221" i="5"/>
  <c r="V221" i="5"/>
  <c r="U221" i="5"/>
  <c r="T221" i="5"/>
  <c r="S221" i="5"/>
  <c r="R221" i="5"/>
  <c r="AC220" i="5"/>
  <c r="AB220" i="5"/>
  <c r="AA220" i="5"/>
  <c r="Z220" i="5"/>
  <c r="Y220" i="5"/>
  <c r="X220" i="5"/>
  <c r="W220" i="5"/>
  <c r="V220" i="5"/>
  <c r="U220" i="5"/>
  <c r="T220" i="5"/>
  <c r="S220" i="5"/>
  <c r="R220" i="5"/>
  <c r="AC219" i="5"/>
  <c r="AB219" i="5"/>
  <c r="AA219" i="5"/>
  <c r="Z219" i="5"/>
  <c r="Y219" i="5"/>
  <c r="X219" i="5"/>
  <c r="W219" i="5"/>
  <c r="V219" i="5"/>
  <c r="U219" i="5"/>
  <c r="T219" i="5"/>
  <c r="S219" i="5"/>
  <c r="R219" i="5"/>
  <c r="AC218" i="5"/>
  <c r="AB218" i="5"/>
  <c r="AA218" i="5"/>
  <c r="Z218" i="5"/>
  <c r="Y218" i="5"/>
  <c r="X218" i="5"/>
  <c r="W218" i="5"/>
  <c r="V218" i="5"/>
  <c r="U218" i="5"/>
  <c r="T218" i="5"/>
  <c r="S218" i="5"/>
  <c r="R218" i="5"/>
  <c r="AC217" i="5"/>
  <c r="AB217" i="5"/>
  <c r="AA217" i="5"/>
  <c r="Z217" i="5"/>
  <c r="Y217" i="5"/>
  <c r="X217" i="5"/>
  <c r="W217" i="5"/>
  <c r="V217" i="5"/>
  <c r="U217" i="5"/>
  <c r="T217" i="5"/>
  <c r="S217" i="5"/>
  <c r="R217" i="5"/>
  <c r="AC216" i="5"/>
  <c r="AB216" i="5"/>
  <c r="AA216" i="5"/>
  <c r="Z216" i="5"/>
  <c r="Y216" i="5"/>
  <c r="X216" i="5"/>
  <c r="W216" i="5"/>
  <c r="V216" i="5"/>
  <c r="U216" i="5"/>
  <c r="T216" i="5"/>
  <c r="S216" i="5"/>
  <c r="R216" i="5"/>
  <c r="AC215" i="5"/>
  <c r="AB215" i="5"/>
  <c r="AA215" i="5"/>
  <c r="Z215" i="5"/>
  <c r="Y215" i="5"/>
  <c r="X215" i="5"/>
  <c r="W215" i="5"/>
  <c r="V215" i="5"/>
  <c r="U215" i="5"/>
  <c r="T215" i="5"/>
  <c r="S215" i="5"/>
  <c r="R215" i="5"/>
  <c r="AC214" i="5"/>
  <c r="AB214" i="5"/>
  <c r="AA214" i="5"/>
  <c r="Z214" i="5"/>
  <c r="Y214" i="5"/>
  <c r="X214" i="5"/>
  <c r="W214" i="5"/>
  <c r="V214" i="5"/>
  <c r="U214" i="5"/>
  <c r="T214" i="5"/>
  <c r="S214" i="5"/>
  <c r="R214" i="5"/>
  <c r="AC213" i="5"/>
  <c r="AB213" i="5"/>
  <c r="AA213" i="5"/>
  <c r="Z213" i="5"/>
  <c r="Y213" i="5"/>
  <c r="X213" i="5"/>
  <c r="W213" i="5"/>
  <c r="V213" i="5"/>
  <c r="U213" i="5"/>
  <c r="T213" i="5"/>
  <c r="S213" i="5"/>
  <c r="R213" i="5"/>
  <c r="AC212" i="5"/>
  <c r="AB212" i="5"/>
  <c r="AA212" i="5"/>
  <c r="Z212" i="5"/>
  <c r="Y212" i="5"/>
  <c r="X212" i="5"/>
  <c r="W212" i="5"/>
  <c r="V212" i="5"/>
  <c r="U212" i="5"/>
  <c r="T212" i="5"/>
  <c r="S212" i="5"/>
  <c r="R212" i="5"/>
  <c r="AC211" i="5"/>
  <c r="AB211" i="5"/>
  <c r="AA211" i="5"/>
  <c r="Z211" i="5"/>
  <c r="Y211" i="5"/>
  <c r="X211" i="5"/>
  <c r="W211" i="5"/>
  <c r="V211" i="5"/>
  <c r="U211" i="5"/>
  <c r="T211" i="5"/>
  <c r="S211" i="5"/>
  <c r="R211" i="5"/>
  <c r="AC210" i="5"/>
  <c r="AB210" i="5"/>
  <c r="AA210" i="5"/>
  <c r="Z210" i="5"/>
  <c r="Y210" i="5"/>
  <c r="X210" i="5"/>
  <c r="W210" i="5"/>
  <c r="V210" i="5"/>
  <c r="U210" i="5"/>
  <c r="T210" i="5"/>
  <c r="S210" i="5"/>
  <c r="R210" i="5"/>
  <c r="AC209" i="5"/>
  <c r="AB209" i="5"/>
  <c r="AA209" i="5"/>
  <c r="Z209" i="5"/>
  <c r="Y209" i="5"/>
  <c r="X209" i="5"/>
  <c r="W209" i="5"/>
  <c r="V209" i="5"/>
  <c r="U209" i="5"/>
  <c r="T209" i="5"/>
  <c r="S209" i="5"/>
  <c r="R209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AC207" i="5"/>
  <c r="AB207" i="5"/>
  <c r="AA207" i="5"/>
  <c r="Z207" i="5"/>
  <c r="Y207" i="5"/>
  <c r="X207" i="5"/>
  <c r="W207" i="5"/>
  <c r="V207" i="5"/>
  <c r="U207" i="5"/>
  <c r="T207" i="5"/>
  <c r="S207" i="5"/>
  <c r="R207" i="5"/>
  <c r="AC206" i="5"/>
  <c r="AB206" i="5"/>
  <c r="AA206" i="5"/>
  <c r="Z206" i="5"/>
  <c r="Y206" i="5"/>
  <c r="X206" i="5"/>
  <c r="W206" i="5"/>
  <c r="V206" i="5"/>
  <c r="U206" i="5"/>
  <c r="T206" i="5"/>
  <c r="S206" i="5"/>
  <c r="R206" i="5"/>
  <c r="AC205" i="5"/>
  <c r="AB205" i="5"/>
  <c r="AA205" i="5"/>
  <c r="Z205" i="5"/>
  <c r="Y205" i="5"/>
  <c r="X205" i="5"/>
  <c r="W205" i="5"/>
  <c r="V205" i="5"/>
  <c r="U205" i="5"/>
  <c r="T205" i="5"/>
  <c r="S205" i="5"/>
  <c r="R205" i="5"/>
  <c r="AC204" i="5"/>
  <c r="AB204" i="5"/>
  <c r="AA204" i="5"/>
  <c r="Z204" i="5"/>
  <c r="Y204" i="5"/>
  <c r="X204" i="5"/>
  <c r="W204" i="5"/>
  <c r="V204" i="5"/>
  <c r="U204" i="5"/>
  <c r="T204" i="5"/>
  <c r="S204" i="5"/>
  <c r="R204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AC196" i="5"/>
  <c r="AB196" i="5"/>
  <c r="AA196" i="5"/>
  <c r="Z196" i="5"/>
  <c r="Y196" i="5"/>
  <c r="X196" i="5"/>
  <c r="W196" i="5"/>
  <c r="V196" i="5"/>
  <c r="U196" i="5"/>
  <c r="T196" i="5"/>
  <c r="S196" i="5"/>
  <c r="R196" i="5"/>
  <c r="AC195" i="5"/>
  <c r="AB195" i="5"/>
  <c r="AA195" i="5"/>
  <c r="Z195" i="5"/>
  <c r="Y195" i="5"/>
  <c r="X195" i="5"/>
  <c r="W195" i="5"/>
  <c r="V195" i="5"/>
  <c r="U195" i="5"/>
  <c r="T195" i="5"/>
  <c r="S195" i="5"/>
  <c r="R195" i="5"/>
  <c r="AC194" i="5"/>
  <c r="AB194" i="5"/>
  <c r="AA194" i="5"/>
  <c r="Z194" i="5"/>
  <c r="Y194" i="5"/>
  <c r="X194" i="5"/>
  <c r="W194" i="5"/>
  <c r="V194" i="5"/>
  <c r="U194" i="5"/>
  <c r="T194" i="5"/>
  <c r="S194" i="5"/>
  <c r="R194" i="5"/>
  <c r="AC193" i="5"/>
  <c r="AB193" i="5"/>
  <c r="AA193" i="5"/>
  <c r="Z193" i="5"/>
  <c r="Y193" i="5"/>
  <c r="X193" i="5"/>
  <c r="W193" i="5"/>
  <c r="V193" i="5"/>
  <c r="U193" i="5"/>
  <c r="T193" i="5"/>
  <c r="S193" i="5"/>
  <c r="R193" i="5"/>
  <c r="AC192" i="5"/>
  <c r="AB192" i="5"/>
  <c r="AA192" i="5"/>
  <c r="Z192" i="5"/>
  <c r="Y192" i="5"/>
  <c r="X192" i="5"/>
  <c r="W192" i="5"/>
  <c r="V192" i="5"/>
  <c r="U192" i="5"/>
  <c r="T192" i="5"/>
  <c r="S192" i="5"/>
  <c r="R192" i="5"/>
  <c r="AC191" i="5"/>
  <c r="AB191" i="5"/>
  <c r="AA191" i="5"/>
  <c r="Z191" i="5"/>
  <c r="Y191" i="5"/>
  <c r="X191" i="5"/>
  <c r="W191" i="5"/>
  <c r="V191" i="5"/>
  <c r="U191" i="5"/>
  <c r="T191" i="5"/>
  <c r="S191" i="5"/>
  <c r="R191" i="5"/>
  <c r="AC190" i="5"/>
  <c r="AB190" i="5"/>
  <c r="AA190" i="5"/>
  <c r="Z190" i="5"/>
  <c r="Y190" i="5"/>
  <c r="X190" i="5"/>
  <c r="W190" i="5"/>
  <c r="V190" i="5"/>
  <c r="U190" i="5"/>
  <c r="T190" i="5"/>
  <c r="S190" i="5"/>
  <c r="R190" i="5"/>
  <c r="AC189" i="5"/>
  <c r="AB189" i="5"/>
  <c r="AA189" i="5"/>
  <c r="Z189" i="5"/>
  <c r="Y189" i="5"/>
  <c r="X189" i="5"/>
  <c r="W189" i="5"/>
  <c r="V189" i="5"/>
  <c r="U189" i="5"/>
  <c r="T189" i="5"/>
  <c r="S189" i="5"/>
  <c r="R189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AC181" i="5"/>
  <c r="AB181" i="5"/>
  <c r="AA181" i="5"/>
  <c r="Z181" i="5"/>
  <c r="Y181" i="5"/>
  <c r="X181" i="5"/>
  <c r="W181" i="5"/>
  <c r="V181" i="5"/>
  <c r="U181" i="5"/>
  <c r="T181" i="5"/>
  <c r="S181" i="5"/>
  <c r="R181" i="5"/>
  <c r="AC180" i="5"/>
  <c r="AB180" i="5"/>
  <c r="AA180" i="5"/>
  <c r="Z180" i="5"/>
  <c r="Y180" i="5"/>
  <c r="X180" i="5"/>
  <c r="W180" i="5"/>
  <c r="V180" i="5"/>
  <c r="U180" i="5"/>
  <c r="T180" i="5"/>
  <c r="S180" i="5"/>
  <c r="R180" i="5"/>
  <c r="AC179" i="5"/>
  <c r="AB179" i="5"/>
  <c r="AA179" i="5"/>
  <c r="Z179" i="5"/>
  <c r="Y179" i="5"/>
  <c r="X179" i="5"/>
  <c r="W179" i="5"/>
  <c r="V179" i="5"/>
  <c r="U179" i="5"/>
  <c r="T179" i="5"/>
  <c r="S179" i="5"/>
  <c r="R179" i="5"/>
  <c r="AC178" i="5"/>
  <c r="AB178" i="5"/>
  <c r="AA178" i="5"/>
  <c r="Z178" i="5"/>
  <c r="Y178" i="5"/>
  <c r="X178" i="5"/>
  <c r="W178" i="5"/>
  <c r="V178" i="5"/>
  <c r="U178" i="5"/>
  <c r="T178" i="5"/>
  <c r="S178" i="5"/>
  <c r="R178" i="5"/>
  <c r="AC177" i="5"/>
  <c r="AB177" i="5"/>
  <c r="AA177" i="5"/>
  <c r="Z177" i="5"/>
  <c r="Y177" i="5"/>
  <c r="X177" i="5"/>
  <c r="W177" i="5"/>
  <c r="V177" i="5"/>
  <c r="U177" i="5"/>
  <c r="T177" i="5"/>
  <c r="S177" i="5"/>
  <c r="R177" i="5"/>
  <c r="AC176" i="5"/>
  <c r="AB176" i="5"/>
  <c r="AA176" i="5"/>
  <c r="Z176" i="5"/>
  <c r="Y176" i="5"/>
  <c r="X176" i="5"/>
  <c r="W176" i="5"/>
  <c r="V176" i="5"/>
  <c r="U176" i="5"/>
  <c r="T176" i="5"/>
  <c r="S176" i="5"/>
  <c r="R176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AC174" i="5"/>
  <c r="AB174" i="5"/>
  <c r="AA174" i="5"/>
  <c r="Z174" i="5"/>
  <c r="Y174" i="5"/>
  <c r="X174" i="5"/>
  <c r="W174" i="5"/>
  <c r="V174" i="5"/>
  <c r="U174" i="5"/>
  <c r="T174" i="5"/>
  <c r="S174" i="5"/>
  <c r="R174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AC160" i="5"/>
  <c r="AB160" i="5"/>
  <c r="AA160" i="5"/>
  <c r="Z160" i="5"/>
  <c r="Y160" i="5"/>
  <c r="X160" i="5"/>
  <c r="W160" i="5"/>
  <c r="V160" i="5"/>
  <c r="U160" i="5"/>
  <c r="T160" i="5"/>
  <c r="S160" i="5"/>
  <c r="R160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AC99" i="5"/>
  <c r="AB99" i="5"/>
  <c r="AA99" i="5"/>
  <c r="Z99" i="5"/>
  <c r="Y99" i="5"/>
  <c r="X99" i="5"/>
  <c r="W99" i="5"/>
  <c r="V99" i="5"/>
  <c r="U99" i="5"/>
  <c r="T99" i="5"/>
  <c r="S99" i="5"/>
  <c r="R99" i="5"/>
  <c r="AC98" i="5"/>
  <c r="AB98" i="5"/>
  <c r="AA98" i="5"/>
  <c r="Z98" i="5"/>
  <c r="Y98" i="5"/>
  <c r="X98" i="5"/>
  <c r="W98" i="5"/>
  <c r="V98" i="5"/>
  <c r="U98" i="5"/>
  <c r="T98" i="5"/>
  <c r="S98" i="5"/>
  <c r="R98" i="5"/>
  <c r="AC97" i="5"/>
  <c r="AB97" i="5"/>
  <c r="AA97" i="5"/>
  <c r="Z97" i="5"/>
  <c r="Y97" i="5"/>
  <c r="X97" i="5"/>
  <c r="W97" i="5"/>
  <c r="V97" i="5"/>
  <c r="U97" i="5"/>
  <c r="T97" i="5"/>
  <c r="S97" i="5"/>
  <c r="R97" i="5"/>
  <c r="AC96" i="5"/>
  <c r="AB96" i="5"/>
  <c r="AA96" i="5"/>
  <c r="Z96" i="5"/>
  <c r="Y96" i="5"/>
  <c r="X96" i="5"/>
  <c r="W96" i="5"/>
  <c r="V96" i="5"/>
  <c r="U96" i="5"/>
  <c r="T96" i="5"/>
  <c r="S96" i="5"/>
  <c r="R96" i="5"/>
  <c r="AC95" i="5"/>
  <c r="AB95" i="5"/>
  <c r="AA95" i="5"/>
  <c r="Z95" i="5"/>
  <c r="Y95" i="5"/>
  <c r="X95" i="5"/>
  <c r="W95" i="5"/>
  <c r="V95" i="5"/>
  <c r="U95" i="5"/>
  <c r="T95" i="5"/>
  <c r="S95" i="5"/>
  <c r="R95" i="5"/>
  <c r="AC94" i="5"/>
  <c r="AB94" i="5"/>
  <c r="AA94" i="5"/>
  <c r="Z94" i="5"/>
  <c r="Y94" i="5"/>
  <c r="X94" i="5"/>
  <c r="W94" i="5"/>
  <c r="V94" i="5"/>
  <c r="U94" i="5"/>
  <c r="T94" i="5"/>
  <c r="S94" i="5"/>
  <c r="R94" i="5"/>
  <c r="AC93" i="5"/>
  <c r="AB93" i="5"/>
  <c r="AA93" i="5"/>
  <c r="Z93" i="5"/>
  <c r="Y93" i="5"/>
  <c r="X93" i="5"/>
  <c r="W93" i="5"/>
  <c r="V93" i="5"/>
  <c r="U93" i="5"/>
  <c r="T93" i="5"/>
  <c r="S93" i="5"/>
  <c r="R93" i="5"/>
  <c r="AC92" i="5"/>
  <c r="AB92" i="5"/>
  <c r="AA92" i="5"/>
  <c r="Z92" i="5"/>
  <c r="Y92" i="5"/>
  <c r="X92" i="5"/>
  <c r="W92" i="5"/>
  <c r="V92" i="5"/>
  <c r="U92" i="5"/>
  <c r="T92" i="5"/>
  <c r="S92" i="5"/>
  <c r="R92" i="5"/>
  <c r="AC91" i="5"/>
  <c r="AB91" i="5"/>
  <c r="AA91" i="5"/>
  <c r="Z91" i="5"/>
  <c r="Y91" i="5"/>
  <c r="X91" i="5"/>
  <c r="W91" i="5"/>
  <c r="V91" i="5"/>
  <c r="U91" i="5"/>
  <c r="T91" i="5"/>
  <c r="S91" i="5"/>
  <c r="R91" i="5"/>
  <c r="AC90" i="5"/>
  <c r="AB90" i="5"/>
  <c r="AA90" i="5"/>
  <c r="Z90" i="5"/>
  <c r="Y90" i="5"/>
  <c r="X90" i="5"/>
  <c r="W90" i="5"/>
  <c r="V90" i="5"/>
  <c r="U90" i="5"/>
  <c r="T90" i="5"/>
  <c r="S90" i="5"/>
  <c r="R90" i="5"/>
  <c r="AC89" i="5"/>
  <c r="AB89" i="5"/>
  <c r="AA89" i="5"/>
  <c r="Z89" i="5"/>
  <c r="Y89" i="5"/>
  <c r="X89" i="5"/>
  <c r="W89" i="5"/>
  <c r="V89" i="5"/>
  <c r="U89" i="5"/>
  <c r="T89" i="5"/>
  <c r="S89" i="5"/>
  <c r="R89" i="5"/>
  <c r="AC88" i="5"/>
  <c r="AB88" i="5"/>
  <c r="AA88" i="5"/>
  <c r="Z88" i="5"/>
  <c r="Y88" i="5"/>
  <c r="X88" i="5"/>
  <c r="W88" i="5"/>
  <c r="V88" i="5"/>
  <c r="U88" i="5"/>
  <c r="T88" i="5"/>
  <c r="S88" i="5"/>
  <c r="R88" i="5"/>
  <c r="AC87" i="5"/>
  <c r="AB87" i="5"/>
  <c r="AA87" i="5"/>
  <c r="Z87" i="5"/>
  <c r="Y87" i="5"/>
  <c r="X87" i="5"/>
  <c r="W87" i="5"/>
  <c r="V87" i="5"/>
  <c r="U87" i="5"/>
  <c r="T87" i="5"/>
  <c r="S87" i="5"/>
  <c r="R87" i="5"/>
  <c r="AC86" i="5"/>
  <c r="AB86" i="5"/>
  <c r="AA86" i="5"/>
  <c r="Z86" i="5"/>
  <c r="Y86" i="5"/>
  <c r="X86" i="5"/>
  <c r="W86" i="5"/>
  <c r="V86" i="5"/>
  <c r="U86" i="5"/>
  <c r="T86" i="5"/>
  <c r="S86" i="5"/>
  <c r="R86" i="5"/>
  <c r="AC85" i="5"/>
  <c r="AB85" i="5"/>
  <c r="AA85" i="5"/>
  <c r="Z85" i="5"/>
  <c r="Y85" i="5"/>
  <c r="X85" i="5"/>
  <c r="W85" i="5"/>
  <c r="V85" i="5"/>
  <c r="U85" i="5"/>
  <c r="T85" i="5"/>
  <c r="S85" i="5"/>
  <c r="R85" i="5"/>
  <c r="AC84" i="5"/>
  <c r="AB84" i="5"/>
  <c r="AA84" i="5"/>
  <c r="Z84" i="5"/>
  <c r="Y84" i="5"/>
  <c r="X84" i="5"/>
  <c r="W84" i="5"/>
  <c r="V84" i="5"/>
  <c r="U84" i="5"/>
  <c r="T84" i="5"/>
  <c r="S84" i="5"/>
  <c r="R84" i="5"/>
  <c r="AC83" i="5"/>
  <c r="AB83" i="5"/>
  <c r="AA83" i="5"/>
  <c r="Z83" i="5"/>
  <c r="Y83" i="5"/>
  <c r="X83" i="5"/>
  <c r="W83" i="5"/>
  <c r="V83" i="5"/>
  <c r="U83" i="5"/>
  <c r="T83" i="5"/>
  <c r="S83" i="5"/>
  <c r="R83" i="5"/>
  <c r="AC82" i="5"/>
  <c r="AB82" i="5"/>
  <c r="AA82" i="5"/>
  <c r="Z82" i="5"/>
  <c r="Y82" i="5"/>
  <c r="X82" i="5"/>
  <c r="W82" i="5"/>
  <c r="V82" i="5"/>
  <c r="U82" i="5"/>
  <c r="T82" i="5"/>
  <c r="S82" i="5"/>
  <c r="R82" i="5"/>
  <c r="AC81" i="5"/>
  <c r="AB81" i="5"/>
  <c r="AA81" i="5"/>
  <c r="Z81" i="5"/>
  <c r="Y81" i="5"/>
  <c r="X81" i="5"/>
  <c r="W81" i="5"/>
  <c r="V81" i="5"/>
  <c r="U81" i="5"/>
  <c r="T81" i="5"/>
  <c r="S81" i="5"/>
  <c r="R81" i="5"/>
  <c r="AC80" i="5"/>
  <c r="AB80" i="5"/>
  <c r="AA80" i="5"/>
  <c r="Z80" i="5"/>
  <c r="Y80" i="5"/>
  <c r="X80" i="5"/>
  <c r="W80" i="5"/>
  <c r="V80" i="5"/>
  <c r="U80" i="5"/>
  <c r="T80" i="5"/>
  <c r="S80" i="5"/>
  <c r="R80" i="5"/>
  <c r="AC79" i="5"/>
  <c r="AB79" i="5"/>
  <c r="AA79" i="5"/>
  <c r="Z79" i="5"/>
  <c r="Y79" i="5"/>
  <c r="X79" i="5"/>
  <c r="W79" i="5"/>
  <c r="V79" i="5"/>
  <c r="U79" i="5"/>
  <c r="T79" i="5"/>
  <c r="S79" i="5"/>
  <c r="R79" i="5"/>
  <c r="AC78" i="5"/>
  <c r="AB78" i="5"/>
  <c r="AA78" i="5"/>
  <c r="Z78" i="5"/>
  <c r="Y78" i="5"/>
  <c r="X78" i="5"/>
  <c r="W78" i="5"/>
  <c r="V78" i="5"/>
  <c r="U78" i="5"/>
  <c r="T78" i="5"/>
  <c r="S78" i="5"/>
  <c r="R78" i="5"/>
  <c r="AC77" i="5"/>
  <c r="AB77" i="5"/>
  <c r="AA77" i="5"/>
  <c r="Z77" i="5"/>
  <c r="Y77" i="5"/>
  <c r="X77" i="5"/>
  <c r="W77" i="5"/>
  <c r="V77" i="5"/>
  <c r="U77" i="5"/>
  <c r="T77" i="5"/>
  <c r="S77" i="5"/>
  <c r="R77" i="5"/>
  <c r="AC76" i="5"/>
  <c r="AB76" i="5"/>
  <c r="AA76" i="5"/>
  <c r="Z76" i="5"/>
  <c r="Y76" i="5"/>
  <c r="X76" i="5"/>
  <c r="W76" i="5"/>
  <c r="V76" i="5"/>
  <c r="U76" i="5"/>
  <c r="T76" i="5"/>
  <c r="S76" i="5"/>
  <c r="R76" i="5"/>
  <c r="AC75" i="5"/>
  <c r="AB75" i="5"/>
  <c r="AA75" i="5"/>
  <c r="Z75" i="5"/>
  <c r="Y75" i="5"/>
  <c r="X75" i="5"/>
  <c r="W75" i="5"/>
  <c r="V75" i="5"/>
  <c r="U75" i="5"/>
  <c r="T75" i="5"/>
  <c r="S75" i="5"/>
  <c r="R75" i="5"/>
  <c r="AC74" i="5"/>
  <c r="AB74" i="5"/>
  <c r="AA74" i="5"/>
  <c r="Z74" i="5"/>
  <c r="Y74" i="5"/>
  <c r="X74" i="5"/>
  <c r="W74" i="5"/>
  <c r="V74" i="5"/>
  <c r="U74" i="5"/>
  <c r="T74" i="5"/>
  <c r="S74" i="5"/>
  <c r="R74" i="5"/>
  <c r="AC73" i="5"/>
  <c r="AB73" i="5"/>
  <c r="AA73" i="5"/>
  <c r="Z73" i="5"/>
  <c r="Y73" i="5"/>
  <c r="X73" i="5"/>
  <c r="W73" i="5"/>
  <c r="V73" i="5"/>
  <c r="U73" i="5"/>
  <c r="T73" i="5"/>
  <c r="S73" i="5"/>
  <c r="R73" i="5"/>
  <c r="AC72" i="5"/>
  <c r="AB72" i="5"/>
  <c r="AA72" i="5"/>
  <c r="Z72" i="5"/>
  <c r="Y72" i="5"/>
  <c r="X72" i="5"/>
  <c r="W72" i="5"/>
  <c r="V72" i="5"/>
  <c r="U72" i="5"/>
  <c r="T72" i="5"/>
  <c r="S72" i="5"/>
  <c r="R72" i="5"/>
  <c r="AC71" i="5"/>
  <c r="AB71" i="5"/>
  <c r="AA71" i="5"/>
  <c r="Z71" i="5"/>
  <c r="Y71" i="5"/>
  <c r="X71" i="5"/>
  <c r="W71" i="5"/>
  <c r="V71" i="5"/>
  <c r="U71" i="5"/>
  <c r="T71" i="5"/>
  <c r="S71" i="5"/>
  <c r="R71" i="5"/>
  <c r="AC70" i="5"/>
  <c r="AB70" i="5"/>
  <c r="AA70" i="5"/>
  <c r="Z70" i="5"/>
  <c r="Y70" i="5"/>
  <c r="X70" i="5"/>
  <c r="W70" i="5"/>
  <c r="V70" i="5"/>
  <c r="U70" i="5"/>
  <c r="T70" i="5"/>
  <c r="S70" i="5"/>
  <c r="R70" i="5"/>
  <c r="AC69" i="5"/>
  <c r="AB69" i="5"/>
  <c r="AA69" i="5"/>
  <c r="Z69" i="5"/>
  <c r="Y69" i="5"/>
  <c r="X69" i="5"/>
  <c r="W69" i="5"/>
  <c r="V69" i="5"/>
  <c r="U69" i="5"/>
  <c r="T69" i="5"/>
  <c r="S69" i="5"/>
  <c r="R69" i="5"/>
  <c r="AC68" i="5"/>
  <c r="AB68" i="5"/>
  <c r="AA68" i="5"/>
  <c r="Z68" i="5"/>
  <c r="Y68" i="5"/>
  <c r="X68" i="5"/>
  <c r="W68" i="5"/>
  <c r="V68" i="5"/>
  <c r="U68" i="5"/>
  <c r="T68" i="5"/>
  <c r="S68" i="5"/>
  <c r="R68" i="5"/>
  <c r="AC67" i="5"/>
  <c r="AB67" i="5"/>
  <c r="AA67" i="5"/>
  <c r="Z67" i="5"/>
  <c r="Y67" i="5"/>
  <c r="X67" i="5"/>
  <c r="W67" i="5"/>
  <c r="V67" i="5"/>
  <c r="U67" i="5"/>
  <c r="T67" i="5"/>
  <c r="S67" i="5"/>
  <c r="R67" i="5"/>
  <c r="AC66" i="5"/>
  <c r="AB66" i="5"/>
  <c r="AA66" i="5"/>
  <c r="Z66" i="5"/>
  <c r="Y66" i="5"/>
  <c r="X66" i="5"/>
  <c r="W66" i="5"/>
  <c r="V66" i="5"/>
  <c r="U66" i="5"/>
  <c r="T66" i="5"/>
  <c r="S66" i="5"/>
  <c r="R66" i="5"/>
  <c r="AC65" i="5"/>
  <c r="AB65" i="5"/>
  <c r="AA65" i="5"/>
  <c r="Z65" i="5"/>
  <c r="Y65" i="5"/>
  <c r="X65" i="5"/>
  <c r="W65" i="5"/>
  <c r="V65" i="5"/>
  <c r="U65" i="5"/>
  <c r="T65" i="5"/>
  <c r="S65" i="5"/>
  <c r="R65" i="5"/>
  <c r="AC64" i="5"/>
  <c r="AB64" i="5"/>
  <c r="AA64" i="5"/>
  <c r="Z64" i="5"/>
  <c r="Y64" i="5"/>
  <c r="X64" i="5"/>
  <c r="W64" i="5"/>
  <c r="V64" i="5"/>
  <c r="U64" i="5"/>
  <c r="T64" i="5"/>
  <c r="S64" i="5"/>
  <c r="R64" i="5"/>
  <c r="AC63" i="5"/>
  <c r="AB63" i="5"/>
  <c r="AA63" i="5"/>
  <c r="Z63" i="5"/>
  <c r="Y63" i="5"/>
  <c r="X63" i="5"/>
  <c r="W63" i="5"/>
  <c r="V63" i="5"/>
  <c r="U63" i="5"/>
  <c r="T63" i="5"/>
  <c r="S63" i="5"/>
  <c r="R63" i="5"/>
  <c r="AC62" i="5"/>
  <c r="AB62" i="5"/>
  <c r="AA62" i="5"/>
  <c r="Z62" i="5"/>
  <c r="Y62" i="5"/>
  <c r="X62" i="5"/>
  <c r="W62" i="5"/>
  <c r="V62" i="5"/>
  <c r="U62" i="5"/>
  <c r="T62" i="5"/>
  <c r="S62" i="5"/>
  <c r="R62" i="5"/>
  <c r="AC61" i="5"/>
  <c r="AB61" i="5"/>
  <c r="AA61" i="5"/>
  <c r="Z61" i="5"/>
  <c r="Y61" i="5"/>
  <c r="X61" i="5"/>
  <c r="W61" i="5"/>
  <c r="V61" i="5"/>
  <c r="U61" i="5"/>
  <c r="T61" i="5"/>
  <c r="S61" i="5"/>
  <c r="R61" i="5"/>
  <c r="AC60" i="5"/>
  <c r="AB60" i="5"/>
  <c r="AA60" i="5"/>
  <c r="Z60" i="5"/>
  <c r="Y60" i="5"/>
  <c r="X60" i="5"/>
  <c r="W60" i="5"/>
  <c r="V60" i="5"/>
  <c r="U60" i="5"/>
  <c r="T60" i="5"/>
  <c r="S60" i="5"/>
  <c r="R60" i="5"/>
  <c r="AC59" i="5"/>
  <c r="AB59" i="5"/>
  <c r="AA59" i="5"/>
  <c r="Z59" i="5"/>
  <c r="Y59" i="5"/>
  <c r="X59" i="5"/>
  <c r="W59" i="5"/>
  <c r="V59" i="5"/>
  <c r="U59" i="5"/>
  <c r="T59" i="5"/>
  <c r="S59" i="5"/>
  <c r="R59" i="5"/>
  <c r="AC58" i="5"/>
  <c r="AB58" i="5"/>
  <c r="AA58" i="5"/>
  <c r="Z58" i="5"/>
  <c r="Y58" i="5"/>
  <c r="X58" i="5"/>
  <c r="W58" i="5"/>
  <c r="V58" i="5"/>
  <c r="U58" i="5"/>
  <c r="T58" i="5"/>
  <c r="S58" i="5"/>
  <c r="R58" i="5"/>
  <c r="AC57" i="5"/>
  <c r="AB57" i="5"/>
  <c r="AA57" i="5"/>
  <c r="Z57" i="5"/>
  <c r="Y57" i="5"/>
  <c r="X57" i="5"/>
  <c r="W57" i="5"/>
  <c r="V57" i="5"/>
  <c r="U57" i="5"/>
  <c r="T57" i="5"/>
  <c r="S57" i="5"/>
  <c r="R57" i="5"/>
  <c r="AC56" i="5"/>
  <c r="AB56" i="5"/>
  <c r="AA56" i="5"/>
  <c r="Z56" i="5"/>
  <c r="Y56" i="5"/>
  <c r="X56" i="5"/>
  <c r="W56" i="5"/>
  <c r="V56" i="5"/>
  <c r="U56" i="5"/>
  <c r="T56" i="5"/>
  <c r="S56" i="5"/>
  <c r="R56" i="5"/>
  <c r="AC55" i="5"/>
  <c r="AB55" i="5"/>
  <c r="AA55" i="5"/>
  <c r="Z55" i="5"/>
  <c r="Y55" i="5"/>
  <c r="X55" i="5"/>
  <c r="W55" i="5"/>
  <c r="V55" i="5"/>
  <c r="U55" i="5"/>
  <c r="T55" i="5"/>
  <c r="S55" i="5"/>
  <c r="R55" i="5"/>
  <c r="AC54" i="5"/>
  <c r="AB54" i="5"/>
  <c r="AA54" i="5"/>
  <c r="Z54" i="5"/>
  <c r="Y54" i="5"/>
  <c r="X54" i="5"/>
  <c r="W54" i="5"/>
  <c r="V54" i="5"/>
  <c r="U54" i="5"/>
  <c r="T54" i="5"/>
  <c r="S54" i="5"/>
  <c r="R54" i="5"/>
  <c r="AC53" i="5"/>
  <c r="AB53" i="5"/>
  <c r="AA53" i="5"/>
  <c r="Z53" i="5"/>
  <c r="Y53" i="5"/>
  <c r="X53" i="5"/>
  <c r="W53" i="5"/>
  <c r="V53" i="5"/>
  <c r="U53" i="5"/>
  <c r="T53" i="5"/>
  <c r="S53" i="5"/>
  <c r="R53" i="5"/>
  <c r="AC52" i="5"/>
  <c r="AB52" i="5"/>
  <c r="AA52" i="5"/>
  <c r="Z52" i="5"/>
  <c r="Y52" i="5"/>
  <c r="X52" i="5"/>
  <c r="W52" i="5"/>
  <c r="V52" i="5"/>
  <c r="U52" i="5"/>
  <c r="T52" i="5"/>
  <c r="S52" i="5"/>
  <c r="R52" i="5"/>
  <c r="AC51" i="5"/>
  <c r="AB51" i="5"/>
  <c r="AA51" i="5"/>
  <c r="Z51" i="5"/>
  <c r="Y51" i="5"/>
  <c r="X51" i="5"/>
  <c r="W51" i="5"/>
  <c r="V51" i="5"/>
  <c r="U51" i="5"/>
  <c r="T51" i="5"/>
  <c r="S51" i="5"/>
  <c r="R51" i="5"/>
  <c r="AC50" i="5"/>
  <c r="AB50" i="5"/>
  <c r="AA50" i="5"/>
  <c r="Z50" i="5"/>
  <c r="Y50" i="5"/>
  <c r="X50" i="5"/>
  <c r="W50" i="5"/>
  <c r="V50" i="5"/>
  <c r="U50" i="5"/>
  <c r="T50" i="5"/>
  <c r="S50" i="5"/>
  <c r="R50" i="5"/>
  <c r="AC49" i="5"/>
  <c r="AB49" i="5"/>
  <c r="AA49" i="5"/>
  <c r="Z49" i="5"/>
  <c r="Y49" i="5"/>
  <c r="X49" i="5"/>
  <c r="W49" i="5"/>
  <c r="V49" i="5"/>
  <c r="U49" i="5"/>
  <c r="T49" i="5"/>
  <c r="S49" i="5"/>
  <c r="R49" i="5"/>
  <c r="AC48" i="5"/>
  <c r="AB48" i="5"/>
  <c r="AA48" i="5"/>
  <c r="Z48" i="5"/>
  <c r="Y48" i="5"/>
  <c r="X48" i="5"/>
  <c r="W48" i="5"/>
  <c r="V48" i="5"/>
  <c r="U48" i="5"/>
  <c r="T48" i="5"/>
  <c r="S48" i="5"/>
  <c r="R48" i="5"/>
  <c r="AC47" i="5"/>
  <c r="AB47" i="5"/>
  <c r="AA47" i="5"/>
  <c r="Z47" i="5"/>
  <c r="Y47" i="5"/>
  <c r="X47" i="5"/>
  <c r="W47" i="5"/>
  <c r="V47" i="5"/>
  <c r="U47" i="5"/>
  <c r="T47" i="5"/>
  <c r="S47" i="5"/>
  <c r="R47" i="5"/>
  <c r="AC46" i="5"/>
  <c r="AB46" i="5"/>
  <c r="AA46" i="5"/>
  <c r="Z46" i="5"/>
  <c r="Y46" i="5"/>
  <c r="X46" i="5"/>
  <c r="W46" i="5"/>
  <c r="V46" i="5"/>
  <c r="U46" i="5"/>
  <c r="T46" i="5"/>
  <c r="S46" i="5"/>
  <c r="R46" i="5"/>
  <c r="AC45" i="5"/>
  <c r="AB45" i="5"/>
  <c r="AA45" i="5"/>
  <c r="Z45" i="5"/>
  <c r="Y45" i="5"/>
  <c r="X45" i="5"/>
  <c r="W45" i="5"/>
  <c r="V45" i="5"/>
  <c r="U45" i="5"/>
  <c r="T45" i="5"/>
  <c r="S45" i="5"/>
  <c r="R45" i="5"/>
  <c r="AC44" i="5"/>
  <c r="AB44" i="5"/>
  <c r="AA44" i="5"/>
  <c r="Z44" i="5"/>
  <c r="Y44" i="5"/>
  <c r="X44" i="5"/>
  <c r="W44" i="5"/>
  <c r="V44" i="5"/>
  <c r="U44" i="5"/>
  <c r="T44" i="5"/>
  <c r="S44" i="5"/>
  <c r="R44" i="5"/>
  <c r="AC43" i="5"/>
  <c r="AB43" i="5"/>
  <c r="AA43" i="5"/>
  <c r="Z43" i="5"/>
  <c r="Y43" i="5"/>
  <c r="X43" i="5"/>
  <c r="W43" i="5"/>
  <c r="V43" i="5"/>
  <c r="U43" i="5"/>
  <c r="T43" i="5"/>
  <c r="S43" i="5"/>
  <c r="R43" i="5"/>
  <c r="AC42" i="5"/>
  <c r="AB42" i="5"/>
  <c r="AA42" i="5"/>
  <c r="Z42" i="5"/>
  <c r="Y42" i="5"/>
  <c r="X42" i="5"/>
  <c r="W42" i="5"/>
  <c r="V42" i="5"/>
  <c r="U42" i="5"/>
  <c r="T42" i="5"/>
  <c r="S42" i="5"/>
  <c r="R42" i="5"/>
  <c r="AC41" i="5"/>
  <c r="AB41" i="5"/>
  <c r="AA41" i="5"/>
  <c r="Z41" i="5"/>
  <c r="Y41" i="5"/>
  <c r="X41" i="5"/>
  <c r="W41" i="5"/>
  <c r="V41" i="5"/>
  <c r="U41" i="5"/>
  <c r="T41" i="5"/>
  <c r="S41" i="5"/>
  <c r="R41" i="5"/>
  <c r="AC40" i="5"/>
  <c r="AB40" i="5"/>
  <c r="AA40" i="5"/>
  <c r="Z40" i="5"/>
  <c r="Y40" i="5"/>
  <c r="X40" i="5"/>
  <c r="W40" i="5"/>
  <c r="V40" i="5"/>
  <c r="U40" i="5"/>
  <c r="T40" i="5"/>
  <c r="S40" i="5"/>
  <c r="R40" i="5"/>
  <c r="AC39" i="5"/>
  <c r="AB39" i="5"/>
  <c r="AA39" i="5"/>
  <c r="Z39" i="5"/>
  <c r="Y39" i="5"/>
  <c r="X39" i="5"/>
  <c r="W39" i="5"/>
  <c r="V39" i="5"/>
  <c r="U39" i="5"/>
  <c r="T39" i="5"/>
  <c r="S39" i="5"/>
  <c r="R39" i="5"/>
  <c r="AC38" i="5"/>
  <c r="AB38" i="5"/>
  <c r="AA38" i="5"/>
  <c r="Z38" i="5"/>
  <c r="Y38" i="5"/>
  <c r="X38" i="5"/>
  <c r="W38" i="5"/>
  <c r="V38" i="5"/>
  <c r="U38" i="5"/>
  <c r="T38" i="5"/>
  <c r="S38" i="5"/>
  <c r="R38" i="5"/>
  <c r="AC37" i="5"/>
  <c r="AB37" i="5"/>
  <c r="AA37" i="5"/>
  <c r="Z37" i="5"/>
  <c r="Y37" i="5"/>
  <c r="X37" i="5"/>
  <c r="W37" i="5"/>
  <c r="V37" i="5"/>
  <c r="U37" i="5"/>
  <c r="T37" i="5"/>
  <c r="S37" i="5"/>
  <c r="R37" i="5"/>
  <c r="AC36" i="5"/>
  <c r="AB36" i="5"/>
  <c r="AA36" i="5"/>
  <c r="Z36" i="5"/>
  <c r="Y36" i="5"/>
  <c r="X36" i="5"/>
  <c r="W36" i="5"/>
  <c r="V36" i="5"/>
  <c r="U36" i="5"/>
  <c r="T36" i="5"/>
  <c r="S36" i="5"/>
  <c r="R36" i="5"/>
  <c r="AC35" i="5"/>
  <c r="AB35" i="5"/>
  <c r="AA35" i="5"/>
  <c r="Z35" i="5"/>
  <c r="Y35" i="5"/>
  <c r="X35" i="5"/>
  <c r="W35" i="5"/>
  <c r="V35" i="5"/>
  <c r="U35" i="5"/>
  <c r="T35" i="5"/>
  <c r="S35" i="5"/>
  <c r="R35" i="5"/>
  <c r="AC34" i="5"/>
  <c r="AB34" i="5"/>
  <c r="AA34" i="5"/>
  <c r="Z34" i="5"/>
  <c r="Y34" i="5"/>
  <c r="X34" i="5"/>
  <c r="W34" i="5"/>
  <c r="V34" i="5"/>
  <c r="U34" i="5"/>
  <c r="T34" i="5"/>
  <c r="S34" i="5"/>
  <c r="R34" i="5"/>
  <c r="AC33" i="5"/>
  <c r="AB33" i="5"/>
  <c r="AA33" i="5"/>
  <c r="Z33" i="5"/>
  <c r="Y33" i="5"/>
  <c r="X33" i="5"/>
  <c r="W33" i="5"/>
  <c r="V33" i="5"/>
  <c r="U33" i="5"/>
  <c r="T33" i="5"/>
  <c r="S33" i="5"/>
  <c r="R33" i="5"/>
  <c r="AC32" i="5"/>
  <c r="AB32" i="5"/>
  <c r="AA32" i="5"/>
  <c r="Z32" i="5"/>
  <c r="Y32" i="5"/>
  <c r="X32" i="5"/>
  <c r="W32" i="5"/>
  <c r="V32" i="5"/>
  <c r="U32" i="5"/>
  <c r="T32" i="5"/>
  <c r="S32" i="5"/>
  <c r="R32" i="5"/>
  <c r="AC31" i="5"/>
  <c r="AB31" i="5"/>
  <c r="AA31" i="5"/>
  <c r="Z31" i="5"/>
  <c r="Y31" i="5"/>
  <c r="X31" i="5"/>
  <c r="W31" i="5"/>
  <c r="V31" i="5"/>
  <c r="U31" i="5"/>
  <c r="T31" i="5"/>
  <c r="S31" i="5"/>
  <c r="R31" i="5"/>
  <c r="AC30" i="5"/>
  <c r="AB30" i="5"/>
  <c r="AA30" i="5"/>
  <c r="Z30" i="5"/>
  <c r="Y30" i="5"/>
  <c r="X30" i="5"/>
  <c r="W30" i="5"/>
  <c r="V30" i="5"/>
  <c r="U30" i="5"/>
  <c r="T30" i="5"/>
  <c r="S30" i="5"/>
  <c r="R30" i="5"/>
  <c r="AC29" i="5"/>
  <c r="AB29" i="5"/>
  <c r="AA29" i="5"/>
  <c r="Z29" i="5"/>
  <c r="Y29" i="5"/>
  <c r="X29" i="5"/>
  <c r="W29" i="5"/>
  <c r="V29" i="5"/>
  <c r="U29" i="5"/>
  <c r="T29" i="5"/>
  <c r="S29" i="5"/>
  <c r="R29" i="5"/>
  <c r="AC28" i="5"/>
  <c r="AB28" i="5"/>
  <c r="AA28" i="5"/>
  <c r="Z28" i="5"/>
  <c r="Y28" i="5"/>
  <c r="X28" i="5"/>
  <c r="W28" i="5"/>
  <c r="V28" i="5"/>
  <c r="U28" i="5"/>
  <c r="T28" i="5"/>
  <c r="S28" i="5"/>
  <c r="R28" i="5"/>
  <c r="AC27" i="5"/>
  <c r="AB27" i="5"/>
  <c r="AA27" i="5"/>
  <c r="Z27" i="5"/>
  <c r="Y27" i="5"/>
  <c r="X27" i="5"/>
  <c r="W27" i="5"/>
  <c r="V27" i="5"/>
  <c r="U27" i="5"/>
  <c r="T27" i="5"/>
  <c r="S27" i="5"/>
  <c r="R27" i="5"/>
  <c r="AC26" i="5"/>
  <c r="AB26" i="5"/>
  <c r="AA26" i="5"/>
  <c r="Z26" i="5"/>
  <c r="Y26" i="5"/>
  <c r="X26" i="5"/>
  <c r="W26" i="5"/>
  <c r="V26" i="5"/>
  <c r="U26" i="5"/>
  <c r="T26" i="5"/>
  <c r="S26" i="5"/>
  <c r="R26" i="5"/>
  <c r="AC25" i="5"/>
  <c r="AB25" i="5"/>
  <c r="AA25" i="5"/>
  <c r="Z25" i="5"/>
  <c r="Y25" i="5"/>
  <c r="X25" i="5"/>
  <c r="W25" i="5"/>
  <c r="V25" i="5"/>
  <c r="U25" i="5"/>
  <c r="T25" i="5"/>
  <c r="S25" i="5"/>
  <c r="R25" i="5"/>
  <c r="AC24" i="5"/>
  <c r="AB24" i="5"/>
  <c r="AA24" i="5"/>
  <c r="Z24" i="5"/>
  <c r="Y24" i="5"/>
  <c r="X24" i="5"/>
  <c r="W24" i="5"/>
  <c r="V24" i="5"/>
  <c r="U24" i="5"/>
  <c r="T24" i="5"/>
  <c r="S24" i="5"/>
  <c r="R24" i="5"/>
  <c r="AC23" i="5"/>
  <c r="AB23" i="5"/>
  <c r="AA23" i="5"/>
  <c r="Z23" i="5"/>
  <c r="Y23" i="5"/>
  <c r="X23" i="5"/>
  <c r="W23" i="5"/>
  <c r="V23" i="5"/>
  <c r="U23" i="5"/>
  <c r="T23" i="5"/>
  <c r="S23" i="5"/>
  <c r="R23" i="5"/>
  <c r="AC22" i="5"/>
  <c r="AB22" i="5"/>
  <c r="AA22" i="5"/>
  <c r="Z22" i="5"/>
  <c r="Y22" i="5"/>
  <c r="X22" i="5"/>
  <c r="W22" i="5"/>
  <c r="V22" i="5"/>
  <c r="U22" i="5"/>
  <c r="T22" i="5"/>
  <c r="S22" i="5"/>
  <c r="R22" i="5"/>
  <c r="AC21" i="5"/>
  <c r="AB21" i="5"/>
  <c r="AA21" i="5"/>
  <c r="Z21" i="5"/>
  <c r="Y21" i="5"/>
  <c r="X21" i="5"/>
  <c r="W21" i="5"/>
  <c r="V21" i="5"/>
  <c r="U21" i="5"/>
  <c r="T21" i="5"/>
  <c r="S21" i="5"/>
  <c r="R21" i="5"/>
  <c r="AC20" i="5"/>
  <c r="AB20" i="5"/>
  <c r="AA20" i="5"/>
  <c r="Z20" i="5"/>
  <c r="Y20" i="5"/>
  <c r="X20" i="5"/>
  <c r="W20" i="5"/>
  <c r="V20" i="5"/>
  <c r="U20" i="5"/>
  <c r="T20" i="5"/>
  <c r="S20" i="5"/>
  <c r="R20" i="5"/>
  <c r="AC19" i="5"/>
  <c r="AB19" i="5"/>
  <c r="AA19" i="5"/>
  <c r="Z19" i="5"/>
  <c r="Y19" i="5"/>
  <c r="X19" i="5"/>
  <c r="W19" i="5"/>
  <c r="V19" i="5"/>
  <c r="U19" i="5"/>
  <c r="T19" i="5"/>
  <c r="S19" i="5"/>
  <c r="R19" i="5"/>
  <c r="AC18" i="5"/>
  <c r="AB18" i="5"/>
  <c r="AA18" i="5"/>
  <c r="Z18" i="5"/>
  <c r="Y18" i="5"/>
  <c r="X18" i="5"/>
  <c r="W18" i="5"/>
  <c r="V18" i="5"/>
  <c r="U18" i="5"/>
  <c r="T18" i="5"/>
  <c r="S18" i="5"/>
  <c r="R18" i="5"/>
  <c r="AC17" i="5"/>
  <c r="AB17" i="5"/>
  <c r="AA17" i="5"/>
  <c r="Z17" i="5"/>
  <c r="Y17" i="5"/>
  <c r="X17" i="5"/>
  <c r="W17" i="5"/>
  <c r="V17" i="5"/>
  <c r="U17" i="5"/>
  <c r="T17" i="5"/>
  <c r="S17" i="5"/>
  <c r="R17" i="5"/>
  <c r="AC16" i="5"/>
  <c r="AB16" i="5"/>
  <c r="AA16" i="5"/>
  <c r="Z16" i="5"/>
  <c r="Y16" i="5"/>
  <c r="X16" i="5"/>
  <c r="W16" i="5"/>
  <c r="V16" i="5"/>
  <c r="U16" i="5"/>
  <c r="T16" i="5"/>
  <c r="S16" i="5"/>
  <c r="R16" i="5"/>
  <c r="AC15" i="5"/>
  <c r="AB15" i="5"/>
  <c r="AA15" i="5"/>
  <c r="Z15" i="5"/>
  <c r="Y15" i="5"/>
  <c r="X15" i="5"/>
  <c r="W15" i="5"/>
  <c r="V15" i="5"/>
  <c r="U15" i="5"/>
  <c r="T15" i="5"/>
  <c r="S15" i="5"/>
  <c r="R15" i="5"/>
  <c r="AC14" i="5"/>
  <c r="AB14" i="5"/>
  <c r="AA14" i="5"/>
  <c r="Z14" i="5"/>
  <c r="Y14" i="5"/>
  <c r="X14" i="5"/>
  <c r="W14" i="5"/>
  <c r="V14" i="5"/>
  <c r="U14" i="5"/>
  <c r="T14" i="5"/>
  <c r="S14" i="5"/>
  <c r="R14" i="5"/>
  <c r="AC13" i="5"/>
  <c r="AB13" i="5"/>
  <c r="AA13" i="5"/>
  <c r="Z13" i="5"/>
  <c r="Y13" i="5"/>
  <c r="X13" i="5"/>
  <c r="W13" i="5"/>
  <c r="V13" i="5"/>
  <c r="U13" i="5"/>
  <c r="T13" i="5"/>
  <c r="S13" i="5"/>
  <c r="R13" i="5"/>
  <c r="AC12" i="5"/>
  <c r="AB12" i="5"/>
  <c r="AA12" i="5"/>
  <c r="Z12" i="5"/>
  <c r="Y12" i="5"/>
  <c r="X12" i="5"/>
  <c r="W12" i="5"/>
  <c r="V12" i="5"/>
  <c r="U12" i="5"/>
  <c r="T12" i="5"/>
  <c r="S12" i="5"/>
  <c r="R12" i="5"/>
  <c r="AC11" i="5"/>
  <c r="AB11" i="5"/>
  <c r="AA11" i="5"/>
  <c r="Z11" i="5"/>
  <c r="Y11" i="5"/>
  <c r="X11" i="5"/>
  <c r="W11" i="5"/>
  <c r="V11" i="5"/>
  <c r="U11" i="5"/>
  <c r="T11" i="5"/>
  <c r="S11" i="5"/>
  <c r="R11" i="5"/>
  <c r="AC10" i="5"/>
  <c r="AB10" i="5"/>
  <c r="AA10" i="5"/>
  <c r="Z10" i="5"/>
  <c r="Y10" i="5"/>
  <c r="X10" i="5"/>
  <c r="W10" i="5"/>
  <c r="V10" i="5"/>
  <c r="U10" i="5"/>
  <c r="T10" i="5"/>
  <c r="S10" i="5"/>
  <c r="R10" i="5"/>
  <c r="AC9" i="5"/>
  <c r="AB9" i="5"/>
  <c r="AA9" i="5"/>
  <c r="Z9" i="5"/>
  <c r="Y9" i="5"/>
  <c r="X9" i="5"/>
  <c r="W9" i="5"/>
  <c r="V9" i="5"/>
  <c r="U9" i="5"/>
  <c r="T9" i="5"/>
  <c r="S9" i="5"/>
  <c r="R9" i="5"/>
  <c r="AC8" i="5"/>
  <c r="AB8" i="5"/>
  <c r="AA8" i="5"/>
  <c r="Z8" i="5"/>
  <c r="Y8" i="5"/>
  <c r="X8" i="5"/>
  <c r="W8" i="5"/>
  <c r="V8" i="5"/>
  <c r="U8" i="5"/>
  <c r="T8" i="5"/>
  <c r="S8" i="5"/>
  <c r="R8" i="5"/>
  <c r="AC7" i="5"/>
  <c r="AB7" i="5"/>
  <c r="AA7" i="5"/>
  <c r="Z7" i="5"/>
  <c r="Y7" i="5"/>
  <c r="X7" i="5"/>
  <c r="W7" i="5"/>
  <c r="V7" i="5"/>
  <c r="U7" i="5"/>
  <c r="T7" i="5"/>
  <c r="S7" i="5"/>
  <c r="R7" i="5"/>
  <c r="AC6" i="5"/>
  <c r="AB6" i="5"/>
  <c r="AA6" i="5"/>
  <c r="Z6" i="5"/>
  <c r="Y6" i="5"/>
  <c r="X6" i="5"/>
  <c r="W6" i="5"/>
  <c r="V6" i="5"/>
  <c r="U6" i="5"/>
  <c r="T6" i="5"/>
  <c r="S6" i="5"/>
  <c r="R6" i="5"/>
  <c r="AC5" i="5"/>
  <c r="AB5" i="5"/>
  <c r="AA5" i="5"/>
  <c r="Z5" i="5"/>
  <c r="Y5" i="5"/>
  <c r="X5" i="5"/>
  <c r="W5" i="5"/>
  <c r="V5" i="5"/>
  <c r="U5" i="5"/>
  <c r="T5" i="5"/>
  <c r="S5" i="5"/>
  <c r="R5" i="5"/>
  <c r="AC4" i="5"/>
  <c r="AB4" i="5"/>
  <c r="AA4" i="5"/>
  <c r="Z4" i="5"/>
  <c r="Y4" i="5"/>
  <c r="X4" i="5"/>
  <c r="W4" i="5"/>
  <c r="V4" i="5"/>
  <c r="U4" i="5"/>
  <c r="T4" i="5"/>
  <c r="S4" i="5"/>
  <c r="R4" i="5"/>
  <c r="AC3" i="5"/>
  <c r="AB3" i="5"/>
  <c r="AA3" i="5"/>
  <c r="Z3" i="5"/>
  <c r="Y3" i="5"/>
  <c r="X3" i="5"/>
  <c r="W3" i="5"/>
  <c r="V3" i="5"/>
  <c r="U3" i="5"/>
  <c r="T3" i="5"/>
  <c r="S3" i="5"/>
  <c r="R3" i="5"/>
  <c r="AC2" i="5"/>
  <c r="AB2" i="5"/>
  <c r="AA2" i="5"/>
  <c r="Z2" i="5"/>
  <c r="Y2" i="5"/>
  <c r="X2" i="5"/>
  <c r="W2" i="5"/>
  <c r="V2" i="5"/>
  <c r="U2" i="5"/>
  <c r="T2" i="5"/>
  <c r="S2" i="5"/>
  <c r="R2" i="5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<sst xmlns="http://schemas.openxmlformats.org/spreadsheetml/2006/main" count="62875" uniqueCount="2956">
  <si>
    <t>Cell</t>
  </si>
  <si>
    <t>Lineage Name</t>
  </si>
  <si>
    <t>Description</t>
  </si>
  <si>
    <t>Sample list</t>
  </si>
  <si>
    <t>IDing from each list</t>
  </si>
  <si>
    <t>AB</t>
  </si>
  <si>
    <t>P0 a</t>
  </si>
  <si>
    <t>Embryonic founder cell</t>
  </si>
  <si>
    <t>ADAL</t>
  </si>
  <si>
    <t>AB plapaaaapp</t>
  </si>
  <si>
    <t>Ring interneurons</t>
  </si>
  <si>
    <t>ADAR</t>
  </si>
  <si>
    <t>AB prapaaaapp</t>
  </si>
  <si>
    <t>ADEL</t>
  </si>
  <si>
    <t>AB plapaaaapa</t>
  </si>
  <si>
    <t>Anterior deirid, sensory neuron, dopaminergic</t>
  </si>
  <si>
    <t>ADER</t>
  </si>
  <si>
    <t>AB prapaaaapa</t>
  </si>
  <si>
    <t>ADEshL</t>
  </si>
  <si>
    <t>AB arppaaaa</t>
  </si>
  <si>
    <t>Anterior deirid sheath</t>
  </si>
  <si>
    <t>ADEshR</t>
  </si>
  <si>
    <t>AB arpppaaa</t>
  </si>
  <si>
    <t>ADEsoL</t>
  </si>
  <si>
    <t>H2L.aa</t>
  </si>
  <si>
    <t>Anterior deirid socket</t>
  </si>
  <si>
    <t>ADEsoR</t>
  </si>
  <si>
    <t>H2R.aa</t>
  </si>
  <si>
    <t>ADFL</t>
  </si>
  <si>
    <t>AB alpppppaa</t>
  </si>
  <si>
    <t>Amphid neuron, prob. chemosensory</t>
  </si>
  <si>
    <t>ADFR</t>
  </si>
  <si>
    <t>AB praaappaa</t>
  </si>
  <si>
    <t>ADLL</t>
  </si>
  <si>
    <t>AB alppppaad</t>
  </si>
  <si>
    <t>ADLR</t>
  </si>
  <si>
    <t>AB praaapaad</t>
  </si>
  <si>
    <t>AFDL</t>
  </si>
  <si>
    <t>AB alpppapav</t>
  </si>
  <si>
    <t>Amphid finger cell, neuron associated with amphid sheath</t>
  </si>
  <si>
    <t>AFDR</t>
  </si>
  <si>
    <t>AB praaaapav</t>
  </si>
  <si>
    <t>AIAL</t>
  </si>
  <si>
    <t>AB plppaappa</t>
  </si>
  <si>
    <t>Amphid interneuron</t>
  </si>
  <si>
    <t>AIAR</t>
  </si>
  <si>
    <t>AB prppaappa</t>
  </si>
  <si>
    <t>AIBL</t>
  </si>
  <si>
    <t>AB plaapappa</t>
  </si>
  <si>
    <t>AIBR</t>
  </si>
  <si>
    <t>AB praapappa</t>
  </si>
  <si>
    <t>AIML</t>
  </si>
  <si>
    <t>AB plpaapppa</t>
  </si>
  <si>
    <t>Ring interneuron</t>
  </si>
  <si>
    <t>AIMR</t>
  </si>
  <si>
    <t>AB prpaapppa</t>
  </si>
  <si>
    <t>AINL</t>
  </si>
  <si>
    <t>AB alaaaalal</t>
  </si>
  <si>
    <t>AINR</t>
  </si>
  <si>
    <t>AB alaapaaar</t>
  </si>
  <si>
    <t>AIYL</t>
  </si>
  <si>
    <t>AB plpapaaap</t>
  </si>
  <si>
    <t>AIYR</t>
  </si>
  <si>
    <t>AB prpapaaap</t>
  </si>
  <si>
    <t>AIZL</t>
  </si>
  <si>
    <t>AB plapaaapav</t>
  </si>
  <si>
    <t>AIZR</t>
  </si>
  <si>
    <t>AB prapaaapav</t>
  </si>
  <si>
    <t>ALA</t>
  </si>
  <si>
    <t>AB alapppaaa</t>
  </si>
  <si>
    <t>Neuron, sends processes laterally and along dorsal cord</t>
  </si>
  <si>
    <t>ALML</t>
  </si>
  <si>
    <t>AB.arppaappa</t>
  </si>
  <si>
    <t>Anterior lateral microtubule cell, touch receptor</t>
  </si>
  <si>
    <t>ALMR</t>
  </si>
  <si>
    <t>AB arpppappa</t>
  </si>
  <si>
    <t>ALNL</t>
  </si>
  <si>
    <t>AB plapappppap</t>
  </si>
  <si>
    <t>Neuron associated with ALM</t>
  </si>
  <si>
    <t>ALNR</t>
  </si>
  <si>
    <t>AB prapappppap</t>
  </si>
  <si>
    <t>AMshL</t>
  </si>
  <si>
    <t>AB plaapaapp</t>
  </si>
  <si>
    <t>Amphid sheath</t>
  </si>
  <si>
    <t>AMshR</t>
  </si>
  <si>
    <t>AB praapaapp</t>
  </si>
  <si>
    <t>AMsoL</t>
  </si>
  <si>
    <t>AB plpaapapa</t>
  </si>
  <si>
    <t>Amphid socket</t>
  </si>
  <si>
    <t>AMsoR</t>
  </si>
  <si>
    <t>AB prpaapapa</t>
  </si>
  <si>
    <t>AQR</t>
  </si>
  <si>
    <t>QR.ap</t>
  </si>
  <si>
    <t>Neuron, basal body. not part of a sensillum, projects into ring</t>
  </si>
  <si>
    <t>AS1</t>
  </si>
  <si>
    <t>P1.apa</t>
  </si>
  <si>
    <t>Ventral cord motor neuron, innervates dorsal muscles, no ventral counterpart</t>
  </si>
  <si>
    <t>AS2</t>
  </si>
  <si>
    <t>P2.apa</t>
  </si>
  <si>
    <t>AS3</t>
  </si>
  <si>
    <t>P3.apa</t>
  </si>
  <si>
    <t>AS4</t>
  </si>
  <si>
    <t>P4.apa</t>
  </si>
  <si>
    <t>AS5</t>
  </si>
  <si>
    <t>P5.apa</t>
  </si>
  <si>
    <t>AS6</t>
  </si>
  <si>
    <t>P6.apa</t>
  </si>
  <si>
    <t>AS7</t>
  </si>
  <si>
    <t>P7.apa</t>
  </si>
  <si>
    <t>AS8</t>
  </si>
  <si>
    <t>P8.apa</t>
  </si>
  <si>
    <t>AS9</t>
  </si>
  <si>
    <t>P9.apa</t>
  </si>
  <si>
    <t>AS10</t>
  </si>
  <si>
    <t>P10.apa</t>
  </si>
  <si>
    <t>AS11</t>
  </si>
  <si>
    <t>P11.apa</t>
  </si>
  <si>
    <t>ASEL</t>
  </si>
  <si>
    <t>AB alppppppaa</t>
  </si>
  <si>
    <t>Amphid neurons, single ciliated endings, probably chemo-sensory; project into ring via commissure from ventral ganglion, make diverse synaptic connections in ring neuropil</t>
  </si>
  <si>
    <t>ASER</t>
  </si>
  <si>
    <t>AB praaapppaa</t>
  </si>
  <si>
    <t>ASGL</t>
  </si>
  <si>
    <t>AB plaapapap</t>
  </si>
  <si>
    <t>ASGR</t>
  </si>
  <si>
    <t>AB praapapap</t>
  </si>
  <si>
    <t>ASHL</t>
  </si>
  <si>
    <t>AB plpaappaa</t>
  </si>
  <si>
    <t>ASHR</t>
  </si>
  <si>
    <t>AB prpaappaa</t>
  </si>
  <si>
    <t>ASIL</t>
  </si>
  <si>
    <t>AB plaapapppa</t>
  </si>
  <si>
    <t>ASIR</t>
  </si>
  <si>
    <t>AB praapapppa</t>
  </si>
  <si>
    <t>ASJL</t>
  </si>
  <si>
    <t>AB alpppppppa</t>
  </si>
  <si>
    <t>ASJR</t>
  </si>
  <si>
    <t>AB praaappppa</t>
  </si>
  <si>
    <t>ASKL</t>
  </si>
  <si>
    <t>AB alpppapppa</t>
  </si>
  <si>
    <t>ASKR</t>
  </si>
  <si>
    <t>AB praaaapppa</t>
  </si>
  <si>
    <t>AUAL</t>
  </si>
  <si>
    <t>AB alpppppppp</t>
  </si>
  <si>
    <t>Neuron, process runs with amphid processes but lacks ciliated ending</t>
  </si>
  <si>
    <t>AUAR</t>
  </si>
  <si>
    <t>AB praaappppp</t>
  </si>
  <si>
    <t>AVAL</t>
  </si>
  <si>
    <t>AB alppaaapa</t>
  </si>
  <si>
    <t>Ventral cord interneuron, synapses onto VA, DA, and AS motor neurons; formerly called alpha</t>
  </si>
  <si>
    <t>AVAR</t>
  </si>
  <si>
    <t>AB alaappapa</t>
  </si>
  <si>
    <t>AVBL</t>
  </si>
  <si>
    <t>AB plpaapaap</t>
  </si>
  <si>
    <t>Ventral cord interneuron, synapses onto VB and DB motor neurons; formerly called beta</t>
  </si>
  <si>
    <t>AVBR</t>
  </si>
  <si>
    <t>AB prpaapaap</t>
  </si>
  <si>
    <t>AVDL</t>
  </si>
  <si>
    <t>AB alaaapalr</t>
  </si>
  <si>
    <t>Ventral cord interneuron, synapses onto VA, DA, AS motorneurons; formerly called delta</t>
  </si>
  <si>
    <t>AVDR</t>
  </si>
  <si>
    <t>AB alaaapprl</t>
  </si>
  <si>
    <t>AVEL</t>
  </si>
  <si>
    <t>AB alpppaaaa</t>
  </si>
  <si>
    <t>Ventral cord interneuron, like AVD but outputs restrict-ed to anterior cord</t>
  </si>
  <si>
    <t>AVER</t>
  </si>
  <si>
    <t>AB praaaaaaa</t>
  </si>
  <si>
    <t>AVFL/R</t>
  </si>
  <si>
    <t>P1.aaaa</t>
  </si>
  <si>
    <t>Interneuron, processes in ventral cord and ring, few synapses</t>
  </si>
  <si>
    <t>W.aaa</t>
  </si>
  <si>
    <t>AVG</t>
  </si>
  <si>
    <t>AB prpapppap</t>
  </si>
  <si>
    <t>Ventral cord interneuron, few synapses</t>
  </si>
  <si>
    <t>AVHL</t>
  </si>
  <si>
    <t>AB alapaaaaa</t>
  </si>
  <si>
    <t>Neuron, mainly postsynaptic in ventral cord and presynaptic in the ring</t>
  </si>
  <si>
    <t>AVHR</t>
  </si>
  <si>
    <t>AB alappapaa</t>
  </si>
  <si>
    <t>AVJL</t>
  </si>
  <si>
    <t>AB alapapppa</t>
  </si>
  <si>
    <t>Neuron, synapses like AVHL/R</t>
  </si>
  <si>
    <t>AVJR</t>
  </si>
  <si>
    <t>AB alapppppa</t>
  </si>
  <si>
    <t>AVKL</t>
  </si>
  <si>
    <t>AB plpapapap</t>
  </si>
  <si>
    <t>Ring and ventral cord interneuron</t>
  </si>
  <si>
    <t>AVKR</t>
  </si>
  <si>
    <t>AB prpapapap</t>
  </si>
  <si>
    <t>AVL</t>
  </si>
  <si>
    <t>AB prpappaap</t>
  </si>
  <si>
    <t>Ring and ventral cord interneuron, few synapses</t>
  </si>
  <si>
    <t>AVM</t>
  </si>
  <si>
    <t>QR.paa</t>
  </si>
  <si>
    <t>Anterior ventral microtubule cell, touch receptor</t>
  </si>
  <si>
    <t>AWAL</t>
  </si>
  <si>
    <t>AB plaapapaa</t>
  </si>
  <si>
    <t>Amphid wing cells, neurons having ciliated sheet-like sensory endings closely associated with amphid sheath</t>
  </si>
  <si>
    <t>AWAR</t>
  </si>
  <si>
    <t>AB praapapaa</t>
  </si>
  <si>
    <t>AWBL</t>
  </si>
  <si>
    <t>AB alpppppap</t>
  </si>
  <si>
    <t>AWBR</t>
  </si>
  <si>
    <t>AB praaappap</t>
  </si>
  <si>
    <t>AWCL</t>
  </si>
  <si>
    <t>AB plpaaaaap</t>
  </si>
  <si>
    <t>AWCR</t>
  </si>
  <si>
    <t>AB prpaaaaap</t>
  </si>
  <si>
    <t>B</t>
  </si>
  <si>
    <t>AB prppppapa</t>
  </si>
  <si>
    <t>Rectal cell, postembryonic blast cell in male</t>
  </si>
  <si>
    <t>BAGL</t>
  </si>
  <si>
    <t>AB alppappap</t>
  </si>
  <si>
    <t>Neuron, ciliated ending in head, no supporting cells, associated with ILso</t>
  </si>
  <si>
    <t>BAGR</t>
  </si>
  <si>
    <t>AB arappppap</t>
  </si>
  <si>
    <t>BDUL</t>
  </si>
  <si>
    <t>AB arppaappp</t>
  </si>
  <si>
    <t>Neuron, process runs along excretory canal and into ring, unique darkly staining synaptic vesicles</t>
  </si>
  <si>
    <t>BDUR</t>
  </si>
  <si>
    <t>AB arpppappp</t>
  </si>
  <si>
    <t>C</t>
  </si>
  <si>
    <t>P0 ppa</t>
  </si>
  <si>
    <t>CA1</t>
  </si>
  <si>
    <t>P3.aapa</t>
  </si>
  <si>
    <t>Male specific cell, not reconstructed</t>
  </si>
  <si>
    <t>CA2</t>
  </si>
  <si>
    <t>P4.aapa</t>
  </si>
  <si>
    <t>CA3</t>
  </si>
  <si>
    <t>P5.aapa</t>
  </si>
  <si>
    <t>CA4</t>
  </si>
  <si>
    <t>P6.aapa</t>
  </si>
  <si>
    <t>Male specific neuron, innervates dorsal muscles</t>
  </si>
  <si>
    <t>CA5</t>
  </si>
  <si>
    <t>P7.aapa</t>
  </si>
  <si>
    <t>CA6</t>
  </si>
  <si>
    <t>P8.aapa</t>
  </si>
  <si>
    <t>CA7</t>
  </si>
  <si>
    <t>P9.aapa</t>
  </si>
  <si>
    <t>CA8</t>
  </si>
  <si>
    <t>P10.aapa</t>
  </si>
  <si>
    <t>Male specific cell in ventral cord, neuron-like but lacks synapses</t>
  </si>
  <si>
    <t>CA9</t>
  </si>
  <si>
    <t>P11.aapa</t>
  </si>
  <si>
    <t>CANL</t>
  </si>
  <si>
    <t>AB alapaaapa</t>
  </si>
  <si>
    <t>Process runs along excretory canal, no synapses, essential for survival</t>
  </si>
  <si>
    <t>CANR</t>
  </si>
  <si>
    <t>AB alappappa</t>
  </si>
  <si>
    <t>CEMDL</t>
  </si>
  <si>
    <t>AB plaaaaaap</t>
  </si>
  <si>
    <t>Male specific cephalic neurons (programmed cell death in hermaphrodite embryo) open to outside, possible function in male chemotaxis toward hermaphrodite.</t>
  </si>
  <si>
    <t>CEMDR</t>
  </si>
  <si>
    <t>AB arpapaaap</t>
  </si>
  <si>
    <t>CEMVL</t>
  </si>
  <si>
    <t>AB plpaapapp</t>
  </si>
  <si>
    <t>CEMVR</t>
  </si>
  <si>
    <t>AB prpaapapp</t>
  </si>
  <si>
    <t>CEPDL</t>
  </si>
  <si>
    <t>AB plaaaaappa</t>
  </si>
  <si>
    <t>Cephalic neurons, contain dopamine</t>
  </si>
  <si>
    <t>CEPDR</t>
  </si>
  <si>
    <t>AB arpapaappa</t>
  </si>
  <si>
    <t>CEPVL</t>
  </si>
  <si>
    <t>AB plpaappppa</t>
  </si>
  <si>
    <t>CEPVR</t>
  </si>
  <si>
    <t>AB prpaappppa</t>
  </si>
  <si>
    <t>CEPshDL</t>
  </si>
  <si>
    <t>AB arpaaaapp</t>
  </si>
  <si>
    <t>Cephalic sheath, sheet-like processes envelop neuropil of the ring and part of ventral ganglion</t>
  </si>
  <si>
    <t>CEPshDR</t>
  </si>
  <si>
    <t>AB arpaaapap</t>
  </si>
  <si>
    <t>CEPshVL</t>
  </si>
  <si>
    <t>AB plpaaapap</t>
  </si>
  <si>
    <t>CEPshVR</t>
  </si>
  <si>
    <t>AB prpaaapap</t>
  </si>
  <si>
    <t>CEPsoDL</t>
  </si>
  <si>
    <t>AB alapapppp</t>
  </si>
  <si>
    <t>Cephalic socket</t>
  </si>
  <si>
    <t>CEPsoDR</t>
  </si>
  <si>
    <t>AB alapppppp</t>
  </si>
  <si>
    <t>CEPsoVL</t>
  </si>
  <si>
    <t>AB alppaappp</t>
  </si>
  <si>
    <t>CEPsoVR</t>
  </si>
  <si>
    <t>AB alaapappp</t>
  </si>
  <si>
    <t>CPO</t>
  </si>
  <si>
    <t>P2.aap</t>
  </si>
  <si>
    <t>Male specific cell in ventral cord, not reconstructed</t>
  </si>
  <si>
    <t>CP1</t>
  </si>
  <si>
    <t>P3.aapp</t>
  </si>
  <si>
    <t>CP2</t>
  </si>
  <si>
    <t>P4.aapp</t>
  </si>
  <si>
    <t>CP3</t>
  </si>
  <si>
    <t>P5.aapp</t>
  </si>
  <si>
    <t>CP4</t>
  </si>
  <si>
    <t>P6.aapp</t>
  </si>
  <si>
    <t>Male specific motor neuron in ventral cord</t>
  </si>
  <si>
    <t>CP5</t>
  </si>
  <si>
    <t>P7.aapp</t>
  </si>
  <si>
    <t>CP6</t>
  </si>
  <si>
    <t>P8.aapp</t>
  </si>
  <si>
    <t>CP7</t>
  </si>
  <si>
    <t>P9.aapp</t>
  </si>
  <si>
    <t>CP8</t>
  </si>
  <si>
    <t>P10.aapp</t>
  </si>
  <si>
    <t>Male specific interneuron, project into preanal ganglion</t>
  </si>
  <si>
    <t>CP9</t>
  </si>
  <si>
    <t>P11.aapp</t>
  </si>
  <si>
    <t>D</t>
  </si>
  <si>
    <t>P0.pppa</t>
  </si>
  <si>
    <t>DA1</t>
  </si>
  <si>
    <t>AB prppapaap</t>
  </si>
  <si>
    <t>Ventral cord motor neurons, innervate dorsal muscles</t>
  </si>
  <si>
    <t>DA2</t>
  </si>
  <si>
    <t>AB plppapapa</t>
  </si>
  <si>
    <t>DA3</t>
  </si>
  <si>
    <t>AB prppapapa</t>
  </si>
  <si>
    <t>DA4</t>
  </si>
  <si>
    <t>AB plppapapp</t>
  </si>
  <si>
    <t>DA5</t>
  </si>
  <si>
    <t>AB prppapapp</t>
  </si>
  <si>
    <t>DA6</t>
  </si>
  <si>
    <t>AB plpppaaap</t>
  </si>
  <si>
    <t>DA7</t>
  </si>
  <si>
    <t>AB prpppaaap</t>
  </si>
  <si>
    <t>DA8</t>
  </si>
  <si>
    <t>AB prpapappp</t>
  </si>
  <si>
    <t>DA9</t>
  </si>
  <si>
    <t>AB plpppaaaa</t>
  </si>
  <si>
    <t>DB1/3</t>
  </si>
  <si>
    <t>AB plpaaaapp</t>
  </si>
  <si>
    <t>DB2</t>
  </si>
  <si>
    <t>AB arappappa</t>
  </si>
  <si>
    <t>DB3/1</t>
  </si>
  <si>
    <t>AB prpaaaapp</t>
  </si>
  <si>
    <t>DB4</t>
  </si>
  <si>
    <t>AB prpappapp</t>
  </si>
  <si>
    <t>DB5</t>
  </si>
  <si>
    <t>AB plpapappp</t>
  </si>
  <si>
    <t>DB6</t>
  </si>
  <si>
    <t>AB plppaappp</t>
  </si>
  <si>
    <t>DB7</t>
  </si>
  <si>
    <t>AB prppaappp</t>
  </si>
  <si>
    <t>DD1</t>
  </si>
  <si>
    <t>AB plppappap</t>
  </si>
  <si>
    <t>Ventral cord motor neurons, reciprocal inhibitors, change synaptic pattern during postembryonic development</t>
  </si>
  <si>
    <t>DD2</t>
  </si>
  <si>
    <t>AB prppappap</t>
  </si>
  <si>
    <t>DD3</t>
  </si>
  <si>
    <t>AB plppapppa</t>
  </si>
  <si>
    <t>DD4</t>
  </si>
  <si>
    <t>AB prppapppa</t>
  </si>
  <si>
    <t>DD5</t>
  </si>
  <si>
    <t>AB plppapppp</t>
  </si>
  <si>
    <t>DD6</t>
  </si>
  <si>
    <t>AB prppapppp</t>
  </si>
  <si>
    <t>DVA</t>
  </si>
  <si>
    <t>AB prppppapp</t>
  </si>
  <si>
    <t>Ring interneuron, cell body in dorsorectal ganglion</t>
  </si>
  <si>
    <t>DVB</t>
  </si>
  <si>
    <t>K.p</t>
  </si>
  <si>
    <t>Ring interneuron, cell body in dorsorectal ganglion, innervates rectal muscles</t>
  </si>
  <si>
    <t>DVC</t>
  </si>
  <si>
    <t>C aapaa</t>
  </si>
  <si>
    <t>DVE</t>
  </si>
  <si>
    <t>B.ppap</t>
  </si>
  <si>
    <t>Male specific neuron, cell body in dorsorectal ganglion</t>
  </si>
  <si>
    <t>DVF</t>
  </si>
  <si>
    <t>B.ppppa</t>
  </si>
  <si>
    <t>DX1/2</t>
  </si>
  <si>
    <t>F.lvda</t>
  </si>
  <si>
    <t>Male specific neuron, darkly staining cell body in pre- anal ganglion, process penetrate basement membrane and contact muscles</t>
  </si>
  <si>
    <t>F.rvda</t>
  </si>
  <si>
    <t>DX3/4</t>
  </si>
  <si>
    <t>U.laa</t>
  </si>
  <si>
    <t>U.raa</t>
  </si>
  <si>
    <t>E</t>
  </si>
  <si>
    <t>P0 pap</t>
  </si>
  <si>
    <t>EF1/2</t>
  </si>
  <si>
    <t>Male specific neuron, large cell body in preanal ganglion, synaptic inputs from ray neurons.</t>
  </si>
  <si>
    <t>EF3/4</t>
  </si>
  <si>
    <t>U.lap</t>
  </si>
  <si>
    <t>U.rap</t>
  </si>
  <si>
    <t>F</t>
  </si>
  <si>
    <t>AB plppppapp</t>
  </si>
  <si>
    <t>Rectal cell, blast cell in male</t>
  </si>
  <si>
    <t>FLPL</t>
  </si>
  <si>
    <t>AB plapaaapad</t>
  </si>
  <si>
    <t>FLPR</t>
  </si>
  <si>
    <t>AB prapaaapad</t>
  </si>
  <si>
    <t>GLRDL</t>
  </si>
  <si>
    <t>MS aaaaaal</t>
  </si>
  <si>
    <t>Set of six cells that form a thin cylindrical sheet between pharynx and ring neuropile; no chemical synapses, but gap junctions with muscle arms and RME motor neurons</t>
  </si>
  <si>
    <t>GLRDR</t>
  </si>
  <si>
    <t>MS aaaaaar</t>
  </si>
  <si>
    <t>GLRL</t>
  </si>
  <si>
    <t>MS apaaaad</t>
  </si>
  <si>
    <t>GLRR</t>
  </si>
  <si>
    <t>MS ppaaaad</t>
  </si>
  <si>
    <t>GLRVL</t>
  </si>
  <si>
    <t>MS apaaaav</t>
  </si>
  <si>
    <t>GLRVR</t>
  </si>
  <si>
    <t>MS ppaaaav</t>
  </si>
  <si>
    <t>G1</t>
  </si>
  <si>
    <t>AB prpaaaapa</t>
  </si>
  <si>
    <t>Postembryonic blast cell, excretory socket in embryo</t>
  </si>
  <si>
    <t>G2</t>
  </si>
  <si>
    <t>AB plapaapa</t>
  </si>
  <si>
    <t>Postembryonic blast cell, excretory socket in L1, G2.p becomes socket later</t>
  </si>
  <si>
    <t>HOL</t>
  </si>
  <si>
    <t>AB plaaappa</t>
  </si>
  <si>
    <t>Seam hypodermal cell</t>
  </si>
  <si>
    <t>HOR</t>
  </si>
  <si>
    <t>AB arpapppa</t>
  </si>
  <si>
    <t>H1L</t>
  </si>
  <si>
    <t>AB plaaappp</t>
  </si>
  <si>
    <t>Seam hypodermal cell, postembryonic blast cell</t>
  </si>
  <si>
    <t>H1R</t>
  </si>
  <si>
    <t>AB arpapppp</t>
  </si>
  <si>
    <t>H2L</t>
  </si>
  <si>
    <t>AB arppaaap</t>
  </si>
  <si>
    <t>Seam hypodermal cell, postemb. blast cell, L1 deirid socket</t>
  </si>
  <si>
    <t>H2R</t>
  </si>
  <si>
    <t>AB arpppaap</t>
  </si>
  <si>
    <t>HOA</t>
  </si>
  <si>
    <t>P10.pppa</t>
  </si>
  <si>
    <t>Neuron of hook sensillum, receptor anterior to cloaca in male</t>
  </si>
  <si>
    <t>HOB</t>
  </si>
  <si>
    <t>P10.ppap</t>
  </si>
  <si>
    <t>HOsh</t>
  </si>
  <si>
    <t>P10.ppppp</t>
  </si>
  <si>
    <t>Sheath of hook sensillum, receptor anterior to cloaca in male</t>
  </si>
  <si>
    <t>HOso</t>
  </si>
  <si>
    <t>P10.ppaa</t>
  </si>
  <si>
    <t>Socket of hook sensillum, receptor anterior to cloaca in male</t>
  </si>
  <si>
    <t>HSNL</t>
  </si>
  <si>
    <t>AB plapppappa</t>
  </si>
  <si>
    <t>Herm. specific motor neurons (die in male embryo), innervate vulval muscles, serotonergic</t>
  </si>
  <si>
    <t>HSNR</t>
  </si>
  <si>
    <t>AB prapppappa</t>
  </si>
  <si>
    <t>I1L</t>
  </si>
  <si>
    <t>AB alpapppaa</t>
  </si>
  <si>
    <t>Pharyngeal interneurons: ant sensory, input from RIP</t>
  </si>
  <si>
    <t>I1R</t>
  </si>
  <si>
    <t>AB arapappaa</t>
  </si>
  <si>
    <t>I2L</t>
  </si>
  <si>
    <t>AB alpappaapa</t>
  </si>
  <si>
    <t>Pharyngeal interneurons, ant sensory.</t>
  </si>
  <si>
    <t>I2R</t>
  </si>
  <si>
    <t>AB arapapaapa</t>
  </si>
  <si>
    <t>I3</t>
  </si>
  <si>
    <t>MS aaaaapaa</t>
  </si>
  <si>
    <t>Pharyngeal interneuron, ant sensory.</t>
  </si>
  <si>
    <t>I4</t>
  </si>
  <si>
    <t>MS aaaapaa</t>
  </si>
  <si>
    <t>Pharyngeal interneuron.</t>
  </si>
  <si>
    <t>I5</t>
  </si>
  <si>
    <t>AB arapapapp</t>
  </si>
  <si>
    <t>Pharyngeal interneuron, post sensory.</t>
  </si>
  <si>
    <t>I6</t>
  </si>
  <si>
    <t>MS paaapaa</t>
  </si>
  <si>
    <t>IL1DL</t>
  </si>
  <si>
    <t>AB alapappaaa</t>
  </si>
  <si>
    <t>Inner labial neuron</t>
  </si>
  <si>
    <t>IL1DR</t>
  </si>
  <si>
    <t>AB alappppaaa</t>
  </si>
  <si>
    <t>IL1L</t>
  </si>
  <si>
    <t>AB alapaappaa</t>
  </si>
  <si>
    <t>IL1R</t>
  </si>
  <si>
    <t>AB alaappppaa</t>
  </si>
  <si>
    <t>IL1VL</t>
  </si>
  <si>
    <t>AB alppapppaa</t>
  </si>
  <si>
    <t>IL1VR</t>
  </si>
  <si>
    <t>AB arapppppaa</t>
  </si>
  <si>
    <t>IL2DL</t>
  </si>
  <si>
    <t>AB alapappap</t>
  </si>
  <si>
    <t>IL2DR</t>
  </si>
  <si>
    <t>AB alappppap</t>
  </si>
  <si>
    <t>IL2L</t>
  </si>
  <si>
    <t>AB alapaappp</t>
  </si>
  <si>
    <t>IL2R</t>
  </si>
  <si>
    <t>AB alaappppp</t>
  </si>
  <si>
    <t>IL2VL</t>
  </si>
  <si>
    <t>AB alppapppp</t>
  </si>
  <si>
    <t>IL2VR</t>
  </si>
  <si>
    <t>AB arapppppp</t>
  </si>
  <si>
    <t>ILshDL</t>
  </si>
  <si>
    <t>AB alaaaparr</t>
  </si>
  <si>
    <t>Inner labial sheath</t>
  </si>
  <si>
    <t>ILshDR</t>
  </si>
  <si>
    <t>AB alaaappll</t>
  </si>
  <si>
    <t>ILshL</t>
  </si>
  <si>
    <t>AB alaaaalpp</t>
  </si>
  <si>
    <t>ILshR</t>
  </si>
  <si>
    <t>AB alaapaapp</t>
  </si>
  <si>
    <t>ILshVL</t>
  </si>
  <si>
    <t>AB alppapaap</t>
  </si>
  <si>
    <t>ILshVR</t>
  </si>
  <si>
    <t>AB arapppaap</t>
  </si>
  <si>
    <t>ILsoDL</t>
  </si>
  <si>
    <t>AB plaapaaap</t>
  </si>
  <si>
    <t>Inner labial socket</t>
  </si>
  <si>
    <t>ILsoDR</t>
  </si>
  <si>
    <t>AB praapaaap</t>
  </si>
  <si>
    <t>ILsoL</t>
  </si>
  <si>
    <t>AB alaaapall</t>
  </si>
  <si>
    <t>ILsoR</t>
  </si>
  <si>
    <t>AB alaaapprr</t>
  </si>
  <si>
    <t>ILsoVL</t>
  </si>
  <si>
    <t>AB alppapapp</t>
  </si>
  <si>
    <t>ILsoVR</t>
  </si>
  <si>
    <t>AB arapppapp</t>
  </si>
  <si>
    <t>K</t>
  </si>
  <si>
    <t>AB plpapppaa</t>
  </si>
  <si>
    <t>Rectal cell, postembryonic blast cell</t>
  </si>
  <si>
    <t>K'</t>
  </si>
  <si>
    <t>AB plpapppap</t>
  </si>
  <si>
    <t>Rectal cell</t>
  </si>
  <si>
    <t>K.a</t>
  </si>
  <si>
    <t>LUAL</t>
  </si>
  <si>
    <t>AB plpppaapap</t>
  </si>
  <si>
    <t>Interneuron, short process in post ventral cord</t>
  </si>
  <si>
    <t>LUAR</t>
  </si>
  <si>
    <t>AB prpppaapap</t>
  </si>
  <si>
    <t>M</t>
  </si>
  <si>
    <t>MS apaap</t>
  </si>
  <si>
    <t>Postembryonic mesoblast</t>
  </si>
  <si>
    <t>M1</t>
  </si>
  <si>
    <t>MS paapaaa</t>
  </si>
  <si>
    <t>Pharyngeal motorneurons</t>
  </si>
  <si>
    <t>M2L</t>
  </si>
  <si>
    <t>AB araapappa</t>
  </si>
  <si>
    <t>M2R</t>
  </si>
  <si>
    <t>AB araappppa</t>
  </si>
  <si>
    <t>M3L</t>
  </si>
  <si>
    <t>AB araapappp</t>
  </si>
  <si>
    <t>Pharyngeal sensory-motorneurons</t>
  </si>
  <si>
    <t>M3R</t>
  </si>
  <si>
    <t>AB araappppp</t>
  </si>
  <si>
    <t>M4</t>
  </si>
  <si>
    <t>MS paaaaaa</t>
  </si>
  <si>
    <t>M5</t>
  </si>
  <si>
    <t>MS paaapap</t>
  </si>
  <si>
    <t>MCL</t>
  </si>
  <si>
    <t>AB alpaaappp</t>
  </si>
  <si>
    <t>Pharyngeal neurons that synapse onto marginal cells</t>
  </si>
  <si>
    <t>MCR</t>
  </si>
  <si>
    <t>AB arapaappp</t>
  </si>
  <si>
    <t>MI</t>
  </si>
  <si>
    <t>AB araappaaa</t>
  </si>
  <si>
    <t>Pharyngeal motor neuron/interneuron</t>
  </si>
  <si>
    <t>MS</t>
  </si>
  <si>
    <t>P0 paa</t>
  </si>
  <si>
    <t>NSML</t>
  </si>
  <si>
    <t>AB araapapaav</t>
  </si>
  <si>
    <t>Pharyngeal neurosecretory motorneuron, contain serotonin</t>
  </si>
  <si>
    <t>NSMR</t>
  </si>
  <si>
    <t>AB araapppaav</t>
  </si>
  <si>
    <t>OLLL</t>
  </si>
  <si>
    <t>AB alppppapaa</t>
  </si>
  <si>
    <t>Lateral outer labial neurons</t>
  </si>
  <si>
    <t>OLLR</t>
  </si>
  <si>
    <t>AB praaapapaa</t>
  </si>
  <si>
    <t>OLLshL</t>
  </si>
  <si>
    <t>AB alpppaapd</t>
  </si>
  <si>
    <t>Lateral outer labial sheath</t>
  </si>
  <si>
    <t>OLLshR</t>
  </si>
  <si>
    <t>AB praaaaapd</t>
  </si>
  <si>
    <t>OLLsoL</t>
  </si>
  <si>
    <t>AB alapaaapp</t>
  </si>
  <si>
    <t>Lateral outer labial socket</t>
  </si>
  <si>
    <t>OLLsoR</t>
  </si>
  <si>
    <t>AB alappappp</t>
  </si>
  <si>
    <t>OLQDL</t>
  </si>
  <si>
    <t>AB alapapapaa</t>
  </si>
  <si>
    <t>Quadrant outer labial neuron</t>
  </si>
  <si>
    <t>OLQDR</t>
  </si>
  <si>
    <t>AB alapppapaa</t>
  </si>
  <si>
    <t>OLQVL</t>
  </si>
  <si>
    <t>AB plpaaappaa</t>
  </si>
  <si>
    <t>OLQVR</t>
  </si>
  <si>
    <t>AB prpaaappaa</t>
  </si>
  <si>
    <t>OLQshDL</t>
  </si>
  <si>
    <t>AB arpaaaapa</t>
  </si>
  <si>
    <t>Quadrant outer labial sheath</t>
  </si>
  <si>
    <t>OLQshSR</t>
  </si>
  <si>
    <t>AB arpaaapaa</t>
  </si>
  <si>
    <t>OLQshVL</t>
  </si>
  <si>
    <t>AB alpppaaap</t>
  </si>
  <si>
    <t>OLQshVR</t>
  </si>
  <si>
    <t>AB praaaaaap</t>
  </si>
  <si>
    <t>OLQsoDL</t>
  </si>
  <si>
    <t>AB arpaaaaal</t>
  </si>
  <si>
    <t>Quadrant outer labial socket</t>
  </si>
  <si>
    <t>OLQsoDR</t>
  </si>
  <si>
    <t>AB arpaaaaar</t>
  </si>
  <si>
    <t>OLQsoVL</t>
  </si>
  <si>
    <t>AB alppaaapp</t>
  </si>
  <si>
    <t>OLQsoVR</t>
  </si>
  <si>
    <t>AB alaappapp</t>
  </si>
  <si>
    <t>P0</t>
  </si>
  <si>
    <t>Z</t>
  </si>
  <si>
    <t>Single cell zygote</t>
  </si>
  <si>
    <t>P4</t>
  </si>
  <si>
    <t>P0 pppp</t>
  </si>
  <si>
    <t>Embryonic founder cell of germ line</t>
  </si>
  <si>
    <t>P1/2L</t>
  </si>
  <si>
    <t>AB plapaapp</t>
  </si>
  <si>
    <t>Postembryonic blast cells for ventral cord motorneurons, ventral hypodermis, vulva, male preanal ganglion; ventral hypodermis in L1</t>
  </si>
  <si>
    <t>P1/2R</t>
  </si>
  <si>
    <t>AB prapaapp</t>
  </si>
  <si>
    <t>P3/4L</t>
  </si>
  <si>
    <t>AB plappaaa</t>
  </si>
  <si>
    <t>P3/4R</t>
  </si>
  <si>
    <t>AB prappaaa</t>
  </si>
  <si>
    <t>P5/6L</t>
  </si>
  <si>
    <t>AB plappaap</t>
  </si>
  <si>
    <t>P5/6R</t>
  </si>
  <si>
    <t>AB prappaap</t>
  </si>
  <si>
    <t>P7/8L</t>
  </si>
  <si>
    <t>AB plappapp</t>
  </si>
  <si>
    <t>P7/8R</t>
  </si>
  <si>
    <t>AB prappapp</t>
  </si>
  <si>
    <t>P9/10L</t>
  </si>
  <si>
    <t>AB plapapap</t>
  </si>
  <si>
    <t>P9/10R</t>
  </si>
  <si>
    <t>AB prapapap</t>
  </si>
  <si>
    <t>P11</t>
  </si>
  <si>
    <t>AB plapappa</t>
  </si>
  <si>
    <t>P12</t>
  </si>
  <si>
    <t>AB prapappa</t>
  </si>
  <si>
    <t>PCAL</t>
  </si>
  <si>
    <t>Y.plppd</t>
  </si>
  <si>
    <t>Sensory neuron of postcloacal sensilla in male</t>
  </si>
  <si>
    <t>PCAR</t>
  </si>
  <si>
    <t>Y.prppd</t>
  </si>
  <si>
    <t>PCBL</t>
  </si>
  <si>
    <t>Y.plpa</t>
  </si>
  <si>
    <t>Neuron, ending is sheath of postcloacal sensilla in male</t>
  </si>
  <si>
    <t>PCBR</t>
  </si>
  <si>
    <t>Y.prpa</t>
  </si>
  <si>
    <t>PCCL</t>
  </si>
  <si>
    <t>B.arpaaa</t>
  </si>
  <si>
    <t>PCCR</t>
  </si>
  <si>
    <t>B.alpaaa</t>
  </si>
  <si>
    <t>PChL</t>
  </si>
  <si>
    <t>Y.plaa</t>
  </si>
  <si>
    <t>Hypodermal cell of postcloacal sensilla in male</t>
  </si>
  <si>
    <t>PChR</t>
  </si>
  <si>
    <t>Y.praa</t>
  </si>
  <si>
    <t>PCshL</t>
  </si>
  <si>
    <t>Y.plppv</t>
  </si>
  <si>
    <t>Sheath of postcloacal sensilla in male</t>
  </si>
  <si>
    <t>PCshR</t>
  </si>
  <si>
    <t>Y.prppv</t>
  </si>
  <si>
    <t>PCsoL</t>
  </si>
  <si>
    <t>Y.plap</t>
  </si>
  <si>
    <t>Socket of postcloacal sensilla in male</t>
  </si>
  <si>
    <t>PCsoR</t>
  </si>
  <si>
    <t>Y.prap</t>
  </si>
  <si>
    <t>PDA</t>
  </si>
  <si>
    <t>AB prpppaaaa</t>
  </si>
  <si>
    <t>Motor neuron, process in dorsal cord, same as Y cell in hermaphrodite, Y.a in male</t>
  </si>
  <si>
    <t>PDB</t>
  </si>
  <si>
    <t>P12.apa</t>
  </si>
  <si>
    <t>Motor neuron, process in dorsal cord, cell body in pre-anal ganglion</t>
  </si>
  <si>
    <t>PDC</t>
  </si>
  <si>
    <t>P11.papa</t>
  </si>
  <si>
    <t>Male specific interneuron, preanal ganglion</t>
  </si>
  <si>
    <t>PDEL</t>
  </si>
  <si>
    <t>V5L.paaa</t>
  </si>
  <si>
    <t>Neuron, dopaminergic of postderid sensillum</t>
  </si>
  <si>
    <t>PDER</t>
  </si>
  <si>
    <t>V5R.paaa</t>
  </si>
  <si>
    <t>PDEshL</t>
  </si>
  <si>
    <t>V5L.papp</t>
  </si>
  <si>
    <t>Sheath of PDE</t>
  </si>
  <si>
    <t>PDEshR</t>
  </si>
  <si>
    <t>V5R.papp</t>
  </si>
  <si>
    <t>PdEsoL</t>
  </si>
  <si>
    <t>V5L.papa</t>
  </si>
  <si>
    <t>Socket of PDE</t>
  </si>
  <si>
    <t>PdEsoR</t>
  </si>
  <si>
    <t>V5R.papa</t>
  </si>
  <si>
    <t>PGA</t>
  </si>
  <si>
    <t>P11.papp</t>
  </si>
  <si>
    <t>PHAL</t>
  </si>
  <si>
    <t>AB plpppaapp</t>
  </si>
  <si>
    <t>Phasmid neurons, probably chemosensory</t>
  </si>
  <si>
    <t>PHAR</t>
  </si>
  <si>
    <t>AB prpppaapp</t>
  </si>
  <si>
    <t>PHBL</t>
  </si>
  <si>
    <t>AB plapppappp</t>
  </si>
  <si>
    <t>PHRB</t>
  </si>
  <si>
    <t>AB prapppappp</t>
  </si>
  <si>
    <t>PHCL</t>
  </si>
  <si>
    <t>TL.pppaa</t>
  </si>
  <si>
    <t>Neuron, striated rootlet in male, possibly sensory in tail spike</t>
  </si>
  <si>
    <t>PHCR</t>
  </si>
  <si>
    <t>TR.pppaa</t>
  </si>
  <si>
    <t>PHshL</t>
  </si>
  <si>
    <t>AB plpppapaa</t>
  </si>
  <si>
    <t>Phasmid sheath</t>
  </si>
  <si>
    <t>PHshR</t>
  </si>
  <si>
    <t>AB prpppapaa</t>
  </si>
  <si>
    <t>PHso1L</t>
  </si>
  <si>
    <t>TL.paa</t>
  </si>
  <si>
    <t>Phasmid sockets</t>
  </si>
  <si>
    <t>PHso1R</t>
  </si>
  <si>
    <t>TR.paa</t>
  </si>
  <si>
    <t>PHso2L</t>
  </si>
  <si>
    <t>TL.pap</t>
  </si>
  <si>
    <t>PHso2R</t>
  </si>
  <si>
    <t>TR.pap</t>
  </si>
  <si>
    <t>PLML</t>
  </si>
  <si>
    <t>AB plapappppaa</t>
  </si>
  <si>
    <t>Posterior lateral microtubule cell, touch receptor</t>
  </si>
  <si>
    <t>PLMR</t>
  </si>
  <si>
    <t>AB prapappppaa</t>
  </si>
  <si>
    <t>PLNL</t>
  </si>
  <si>
    <t>TL.pppap</t>
  </si>
  <si>
    <t>Interneuron, associated with PLM</t>
  </si>
  <si>
    <t>PLNR</t>
  </si>
  <si>
    <t>TR.pppap</t>
  </si>
  <si>
    <t>PQR</t>
  </si>
  <si>
    <t>QL.ap</t>
  </si>
  <si>
    <t>Neuron, basal body, not part of a sensillum, projects into preanal gangion</t>
  </si>
  <si>
    <t>PVCL</t>
  </si>
  <si>
    <t>AB plpppaapaa</t>
  </si>
  <si>
    <t>Ventral cord interneuron, cell body in lumbar ganglion, synapses onto VB andDB motor neurons, formerly called delta</t>
  </si>
  <si>
    <t>PVCR</t>
  </si>
  <si>
    <t>AB prpppaapaa</t>
  </si>
  <si>
    <t>PVDL</t>
  </si>
  <si>
    <t>V5L.paapa</t>
  </si>
  <si>
    <t>Neuron, lateral process adjacent to excretory canal</t>
  </si>
  <si>
    <t>PVDR</t>
  </si>
  <si>
    <t>V5R.paapa</t>
  </si>
  <si>
    <t>PVM</t>
  </si>
  <si>
    <t>QL.paa</t>
  </si>
  <si>
    <t>Posterior ventral microtuble cell, touch receptor</t>
  </si>
  <si>
    <t>PVNL</t>
  </si>
  <si>
    <t>TL.appp</t>
  </si>
  <si>
    <t>Interneuron/motor neuron, post. vent. cord, few synapses</t>
  </si>
  <si>
    <t>PVNR</t>
  </si>
  <si>
    <t>TR.appp</t>
  </si>
  <si>
    <t>PVPL</t>
  </si>
  <si>
    <t>AB plppppaaa</t>
  </si>
  <si>
    <t>Interneuron, cell body in lumbar ganglion, projects along ventral cord to nerve ring</t>
  </si>
  <si>
    <t>PVPR</t>
  </si>
  <si>
    <t>AB prppppaaa</t>
  </si>
  <si>
    <t>PVQL</t>
  </si>
  <si>
    <t>AB plapppaaa</t>
  </si>
  <si>
    <t>Interneuron, projects along ventral cord to ring</t>
  </si>
  <si>
    <t>PVQR</t>
  </si>
  <si>
    <t>AB prapppaaa</t>
  </si>
  <si>
    <t>PVR</t>
  </si>
  <si>
    <t>C aappv</t>
  </si>
  <si>
    <t>PVT</t>
  </si>
  <si>
    <t>AB plpappppa</t>
  </si>
  <si>
    <t>PVV</t>
  </si>
  <si>
    <t>P11.paaa</t>
  </si>
  <si>
    <t>Male specific motor neuron, ventral cord</t>
  </si>
  <si>
    <t>PVWL</t>
  </si>
  <si>
    <t>TL.ppa</t>
  </si>
  <si>
    <t>Interneuron, posterior ventral cord, few synapses</t>
  </si>
  <si>
    <t>PVWR</t>
  </si>
  <si>
    <t>TR.ppa</t>
  </si>
  <si>
    <t>PVX</t>
  </si>
  <si>
    <t>P12.aap</t>
  </si>
  <si>
    <t>Male specific interneuron, postsynaptic in ring and ventral cord</t>
  </si>
  <si>
    <t>PVY</t>
  </si>
  <si>
    <t>P11.paap</t>
  </si>
  <si>
    <t>PVZ</t>
  </si>
  <si>
    <t>P10.ppppa</t>
  </si>
  <si>
    <t>QL</t>
  </si>
  <si>
    <t>AB plapapaaa</t>
  </si>
  <si>
    <t>Postembryonic neuroblast, migrates anteriorly</t>
  </si>
  <si>
    <t>QR</t>
  </si>
  <si>
    <t>AB prapapaaa</t>
  </si>
  <si>
    <t>Postembryonic neuroblast, migrates posteriorly</t>
  </si>
  <si>
    <t>R1AL</t>
  </si>
  <si>
    <t>V5L.pppppaaa, R1.aaa</t>
  </si>
  <si>
    <t>Male sensory rays, neuron, striated rootlet</t>
  </si>
  <si>
    <t>R1AR</t>
  </si>
  <si>
    <t>V5R.pppppaaa, R1.aaa</t>
  </si>
  <si>
    <t>R1BL</t>
  </si>
  <si>
    <t>V5L.pppppapa, R1.apa</t>
  </si>
  <si>
    <t>Male sensory rays, neuron, darkly staining tip, open to outside</t>
  </si>
  <si>
    <t>R1BR</t>
  </si>
  <si>
    <t>V5R.pppppapa, R1.apa</t>
  </si>
  <si>
    <t>R1stL</t>
  </si>
  <si>
    <t>V5L.pppppapp, R1.app</t>
  </si>
  <si>
    <t>Male sensory rays, structural cell</t>
  </si>
  <si>
    <t>R1stR</t>
  </si>
  <si>
    <t>V5R.pppppapp, R1.app</t>
  </si>
  <si>
    <t>R2AL</t>
  </si>
  <si>
    <t>V6L.papapaaa, R2.aaa</t>
  </si>
  <si>
    <t>R2AR</t>
  </si>
  <si>
    <t>V6R.papapaaa, R2.aaa</t>
  </si>
  <si>
    <t>R2BL</t>
  </si>
  <si>
    <t>V6L.papapapa, R2.apa</t>
  </si>
  <si>
    <t>R2BR</t>
  </si>
  <si>
    <t>V6R.papapapa, R2.apa</t>
  </si>
  <si>
    <t>R2stL</t>
  </si>
  <si>
    <t>V6L.papapapp, R2.app</t>
  </si>
  <si>
    <t>R2stR</t>
  </si>
  <si>
    <t>V6R.papapapp, R2.app</t>
  </si>
  <si>
    <t>R3AL</t>
  </si>
  <si>
    <t>V6L.papppaaa, R3.aaa</t>
  </si>
  <si>
    <t>R3AR</t>
  </si>
  <si>
    <t>V6R.papppaaa, R3.aaa</t>
  </si>
  <si>
    <t>R3BL</t>
  </si>
  <si>
    <t>V6L.papppapa, R3.apa</t>
  </si>
  <si>
    <t>R3BR</t>
  </si>
  <si>
    <t>V6R.papppapa, R3.apa</t>
  </si>
  <si>
    <t>R3stL</t>
  </si>
  <si>
    <t>V6L.papppapp, R3.app</t>
  </si>
  <si>
    <t>R3stR</t>
  </si>
  <si>
    <t>V6R.papppapp, R3.app</t>
  </si>
  <si>
    <t>R4AL</t>
  </si>
  <si>
    <t>V6L.pppapaaa, R4.aaa</t>
  </si>
  <si>
    <t>R4AR</t>
  </si>
  <si>
    <t>V6R.pppapaaa, R4.aaa</t>
  </si>
  <si>
    <t>R4BL</t>
  </si>
  <si>
    <t>V6L.pppapapa, R4.apa</t>
  </si>
  <si>
    <t>R4BR</t>
  </si>
  <si>
    <t>V6R.pppapapa, R4.apa</t>
  </si>
  <si>
    <t>R4stL</t>
  </si>
  <si>
    <t>V6L.pppapapp, R4.app</t>
  </si>
  <si>
    <t>R4stR</t>
  </si>
  <si>
    <t>V6R.pppapapp, R4.app</t>
  </si>
  <si>
    <t>R5AL</t>
  </si>
  <si>
    <t>V6L.pppppaaa, R5.aaa</t>
  </si>
  <si>
    <t>R5AR</t>
  </si>
  <si>
    <t>V6R.pppppaaa, R5.aaa</t>
  </si>
  <si>
    <t>R5BL</t>
  </si>
  <si>
    <t>V6L.pppppapa, R5.apa</t>
  </si>
  <si>
    <t>R5BR</t>
  </si>
  <si>
    <t>V6R.pppppapa, R5.apa</t>
  </si>
  <si>
    <t>R5stL</t>
  </si>
  <si>
    <t>V6L.pppppapp, R5.app</t>
  </si>
  <si>
    <t>R5stR</t>
  </si>
  <si>
    <t>V6R.pppppapp, R5.app</t>
  </si>
  <si>
    <t>R6AL</t>
  </si>
  <si>
    <t>V6L.ppppaaaa, R6.aaa</t>
  </si>
  <si>
    <t>R6AR</t>
  </si>
  <si>
    <t>V6R.ppppaaaa, R6.aaa</t>
  </si>
  <si>
    <t>R6BL</t>
  </si>
  <si>
    <t>V6L.ppppaapa, R6.apa</t>
  </si>
  <si>
    <t>Male sensory rays, neuron, not darkly staining nor open to outside</t>
  </si>
  <si>
    <t>R6BR</t>
  </si>
  <si>
    <t>V6R.ppppaapa, R6.apa</t>
  </si>
  <si>
    <t>R6stL</t>
  </si>
  <si>
    <t>V6L.ppppaapp, R6.app</t>
  </si>
  <si>
    <t>R6stR</t>
  </si>
  <si>
    <t>V6R.ppppaapp, R6.app</t>
  </si>
  <si>
    <t>R7AL</t>
  </si>
  <si>
    <t>TL.apappaaa, R7.aaa</t>
  </si>
  <si>
    <t>R7AR</t>
  </si>
  <si>
    <t>TR.apappaaa, R7.aaa</t>
  </si>
  <si>
    <t>R7BL</t>
  </si>
  <si>
    <t>TL.apappapa, R7.apa</t>
  </si>
  <si>
    <t>R7BR</t>
  </si>
  <si>
    <t>TR.apappapa, R7.apa</t>
  </si>
  <si>
    <t>R7stL</t>
  </si>
  <si>
    <t>TL.apappapp, R7.app</t>
  </si>
  <si>
    <t>R7stR</t>
  </si>
  <si>
    <t>TR.apappapp, R7.app</t>
  </si>
  <si>
    <t>R8AL</t>
  </si>
  <si>
    <t>TL.appaaaaa, R8.aaa</t>
  </si>
  <si>
    <t>R8AR</t>
  </si>
  <si>
    <t>TR.appaaaaa, R8.aaa</t>
  </si>
  <si>
    <t>R8BL</t>
  </si>
  <si>
    <t>TL.appaaapa, R8.apa</t>
  </si>
  <si>
    <t>R8BR</t>
  </si>
  <si>
    <t>TR.appaaapa, R8.apa</t>
  </si>
  <si>
    <t>R8stL</t>
  </si>
  <si>
    <t>TL.appaaapp, R8.app</t>
  </si>
  <si>
    <t>R8stR</t>
  </si>
  <si>
    <t>TR.appaaapp, R8.app</t>
  </si>
  <si>
    <t>R9AL</t>
  </si>
  <si>
    <t>TL.appapaaa, R9.aaa</t>
  </si>
  <si>
    <t>R9AR</t>
  </si>
  <si>
    <t>TR.appapaaa, R9.aaa</t>
  </si>
  <si>
    <t>R9BL</t>
  </si>
  <si>
    <t>TL.appapapa, R9.apa</t>
  </si>
  <si>
    <t>R9BR</t>
  </si>
  <si>
    <t>TR.appapapa, R9.apa</t>
  </si>
  <si>
    <t>R9stL</t>
  </si>
  <si>
    <t>TL.appapapp, R9.app</t>
  </si>
  <si>
    <t>R9stR</t>
  </si>
  <si>
    <t>TR.appapapp, R9.app</t>
  </si>
  <si>
    <t>RIAL</t>
  </si>
  <si>
    <t>AB alapaapaa</t>
  </si>
  <si>
    <t>Ring interneuron, many synapses</t>
  </si>
  <si>
    <t>RIAR</t>
  </si>
  <si>
    <t>AB alaapppaa</t>
  </si>
  <si>
    <t>RIBL</t>
  </si>
  <si>
    <t>AB plpaappap</t>
  </si>
  <si>
    <t>RIBR</t>
  </si>
  <si>
    <t>AB prpaappap</t>
  </si>
  <si>
    <t>RICL</t>
  </si>
  <si>
    <t>AB plppaaaapp</t>
  </si>
  <si>
    <t>RICR</t>
  </si>
  <si>
    <t>AB prppaaaapp</t>
  </si>
  <si>
    <t>RID</t>
  </si>
  <si>
    <t>AB alappaapa</t>
  </si>
  <si>
    <t>Ring interneuron, projects along dorsal cord</t>
  </si>
  <si>
    <t>RIFL</t>
  </si>
  <si>
    <t>AB plppapaaap</t>
  </si>
  <si>
    <t>RIFR</t>
  </si>
  <si>
    <t>AB prppapaaap</t>
  </si>
  <si>
    <t>RIGL</t>
  </si>
  <si>
    <t>AB plppappaa</t>
  </si>
  <si>
    <t>RIGR</t>
  </si>
  <si>
    <t>AB prppappaa</t>
  </si>
  <si>
    <t>RIH</t>
  </si>
  <si>
    <t>AB prpappaaa</t>
  </si>
  <si>
    <t>RIML</t>
  </si>
  <si>
    <t>AB plppaapap</t>
  </si>
  <si>
    <t>Ring motor neuron</t>
  </si>
  <si>
    <t>RIMR</t>
  </si>
  <si>
    <t>AB prppaapap</t>
  </si>
  <si>
    <t>RIPL</t>
  </si>
  <si>
    <t>AB alpapaaaa</t>
  </si>
  <si>
    <t>Ring/pharynx interneuron, only direct connection between pharynx and ring</t>
  </si>
  <si>
    <t>RIPR</t>
  </si>
  <si>
    <t>AB arappaaaa</t>
  </si>
  <si>
    <t>RIR</t>
  </si>
  <si>
    <t>AB prpapppaa</t>
  </si>
  <si>
    <t>RIS</t>
  </si>
  <si>
    <t>AB prpappapa</t>
  </si>
  <si>
    <t>RIVL</t>
  </si>
  <si>
    <t>AB plpaapaaa</t>
  </si>
  <si>
    <t>RIVR</t>
  </si>
  <si>
    <t>AB prpaapaaa</t>
  </si>
  <si>
    <t>RMDDL</t>
  </si>
  <si>
    <t>AB alpapapaa</t>
  </si>
  <si>
    <t>Ring motor neuron/interneuron, many synapses</t>
  </si>
  <si>
    <t>RMDDR</t>
  </si>
  <si>
    <t>AB arappapaa</t>
  </si>
  <si>
    <t>RMDL</t>
  </si>
  <si>
    <t>AB alpppapad</t>
  </si>
  <si>
    <t>RMDR</t>
  </si>
  <si>
    <t>AB praaaapad</t>
  </si>
  <si>
    <t>RMDVL</t>
  </si>
  <si>
    <t>AB alppapaaa</t>
  </si>
  <si>
    <t>RMDVR</t>
  </si>
  <si>
    <t>AB arapppaaa</t>
  </si>
  <si>
    <t>RMED</t>
  </si>
  <si>
    <t>AB alapppaap</t>
  </si>
  <si>
    <t>RMEL</t>
  </si>
  <si>
    <t>AB alaaaarlp</t>
  </si>
  <si>
    <t>RMER</t>
  </si>
  <si>
    <t>AB alaaaarrp</t>
  </si>
  <si>
    <t>RMEV</t>
  </si>
  <si>
    <t>AB plpappaaa</t>
  </si>
  <si>
    <t>RMFL</t>
  </si>
  <si>
    <t>G2.al</t>
  </si>
  <si>
    <t>Ring motor neuron/interneuron</t>
  </si>
  <si>
    <t>RMFR</t>
  </si>
  <si>
    <t>G2.ar</t>
  </si>
  <si>
    <t>RMGL</t>
  </si>
  <si>
    <t>AB plapaaapp</t>
  </si>
  <si>
    <t>RMGR</t>
  </si>
  <si>
    <t>AB prapaaapp</t>
  </si>
  <si>
    <t>RMHL</t>
  </si>
  <si>
    <t>G1.l</t>
  </si>
  <si>
    <t>RMHR</t>
  </si>
  <si>
    <t>G1.r</t>
  </si>
  <si>
    <t>SAADL</t>
  </si>
  <si>
    <t>AB alppapapa</t>
  </si>
  <si>
    <t>Ring interneuron, anteriorly projecting process that runs sublaterally</t>
  </si>
  <si>
    <t>SAADR</t>
  </si>
  <si>
    <t>AB arapppapa</t>
  </si>
  <si>
    <t>SAAVL</t>
  </si>
  <si>
    <t>AB plpaaaaaa</t>
  </si>
  <si>
    <t>SAAVR</t>
  </si>
  <si>
    <t>AB prpaaaaaa</t>
  </si>
  <si>
    <t>SABD</t>
  </si>
  <si>
    <t>AB plppapaap</t>
  </si>
  <si>
    <t>Ring interneuron, anteriorly projecting process that runs sublaterally, synapses to anterior body muscles in L1</t>
  </si>
  <si>
    <t>SABVL</t>
  </si>
  <si>
    <t>AB plppapaaaa</t>
  </si>
  <si>
    <t>SABVR</t>
  </si>
  <si>
    <t>AB prppapaaaa</t>
  </si>
  <si>
    <t>SDQL</t>
  </si>
  <si>
    <t>QL.pap</t>
  </si>
  <si>
    <t>Post. lateral interneuron, process projects into ring</t>
  </si>
  <si>
    <t>SDQR</t>
  </si>
  <si>
    <t>QR.pap</t>
  </si>
  <si>
    <t>Ant. lateral interneuron, process projects into ring</t>
  </si>
  <si>
    <t>SIADL</t>
  </si>
  <si>
    <t>AB plpapaapa</t>
  </si>
  <si>
    <t>Receives a few synapses in the ring, has a posteriorly directed process that runs sublaterally</t>
  </si>
  <si>
    <t>SIADR</t>
  </si>
  <si>
    <t>AB prpapaapa</t>
  </si>
  <si>
    <t>SIAVL</t>
  </si>
  <si>
    <t>AB plpapappa</t>
  </si>
  <si>
    <t>SIAVR</t>
  </si>
  <si>
    <t>AB prpapappa</t>
  </si>
  <si>
    <t>SIBDL</t>
  </si>
  <si>
    <t>AB plppaaaaa</t>
  </si>
  <si>
    <t>SIBDR</t>
  </si>
  <si>
    <t>AB prppaaaaa</t>
  </si>
  <si>
    <t>SIBVL</t>
  </si>
  <si>
    <t>AB plpapaapp</t>
  </si>
  <si>
    <t>SIBVR</t>
  </si>
  <si>
    <t>AB prpapaapp</t>
  </si>
  <si>
    <t>SMBDL</t>
  </si>
  <si>
    <t>AB alpapapapp</t>
  </si>
  <si>
    <t>Ring motor neuron/interneuron, has a posteriorly direct ed process that runs sublaterally</t>
  </si>
  <si>
    <t>SMBDR</t>
  </si>
  <si>
    <t>AB arappapapp</t>
  </si>
  <si>
    <t>SMBVL</t>
  </si>
  <si>
    <t>AB alpapappp</t>
  </si>
  <si>
    <t>SMBVR</t>
  </si>
  <si>
    <t>AB arappappp</t>
  </si>
  <si>
    <t>SMDDL</t>
  </si>
  <si>
    <t>AB plpapaaaa</t>
  </si>
  <si>
    <t>SMDDR</t>
  </si>
  <si>
    <t>AB prpapaaaa</t>
  </si>
  <si>
    <t>SMDVL</t>
  </si>
  <si>
    <t>AB alppappaa</t>
  </si>
  <si>
    <t>SMDVR</t>
  </si>
  <si>
    <t>AB arappppaa</t>
  </si>
  <si>
    <t>SPCL</t>
  </si>
  <si>
    <t>B.alpaap</t>
  </si>
  <si>
    <t>Male specific sensory /motor neuron, innervates spicule protractor muscle</t>
  </si>
  <si>
    <t>SPCR</t>
  </si>
  <si>
    <t>B.arpaap</t>
  </si>
  <si>
    <t>SPDL</t>
  </si>
  <si>
    <t>B.alpapaa</t>
  </si>
  <si>
    <t>Sensory neuron of copulatory spicule in male, cilliated, open to outside at tip of spicule</t>
  </si>
  <si>
    <t>SPDR</t>
  </si>
  <si>
    <t>B.arpapaa</t>
  </si>
  <si>
    <t>SPVL</t>
  </si>
  <si>
    <t>B.al/raalda</t>
  </si>
  <si>
    <t>SPVR</t>
  </si>
  <si>
    <t>B.al/raarda</t>
  </si>
  <si>
    <t>SPshDL</t>
  </si>
  <si>
    <t>B.alpapap</t>
  </si>
  <si>
    <t>Sheath of male copulatory spicule</t>
  </si>
  <si>
    <t>SPshDR</t>
  </si>
  <si>
    <t>B.arpapap</t>
  </si>
  <si>
    <t>SPshVL</t>
  </si>
  <si>
    <t>B.al/raaldp</t>
  </si>
  <si>
    <t>SpshVR</t>
  </si>
  <si>
    <t>SPso1L</t>
  </si>
  <si>
    <t>B.al/rpppl</t>
  </si>
  <si>
    <t>Socket of male copulatory spicule</t>
  </si>
  <si>
    <t>SPso1R</t>
  </si>
  <si>
    <t>B.al/rpppr</t>
  </si>
  <si>
    <t>SPso2L</t>
  </si>
  <si>
    <t>B.al/raald</t>
  </si>
  <si>
    <t>SPso2R</t>
  </si>
  <si>
    <t>B.al/raard</t>
  </si>
  <si>
    <t>SPso3L</t>
  </si>
  <si>
    <t>B.al/raalv</t>
  </si>
  <si>
    <t>SPso3R</t>
  </si>
  <si>
    <t>B.al/raarv</t>
  </si>
  <si>
    <t>SPso4L</t>
  </si>
  <si>
    <t>B.alpapp</t>
  </si>
  <si>
    <t>SPso4r</t>
  </si>
  <si>
    <t>B.arpapp</t>
  </si>
  <si>
    <t>TL</t>
  </si>
  <si>
    <t>AB plappppp</t>
  </si>
  <si>
    <t>Tail seam hypodermal cell, postembryonic blast cell, functions as phasmid socket in L1</t>
  </si>
  <si>
    <t>TR</t>
  </si>
  <si>
    <t>AB prappppp</t>
  </si>
  <si>
    <t>U</t>
  </si>
  <si>
    <t>AB plppppapa</t>
  </si>
  <si>
    <t>URADL</t>
  </si>
  <si>
    <t>AB plaaaaaaa</t>
  </si>
  <si>
    <t>URADR</t>
  </si>
  <si>
    <t>AB arpapaaaa</t>
  </si>
  <si>
    <t>URAVL</t>
  </si>
  <si>
    <t>AB plpaaapaa</t>
  </si>
  <si>
    <t>URAVR</t>
  </si>
  <si>
    <t>AB prpaaapaa</t>
  </si>
  <si>
    <t>URBL</t>
  </si>
  <si>
    <t>AB plaapaapa</t>
  </si>
  <si>
    <t>Neuron, presynaptic in ring, ending in head</t>
  </si>
  <si>
    <t>URBR</t>
  </si>
  <si>
    <t>AB praapaapa</t>
  </si>
  <si>
    <t>URXL</t>
  </si>
  <si>
    <t>AB plaaaaappp</t>
  </si>
  <si>
    <t>URXR</t>
  </si>
  <si>
    <t>AB arpapaappp</t>
  </si>
  <si>
    <t>URYDL</t>
  </si>
  <si>
    <t>AB alapapapp</t>
  </si>
  <si>
    <t>URYDR</t>
  </si>
  <si>
    <t>AB alapppapp</t>
  </si>
  <si>
    <t>URYVL</t>
  </si>
  <si>
    <t>AB plpaaappp</t>
  </si>
  <si>
    <t>URYVR</t>
  </si>
  <si>
    <t>AB prpaaappp</t>
  </si>
  <si>
    <t>V1L</t>
  </si>
  <si>
    <t>AB arppapaa</t>
  </si>
  <si>
    <t>V1R</t>
  </si>
  <si>
    <t>AB arppppaa</t>
  </si>
  <si>
    <t>V2L</t>
  </si>
  <si>
    <t>AB arppapap</t>
  </si>
  <si>
    <t>V2R</t>
  </si>
  <si>
    <t>AB arppppap</t>
  </si>
  <si>
    <t>V3L</t>
  </si>
  <si>
    <t>AB plappapa</t>
  </si>
  <si>
    <t>V3R</t>
  </si>
  <si>
    <t>AB prappapa</t>
  </si>
  <si>
    <t>V4L</t>
  </si>
  <si>
    <t>AB arppappa</t>
  </si>
  <si>
    <t>V4R</t>
  </si>
  <si>
    <t>AB arpppppa</t>
  </si>
  <si>
    <t>V5L</t>
  </si>
  <si>
    <t>AB plapapaap</t>
  </si>
  <si>
    <t>V5R</t>
  </si>
  <si>
    <t>AB prapapaap</t>
  </si>
  <si>
    <t>V6L</t>
  </si>
  <si>
    <t>AB arppappp</t>
  </si>
  <si>
    <t>V6R</t>
  </si>
  <si>
    <t>AB arpppppp</t>
  </si>
  <si>
    <t>VA1</t>
  </si>
  <si>
    <t>W.pa</t>
  </si>
  <si>
    <t>Vent. cord motor neuron, innervates vent. body muscles</t>
  </si>
  <si>
    <t>VA2</t>
  </si>
  <si>
    <t>P2.aaaa</t>
  </si>
  <si>
    <t>VA3</t>
  </si>
  <si>
    <t>P3.aaaa</t>
  </si>
  <si>
    <t>VA4</t>
  </si>
  <si>
    <t>P4.aaaa</t>
  </si>
  <si>
    <t>VA5</t>
  </si>
  <si>
    <t>P5.aaaa</t>
  </si>
  <si>
    <t>VA6</t>
  </si>
  <si>
    <t>P6.aaaa</t>
  </si>
  <si>
    <t>VA7</t>
  </si>
  <si>
    <t>P7.aaaa</t>
  </si>
  <si>
    <t>VA8</t>
  </si>
  <si>
    <t>P8.aaaa</t>
  </si>
  <si>
    <t>VA9</t>
  </si>
  <si>
    <t>P9.aaaa</t>
  </si>
  <si>
    <t>VA10</t>
  </si>
  <si>
    <t>P10.aaaa</t>
  </si>
  <si>
    <t>VA11</t>
  </si>
  <si>
    <t>P11.aaaa</t>
  </si>
  <si>
    <t>VA12</t>
  </si>
  <si>
    <t>P12.aaaa</t>
  </si>
  <si>
    <t>Vent. cord motor neuron, innervates vent. body muscles, but also interneuron in preanal ganglion</t>
  </si>
  <si>
    <t>VB1</t>
  </si>
  <si>
    <t>P1.aaap</t>
  </si>
  <si>
    <t>Vent. cord motor neuron, innervates vent. body muscles, also interneuron in ring</t>
  </si>
  <si>
    <t>VB2</t>
  </si>
  <si>
    <t>W.aap</t>
  </si>
  <si>
    <t>VB3</t>
  </si>
  <si>
    <t>P2.aaap</t>
  </si>
  <si>
    <t>VB4</t>
  </si>
  <si>
    <t>P3.aaap</t>
  </si>
  <si>
    <t>VB5</t>
  </si>
  <si>
    <t>P4.aaap</t>
  </si>
  <si>
    <t>VB6</t>
  </si>
  <si>
    <t>P5.aaap</t>
  </si>
  <si>
    <t>VB7</t>
  </si>
  <si>
    <t>P6.aaap</t>
  </si>
  <si>
    <t>VB8</t>
  </si>
  <si>
    <t>P7.aaap</t>
  </si>
  <si>
    <t>VB9</t>
  </si>
  <si>
    <t>P8.aaap</t>
  </si>
  <si>
    <t>VB10</t>
  </si>
  <si>
    <t>P9.aaap</t>
  </si>
  <si>
    <t>VB11</t>
  </si>
  <si>
    <t>P10.aaap</t>
  </si>
  <si>
    <t>VC1</t>
  </si>
  <si>
    <t>P3.aap</t>
  </si>
  <si>
    <t>Hermaphrodite specific vent cord motor neuron innervates vulval muscles and vent body muscles</t>
  </si>
  <si>
    <t>VC2</t>
  </si>
  <si>
    <t>P4.aap</t>
  </si>
  <si>
    <t>VC3</t>
  </si>
  <si>
    <t>P5.aap</t>
  </si>
  <si>
    <t>VC4</t>
  </si>
  <si>
    <t>P6.aap</t>
  </si>
  <si>
    <t>VC5</t>
  </si>
  <si>
    <t>P7.aap</t>
  </si>
  <si>
    <t>VC6</t>
  </si>
  <si>
    <t>P8.aap</t>
  </si>
  <si>
    <t>VD1</t>
  </si>
  <si>
    <t>W.pp</t>
  </si>
  <si>
    <t>Vent cord motor neuron, innervates vent body muscles, probably reciprocal inhibitor</t>
  </si>
  <si>
    <t>VD2</t>
  </si>
  <si>
    <t>P1.app</t>
  </si>
  <si>
    <t>VD3</t>
  </si>
  <si>
    <t>P2.app</t>
  </si>
  <si>
    <t>VD4</t>
  </si>
  <si>
    <t>P3.app</t>
  </si>
  <si>
    <t>VD5</t>
  </si>
  <si>
    <t>P4.app</t>
  </si>
  <si>
    <t>VD6</t>
  </si>
  <si>
    <t>P5.app</t>
  </si>
  <si>
    <t>VD7</t>
  </si>
  <si>
    <t>P6.app</t>
  </si>
  <si>
    <t>VD8</t>
  </si>
  <si>
    <t>P7.app</t>
  </si>
  <si>
    <t>VD9</t>
  </si>
  <si>
    <t>P8.app</t>
  </si>
  <si>
    <t>VD10</t>
  </si>
  <si>
    <t>P9.app</t>
  </si>
  <si>
    <t>VD11</t>
  </si>
  <si>
    <t>P10.app</t>
  </si>
  <si>
    <t>VD12</t>
  </si>
  <si>
    <t>P11.app</t>
  </si>
  <si>
    <t>VD13</t>
  </si>
  <si>
    <t>P12.app</t>
  </si>
  <si>
    <t>W</t>
  </si>
  <si>
    <t>AB prapaapa</t>
  </si>
  <si>
    <t>Postembryonic neuroblast, analogous to Pn.a cells</t>
  </si>
  <si>
    <t>XXXL</t>
  </si>
  <si>
    <t>AB plaaapaa</t>
  </si>
  <si>
    <t>Embryonic head hypodermal cell</t>
  </si>
  <si>
    <t>XXXR</t>
  </si>
  <si>
    <t>AB arpappaa</t>
  </si>
  <si>
    <t>Y</t>
  </si>
  <si>
    <t>Rectal cell at hatching, becomes PDA in hermaphrodite, postembryonic blast cell in male</t>
  </si>
  <si>
    <t>Z1</t>
  </si>
  <si>
    <t>MS pppaap</t>
  </si>
  <si>
    <t>Somatic gonad precursor cell</t>
  </si>
  <si>
    <t>Z2</t>
  </si>
  <si>
    <t>P4 p</t>
  </si>
  <si>
    <t>Germ line precursor cell</t>
  </si>
  <si>
    <t>Z3</t>
  </si>
  <si>
    <t>P4 a</t>
  </si>
  <si>
    <t>Z4</t>
  </si>
  <si>
    <t>MS appaap</t>
  </si>
  <si>
    <t>arc ant DR</t>
  </si>
  <si>
    <t>AB araaapppa</t>
  </si>
  <si>
    <t>Interface between pharynx and hypodermis, form anterior part of the buccal cavity</t>
  </si>
  <si>
    <t>arc ant DL</t>
  </si>
  <si>
    <t>AB alpaappaa</t>
  </si>
  <si>
    <t>arc ant V</t>
  </si>
  <si>
    <t>AB alpapaapa</t>
  </si>
  <si>
    <t>arc post DL</t>
  </si>
  <si>
    <t>AB alpaapaaa</t>
  </si>
  <si>
    <t>arc post VL</t>
  </si>
  <si>
    <t>AB alpaappap</t>
  </si>
  <si>
    <t>arc post DR</t>
  </si>
  <si>
    <t>AB araaapaaa</t>
  </si>
  <si>
    <t>arc post D</t>
  </si>
  <si>
    <t>AB araaappaa</t>
  </si>
  <si>
    <t>arc post VR</t>
  </si>
  <si>
    <t>AB araaappap</t>
  </si>
  <si>
    <t>arc post V</t>
  </si>
  <si>
    <t>AB arapapapa</t>
  </si>
  <si>
    <t>cc herm DL</t>
  </si>
  <si>
    <t>M.dlpa</t>
  </si>
  <si>
    <t>Postembryonic coelomocyte in hermaphrodite</t>
  </si>
  <si>
    <t>cc herm DR</t>
  </si>
  <si>
    <t>M.drpa</t>
  </si>
  <si>
    <t>cc male D</t>
  </si>
  <si>
    <t>M.dlpappp</t>
  </si>
  <si>
    <t>Single male postembryonic coelomocyte</t>
  </si>
  <si>
    <t>ccAL</t>
  </si>
  <si>
    <t>MS apapaaa</t>
  </si>
  <si>
    <t>Embryonic coelomocytes</t>
  </si>
  <si>
    <t>ccAR</t>
  </si>
  <si>
    <t>MS ppapaaa</t>
  </si>
  <si>
    <t>ccPL</t>
  </si>
  <si>
    <t>MS apapaap</t>
  </si>
  <si>
    <t>ccPR</t>
  </si>
  <si>
    <t>MS ppapaap</t>
  </si>
  <si>
    <t>e1D</t>
  </si>
  <si>
    <t>AB araaaapap</t>
  </si>
  <si>
    <t>Pharyngeal epithelial cells</t>
  </si>
  <si>
    <t>e1VL</t>
  </si>
  <si>
    <t>AB araaaaaaa</t>
  </si>
  <si>
    <t>e1VR</t>
  </si>
  <si>
    <t>AB araaaaapa</t>
  </si>
  <si>
    <t>e2DL</t>
  </si>
  <si>
    <t>AB alpaapaap</t>
  </si>
  <si>
    <t>e2DR</t>
  </si>
  <si>
    <t>AB araaapaap</t>
  </si>
  <si>
    <t>e2V</t>
  </si>
  <si>
    <t>AB alpappapa</t>
  </si>
  <si>
    <t>e3D</t>
  </si>
  <si>
    <t>AB araapaaaa</t>
  </si>
  <si>
    <t>e3VL</t>
  </si>
  <si>
    <t>AB alpaaaaaa</t>
  </si>
  <si>
    <t>e3VR</t>
  </si>
  <si>
    <t>AB arapaaaaa</t>
  </si>
  <si>
    <t>exc_cell</t>
  </si>
  <si>
    <t>AB plpappaap</t>
  </si>
  <si>
    <t>Large H-shaped excretory cell</t>
  </si>
  <si>
    <t>exc_duct</t>
  </si>
  <si>
    <t>AB plpaaaapa</t>
  </si>
  <si>
    <t>Excretory duct</t>
  </si>
  <si>
    <t>exc_gl_L</t>
  </si>
  <si>
    <t>AB plpapapaa</t>
  </si>
  <si>
    <t>Excretory glands, fused, send processes to ring, open into excretory duct</t>
  </si>
  <si>
    <t>exc_gl_R</t>
  </si>
  <si>
    <t>AB prpapapaa</t>
  </si>
  <si>
    <t>exc_socket</t>
  </si>
  <si>
    <t>G2.p</t>
  </si>
  <si>
    <t>Excretory socket, links duct to hypodermis</t>
  </si>
  <si>
    <t>g1AL</t>
  </si>
  <si>
    <t>MS aapaapaa</t>
  </si>
  <si>
    <t>Pharyngeal gland cells</t>
  </si>
  <si>
    <t>g1AR</t>
  </si>
  <si>
    <t>MS papaapaa</t>
  </si>
  <si>
    <t>g1P</t>
  </si>
  <si>
    <t>MS aaaaapap</t>
  </si>
  <si>
    <t>g2L</t>
  </si>
  <si>
    <t>MS aapapaa</t>
  </si>
  <si>
    <t>g2R</t>
  </si>
  <si>
    <t>MS papapaa</t>
  </si>
  <si>
    <t>gon_herm_anch</t>
  </si>
  <si>
    <t>Z1.ppp/Z4.aaa</t>
  </si>
  <si>
    <t>Anchor cell, induces vulva, herm gonad</t>
  </si>
  <si>
    <t>gon_herm_dtc_A</t>
  </si>
  <si>
    <t>Z1.aa</t>
  </si>
  <si>
    <t>Anterior distal tip cell, inhibit meiosis in neighboring germ cells, lead gonad during morphogenesis, herm gonad</t>
  </si>
  <si>
    <t>gon_herm_dtc_B</t>
  </si>
  <si>
    <t>Z4.pp</t>
  </si>
  <si>
    <t>Posterior distal tip cell, inhibit meiosis in neighboring germ cells, lead gonad during morph</t>
  </si>
  <si>
    <t>gon_herm_dish_A</t>
  </si>
  <si>
    <t>Z1.apa</t>
  </si>
  <si>
    <t>Anterior epithelial sheaths of distal arms, no muscle fibers, herm gonad</t>
  </si>
  <si>
    <t>Z1.paaa</t>
  </si>
  <si>
    <t>gon_herm_dish_P</t>
  </si>
  <si>
    <t>Z4.pap</t>
  </si>
  <si>
    <t>Posterior epithelial sheaths of distal arms, no muscle fibers, herm gonad</t>
  </si>
  <si>
    <t>Z4.appp</t>
  </si>
  <si>
    <t>gon_herm_prsh_A</t>
  </si>
  <si>
    <t>Z1.appaaa</t>
  </si>
  <si>
    <t>Anterior epithelial sheaths of proximal arms, have muscle fibers</t>
  </si>
  <si>
    <t>Z1.appaap</t>
  </si>
  <si>
    <t>Z1.appapa</t>
  </si>
  <si>
    <t>Z1.appapp</t>
  </si>
  <si>
    <t>Z1.paapaaa</t>
  </si>
  <si>
    <t>Z1.paapaap</t>
  </si>
  <si>
    <t>Z1.paapapa</t>
  </si>
  <si>
    <t>Z1.paapapp</t>
  </si>
  <si>
    <t>gon_herm_prsh_P</t>
  </si>
  <si>
    <t>Z4.paapaa</t>
  </si>
  <si>
    <t>Posterior epithelial sheaths of proximal arms, have muscle fibers</t>
  </si>
  <si>
    <t>Z4.paapap</t>
  </si>
  <si>
    <t>Z4.paappa</t>
  </si>
  <si>
    <t>Z4.paappp</t>
  </si>
  <si>
    <t>Z4.appapaa</t>
  </si>
  <si>
    <t>Z4.appapap</t>
  </si>
  <si>
    <t>Z4.appappa</t>
  </si>
  <si>
    <t>Z4.appappp</t>
  </si>
  <si>
    <t>gon_herm_spth_A</t>
  </si>
  <si>
    <t>Z1.apppaaaa</t>
  </si>
  <si>
    <t>Anterior spermathecae</t>
  </si>
  <si>
    <t>Z1.apppaaap</t>
  </si>
  <si>
    <t>Z1.apppaapa</t>
  </si>
  <si>
    <t>Z1.apppaapp</t>
  </si>
  <si>
    <t>Z1.apppapaa</t>
  </si>
  <si>
    <t>Z1.apppapap</t>
  </si>
  <si>
    <t>Z1.apppapp</t>
  </si>
  <si>
    <t>Z1.appppa</t>
  </si>
  <si>
    <t>Z1.appppp</t>
  </si>
  <si>
    <t>Z1.paappaaaa</t>
  </si>
  <si>
    <t>Z1.paappaaap</t>
  </si>
  <si>
    <t>Z1.paappaapa</t>
  </si>
  <si>
    <t>Z1.paappaapp</t>
  </si>
  <si>
    <t>Z1.paappapaa</t>
  </si>
  <si>
    <t>Z1.paappapap</t>
  </si>
  <si>
    <t>Z1.paappapp</t>
  </si>
  <si>
    <t>Z1.paapppa</t>
  </si>
  <si>
    <t>Z1.paapppp</t>
  </si>
  <si>
    <t>Z1.papaaad</t>
  </si>
  <si>
    <t>Z1.papaaav</t>
  </si>
  <si>
    <t>Z1.papaapv</t>
  </si>
  <si>
    <t>Z4.apaaaad</t>
  </si>
  <si>
    <t>Z4.apaaaav</t>
  </si>
  <si>
    <t>Z4.apaaapv</t>
  </si>
  <si>
    <t>gon_herm_spth_P</t>
  </si>
  <si>
    <t>Z4.paaaaa</t>
  </si>
  <si>
    <t>Posterior spermathecae</t>
  </si>
  <si>
    <t>Z4.paaaap</t>
  </si>
  <si>
    <t>Z4.paaapaa</t>
  </si>
  <si>
    <t>Z4.paaapapa</t>
  </si>
  <si>
    <t>Z4.paaapapp</t>
  </si>
  <si>
    <t>Z4.paaappaa</t>
  </si>
  <si>
    <t>Z4.paaappap</t>
  </si>
  <si>
    <t>Z4.paaapppa</t>
  </si>
  <si>
    <t>Z4.paaapppp</t>
  </si>
  <si>
    <t>Z4.appaaaa</t>
  </si>
  <si>
    <t>Z4.appaaap</t>
  </si>
  <si>
    <t>Z4.appaapaa</t>
  </si>
  <si>
    <t>Z4.appaapapa</t>
  </si>
  <si>
    <t>Z4.appaapapp</t>
  </si>
  <si>
    <t>Z4.appaappaa</t>
  </si>
  <si>
    <t>Z4.appaappap</t>
  </si>
  <si>
    <t>Z4.appaapppa</t>
  </si>
  <si>
    <t>Z4.appaapppp</t>
  </si>
  <si>
    <t>Z4.apappav</t>
  </si>
  <si>
    <t>Z4.apapppd</t>
  </si>
  <si>
    <t>Z4.apapppv</t>
  </si>
  <si>
    <t>Z1.papppav</t>
  </si>
  <si>
    <t>Z1.pappppd</t>
  </si>
  <si>
    <t>Z1.pappppv</t>
  </si>
  <si>
    <t>gon_herm_sujn_A</t>
  </si>
  <si>
    <t>Z1.papaapd</t>
  </si>
  <si>
    <t>Anterior spermathecal-uterine junction</t>
  </si>
  <si>
    <t>Z1.papapaaa</t>
  </si>
  <si>
    <t>Z1.ppaaaaa</t>
  </si>
  <si>
    <t>Z1.ppaaapa</t>
  </si>
  <si>
    <t>Z4.apaaapd</t>
  </si>
  <si>
    <t>Z4.apaapaaa</t>
  </si>
  <si>
    <t>gon_herm_sujn_P</t>
  </si>
  <si>
    <t>Z1.pappappp</t>
  </si>
  <si>
    <t>Posterior spermathecal-uterine junction</t>
  </si>
  <si>
    <t>Z1.papppad</t>
  </si>
  <si>
    <t>Z4.apapappp</t>
  </si>
  <si>
    <t>Z4.apappad</t>
  </si>
  <si>
    <t>Z4.aapppap</t>
  </si>
  <si>
    <t>Z4.aappppp</t>
  </si>
  <si>
    <t>gon_herm_dut</t>
  </si>
  <si>
    <t>Z1.papapaap</t>
  </si>
  <si>
    <t>Dorsal uterus</t>
  </si>
  <si>
    <t>Z1.papapapa</t>
  </si>
  <si>
    <t>Z1.papapapp</t>
  </si>
  <si>
    <t>Z1.papappaa</t>
  </si>
  <si>
    <t>Z1.papappap</t>
  </si>
  <si>
    <t>Z1.papapppa</t>
  </si>
  <si>
    <t>Z1.papapppp</t>
  </si>
  <si>
    <t>Z1.pappaaaa</t>
  </si>
  <si>
    <t>Z1.pappaaap</t>
  </si>
  <si>
    <t>Z1.pappaapa</t>
  </si>
  <si>
    <t>Z1.pappaapp</t>
  </si>
  <si>
    <t>Z1.pappapaa</t>
  </si>
  <si>
    <t>Z1.pappapap</t>
  </si>
  <si>
    <t>Z1.pappappa</t>
  </si>
  <si>
    <t>Z4.apaapaap</t>
  </si>
  <si>
    <t>Z4.apaapapa</t>
  </si>
  <si>
    <t>Z4.apaapapp</t>
  </si>
  <si>
    <t>Z4.apaappaa</t>
  </si>
  <si>
    <t>Z4.apaappap</t>
  </si>
  <si>
    <t>Z4.apaapppa</t>
  </si>
  <si>
    <t>Z4.apaapppp</t>
  </si>
  <si>
    <t>Z4.apapaaaa</t>
  </si>
  <si>
    <t>Z4.apapaaap</t>
  </si>
  <si>
    <t>Z4.apapaapa</t>
  </si>
  <si>
    <t>Z4.apapaapp</t>
  </si>
  <si>
    <t>Z4.apapapaa</t>
  </si>
  <si>
    <t>Z4.apapapap</t>
  </si>
  <si>
    <t>Z4.apapappa</t>
  </si>
  <si>
    <t>gon_herm_vut</t>
  </si>
  <si>
    <t>Z1.ppaaaap</t>
  </si>
  <si>
    <t>Ventral uterus</t>
  </si>
  <si>
    <t>Z1.ppaaapp</t>
  </si>
  <si>
    <t>Z1.ppaapaa</t>
  </si>
  <si>
    <t>Z1.ppaapap</t>
  </si>
  <si>
    <t>Z1.ppaappa</t>
  </si>
  <si>
    <t>Z1.ppaappp</t>
  </si>
  <si>
    <t>Z1.ppapaaa</t>
  </si>
  <si>
    <t>Z1.ppapaap</t>
  </si>
  <si>
    <t>Z1.ppapapa</t>
  </si>
  <si>
    <t>Z1.ppapapp</t>
  </si>
  <si>
    <t>Z1.ppappd</t>
  </si>
  <si>
    <t>Z1.pppaad</t>
  </si>
  <si>
    <t>Z1.pppaav</t>
  </si>
  <si>
    <t>Z1.pppapd</t>
  </si>
  <si>
    <t>Z1.pppapv</t>
  </si>
  <si>
    <t>Z1.ppppad</t>
  </si>
  <si>
    <t>Z1.ppppav</t>
  </si>
  <si>
    <t>Z1.pppppaa</t>
  </si>
  <si>
    <t>Z1.pppppap</t>
  </si>
  <si>
    <t>Z1.ppppppa</t>
  </si>
  <si>
    <t>Z1.ppppppp</t>
  </si>
  <si>
    <t>Z4.aapaad</t>
  </si>
  <si>
    <t>Z4.aapaav</t>
  </si>
  <si>
    <t>Z4.aapapd</t>
  </si>
  <si>
    <t>Z4.aapapv</t>
  </si>
  <si>
    <t>Z4.aappaaa</t>
  </si>
  <si>
    <t>Z4.aappaap</t>
  </si>
  <si>
    <t>Z4.aappapa</t>
  </si>
  <si>
    <t>Z4.aappapp</t>
  </si>
  <si>
    <t>Z4.aapppaa</t>
  </si>
  <si>
    <t>Z4.aappppa</t>
  </si>
  <si>
    <t>Z1.ppapad</t>
  </si>
  <si>
    <t>Z1.ppapav</t>
  </si>
  <si>
    <t>Z1.ppappv</t>
  </si>
  <si>
    <t>Z4.aaaaaaa</t>
  </si>
  <si>
    <t>Z4.aaaaaap</t>
  </si>
  <si>
    <t>Z4.aaaaapa</t>
  </si>
  <si>
    <t>Z4.aaaaapp</t>
  </si>
  <si>
    <t>Z4.aaaapd</t>
  </si>
  <si>
    <t>Z4.aaaapv</t>
  </si>
  <si>
    <t>Z4.aaapad</t>
  </si>
  <si>
    <t>Z4.aaapav</t>
  </si>
  <si>
    <t>Z4.aaappv</t>
  </si>
  <si>
    <t>Z4.aaappd</t>
  </si>
  <si>
    <t>Z4.aapapaa</t>
  </si>
  <si>
    <t>Z4.aapapap</t>
  </si>
  <si>
    <t>Z4.aapappa</t>
  </si>
  <si>
    <t>Z4.aapappp</t>
  </si>
  <si>
    <t>gon_male_dtc</t>
  </si>
  <si>
    <t>Z1.a</t>
  </si>
  <si>
    <t>Distal tip cell, inhibits meiosis in nearby germ cells</t>
  </si>
  <si>
    <t>Z1.p</t>
  </si>
  <si>
    <t>Distal tip cell, inhibits meiosis in nearby grem cells</t>
  </si>
  <si>
    <t>gon_male_link</t>
  </si>
  <si>
    <t>Z1.paa/Z4.aaa</t>
  </si>
  <si>
    <t>Linker cell, leads gonad during morphogenesis and initiates union with cloaca</t>
  </si>
  <si>
    <t>gon_male_sves</t>
  </si>
  <si>
    <t>Seminal vesicle, inner</t>
  </si>
  <si>
    <t>Z1.ppaaap</t>
  </si>
  <si>
    <t>Z1.ppaap</t>
  </si>
  <si>
    <t>Z1.ppap</t>
  </si>
  <si>
    <t>Z1.pppaaaa</t>
  </si>
  <si>
    <t>Z1.pppaaap</t>
  </si>
  <si>
    <t>Z1.pppaap</t>
  </si>
  <si>
    <t>Z1.pppap</t>
  </si>
  <si>
    <t>Z1.pppp</t>
  </si>
  <si>
    <t>Z1.pappp</t>
  </si>
  <si>
    <t>Seminal vesicle, outer</t>
  </si>
  <si>
    <t>Z4.aaapp</t>
  </si>
  <si>
    <t>Z4.aappp</t>
  </si>
  <si>
    <t>Z4.apaaaaa</t>
  </si>
  <si>
    <t>Z4.apaaaap</t>
  </si>
  <si>
    <t>Z4.apaaap</t>
  </si>
  <si>
    <t>Z4.apaap</t>
  </si>
  <si>
    <t>Z4.apap</t>
  </si>
  <si>
    <t>Z4.appaap</t>
  </si>
  <si>
    <t>Z4.appap</t>
  </si>
  <si>
    <t>Z1.paapp</t>
  </si>
  <si>
    <t>gon_male_vdef</t>
  </si>
  <si>
    <t>Z1.papaaaa</t>
  </si>
  <si>
    <t>Vas deferens</t>
  </si>
  <si>
    <t>Z1.papaaap</t>
  </si>
  <si>
    <t>Z1.papaapaa</t>
  </si>
  <si>
    <t>Z1.papaapap</t>
  </si>
  <si>
    <t>Z1.papaappaa</t>
  </si>
  <si>
    <t>Z1.papaappap</t>
  </si>
  <si>
    <t>Z1.papaappp</t>
  </si>
  <si>
    <t>Z1.papapa</t>
  </si>
  <si>
    <t>Z1.papapp</t>
  </si>
  <si>
    <t>Z1.pappa</t>
  </si>
  <si>
    <t>Z4.aaaaapaa</t>
  </si>
  <si>
    <t>Z4.aaaaapap</t>
  </si>
  <si>
    <t>Z4.aaaaappaa</t>
  </si>
  <si>
    <t>Z4.aaaaappap</t>
  </si>
  <si>
    <t>Z4.aaaaappp</t>
  </si>
  <si>
    <t>Z4.aaaapa</t>
  </si>
  <si>
    <t>Z4.aaaapp</t>
  </si>
  <si>
    <t>Z4.aaapa</t>
  </si>
  <si>
    <t>Z4.aapaaaa</t>
  </si>
  <si>
    <t>Z4.aapaaap</t>
  </si>
  <si>
    <t>Z4.aapaapaa</t>
  </si>
  <si>
    <t>Z4.aapaapap</t>
  </si>
  <si>
    <t>Z4.aapaappaa</t>
  </si>
  <si>
    <t>Z4.aapaappap</t>
  </si>
  <si>
    <t>Z4.aapaappp</t>
  </si>
  <si>
    <t>Z4.aapapa</t>
  </si>
  <si>
    <t>Z4.aapapp</t>
  </si>
  <si>
    <t>Z4.aappa</t>
  </si>
  <si>
    <t>Z1.paaaaaa</t>
  </si>
  <si>
    <t>Z1.paaaaap</t>
  </si>
  <si>
    <t>Z1.paaaapaa</t>
  </si>
  <si>
    <t>Z1.paaaapap</t>
  </si>
  <si>
    <t>Z1.paaaappaa</t>
  </si>
  <si>
    <t>Z1.paaaappap</t>
  </si>
  <si>
    <t>Z1.paaaappp</t>
  </si>
  <si>
    <t>Z1.paaapa</t>
  </si>
  <si>
    <t>Z1.paaapp</t>
  </si>
  <si>
    <t>Z1.paapa</t>
  </si>
  <si>
    <t>hmc</t>
  </si>
  <si>
    <t>MS appaaa</t>
  </si>
  <si>
    <t>Head mesodermal cell, function unknown</t>
  </si>
  <si>
    <t>hyp1</t>
  </si>
  <si>
    <t>AB alpaapppa</t>
  </si>
  <si>
    <t>Cylindrical hypodermal syncytium in head</t>
  </si>
  <si>
    <t>AB araaapppp</t>
  </si>
  <si>
    <t>AB arappaapa</t>
  </si>
  <si>
    <t>hyp2</t>
  </si>
  <si>
    <t>AB alpaapppp</t>
  </si>
  <si>
    <t>AB alpapaaap</t>
  </si>
  <si>
    <t>hyp3</t>
  </si>
  <si>
    <t>AB plaapaaaa</t>
  </si>
  <si>
    <t>AB praapaaaa</t>
  </si>
  <si>
    <t>hyp4</t>
  </si>
  <si>
    <t>AB arpapapa</t>
  </si>
  <si>
    <t>AB plaappaa</t>
  </si>
  <si>
    <t>AB praappaa</t>
  </si>
  <si>
    <t>hyp5</t>
  </si>
  <si>
    <t>AB arpappap</t>
  </si>
  <si>
    <t>AB plaaapap</t>
  </si>
  <si>
    <t>hyp6</t>
  </si>
  <si>
    <t>AB arpaapaa</t>
  </si>
  <si>
    <t>AB arpapapp</t>
  </si>
  <si>
    <t>AB plaaaapa</t>
  </si>
  <si>
    <t>AB plaaaapp</t>
  </si>
  <si>
    <t>AB plaappap</t>
  </si>
  <si>
    <t>AB praappap</t>
  </si>
  <si>
    <t>hyp7</t>
  </si>
  <si>
    <t>AB arpaapap</t>
  </si>
  <si>
    <t>Embryonic large hypodermal syncytium</t>
  </si>
  <si>
    <t>AB arpaappa</t>
  </si>
  <si>
    <t>AB arpaappp</t>
  </si>
  <si>
    <t>AB arppaapa</t>
  </si>
  <si>
    <t>AB arpppapa</t>
  </si>
  <si>
    <t>AB plaapppa</t>
  </si>
  <si>
    <t>AB plaapppp</t>
  </si>
  <si>
    <t>AB plappppa</t>
  </si>
  <si>
    <t>AB praapppa</t>
  </si>
  <si>
    <t>AB praapppp</t>
  </si>
  <si>
    <t>AB prappppa</t>
  </si>
  <si>
    <t>C aaaaa</t>
  </si>
  <si>
    <t>C aaaap</t>
  </si>
  <si>
    <t>C aaapa</t>
  </si>
  <si>
    <t>C aaapp</t>
  </si>
  <si>
    <t>C aappd</t>
  </si>
  <si>
    <t>C paaaa</t>
  </si>
  <si>
    <t>C paaap</t>
  </si>
  <si>
    <t>C paapa</t>
  </si>
  <si>
    <t>C paapp</t>
  </si>
  <si>
    <t>C papaa</t>
  </si>
  <si>
    <t>C papap</t>
  </si>
  <si>
    <t>C pappd</t>
  </si>
  <si>
    <t>H1L.apa</t>
  </si>
  <si>
    <t>Postembryonic large hypodermal syncytium</t>
  </si>
  <si>
    <t>H1L.appa</t>
  </si>
  <si>
    <t>H1L.p</t>
  </si>
  <si>
    <t>H1R.apa</t>
  </si>
  <si>
    <t>H1R.appa</t>
  </si>
  <si>
    <t>H1R.p</t>
  </si>
  <si>
    <t>H2L.ap</t>
  </si>
  <si>
    <t>H2L.pa</t>
  </si>
  <si>
    <t>H2L.ppa</t>
  </si>
  <si>
    <t>H2L.pppa</t>
  </si>
  <si>
    <t>H2R.ap</t>
  </si>
  <si>
    <t>H2R.pa</t>
  </si>
  <si>
    <t>H2R.ppa</t>
  </si>
  <si>
    <t>H2R.pppa</t>
  </si>
  <si>
    <t>V1L.a</t>
  </si>
  <si>
    <t>V1L.paa</t>
  </si>
  <si>
    <t>V1L.papa</t>
  </si>
  <si>
    <t>V1L.pappa</t>
  </si>
  <si>
    <t>V1L.ppa</t>
  </si>
  <si>
    <t>V1L.pppa</t>
  </si>
  <si>
    <t>V1L.ppppa</t>
  </si>
  <si>
    <t>V1R.a</t>
  </si>
  <si>
    <t>V1R.paa</t>
  </si>
  <si>
    <t>V1R.papa</t>
  </si>
  <si>
    <t>V1R.pappa</t>
  </si>
  <si>
    <t>V1R.ppa</t>
  </si>
  <si>
    <t>V1R.pppa</t>
  </si>
  <si>
    <t>V1R.ppppa</t>
  </si>
  <si>
    <t>V2L.a</t>
  </si>
  <si>
    <t>V2L.paa</t>
  </si>
  <si>
    <t>V2L.papa</t>
  </si>
  <si>
    <t>V2L.pappa</t>
  </si>
  <si>
    <t>V2L.ppa</t>
  </si>
  <si>
    <t>V2L.pppa</t>
  </si>
  <si>
    <t>V2L.ppppa</t>
  </si>
  <si>
    <t>V2R.a</t>
  </si>
  <si>
    <t>V2R.paa</t>
  </si>
  <si>
    <t>V2R.papa</t>
  </si>
  <si>
    <t>V2R.pappa</t>
  </si>
  <si>
    <t>V2R.ppa</t>
  </si>
  <si>
    <t>V2R.pppa</t>
  </si>
  <si>
    <t>V2R.ppppa</t>
  </si>
  <si>
    <t>V3L.a</t>
  </si>
  <si>
    <t>V3L.paa</t>
  </si>
  <si>
    <t>V3L.papa</t>
  </si>
  <si>
    <t>V3L.pappa</t>
  </si>
  <si>
    <t>V3L.ppa</t>
  </si>
  <si>
    <t>V3L.pppa</t>
  </si>
  <si>
    <t>V3L.ppppa</t>
  </si>
  <si>
    <t>V3R.a</t>
  </si>
  <si>
    <t>V3R.paa</t>
  </si>
  <si>
    <t>V3R.papa</t>
  </si>
  <si>
    <t>V3R.pappa</t>
  </si>
  <si>
    <t>V3R.ppa</t>
  </si>
  <si>
    <t>V3R.pppa</t>
  </si>
  <si>
    <t>V3R.ppppa</t>
  </si>
  <si>
    <t>V4L.a</t>
  </si>
  <si>
    <t>V4L.paa</t>
  </si>
  <si>
    <t>V4L.papa</t>
  </si>
  <si>
    <t>V4L.pappa</t>
  </si>
  <si>
    <t>V4L.ppa</t>
  </si>
  <si>
    <t>V4L.pppa</t>
  </si>
  <si>
    <t>V4L.ppppa</t>
  </si>
  <si>
    <t>V4R.a</t>
  </si>
  <si>
    <t>V4R.paa</t>
  </si>
  <si>
    <t>V4R.papa</t>
  </si>
  <si>
    <t>V4R.pappa</t>
  </si>
  <si>
    <t>V4R.ppa</t>
  </si>
  <si>
    <t>V4R.pppa</t>
  </si>
  <si>
    <t>V4R.ppppa</t>
  </si>
  <si>
    <t>V5L.a</t>
  </si>
  <si>
    <t>Postembryonic large hypodermal syncytium, hermaphrodite</t>
  </si>
  <si>
    <t>V5L.ppa</t>
  </si>
  <si>
    <t>V5L.pppa</t>
  </si>
  <si>
    <t>V5L.ppppa</t>
  </si>
  <si>
    <t>V5R.a</t>
  </si>
  <si>
    <t>V5R.ppa</t>
  </si>
  <si>
    <t>V5R.pppa</t>
  </si>
  <si>
    <t>V5R.ppppa</t>
  </si>
  <si>
    <t>V6L.a</t>
  </si>
  <si>
    <t>V6L.paa</t>
  </si>
  <si>
    <t>V6L.papa</t>
  </si>
  <si>
    <t>V6L.pappa</t>
  </si>
  <si>
    <t>V6L.ppa</t>
  </si>
  <si>
    <t>V6L.pppa</t>
  </si>
  <si>
    <t>V6L.ppppa</t>
  </si>
  <si>
    <t>V6R.a</t>
  </si>
  <si>
    <t>V6R.paa</t>
  </si>
  <si>
    <t>V6R.papa</t>
  </si>
  <si>
    <t>V6R.pappa</t>
  </si>
  <si>
    <t>V6R.ppa</t>
  </si>
  <si>
    <t>V6R.pppa</t>
  </si>
  <si>
    <t>V6R.ppppa</t>
  </si>
  <si>
    <t>TL.aa</t>
  </si>
  <si>
    <t>TL.apaa</t>
  </si>
  <si>
    <t>TL.apap</t>
  </si>
  <si>
    <t>TR.aa</t>
  </si>
  <si>
    <t>TR.apaa</t>
  </si>
  <si>
    <t>TR.apap</t>
  </si>
  <si>
    <t>Postembryonic large hypodermal syncytium, male</t>
  </si>
  <si>
    <t>V5L.pppaa</t>
  </si>
  <si>
    <t>V5L.pppapa</t>
  </si>
  <si>
    <t>V5R.pppapa</t>
  </si>
  <si>
    <t>V6L.papaa</t>
  </si>
  <si>
    <t>V6L.pppaa</t>
  </si>
  <si>
    <t>V6L.ppppap</t>
  </si>
  <si>
    <t>V6R.papaa</t>
  </si>
  <si>
    <t>V6R.pppaa</t>
  </si>
  <si>
    <t>V6R.ppppap</t>
  </si>
  <si>
    <t>TL.apapa</t>
  </si>
  <si>
    <t>TL.apappp</t>
  </si>
  <si>
    <t>TL.appaap</t>
  </si>
  <si>
    <t>TL.appapp</t>
  </si>
  <si>
    <t>TR.apapa</t>
  </si>
  <si>
    <t>TR.apappp</t>
  </si>
  <si>
    <t>TR.appaap</t>
  </si>
  <si>
    <t>TR.appapp</t>
  </si>
  <si>
    <t>P1.p</t>
  </si>
  <si>
    <t>P2.p</t>
  </si>
  <si>
    <t>P3.pa</t>
  </si>
  <si>
    <t>P3.pp</t>
  </si>
  <si>
    <t>P4.pa</t>
  </si>
  <si>
    <t>P4.pp</t>
  </si>
  <si>
    <t>P8.pa</t>
  </si>
  <si>
    <t>P8.pp</t>
  </si>
  <si>
    <t>P9.p</t>
  </si>
  <si>
    <t>P10.p</t>
  </si>
  <si>
    <t>P11.p</t>
  </si>
  <si>
    <t>P3.p</t>
  </si>
  <si>
    <t>P4.p</t>
  </si>
  <si>
    <t>P5.p</t>
  </si>
  <si>
    <t>P6.p</t>
  </si>
  <si>
    <t>P7.p</t>
  </si>
  <si>
    <t>P8.p</t>
  </si>
  <si>
    <t>P10.papa</t>
  </si>
  <si>
    <t>P10.paap</t>
  </si>
  <si>
    <t>P10.paaa</t>
  </si>
  <si>
    <t>hyp8/9</t>
  </si>
  <si>
    <t>AB plpppapap</t>
  </si>
  <si>
    <t>Tail ventral hypodermis</t>
  </si>
  <si>
    <t>AB prpppapap</t>
  </si>
  <si>
    <t>hyp10</t>
  </si>
  <si>
    <t>AB plppppppp</t>
  </si>
  <si>
    <t>AB prppppppp</t>
  </si>
  <si>
    <t>hyp11</t>
  </si>
  <si>
    <t>C pappv</t>
  </si>
  <si>
    <t>Tail dorsal hypodermis</t>
  </si>
  <si>
    <t>hyp12</t>
  </si>
  <si>
    <t>P12.pa</t>
  </si>
  <si>
    <t>Preanal hypodermis</t>
  </si>
  <si>
    <t>hyp_hook</t>
  </si>
  <si>
    <t>P10.papp</t>
  </si>
  <si>
    <t>Hook of male</t>
  </si>
  <si>
    <t>P11.ppaa</t>
  </si>
  <si>
    <t>Hypodermis associated with hook sensillum of male</t>
  </si>
  <si>
    <t>P11.ppap</t>
  </si>
  <si>
    <t>P11.ppp</t>
  </si>
  <si>
    <t>int</t>
  </si>
  <si>
    <t>E alaad</t>
  </si>
  <si>
    <t>Intestinal cell</t>
  </si>
  <si>
    <t>E alaav</t>
  </si>
  <si>
    <t>E alap</t>
  </si>
  <si>
    <t>E alpa</t>
  </si>
  <si>
    <t>E alpp</t>
  </si>
  <si>
    <t>E araad</t>
  </si>
  <si>
    <t>E araav</t>
  </si>
  <si>
    <t>E arap</t>
  </si>
  <si>
    <t>E arpa</t>
  </si>
  <si>
    <t>E arpp</t>
  </si>
  <si>
    <t>E plaa</t>
  </si>
  <si>
    <t>E plap</t>
  </si>
  <si>
    <t>E plpa</t>
  </si>
  <si>
    <t>E plppa</t>
  </si>
  <si>
    <t>E plppp</t>
  </si>
  <si>
    <t>E praa</t>
  </si>
  <si>
    <t>E prap</t>
  </si>
  <si>
    <t>E prpa</t>
  </si>
  <si>
    <t>E prppa</t>
  </si>
  <si>
    <t>E prppp</t>
  </si>
  <si>
    <t>In.a</t>
  </si>
  <si>
    <t>Postembryonic nuclear division</t>
  </si>
  <si>
    <t>In.p</t>
  </si>
  <si>
    <t>linker_killer</t>
  </si>
  <si>
    <t>U.lp or U.rp</t>
  </si>
  <si>
    <t>One of these cells, sometimes fused with U.l/ra, phagocytoses the male linker cell</t>
  </si>
  <si>
    <t>pm1DL</t>
  </si>
  <si>
    <t>AB araapaaap</t>
  </si>
  <si>
    <t>Pharyngeal muscle cell</t>
  </si>
  <si>
    <t>pm1DR</t>
  </si>
  <si>
    <t>AB araappaap</t>
  </si>
  <si>
    <t>pm1L</t>
  </si>
  <si>
    <t>AB araaaaaap</t>
  </si>
  <si>
    <t>pm1R</t>
  </si>
  <si>
    <t>AB araaaaapp</t>
  </si>
  <si>
    <t>pm1VL</t>
  </si>
  <si>
    <t>AB alpaaaapa</t>
  </si>
  <si>
    <t>pm1VR</t>
  </si>
  <si>
    <t>AB arapaaapa</t>
  </si>
  <si>
    <t>pm2DL</t>
  </si>
  <si>
    <t>AB araapaapa</t>
  </si>
  <si>
    <t>pm2DR</t>
  </si>
  <si>
    <t>AB araappapa</t>
  </si>
  <si>
    <t>pm2L</t>
  </si>
  <si>
    <t>AB alpaaapaa</t>
  </si>
  <si>
    <t>pm2R</t>
  </si>
  <si>
    <t>AB arapaapaa</t>
  </si>
  <si>
    <t>pm2VL</t>
  </si>
  <si>
    <t>AB alpaaaaap</t>
  </si>
  <si>
    <t>pm2VR</t>
  </si>
  <si>
    <t>AB arapaaaap</t>
  </si>
  <si>
    <t>pm3DL</t>
  </si>
  <si>
    <t>MS aaapaaa</t>
  </si>
  <si>
    <t>pm3DR</t>
  </si>
  <si>
    <t>MS paaaapa</t>
  </si>
  <si>
    <t>pm3L</t>
  </si>
  <si>
    <t>AB alpaapapp</t>
  </si>
  <si>
    <t>pm3R</t>
  </si>
  <si>
    <t>AB arapaappa</t>
  </si>
  <si>
    <t>pm3VL</t>
  </si>
  <si>
    <t>AB alpappppp</t>
  </si>
  <si>
    <t>pm3VR</t>
  </si>
  <si>
    <t>AB arapapppp</t>
  </si>
  <si>
    <t>pm4DL</t>
  </si>
  <si>
    <t>MS aaaaapp</t>
  </si>
  <si>
    <t>pm4DR</t>
  </si>
  <si>
    <t>MS paaaapp</t>
  </si>
  <si>
    <t>pm4L</t>
  </si>
  <si>
    <t>MS aaapaap</t>
  </si>
  <si>
    <t>pm4R</t>
  </si>
  <si>
    <t>AB araaapapp</t>
  </si>
  <si>
    <t>pm4VL</t>
  </si>
  <si>
    <t>MS aapaaaa</t>
  </si>
  <si>
    <t>pm4VR</t>
  </si>
  <si>
    <t>MS papappp</t>
  </si>
  <si>
    <t>pm5DL</t>
  </si>
  <si>
    <t>MS aaaapap</t>
  </si>
  <si>
    <t>pm5DR</t>
  </si>
  <si>
    <t>MS paaappa</t>
  </si>
  <si>
    <t>pm5L</t>
  </si>
  <si>
    <t>AB araapapap</t>
  </si>
  <si>
    <t>pm5R</t>
  </si>
  <si>
    <t>AB araapppap</t>
  </si>
  <si>
    <t>pm5VL</t>
  </si>
  <si>
    <t>MS aapaaap</t>
  </si>
  <si>
    <t>pm5VR</t>
  </si>
  <si>
    <t>MS papaaap</t>
  </si>
  <si>
    <t>pm6D</t>
  </si>
  <si>
    <t>MS paaappp</t>
  </si>
  <si>
    <t>pm6VL</t>
  </si>
  <si>
    <t>MS aapappa</t>
  </si>
  <si>
    <t>ppm6VR</t>
  </si>
  <si>
    <t>MS papappa</t>
  </si>
  <si>
    <t>pm7D</t>
  </si>
  <si>
    <t>MS aaaappp</t>
  </si>
  <si>
    <t>pm7VL</t>
  </si>
  <si>
    <t>MS aapaapp</t>
  </si>
  <si>
    <t>pm7VR</t>
  </si>
  <si>
    <t>MS papaapp</t>
  </si>
  <si>
    <t>pm8</t>
  </si>
  <si>
    <t>MS aaapapp</t>
  </si>
  <si>
    <t>mc1DL</t>
  </si>
  <si>
    <t>AB alpaapapa</t>
  </si>
  <si>
    <t>Pharyngeal marginal cell</t>
  </si>
  <si>
    <t>mc1DR</t>
  </si>
  <si>
    <t>AB araaapapa</t>
  </si>
  <si>
    <t>mc1V</t>
  </si>
  <si>
    <t>AB alpappppa</t>
  </si>
  <si>
    <t>mc2DL</t>
  </si>
  <si>
    <t>AB araapaapp</t>
  </si>
  <si>
    <t>mc2DR</t>
  </si>
  <si>
    <t>AB araappapp</t>
  </si>
  <si>
    <t>mc2V</t>
  </si>
  <si>
    <t>AB arapapppa</t>
  </si>
  <si>
    <t>mc3DL</t>
  </si>
  <si>
    <t>MS aaapapa</t>
  </si>
  <si>
    <t>mc3DR</t>
  </si>
  <si>
    <t>MS paapapa</t>
  </si>
  <si>
    <t>mc3V</t>
  </si>
  <si>
    <t>AB alpappapp</t>
  </si>
  <si>
    <t>mu_anal</t>
  </si>
  <si>
    <t>AB plpppppap</t>
  </si>
  <si>
    <t>Anal depressor muscle</t>
  </si>
  <si>
    <t>mu_bod</t>
  </si>
  <si>
    <t>AB prpppppaa</t>
  </si>
  <si>
    <t>Embryonic body wall muscle</t>
  </si>
  <si>
    <t>C apaaaa</t>
  </si>
  <si>
    <t>C apaaap</t>
  </si>
  <si>
    <t>C apaapa</t>
  </si>
  <si>
    <t>C apaapp</t>
  </si>
  <si>
    <t>C apapaa</t>
  </si>
  <si>
    <t>C apapap</t>
  </si>
  <si>
    <t>C apappa</t>
  </si>
  <si>
    <t>C apappp</t>
  </si>
  <si>
    <t>C appaaa</t>
  </si>
  <si>
    <t>C appaap</t>
  </si>
  <si>
    <t>C appapa</t>
  </si>
  <si>
    <t>C appapp</t>
  </si>
  <si>
    <t>C apppaa</t>
  </si>
  <si>
    <t>C apppap</t>
  </si>
  <si>
    <t>C appppd</t>
  </si>
  <si>
    <t>C appppv</t>
  </si>
  <si>
    <t>C ppaaaa</t>
  </si>
  <si>
    <t>C ppaaap</t>
  </si>
  <si>
    <t>C ppaapa</t>
  </si>
  <si>
    <t>C ppaapp</t>
  </si>
  <si>
    <t>C ppapaa</t>
  </si>
  <si>
    <t>C ppapap</t>
  </si>
  <si>
    <t>C ppappa</t>
  </si>
  <si>
    <t>C ppappp</t>
  </si>
  <si>
    <t>C pppaaa</t>
  </si>
  <si>
    <t>C pppaap</t>
  </si>
  <si>
    <t>C pppapa</t>
  </si>
  <si>
    <t>C pppapp</t>
  </si>
  <si>
    <t>C ppppaa</t>
  </si>
  <si>
    <t>C ppppap</t>
  </si>
  <si>
    <t>C pppppd</t>
  </si>
  <si>
    <t>C pppppv</t>
  </si>
  <si>
    <t>D aaaa</t>
  </si>
  <si>
    <t>D aaap</t>
  </si>
  <si>
    <t>D aapa</t>
  </si>
  <si>
    <t>D aapp</t>
  </si>
  <si>
    <t>D apaa</t>
  </si>
  <si>
    <t>D apap</t>
  </si>
  <si>
    <t>D appaa</t>
  </si>
  <si>
    <t>D appap</t>
  </si>
  <si>
    <t>D apppa</t>
  </si>
  <si>
    <t>D apppp</t>
  </si>
  <si>
    <t>D paaa</t>
  </si>
  <si>
    <t>D paap</t>
  </si>
  <si>
    <t>D papa</t>
  </si>
  <si>
    <t>D ppap</t>
  </si>
  <si>
    <t>D ppaa</t>
  </si>
  <si>
    <t>D pppaa</t>
  </si>
  <si>
    <t>D pppap</t>
  </si>
  <si>
    <t>D ppppa</t>
  </si>
  <si>
    <t>D ppppp</t>
  </si>
  <si>
    <t>MS aapppaa</t>
  </si>
  <si>
    <t>MS aapppap</t>
  </si>
  <si>
    <t>MS aappppa</t>
  </si>
  <si>
    <t>MS aappppp</t>
  </si>
  <si>
    <t>MS apaaap</t>
  </si>
  <si>
    <t>MS apapap</t>
  </si>
  <si>
    <t>MS apappa</t>
  </si>
  <si>
    <t>MS apappp</t>
  </si>
  <si>
    <t>MS appapp</t>
  </si>
  <si>
    <t>MS apppaa</t>
  </si>
  <si>
    <t>MS apppap</t>
  </si>
  <si>
    <t>MS appppa</t>
  </si>
  <si>
    <t>MS appppp</t>
  </si>
  <si>
    <t>MS pappaa</t>
  </si>
  <si>
    <t>MS pappap</t>
  </si>
  <si>
    <t>MS papppaa</t>
  </si>
  <si>
    <t>MS papppap</t>
  </si>
  <si>
    <t>MS pappppa</t>
  </si>
  <si>
    <t>MS pappppp</t>
  </si>
  <si>
    <t>MS ppaaap</t>
  </si>
  <si>
    <t>MS ppapap</t>
  </si>
  <si>
    <t>MS ppappa</t>
  </si>
  <si>
    <t>MS ppappp</t>
  </si>
  <si>
    <t>MS pppapp</t>
  </si>
  <si>
    <t>MS ppppaa</t>
  </si>
  <si>
    <t>MS ppppap</t>
  </si>
  <si>
    <t>MS pppppa</t>
  </si>
  <si>
    <t>MS pppppp</t>
  </si>
  <si>
    <t>M.dlaa</t>
  </si>
  <si>
    <t>Postembryonic body wall muscle</t>
  </si>
  <si>
    <t>M.dlap</t>
  </si>
  <si>
    <t>M.dlpp</t>
  </si>
  <si>
    <t>M.draa</t>
  </si>
  <si>
    <t>M.drap</t>
  </si>
  <si>
    <t>M.drpp</t>
  </si>
  <si>
    <t>M.vlaa</t>
  </si>
  <si>
    <t>M.vlap</t>
  </si>
  <si>
    <t>M.vlpap</t>
  </si>
  <si>
    <t>M.vlpp</t>
  </si>
  <si>
    <t>M.vraa</t>
  </si>
  <si>
    <t>M.vrap</t>
  </si>
  <si>
    <t>M.vrpap</t>
  </si>
  <si>
    <t>M.vrpp</t>
  </si>
  <si>
    <t>mu_int_L</t>
  </si>
  <si>
    <t>AB plpppppaa</t>
  </si>
  <si>
    <t>Intestinal muscles, attach to intestine and body wall anterior to anus</t>
  </si>
  <si>
    <t>mu_int_R</t>
  </si>
  <si>
    <t>MS ppaapp</t>
  </si>
  <si>
    <t>mu_male_diag</t>
  </si>
  <si>
    <t>M.dlpaaaap</t>
  </si>
  <si>
    <t>Diagonal tail muscles in male body wall</t>
  </si>
  <si>
    <t>M.dlpaaapa</t>
  </si>
  <si>
    <t>M.dlpaaapp</t>
  </si>
  <si>
    <t>M.dlpaapaa</t>
  </si>
  <si>
    <t>M.dlpaapap</t>
  </si>
  <si>
    <t>M.dlpapaaa</t>
  </si>
  <si>
    <t>M.dlpapaap</t>
  </si>
  <si>
    <t>M.drpaaaap</t>
  </si>
  <si>
    <t>M.drpaaapa</t>
  </si>
  <si>
    <t>M.drpaaapp</t>
  </si>
  <si>
    <t>M.drpaapaa</t>
  </si>
  <si>
    <t>M.drpaappa</t>
  </si>
  <si>
    <t>M.drpaapap</t>
  </si>
  <si>
    <t>M.drpapaaa</t>
  </si>
  <si>
    <t>M.drpapaap</t>
  </si>
  <si>
    <t>mu_male_gub</t>
  </si>
  <si>
    <t>M.dlpappap</t>
  </si>
  <si>
    <t>Gubernaculum erector</t>
  </si>
  <si>
    <t>M.drpappap</t>
  </si>
  <si>
    <t>M.dlpapapa</t>
  </si>
  <si>
    <t>Gubernaculum retractor</t>
  </si>
  <si>
    <t>M.drpapapa</t>
  </si>
  <si>
    <t>mu_male_long</t>
  </si>
  <si>
    <t>M.vlpaaaaa</t>
  </si>
  <si>
    <t>Anterior outer longitudinal male muscle</t>
  </si>
  <si>
    <t>M.vlpaaaap</t>
  </si>
  <si>
    <t>Posterior outer longitudinal male muscle</t>
  </si>
  <si>
    <t>M.vlpaaapa</t>
  </si>
  <si>
    <t>Anterior inner longitudinal male muscle</t>
  </si>
  <si>
    <t>M.vlpaaapp</t>
  </si>
  <si>
    <t>Posterior inner longitudinal male muscle</t>
  </si>
  <si>
    <t>M.vlpaapp</t>
  </si>
  <si>
    <t>Caudal longitudinal male muscle</t>
  </si>
  <si>
    <t>M.vrpaaaaa</t>
  </si>
  <si>
    <t>M.vrpaaaap</t>
  </si>
  <si>
    <t>M.vrpaaapa</t>
  </si>
  <si>
    <t>M.vrpaaapp</t>
  </si>
  <si>
    <t>M.vrpaapp</t>
  </si>
  <si>
    <t>mu_male_obliq</t>
  </si>
  <si>
    <t>M.dlpapapp</t>
  </si>
  <si>
    <t>Anterior oblique male muscle</t>
  </si>
  <si>
    <t>M.dlpappaa</t>
  </si>
  <si>
    <t>Posterior oblique male muscle</t>
  </si>
  <si>
    <t>M.drpapapp</t>
  </si>
  <si>
    <t>mu_male_spic</t>
  </si>
  <si>
    <t>M.dlpaaaaa</t>
  </si>
  <si>
    <t>Ventral spicule protractor, male</t>
  </si>
  <si>
    <t>M.dlpaappa</t>
  </si>
  <si>
    <t>Ventral spicule retractor, male</t>
  </si>
  <si>
    <t>M.dlpaappp</t>
  </si>
  <si>
    <t>Dorsal spicule retractor, male</t>
  </si>
  <si>
    <t>M.prpaaaaa</t>
  </si>
  <si>
    <t>M.drpaappp</t>
  </si>
  <si>
    <t>M.drpappaa</t>
  </si>
  <si>
    <t>Dorsal spicule protractor, male</t>
  </si>
  <si>
    <t>M.vlpaapa</t>
  </si>
  <si>
    <t>M.vrpaapa</t>
  </si>
  <si>
    <t>mu_sph</t>
  </si>
  <si>
    <t>AB prpppppap</t>
  </si>
  <si>
    <t>Sphincter muscle of intestino-rectal valve</t>
  </si>
  <si>
    <t>um2</t>
  </si>
  <si>
    <t>Uterine muscle 2</t>
  </si>
  <si>
    <t>um1</t>
  </si>
  <si>
    <t>Uterine muscle 1</t>
  </si>
  <si>
    <t>M.vlpaappa</t>
  </si>
  <si>
    <t>M.vlpaappp</t>
  </si>
  <si>
    <t>M.vrpaappa</t>
  </si>
  <si>
    <t>M.vrpaappp</t>
  </si>
  <si>
    <t>vm2</t>
  </si>
  <si>
    <t>Vulval muscle 2</t>
  </si>
  <si>
    <t>vm1</t>
  </si>
  <si>
    <t>Vulval muscle 1</t>
  </si>
  <si>
    <t>M.vlpaapaa</t>
  </si>
  <si>
    <t>M.vlpaapap</t>
  </si>
  <si>
    <t>M.vrpaapaa</t>
  </si>
  <si>
    <t>M.vrpaapap</t>
  </si>
  <si>
    <t>proct</t>
  </si>
  <si>
    <t>B.alaalv/B.araalv</t>
  </si>
  <si>
    <t>Male proctodeum, union of intestine and vas deferens, contains copulatory spicules</t>
  </si>
  <si>
    <t>B.alaarv/B.araarv</t>
  </si>
  <si>
    <t>B.alapaad</t>
  </si>
  <si>
    <t>B.alapapa</t>
  </si>
  <si>
    <t>B.alapapp</t>
  </si>
  <si>
    <t>B.alappv</t>
  </si>
  <si>
    <t>B.alppalv/B.arppalv</t>
  </si>
  <si>
    <t>B.alppald/B.arppald</t>
  </si>
  <si>
    <t>B.alpparv/B.arpparv</t>
  </si>
  <si>
    <t>B.alppl/B.arppl</t>
  </si>
  <si>
    <t>B.alppr/B.arppr</t>
  </si>
  <si>
    <t>B.arapaad</t>
  </si>
  <si>
    <t>B.arapapa</t>
  </si>
  <si>
    <t>B.arapapp</t>
  </si>
  <si>
    <t>B.arappv</t>
  </si>
  <si>
    <t>B.paa</t>
  </si>
  <si>
    <t>B.pap</t>
  </si>
  <si>
    <t>B.pppa</t>
  </si>
  <si>
    <t>F.lvv</t>
  </si>
  <si>
    <t>F.rvv</t>
  </si>
  <si>
    <t>R1_hyp</t>
  </si>
  <si>
    <t>V5.pppppp, R1.p</t>
  </si>
  <si>
    <t>Ray 1 hypodermal cell, fuses with other ray hypodermal cells to form the tail seam</t>
  </si>
  <si>
    <t>R2_hyp</t>
  </si>
  <si>
    <t>V6.papapp, R2.p</t>
  </si>
  <si>
    <t>Ray 2 hypodermal cell, fuses with other ray hypodermal cells to form the tail seam</t>
  </si>
  <si>
    <t>R3_hyp</t>
  </si>
  <si>
    <t>V6.papppp, R3.p</t>
  </si>
  <si>
    <t>Male sensory ray 3 hypodermal cell, fuses with other ray hypodermal cells to form the tail seam</t>
  </si>
  <si>
    <t>R4_hyp</t>
  </si>
  <si>
    <t>V6.pppapp, R4.p</t>
  </si>
  <si>
    <t>Male sensory ray 4 hypodermal cell, fuses with other ray hypodermal cells to form the tail seam</t>
  </si>
  <si>
    <t>R5_hyp</t>
  </si>
  <si>
    <t>V6.ppppap, R5.p</t>
  </si>
  <si>
    <t>Male sensory ray 5 hypodermal cell, fuses with other ray hypodermal cells to form the tail seam</t>
  </si>
  <si>
    <t>R6_hyp</t>
  </si>
  <si>
    <t>V6.pppppp, R6.p</t>
  </si>
  <si>
    <t>Male sensory ray 6 hypodermal cell, fuses with hypodermal syncytium</t>
  </si>
  <si>
    <t>R7_hyp</t>
  </si>
  <si>
    <t>T.apappp, R7.p</t>
  </si>
  <si>
    <t>Male sensory ray 7 hypodermal cell, fuses with hypodermal syncytium</t>
  </si>
  <si>
    <t>R8_hyp</t>
  </si>
  <si>
    <t>T.appaap, R8.p</t>
  </si>
  <si>
    <t>Male sensory ray 8 hypodermal cell, fuses with hypodermal syncytium</t>
  </si>
  <si>
    <t>R9_hyp</t>
  </si>
  <si>
    <t>T.appapp, R9.p</t>
  </si>
  <si>
    <t>Male sensory ray 9 hypodermal cell, fuses with hypodermal syncytium</t>
  </si>
  <si>
    <t>rect_D</t>
  </si>
  <si>
    <t>AB plpappppp</t>
  </si>
  <si>
    <t>Rectal epithelial cells, adjacent to intestino-rectal valve, have microvilli</t>
  </si>
  <si>
    <t>rect_VL</t>
  </si>
  <si>
    <t>AB plppppaap</t>
  </si>
  <si>
    <t>rect_VR</t>
  </si>
  <si>
    <t>AB prppppaap</t>
  </si>
  <si>
    <t>se</t>
  </si>
  <si>
    <t>H1L.aa</t>
  </si>
  <si>
    <t>Postembryonic seam hypodermal cells, make alae</t>
  </si>
  <si>
    <t>H1L.appp</t>
  </si>
  <si>
    <t>H1R.aa</t>
  </si>
  <si>
    <t>H1R.appp</t>
  </si>
  <si>
    <t>H2L.pppp</t>
  </si>
  <si>
    <t>H2R.pppp</t>
  </si>
  <si>
    <t>V1L.pappp</t>
  </si>
  <si>
    <t>V1L.ppppp</t>
  </si>
  <si>
    <t>V1R.pappp</t>
  </si>
  <si>
    <t>V1R.ppppp</t>
  </si>
  <si>
    <t>V2L.pappp</t>
  </si>
  <si>
    <t>V2L.ppppp</t>
  </si>
  <si>
    <t>V2R.pappp</t>
  </si>
  <si>
    <t>V2R.ppppp</t>
  </si>
  <si>
    <t>V3L.pappp</t>
  </si>
  <si>
    <t>V3L.ppppp</t>
  </si>
  <si>
    <t>V3R.pappp</t>
  </si>
  <si>
    <t>V3R.ppppp</t>
  </si>
  <si>
    <t>V4L.pappp</t>
  </si>
  <si>
    <t>V4L.ppppp</t>
  </si>
  <si>
    <t>V4R.pappp</t>
  </si>
  <si>
    <t>V4R.ppppp</t>
  </si>
  <si>
    <t>se_herm</t>
  </si>
  <si>
    <t>V5L.ppppp</t>
  </si>
  <si>
    <t>V5R.ppppp</t>
  </si>
  <si>
    <t>V6L.pappp</t>
  </si>
  <si>
    <t>V6L.ppppp</t>
  </si>
  <si>
    <t>V6R.pappp</t>
  </si>
  <si>
    <t>V6R.ppppp</t>
  </si>
  <si>
    <t>TL.appa</t>
  </si>
  <si>
    <t>TR.appa</t>
  </si>
  <si>
    <t>se_male</t>
  </si>
  <si>
    <t>V5L.pppapp</t>
  </si>
  <si>
    <t>V5R.pppapp</t>
  </si>
  <si>
    <t>set</t>
  </si>
  <si>
    <t>V5L.pppppp</t>
  </si>
  <si>
    <t>Male tail seam, does not fuse with main seam, does not make alae</t>
  </si>
  <si>
    <t>V5R.pppppp</t>
  </si>
  <si>
    <t>V6L.papapp</t>
  </si>
  <si>
    <t>V6L.papppp</t>
  </si>
  <si>
    <t>V6L.pppapp</t>
  </si>
  <si>
    <t>V6L.pppppp</t>
  </si>
  <si>
    <t>V6R.papapp</t>
  </si>
  <si>
    <t>V6R.papppp</t>
  </si>
  <si>
    <t>V6R.pppapp</t>
  </si>
  <si>
    <t>V6R.pppppp</t>
  </si>
  <si>
    <t>spike</t>
  </si>
  <si>
    <t>AB plppppppa</t>
  </si>
  <si>
    <t>Used during embryogenesis to make tail spike, then die</t>
  </si>
  <si>
    <t>Ab prppppppa</t>
  </si>
  <si>
    <t>virL</t>
  </si>
  <si>
    <t>AB prpappppp</t>
  </si>
  <si>
    <t>Intestino-rectal valve</t>
  </si>
  <si>
    <t>virR</t>
  </si>
  <si>
    <t>AB prpappppa</t>
  </si>
  <si>
    <t>vpi1</t>
  </si>
  <si>
    <t>MS paapapp</t>
  </si>
  <si>
    <t>Pharyngo-intestinal valve</t>
  </si>
  <si>
    <t>vpi2DL</t>
  </si>
  <si>
    <t>MS aapappp</t>
  </si>
  <si>
    <t>vpi2DR</t>
  </si>
  <si>
    <t>vpi2V</t>
  </si>
  <si>
    <t>MS aappaa</t>
  </si>
  <si>
    <t>vpi3D</t>
  </si>
  <si>
    <t>MS aaappp</t>
  </si>
  <si>
    <t>vpi3V</t>
  </si>
  <si>
    <t>MS aappap</t>
  </si>
  <si>
    <t>vulva</t>
  </si>
  <si>
    <t>P5.paaa</t>
  </si>
  <si>
    <t>Hermaphrodite vulva</t>
  </si>
  <si>
    <t>P5.paap</t>
  </si>
  <si>
    <t>P5.papa</t>
  </si>
  <si>
    <t>P5.papp</t>
  </si>
  <si>
    <t>P5.ppal</t>
  </si>
  <si>
    <t>P5.ppar</t>
  </si>
  <si>
    <t>P5.ppp</t>
  </si>
  <si>
    <t>P6.paal</t>
  </si>
  <si>
    <t>P6.paar</t>
  </si>
  <si>
    <t>P6.papl</t>
  </si>
  <si>
    <t>P6.papr</t>
  </si>
  <si>
    <t>P6.ppal</t>
  </si>
  <si>
    <t>P6.ppar</t>
  </si>
  <si>
    <t>P6.pppl</t>
  </si>
  <si>
    <t>P6.pppr</t>
  </si>
  <si>
    <t>P7.paa</t>
  </si>
  <si>
    <t>P7.papl</t>
  </si>
  <si>
    <t>P7.papr</t>
  </si>
  <si>
    <t>P7.ppaa</t>
  </si>
  <si>
    <t>P7.ppap</t>
  </si>
  <si>
    <t>P7.pppa</t>
  </si>
  <si>
    <t>P7.pppp</t>
  </si>
  <si>
    <t>ABalaaaal</t>
  </si>
  <si>
    <t>ABalaaaar</t>
  </si>
  <si>
    <t>ABalaaapa</t>
  </si>
  <si>
    <t>ABalaaapp</t>
  </si>
  <si>
    <t>ABalaapaa</t>
  </si>
  <si>
    <t>ABalaapap</t>
  </si>
  <si>
    <t>ABalaappa</t>
  </si>
  <si>
    <t>ABalaappp</t>
  </si>
  <si>
    <t>ABalapaaa</t>
  </si>
  <si>
    <t>ABalapaap</t>
  </si>
  <si>
    <t>ABalapapa</t>
  </si>
  <si>
    <t>ABalapapp</t>
  </si>
  <si>
    <t>ABalappaa</t>
  </si>
  <si>
    <t>ABalappap</t>
  </si>
  <si>
    <t>ABalapppa</t>
  </si>
  <si>
    <t>ABalapppp</t>
  </si>
  <si>
    <t>ABalpaaaa</t>
  </si>
  <si>
    <t>ABalpaaap</t>
  </si>
  <si>
    <t>ABalpaapa</t>
  </si>
  <si>
    <t>ABalpaapp</t>
  </si>
  <si>
    <t>ABalpapaa</t>
  </si>
  <si>
    <t>ABalpapap</t>
  </si>
  <si>
    <t>ABalpappa</t>
  </si>
  <si>
    <t>ABalpappp</t>
  </si>
  <si>
    <t>ABalppaaa</t>
  </si>
  <si>
    <t>ABalppaap</t>
  </si>
  <si>
    <t>ABalppapa</t>
  </si>
  <si>
    <t>ABalppapp</t>
  </si>
  <si>
    <t>ABalpppaa</t>
  </si>
  <si>
    <t>ABalpppap</t>
  </si>
  <si>
    <t>ABalppppa</t>
  </si>
  <si>
    <t>ABalppppp</t>
  </si>
  <si>
    <t>ABaraaaaa</t>
  </si>
  <si>
    <t>ABaraaaap</t>
  </si>
  <si>
    <t>ABaraaapa</t>
  </si>
  <si>
    <t>ABaraaapp</t>
  </si>
  <si>
    <t>ABaraapaa</t>
  </si>
  <si>
    <t>ABaraapap</t>
  </si>
  <si>
    <t>ABaraappa</t>
  </si>
  <si>
    <t>ABaraappp</t>
  </si>
  <si>
    <t>ABarapaaa</t>
  </si>
  <si>
    <t>ABarapaap</t>
  </si>
  <si>
    <t>ABarapapa</t>
  </si>
  <si>
    <t>ABarapapp</t>
  </si>
  <si>
    <t>ABarappaa</t>
  </si>
  <si>
    <t>ABarappap</t>
  </si>
  <si>
    <t>ABarapppa</t>
  </si>
  <si>
    <t>ABarapppp</t>
  </si>
  <si>
    <t>ABarpaaaa</t>
  </si>
  <si>
    <t>ABarpaaap</t>
  </si>
  <si>
    <t>ABarpaapa</t>
  </si>
  <si>
    <t>ABarpaapp</t>
  </si>
  <si>
    <t>ABarpapaa</t>
  </si>
  <si>
    <t>ABarpapap</t>
  </si>
  <si>
    <t>ABarpappa</t>
  </si>
  <si>
    <t>ABarpappp</t>
  </si>
  <si>
    <t>ABarppaaa</t>
  </si>
  <si>
    <t>ABarppaap</t>
  </si>
  <si>
    <t>ABarppapa</t>
  </si>
  <si>
    <t>ABarppapp</t>
  </si>
  <si>
    <t>ABarpppaa</t>
  </si>
  <si>
    <t>ABarpppap</t>
  </si>
  <si>
    <t>ABarppppa</t>
  </si>
  <si>
    <t>ABarppppp</t>
  </si>
  <si>
    <t>ABplaaaaa</t>
  </si>
  <si>
    <t>ABplaaaap</t>
  </si>
  <si>
    <t>ABplaaapa</t>
  </si>
  <si>
    <t>ABplaaapp</t>
  </si>
  <si>
    <t>ABplaapaa</t>
  </si>
  <si>
    <t>ABplaapap</t>
  </si>
  <si>
    <t>ABplaappa</t>
  </si>
  <si>
    <t>ABplaappp</t>
  </si>
  <si>
    <t>ABplapaaa</t>
  </si>
  <si>
    <t>ABplapaap</t>
  </si>
  <si>
    <t>ABplapapa</t>
  </si>
  <si>
    <t>ABplapapp</t>
  </si>
  <si>
    <t>ABplappaa</t>
  </si>
  <si>
    <t>ABplappap</t>
  </si>
  <si>
    <t>ABplapppa</t>
  </si>
  <si>
    <t>ABplapppp</t>
  </si>
  <si>
    <t>ABplpaaaa</t>
  </si>
  <si>
    <t>ABplpaaap</t>
  </si>
  <si>
    <t>ABplpaapa</t>
  </si>
  <si>
    <t>ABplpaapp</t>
  </si>
  <si>
    <t>ABplpapaa</t>
  </si>
  <si>
    <t>ABplpapap</t>
  </si>
  <si>
    <t>ABplpappa</t>
  </si>
  <si>
    <t>ABplpappp</t>
  </si>
  <si>
    <t>ABplppaaa</t>
  </si>
  <si>
    <t>ABplppaap</t>
  </si>
  <si>
    <t>ABplppapa</t>
  </si>
  <si>
    <t>ABplppapp</t>
  </si>
  <si>
    <t>ABplpppaa</t>
  </si>
  <si>
    <t>ABplpppap</t>
  </si>
  <si>
    <t>ABplppppa</t>
  </si>
  <si>
    <t>ABplppppp</t>
  </si>
  <si>
    <t>ABpraaaaa</t>
  </si>
  <si>
    <t>ABpraaaap</t>
  </si>
  <si>
    <t>ABpraaapa</t>
  </si>
  <si>
    <t>ABpraaapp</t>
  </si>
  <si>
    <t>ABpraapaa</t>
  </si>
  <si>
    <t>ABpraapap</t>
  </si>
  <si>
    <t>ABpraappa</t>
  </si>
  <si>
    <t>ABpraappp</t>
  </si>
  <si>
    <t>ABprapaaa</t>
  </si>
  <si>
    <t>ABprapaap</t>
  </si>
  <si>
    <t>ABprapapa</t>
  </si>
  <si>
    <t>ABprapapp</t>
  </si>
  <si>
    <t>ABprappaa</t>
  </si>
  <si>
    <t>ABprappap</t>
  </si>
  <si>
    <t>ABprapppa</t>
  </si>
  <si>
    <t>ABprapppp</t>
  </si>
  <si>
    <t>ABprpaaaa</t>
  </si>
  <si>
    <t>ABprpaaap</t>
  </si>
  <si>
    <t>ABprpaapa</t>
  </si>
  <si>
    <t>ABprpaapp</t>
  </si>
  <si>
    <t>ABprpapaa</t>
  </si>
  <si>
    <t>ABprpapap</t>
  </si>
  <si>
    <t>ABprpappa</t>
  </si>
  <si>
    <t>ABprpappp</t>
  </si>
  <si>
    <t>ABprppaaa</t>
  </si>
  <si>
    <t>ABprppaap</t>
  </si>
  <si>
    <t>ABprppapa</t>
  </si>
  <si>
    <t>ABprppapp</t>
  </si>
  <si>
    <t>ABprpppaa</t>
  </si>
  <si>
    <t>ABprpppap</t>
  </si>
  <si>
    <t>ABprppppa</t>
  </si>
  <si>
    <t>ABprppppp</t>
  </si>
  <si>
    <t>Caaaa</t>
  </si>
  <si>
    <t>Caaap</t>
  </si>
  <si>
    <t>Caapa</t>
  </si>
  <si>
    <t>Caapp</t>
  </si>
  <si>
    <t>Capaa</t>
  </si>
  <si>
    <t>Capap</t>
  </si>
  <si>
    <t>Cappa</t>
  </si>
  <si>
    <t>Cappp</t>
  </si>
  <si>
    <t>Cpaaa</t>
  </si>
  <si>
    <t>Cpaap</t>
  </si>
  <si>
    <t>Cpapa</t>
  </si>
  <si>
    <t>Cpapp</t>
  </si>
  <si>
    <t>Cppaa</t>
  </si>
  <si>
    <t>Cppap</t>
  </si>
  <si>
    <t>Cpppa</t>
  </si>
  <si>
    <t>Cpppp</t>
  </si>
  <si>
    <t>Daa</t>
  </si>
  <si>
    <t>Dpa</t>
  </si>
  <si>
    <t>Eala</t>
  </si>
  <si>
    <t>Ealp</t>
  </si>
  <si>
    <t>Eara</t>
  </si>
  <si>
    <t>Earp</t>
  </si>
  <si>
    <t>Epla</t>
  </si>
  <si>
    <t>Eplp</t>
  </si>
  <si>
    <t>Epra</t>
  </si>
  <si>
    <t>Eprp</t>
  </si>
  <si>
    <t>MSaaaaa</t>
  </si>
  <si>
    <t>MSaaaap</t>
  </si>
  <si>
    <t>MSaaapa</t>
  </si>
  <si>
    <t>MSaaapp</t>
  </si>
  <si>
    <t>MSaapaa</t>
  </si>
  <si>
    <t>MSaapap</t>
  </si>
  <si>
    <t>MSaappa</t>
  </si>
  <si>
    <t>MSaappp</t>
  </si>
  <si>
    <t>MSapaaa</t>
  </si>
  <si>
    <t>MSapaap</t>
  </si>
  <si>
    <t>MSapapa</t>
  </si>
  <si>
    <t>MSapapp</t>
  </si>
  <si>
    <t>MSappaa</t>
  </si>
  <si>
    <t>MSappap</t>
  </si>
  <si>
    <t>MSapppa</t>
  </si>
  <si>
    <t>MSapppp</t>
  </si>
  <si>
    <t>MSpaaaa</t>
  </si>
  <si>
    <t>MSpaaap</t>
  </si>
  <si>
    <t>MSpaapa</t>
  </si>
  <si>
    <t>MSpaapp</t>
  </si>
  <si>
    <t>MSpapaa</t>
  </si>
  <si>
    <t>MSpapap</t>
  </si>
  <si>
    <t>MSpappa</t>
  </si>
  <si>
    <t>MSpappp</t>
  </si>
  <si>
    <t>MSppaaa</t>
  </si>
  <si>
    <t>MSppaap</t>
  </si>
  <si>
    <t>MSppapa</t>
  </si>
  <si>
    <t>MSppapp</t>
  </si>
  <si>
    <t>MSpppaa</t>
  </si>
  <si>
    <t>MSpppap</t>
  </si>
  <si>
    <t>MSppppa</t>
  </si>
  <si>
    <t>MSppppp</t>
  </si>
  <si>
    <t>200m</t>
  </si>
  <si>
    <t>Dapa</t>
  </si>
  <si>
    <t>Dapp</t>
  </si>
  <si>
    <t>Dppa</t>
  </si>
  <si>
    <t>Dppp</t>
  </si>
  <si>
    <t>EMS</t>
  </si>
  <si>
    <t>205m</t>
  </si>
  <si>
    <t>ABplpappap</t>
  </si>
  <si>
    <t>210m</t>
  </si>
  <si>
    <t>ABalapapaa</t>
  </si>
  <si>
    <t>ABalapappa</t>
  </si>
  <si>
    <t>ABalapappp</t>
  </si>
  <si>
    <t>ABalapppaa</t>
  </si>
  <si>
    <t>ABalapppap</t>
  </si>
  <si>
    <t>ABalappppa</t>
  </si>
  <si>
    <t>ABalappppp</t>
  </si>
  <si>
    <t>ABarapappa</t>
  </si>
  <si>
    <t>ABarapappp</t>
  </si>
  <si>
    <t>ABplpappaa</t>
  </si>
  <si>
    <t>Daaa</t>
  </si>
  <si>
    <t>Daap</t>
  </si>
  <si>
    <t>Dpaa</t>
  </si>
  <si>
    <t>Dpap</t>
  </si>
  <si>
    <t>P3</t>
  </si>
  <si>
    <t>P5</t>
  </si>
  <si>
    <t>P7</t>
  </si>
  <si>
    <t>P9</t>
  </si>
  <si>
    <t>215m</t>
  </si>
  <si>
    <t>ABalapaaaa</t>
  </si>
  <si>
    <t>ABalapaaap</t>
  </si>
  <si>
    <t>ABalapaapa</t>
  </si>
  <si>
    <t>ABalapaapp</t>
  </si>
  <si>
    <t>ABalapapap</t>
  </si>
  <si>
    <t>ABalappapa</t>
  </si>
  <si>
    <t>ABalappapp</t>
  </si>
  <si>
    <t>ABalpappaa</t>
  </si>
  <si>
    <t>ABalpappap</t>
  </si>
  <si>
    <t>ABalpapppa</t>
  </si>
  <si>
    <t>ABalpapppp</t>
  </si>
  <si>
    <t>ABalppappa</t>
  </si>
  <si>
    <t>ABalppappp</t>
  </si>
  <si>
    <t>ABalpppppa</t>
  </si>
  <si>
    <t>ABalpppppp</t>
  </si>
  <si>
    <t>ABarapapaa</t>
  </si>
  <si>
    <t>ABarapapap</t>
  </si>
  <si>
    <t>ABarappppa</t>
  </si>
  <si>
    <t>ABarappppp</t>
  </si>
  <si>
    <t>ABplapapaa</t>
  </si>
  <si>
    <t>ABplapappp</t>
  </si>
  <si>
    <t>ABplpaappa</t>
  </si>
  <si>
    <t>ABplpaappp</t>
  </si>
  <si>
    <t>ABplpapaaa</t>
  </si>
  <si>
    <t>ABplpapaap</t>
  </si>
  <si>
    <t>ABplpapapa</t>
  </si>
  <si>
    <t>ABplpapapp</t>
  </si>
  <si>
    <t>220m</t>
  </si>
  <si>
    <t>ABalaapppa</t>
  </si>
  <si>
    <t>ABalaapppp</t>
  </si>
  <si>
    <t>ABalppapaa</t>
  </si>
  <si>
    <t>ABalppapap</t>
  </si>
  <si>
    <t>ABalppppaa</t>
  </si>
  <si>
    <t>ABalppppap</t>
  </si>
  <si>
    <t>ABarappapa</t>
  </si>
  <si>
    <t>ABarappapp</t>
  </si>
  <si>
    <t>ABarapppaa</t>
  </si>
  <si>
    <t>ABarapppap</t>
  </si>
  <si>
    <t>H0R</t>
  </si>
  <si>
    <t>H0L</t>
  </si>
  <si>
    <t>ABplapaaaa</t>
  </si>
  <si>
    <t>ABplapaaap</t>
  </si>
  <si>
    <t>ABplpapppa</t>
  </si>
  <si>
    <t>ABplpapppp</t>
  </si>
  <si>
    <t>ABplpppapp</t>
  </si>
  <si>
    <t>ABplppppaa</t>
  </si>
  <si>
    <t>ABplppppap</t>
  </si>
  <si>
    <t>ABplpppppa</t>
  </si>
  <si>
    <t>ABplpppppp</t>
  </si>
  <si>
    <t>ABpraaappa</t>
  </si>
  <si>
    <t>ABpraaappp</t>
  </si>
  <si>
    <t>ABprapapaa</t>
  </si>
  <si>
    <t>P10</t>
  </si>
  <si>
    <t>ABprapappp</t>
  </si>
  <si>
    <t>P6</t>
  </si>
  <si>
    <t>P8</t>
  </si>
  <si>
    <t>ABprpaappa</t>
  </si>
  <si>
    <t>ABprpaappp</t>
  </si>
  <si>
    <t>ABprpapapa</t>
  </si>
  <si>
    <t>ABprpapapp</t>
  </si>
  <si>
    <t>ABprpappaa</t>
  </si>
  <si>
    <t>ABprpappap</t>
  </si>
  <si>
    <t>225m</t>
  </si>
  <si>
    <t>ABalaaapal</t>
  </si>
  <si>
    <t>ABalaaapar</t>
  </si>
  <si>
    <t>ABalaaappl</t>
  </si>
  <si>
    <t>ABalaaappr</t>
  </si>
  <si>
    <t>ABalpaapaa</t>
  </si>
  <si>
    <t>ABalpaapap</t>
  </si>
  <si>
    <t>ABalpapaaa</t>
  </si>
  <si>
    <t>ABalpapaap</t>
  </si>
  <si>
    <t>ABalpapapa</t>
  </si>
  <si>
    <t>ABalpapapp</t>
  </si>
  <si>
    <t>ABalppaapa</t>
  </si>
  <si>
    <t>ABalpppapa</t>
  </si>
  <si>
    <t>ABalpppapp</t>
  </si>
  <si>
    <t>ABaraaapaa</t>
  </si>
  <si>
    <t>ABaraaapap</t>
  </si>
  <si>
    <t>ABaraapaaa</t>
  </si>
  <si>
    <t>ABaraapaap</t>
  </si>
  <si>
    <t>ABaraapapa</t>
  </si>
  <si>
    <t>ABaraapapp</t>
  </si>
  <si>
    <t>ABaraappaa</t>
  </si>
  <si>
    <t>ABaraappap</t>
  </si>
  <si>
    <t>ABaraapppa</t>
  </si>
  <si>
    <t>ABaraapppp</t>
  </si>
  <si>
    <t>ABarapaapa</t>
  </si>
  <si>
    <t>ABarapaapp</t>
  </si>
  <si>
    <t>ABarappaaa</t>
  </si>
  <si>
    <t>ABarappaap</t>
  </si>
  <si>
    <t>ABplpaaaaa</t>
  </si>
  <si>
    <t>ABplpaaaap</t>
  </si>
  <si>
    <t>ABplpaaapa</t>
  </si>
  <si>
    <t>ABplpaaapp</t>
  </si>
  <si>
    <t>ABplpaapaa</t>
  </si>
  <si>
    <t>ABplpaapap</t>
  </si>
  <si>
    <t>ABplppaaap</t>
  </si>
  <si>
    <t>ABplpppaaa</t>
  </si>
  <si>
    <t>ABplpppaap</t>
  </si>
  <si>
    <t>ABplpppapa</t>
  </si>
  <si>
    <t>ABpraaaapa</t>
  </si>
  <si>
    <t>ABpraaaapp</t>
  </si>
  <si>
    <t>ABpraaapaa</t>
  </si>
  <si>
    <t>ABpraaapap</t>
  </si>
  <si>
    <t>ABprapaaaa</t>
  </si>
  <si>
    <t>ABprapaaap</t>
  </si>
  <si>
    <t>ABprpaaaaa</t>
  </si>
  <si>
    <t>ABprpaaaap</t>
  </si>
  <si>
    <t>ABprpaaapa</t>
  </si>
  <si>
    <t>ABprpaaapp</t>
  </si>
  <si>
    <t>ABprpaapaa</t>
  </si>
  <si>
    <t>ABprpaapap</t>
  </si>
  <si>
    <t>ABprpapaaa</t>
  </si>
  <si>
    <t>ABprpapaap</t>
  </si>
  <si>
    <t>ABprpapppa</t>
  </si>
  <si>
    <t>ABprpapppp</t>
  </si>
  <si>
    <t>ABprppaaap</t>
  </si>
  <si>
    <t>ABprpppaaa</t>
  </si>
  <si>
    <t>ABprpppaap</t>
  </si>
  <si>
    <t>ABprpppapa</t>
  </si>
  <si>
    <t>ABprpppapp</t>
  </si>
  <si>
    <t>ABprppppaa</t>
  </si>
  <si>
    <t>ABprppppap</t>
  </si>
  <si>
    <t>ABprpppppa</t>
  </si>
  <si>
    <t>ABprpppppp</t>
  </si>
  <si>
    <t>int2D</t>
  </si>
  <si>
    <t>int2V</t>
  </si>
  <si>
    <t>MSaaaaaa</t>
  </si>
  <si>
    <t>MSaaaaap</t>
  </si>
  <si>
    <t>P1</t>
  </si>
  <si>
    <t>P2</t>
  </si>
  <si>
    <t>230m</t>
  </si>
  <si>
    <t>ABalpaappa</t>
  </si>
  <si>
    <t>ABalpaappp</t>
  </si>
  <si>
    <t>ABalppaapp</t>
  </si>
  <si>
    <t>ABaraaappa</t>
  </si>
  <si>
    <t>ABaraaappp</t>
  </si>
  <si>
    <t>ABarapaaaa</t>
  </si>
  <si>
    <t>ABarapaaap</t>
  </si>
  <si>
    <t>ABarppaapp</t>
  </si>
  <si>
    <t>ABarpppapp</t>
  </si>
  <si>
    <t>ABplaapaaa</t>
  </si>
  <si>
    <t>ABplaapaap</t>
  </si>
  <si>
    <t>ABplaapapa</t>
  </si>
  <si>
    <t>ABplaapapp</t>
  </si>
  <si>
    <t>ABplapppaa</t>
  </si>
  <si>
    <t>ABplapppap</t>
  </si>
  <si>
    <t>ABplppaaaa</t>
  </si>
  <si>
    <t>ABplppapaa</t>
  </si>
  <si>
    <t>ABplppapap</t>
  </si>
  <si>
    <t>ABplppappa</t>
  </si>
  <si>
    <t>ABplppappp</t>
  </si>
  <si>
    <t>ABpraapaaa</t>
  </si>
  <si>
    <t>ABpraapaap</t>
  </si>
  <si>
    <t>ABpraapapa</t>
  </si>
  <si>
    <t>ABpraapapp</t>
  </si>
  <si>
    <t>ABprapppaa</t>
  </si>
  <si>
    <t>ABprapppap</t>
  </si>
  <si>
    <t>ABprppaaaa</t>
  </si>
  <si>
    <t>ABprppapaa</t>
  </si>
  <si>
    <t>ABprppapap</t>
  </si>
  <si>
    <t>ABprppappa</t>
  </si>
  <si>
    <t>ABprppappp</t>
  </si>
  <si>
    <t>Ealaa</t>
  </si>
  <si>
    <t>Earaa</t>
  </si>
  <si>
    <t>int3D</t>
  </si>
  <si>
    <t>int3V</t>
  </si>
  <si>
    <t>int5L</t>
  </si>
  <si>
    <t>int5R</t>
  </si>
  <si>
    <t>MSpaaaaa</t>
  </si>
  <si>
    <t>MSpaaaap</t>
  </si>
  <si>
    <t>235m</t>
  </si>
  <si>
    <t>ABalaapapa</t>
  </si>
  <si>
    <t>ABalaappaa</t>
  </si>
  <si>
    <t>ABalappaaa</t>
  </si>
  <si>
    <t>ABalpaaaaa</t>
  </si>
  <si>
    <t>ABalpaaaap</t>
  </si>
  <si>
    <t>ABalpaaapa</t>
  </si>
  <si>
    <t>ABalpaaapp</t>
  </si>
  <si>
    <t>ABalppaaaa</t>
  </si>
  <si>
    <t>ABalppaaap</t>
  </si>
  <si>
    <t>ABalpppaaa</t>
  </si>
  <si>
    <t>ABalpppaap</t>
  </si>
  <si>
    <t>ABarpaaapp</t>
  </si>
  <si>
    <t>ABarpapaaa</t>
  </si>
  <si>
    <t>ABarpapaap</t>
  </si>
  <si>
    <t>ABplaaaaaa</t>
  </si>
  <si>
    <t>ABplaaaaap</t>
  </si>
  <si>
    <t>ABplppaapa</t>
  </si>
  <si>
    <t>ABplppaapp</t>
  </si>
  <si>
    <t>ABprppaapa</t>
  </si>
  <si>
    <t>ABprppaapp</t>
  </si>
  <si>
    <t>int4D</t>
  </si>
  <si>
    <t>int4V</t>
  </si>
  <si>
    <t>int6L</t>
  </si>
  <si>
    <t>int6R</t>
  </si>
  <si>
    <t>MSaaaapa</t>
  </si>
  <si>
    <t>MSaaaapp</t>
  </si>
  <si>
    <t>MSaapaaa</t>
  </si>
  <si>
    <t>MSaapaap</t>
  </si>
  <si>
    <t>MSpaaapa</t>
  </si>
  <si>
    <t>MSpaaapp</t>
  </si>
  <si>
    <t>MSpapaaa</t>
  </si>
  <si>
    <t>MSpapaap</t>
  </si>
  <si>
    <t>mu bod</t>
  </si>
  <si>
    <t>240m</t>
  </si>
  <si>
    <t>ABalaapaaa</t>
  </si>
  <si>
    <t>ABalaapaap</t>
  </si>
  <si>
    <t>ABalaapapp</t>
  </si>
  <si>
    <t>ABalaappap</t>
  </si>
  <si>
    <t>ABalappaap</t>
  </si>
  <si>
    <t>ABaraaaaaa</t>
  </si>
  <si>
    <t>ABaraaaaap</t>
  </si>
  <si>
    <t>ABarpaaaaa</t>
  </si>
  <si>
    <t>ABarpaaaap</t>
  </si>
  <si>
    <t>ABarpaaapa</t>
  </si>
  <si>
    <t>ABpraaaaaa</t>
  </si>
  <si>
    <t>ABpraaaaap</t>
  </si>
  <si>
    <t>Cappaa</t>
  </si>
  <si>
    <t>Cappap</t>
  </si>
  <si>
    <t>Capppa</t>
  </si>
  <si>
    <t>Capppp</t>
  </si>
  <si>
    <t>Cpppaa</t>
  </si>
  <si>
    <t>Cpppap</t>
  </si>
  <si>
    <t>Cppppa</t>
  </si>
  <si>
    <t>Cppppp</t>
  </si>
  <si>
    <t>MSaaapaa</t>
  </si>
  <si>
    <t>MSaaapap</t>
  </si>
  <si>
    <t>MSaapapa</t>
  </si>
  <si>
    <t>MSaapapp</t>
  </si>
  <si>
    <t>MSapaaaa</t>
  </si>
  <si>
    <t>MSapapaa</t>
  </si>
  <si>
    <t>MSpapapa</t>
  </si>
  <si>
    <t>MSpapapp</t>
  </si>
  <si>
    <t>MSppaaaa</t>
  </si>
  <si>
    <t>MSppapaa</t>
  </si>
  <si>
    <t>245m</t>
  </si>
  <si>
    <t>ABaraaaapp</t>
  </si>
  <si>
    <t>Eplpp</t>
  </si>
  <si>
    <t>Eprpp</t>
  </si>
  <si>
    <t>int7L</t>
  </si>
  <si>
    <t>int7R</t>
  </si>
  <si>
    <t>MSpaapaa</t>
  </si>
  <si>
    <t>MSpaapap</t>
  </si>
  <si>
    <t>250m</t>
  </si>
  <si>
    <t>ABalaaaala</t>
  </si>
  <si>
    <t>ABalaaaalp</t>
  </si>
  <si>
    <t>ABalaaaarl</t>
  </si>
  <si>
    <t>ABalaaaarr</t>
  </si>
  <si>
    <t>ABalppppppa</t>
  </si>
  <si>
    <t>ABalppppppp</t>
  </si>
  <si>
    <t>ABaraaaapa</t>
  </si>
  <si>
    <t>Capaaa</t>
  </si>
  <si>
    <t>Capaap</t>
  </si>
  <si>
    <t>Capapa</t>
  </si>
  <si>
    <t>Capapp</t>
  </si>
  <si>
    <t>Cppaaa</t>
  </si>
  <si>
    <t>Cppaap</t>
  </si>
  <si>
    <t>Cppapa</t>
  </si>
  <si>
    <t>Cppapp</t>
  </si>
  <si>
    <t>m3VL</t>
  </si>
  <si>
    <t>MSapaapa</t>
  </si>
  <si>
    <t>MSppaapa</t>
  </si>
  <si>
    <t>mu int R</t>
  </si>
  <si>
    <t>260 min</t>
  </si>
  <si>
    <t>ABpraaapppa</t>
  </si>
  <si>
    <t>ABpraaapppp</t>
  </si>
  <si>
    <t>exc cell</t>
  </si>
  <si>
    <t>m3VR</t>
  </si>
  <si>
    <t>MSpppaaa</t>
  </si>
  <si>
    <t>265 min</t>
  </si>
  <si>
    <t>Dappa</t>
  </si>
  <si>
    <t>Dappp</t>
  </si>
  <si>
    <t>Dpppa</t>
  </si>
  <si>
    <t>Dpppp</t>
  </si>
  <si>
    <t>hyp8</t>
  </si>
  <si>
    <t>hyp9</t>
  </si>
  <si>
    <t>int3Da</t>
  </si>
  <si>
    <t>int3Dp</t>
  </si>
  <si>
    <t>int3Va</t>
  </si>
  <si>
    <t>int3Vp</t>
  </si>
  <si>
    <t>int4Da</t>
  </si>
  <si>
    <t>int4Dp</t>
  </si>
  <si>
    <t>int4Va</t>
  </si>
  <si>
    <t>int4Vp</t>
  </si>
  <si>
    <t>int5La</t>
  </si>
  <si>
    <t>int5Lp</t>
  </si>
  <si>
    <t>int5Ra</t>
  </si>
  <si>
    <t>int5Rp</t>
  </si>
  <si>
    <t>int6La</t>
  </si>
  <si>
    <t>int6Lp</t>
  </si>
  <si>
    <t>int6Ra</t>
  </si>
  <si>
    <t>int6Rp</t>
  </si>
  <si>
    <t>m7VL</t>
  </si>
  <si>
    <t>m7VR</t>
  </si>
  <si>
    <t>MSaapppa</t>
  </si>
  <si>
    <t>MSaapppp</t>
  </si>
  <si>
    <t>MSappapa</t>
  </si>
  <si>
    <t>MSpapppa</t>
  </si>
  <si>
    <t>MSpapppp</t>
  </si>
  <si>
    <t>MSpppapa</t>
  </si>
  <si>
    <t>275 min</t>
  </si>
  <si>
    <t>ABalaaaparl</t>
  </si>
  <si>
    <t>ABalaaapplr</t>
  </si>
  <si>
    <t>ABalaapappa</t>
  </si>
  <si>
    <t>ABalaappppa</t>
  </si>
  <si>
    <t>ABalapaappa</t>
  </si>
  <si>
    <t>ABalapapapa</t>
  </si>
  <si>
    <t>ABalapappaa</t>
  </si>
  <si>
    <t>ABalapppapa</t>
  </si>
  <si>
    <t>ABalappppaa</t>
  </si>
  <si>
    <t>ABalpapapap</t>
  </si>
  <si>
    <t>ABalpappaaa</t>
  </si>
  <si>
    <t>ABalpappaap</t>
  </si>
  <si>
    <t>ABalppapppa</t>
  </si>
  <si>
    <t>ABalpppappa</t>
  </si>
  <si>
    <t>ABalpppappp</t>
  </si>
  <si>
    <t>ABalppppaav</t>
  </si>
  <si>
    <t>ABalppppapp</t>
  </si>
  <si>
    <t>ABaraapapaa</t>
  </si>
  <si>
    <t>ABaraapppaa</t>
  </si>
  <si>
    <t>ABarappapap</t>
  </si>
  <si>
    <t>ABarapppppa</t>
  </si>
  <si>
    <t>ABarpapaapa</t>
  </si>
  <si>
    <t>ABarpapaapp</t>
  </si>
  <si>
    <t>ABplaaaaapa</t>
  </si>
  <si>
    <t>ABplaaaaapp</t>
  </si>
  <si>
    <t>ABplaapappp</t>
  </si>
  <si>
    <t>ABplapppapa</t>
  </si>
  <si>
    <t>ABplapppapp</t>
  </si>
  <si>
    <t>ABplpaaappa</t>
  </si>
  <si>
    <t>ABplpaapppp</t>
  </si>
  <si>
    <t>ABplppaaaap</t>
  </si>
  <si>
    <t>ABplppapaaa</t>
  </si>
  <si>
    <t>ABplpppaapa</t>
  </si>
  <si>
    <t>ABpraaaappa</t>
  </si>
  <si>
    <t>ABpraaaappp</t>
  </si>
  <si>
    <t>ABpraaapaav</t>
  </si>
  <si>
    <t>ABpraaapapp</t>
  </si>
  <si>
    <t>ABpraapappp</t>
  </si>
  <si>
    <t>ABprapapppa</t>
  </si>
  <si>
    <t>ABprapppapa</t>
  </si>
  <si>
    <t>ABprapppapp</t>
  </si>
  <si>
    <t>ABprpaaappa</t>
  </si>
  <si>
    <t>ABprpaapppp</t>
  </si>
  <si>
    <t>ABprppaaaap</t>
  </si>
  <si>
    <t>ABprppapaaa</t>
  </si>
  <si>
    <t>ABprpppaapa</t>
  </si>
  <si>
    <t>DB1</t>
  </si>
  <si>
    <t>DB3</t>
  </si>
  <si>
    <t>exc duct</t>
  </si>
  <si>
    <t>exc gl L</t>
  </si>
  <si>
    <t>exc gl R</t>
  </si>
  <si>
    <t>hyp1DL</t>
  </si>
  <si>
    <t>hyp1DR</t>
  </si>
  <si>
    <t>hyp2DL</t>
  </si>
  <si>
    <t>hyp2V</t>
  </si>
  <si>
    <t>int7La</t>
  </si>
  <si>
    <t>int7Lp</t>
  </si>
  <si>
    <t>int7Ra</t>
  </si>
  <si>
    <t>int7Rp</t>
  </si>
  <si>
    <t>m1DL</t>
  </si>
  <si>
    <t>m2DL</t>
  </si>
  <si>
    <t>m2DR</t>
  </si>
  <si>
    <t>m3DL</t>
  </si>
  <si>
    <t>m3DR</t>
  </si>
  <si>
    <t>m3L</t>
  </si>
  <si>
    <t>m3R</t>
  </si>
  <si>
    <t>m4DL</t>
  </si>
  <si>
    <t>m4DR</t>
  </si>
  <si>
    <t>m4L</t>
  </si>
  <si>
    <t>m4R</t>
  </si>
  <si>
    <t>m4VL</t>
  </si>
  <si>
    <t>m4VR</t>
  </si>
  <si>
    <t>m5DL</t>
  </si>
  <si>
    <t>m5DR</t>
  </si>
  <si>
    <t>m5L</t>
  </si>
  <si>
    <t>m5R</t>
  </si>
  <si>
    <t>m5VL</t>
  </si>
  <si>
    <t>m5VR</t>
  </si>
  <si>
    <t>m6D</t>
  </si>
  <si>
    <t>m6VL</t>
  </si>
  <si>
    <t>m6VR</t>
  </si>
  <si>
    <t>m7D</t>
  </si>
  <si>
    <t>m8</t>
  </si>
  <si>
    <t>MSaaaaapa</t>
  </si>
  <si>
    <t>MSaaaappa</t>
  </si>
  <si>
    <t>MSaaappa</t>
  </si>
  <si>
    <t>MSaapaapa</t>
  </si>
  <si>
    <t>MSpapaapa</t>
  </si>
  <si>
    <t>mu anal</t>
  </si>
  <si>
    <t>mu int L</t>
  </si>
  <si>
    <t>mu sph</t>
  </si>
  <si>
    <t>rect D</t>
  </si>
  <si>
    <t>rect hyp</t>
  </si>
  <si>
    <t>rect VL</t>
  </si>
  <si>
    <t>rect VR</t>
  </si>
  <si>
    <t>tail spike</t>
  </si>
  <si>
    <t>300 min</t>
  </si>
  <si>
    <t>295 min</t>
  </si>
  <si>
    <t>290 min</t>
  </si>
  <si>
    <t>285 min</t>
  </si>
  <si>
    <t>255 min</t>
  </si>
  <si>
    <t>270 min</t>
  </si>
  <si>
    <t>280 min</t>
  </si>
  <si>
    <t>ABalaaaalar</t>
  </si>
  <si>
    <t>ABalaaaalpa</t>
  </si>
  <si>
    <t>ABalaaaarla</t>
  </si>
  <si>
    <t>ABalaaaarra</t>
  </si>
  <si>
    <t>ABalaapaaal</t>
  </si>
  <si>
    <t>ABalaapaapa</t>
  </si>
  <si>
    <t>ABalaapppap</t>
  </si>
  <si>
    <t>ABalapaaaap</t>
  </si>
  <si>
    <t>ABalapaapap</t>
  </si>
  <si>
    <t>ABalappaapp</t>
  </si>
  <si>
    <t>ABalappapap</t>
  </si>
  <si>
    <t>ABalpaaaapp</t>
  </si>
  <si>
    <t>ABalpaaapap</t>
  </si>
  <si>
    <t>ABalpaaappa</t>
  </si>
  <si>
    <t>ABalpapaapp</t>
  </si>
  <si>
    <t>ABalpapappa</t>
  </si>
  <si>
    <t>ABalpapppap</t>
  </si>
  <si>
    <t>ABalppaappa</t>
  </si>
  <si>
    <t>ABalpppaapv</t>
  </si>
  <si>
    <t>ABalppppapa</t>
  </si>
  <si>
    <t>ABalppppppap</t>
  </si>
  <si>
    <t>ABaraaaapaa</t>
  </si>
  <si>
    <t>ABarapaaapp</t>
  </si>
  <si>
    <t>ABarapaapap</t>
  </si>
  <si>
    <t>ABarapapaaa</t>
  </si>
  <si>
    <t>ABarapapaap</t>
  </si>
  <si>
    <t>ABarapappap</t>
  </si>
  <si>
    <t>ABarappaaap</t>
  </si>
  <si>
    <t>ABarappaapp</t>
  </si>
  <si>
    <t>ABarapppppap</t>
  </si>
  <si>
    <t>ABplapaaaaa</t>
  </si>
  <si>
    <t>ABplapaaaap</t>
  </si>
  <si>
    <t>ABplapaaapa</t>
  </si>
  <si>
    <t>ABplapapppa</t>
  </si>
  <si>
    <t>ABplapapppp</t>
  </si>
  <si>
    <t>ABplapppaap</t>
  </si>
  <si>
    <t>ABplppaapaa</t>
  </si>
  <si>
    <t>ABpraaaaapv</t>
  </si>
  <si>
    <t>ABpraaapapa</t>
  </si>
  <si>
    <t>ABpraaapppap</t>
  </si>
  <si>
    <t>ABprapaaaaa</t>
  </si>
  <si>
    <t>ABprapaaaap</t>
  </si>
  <si>
    <t>ABprapaaapa</t>
  </si>
  <si>
    <t>ABprapapppp</t>
  </si>
  <si>
    <t>ABprapppaap</t>
  </si>
  <si>
    <t>ABprppaapaa</t>
  </si>
  <si>
    <t>Caapap</t>
  </si>
  <si>
    <t>hyp1V</t>
  </si>
  <si>
    <t>m1DR</t>
  </si>
  <si>
    <t>m1L</t>
  </si>
  <si>
    <t>m1R</t>
  </si>
  <si>
    <t>m1VL</t>
  </si>
  <si>
    <t>m1VR</t>
  </si>
  <si>
    <t>m2L</t>
  </si>
  <si>
    <t>m2R</t>
  </si>
  <si>
    <t>m2VL</t>
  </si>
  <si>
    <t>m2VR</t>
  </si>
  <si>
    <t>MSaapapap</t>
  </si>
  <si>
    <t>MSpaaaaap</t>
  </si>
  <si>
    <t>MSpaapaap</t>
  </si>
  <si>
    <t>OLQshDR</t>
  </si>
  <si>
    <t>350 min</t>
  </si>
  <si>
    <t>ABalapaappap</t>
  </si>
  <si>
    <t>ABalapapapap</t>
  </si>
  <si>
    <t>ABalapappaap</t>
  </si>
  <si>
    <t>ABalapppapap</t>
  </si>
  <si>
    <t>ABalappppaap</t>
  </si>
  <si>
    <t>ABalpapapapa</t>
  </si>
  <si>
    <t>ABalpappaapp</t>
  </si>
  <si>
    <t>ABalpppapppp</t>
  </si>
  <si>
    <t>ABarapapaapp</t>
  </si>
  <si>
    <t>ABplaapapppp</t>
  </si>
  <si>
    <t>ABplapappppp</t>
  </si>
  <si>
    <t>ABplpaappppp</t>
  </si>
  <si>
    <t>ABpraaaapppp</t>
  </si>
  <si>
    <t>ABpraapapppp</t>
  </si>
  <si>
    <t>ABprapappppa</t>
  </si>
  <si>
    <t>ABprapappppp</t>
  </si>
  <si>
    <t>int1DL</t>
  </si>
  <si>
    <t>int1DR</t>
  </si>
  <si>
    <t>int1VL</t>
  </si>
  <si>
    <t>int1VR</t>
  </si>
  <si>
    <t>int8L</t>
  </si>
  <si>
    <t>int8R</t>
  </si>
  <si>
    <t>int9L</t>
  </si>
  <si>
    <t>int9R</t>
  </si>
  <si>
    <t>MSaapaapap</t>
  </si>
  <si>
    <t>MSpapaapap</t>
  </si>
  <si>
    <t>MSpapapap</t>
  </si>
  <si>
    <t>400 min</t>
  </si>
  <si>
    <t/>
  </si>
  <si>
    <t>255m</t>
  </si>
  <si>
    <t>260m</t>
  </si>
  <si>
    <t>265m</t>
  </si>
  <si>
    <t>270m</t>
  </si>
  <si>
    <t>275m</t>
  </si>
  <si>
    <t>280m</t>
  </si>
  <si>
    <t>285m</t>
  </si>
  <si>
    <t>Rectal epithelial cells</t>
  </si>
  <si>
    <t>290m</t>
  </si>
  <si>
    <t>Pharyngeal interneuron, post sensory</t>
  </si>
  <si>
    <t>Pharyngeal interneuron</t>
  </si>
  <si>
    <t>Ring motor neuron/interneuron, has a posteriorly directed process that runs sublaterally</t>
  </si>
  <si>
    <t>295m</t>
  </si>
  <si>
    <t>300m</t>
  </si>
  <si>
    <t>350m</t>
  </si>
  <si>
    <t>400m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</si>
</sst>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58"/>
  <sheetViews>
    <sheetView tabSelected="1" topLeftCell="AL1" workbookViewId="0">
      <selection activeCell="C250" sqref="C250"/>
    </sheetView>
  </sheetViews>
  <sheetFormatPr defaultRowHeight="15" x14ac:dyDescent="0.25"/>
  <cols>
    <col min="1" max="1" width="15.5703125" style="2" customWidth="1"/>
    <col min="2" max="2" width="27.140625" style="2" customWidth="1"/>
    <col min="3" max="3" width="134.28515625" style="2" customWidth="1"/>
    <col min="5" max="5" width="15.85546875" style="2" customWidth="1"/>
    <col min="7" max="7" width="54.7109375" style="2" customWidth="1"/>
    <col min="8" max="8" width="8.85546875" style="2" customWidth="1"/>
    <col min="10" max="10" width="17" customWidth="1"/>
    <col min="11" max="11" width="82.28515625" customWidth="1"/>
    <col min="12" max="23" width="14.28515625" style="2" customWidth="1"/>
    <col min="24" max="24" width="8" style="2" customWidth="1"/>
    <col min="25" max="25" width="25.42578125" customWidth="1"/>
    <col min="26" max="26" width="8.7109375" customWidth="1"/>
    <col min="27" max="27" width="23.5703125" customWidth="1"/>
    <col min="28" max="28" width="8.28515625" customWidth="1"/>
    <col min="29" max="29" width="23" customWidth="1"/>
    <col min="30" max="30" width="8" customWidth="1"/>
    <col min="31" max="31" width="89.140625" customWidth="1"/>
    <col min="32" max="32" width="15.7109375" customWidth="1"/>
    <col min="33" max="33" width="72.42578125" customWidth="1"/>
    <col min="34" max="34" width="15.7109375" customWidth="1"/>
    <col min="35" max="35" width="60.42578125" customWidth="1"/>
    <col min="36" max="36" width="15.7109375" customWidth="1"/>
    <col min="37" max="37" width="45" customWidth="1"/>
    <col min="38" max="38" width="15.7109375" customWidth="1"/>
    <col min="39" max="39" width="40.140625" customWidth="1"/>
    <col min="40" max="40" width="15.7109375" customWidth="1"/>
    <col min="41" max="41" width="39.7109375" customWidth="1"/>
    <col min="42" max="42" width="15.7109375" customWidth="1"/>
    <col min="43" max="43" width="40.85546875" customWidth="1"/>
    <col min="44" max="44" width="15.7109375" customWidth="1"/>
    <col min="45" max="45" width="38.140625" customWidth="1"/>
  </cols>
  <sheetData>
    <row r="1" spans="1:45" x14ac:dyDescent="0.25">
      <c r="A1" s="1" t="s">
        <v>0</v>
      </c>
      <c r="B1" s="1" t="s">
        <v>1</v>
      </c>
      <c r="C1" s="1" t="s">
        <v>2</v>
      </c>
      <c r="E1" s="1" t="s">
        <v>3</v>
      </c>
      <c r="G1" s="1" t="s">
        <v>4</v>
      </c>
      <c r="H1" s="1"/>
      <c r="I1" s="1" t="s">
        <v>0</v>
      </c>
      <c r="J1" s="1" t="s">
        <v>1</v>
      </c>
      <c r="K1" s="1" t="s">
        <v>2</v>
      </c>
      <c r="L1" s="1" t="s">
        <v>2416</v>
      </c>
      <c r="M1" s="1" t="s">
        <v>2422</v>
      </c>
      <c r="N1" s="1" t="s">
        <v>2424</v>
      </c>
      <c r="O1" s="1" t="s">
        <v>2443</v>
      </c>
      <c r="P1" s="1" t="s">
        <v>2471</v>
      </c>
      <c r="Q1" s="1" t="s">
        <v>2506</v>
      </c>
      <c r="R1" s="1" t="s">
        <v>2575</v>
      </c>
      <c r="S1" s="1" t="s">
        <v>2615</v>
      </c>
      <c r="T1" s="1" t="s">
        <v>2649</v>
      </c>
      <c r="U1" s="1" t="s">
        <v>2680</v>
      </c>
      <c r="V1" s="1" t="s">
        <v>2688</v>
      </c>
      <c r="W1" s="1"/>
      <c r="X1" s="1"/>
      <c r="Y1" s="1" t="s">
        <v>2416</v>
      </c>
      <c r="Z1" s="1"/>
      <c r="AA1" s="1" t="s">
        <v>2422</v>
      </c>
      <c r="AB1" s="1"/>
      <c r="AC1" s="1" t="s">
        <v>2424</v>
      </c>
      <c r="AD1" s="1"/>
      <c r="AE1" s="1" t="s">
        <v>2443</v>
      </c>
      <c r="AF1" s="1"/>
      <c r="AG1" s="1" t="s">
        <v>2471</v>
      </c>
      <c r="AH1" s="1"/>
      <c r="AI1" s="1" t="s">
        <v>2506</v>
      </c>
      <c r="AJ1" s="1"/>
      <c r="AK1" s="1" t="s">
        <v>2575</v>
      </c>
      <c r="AL1" s="1"/>
      <c r="AM1" s="1" t="s">
        <v>2615</v>
      </c>
      <c r="AN1" s="1"/>
      <c r="AO1" s="1" t="s">
        <v>2649</v>
      </c>
      <c r="AP1" s="1"/>
      <c r="AQ1" s="1" t="s">
        <v>2680</v>
      </c>
      <c r="AR1" s="1"/>
      <c r="AS1" s="1" t="s">
        <v>2688</v>
      </c>
    </row>
    <row r="2" spans="1:45" x14ac:dyDescent="0.25">
      <c r="A2" s="2" t="s">
        <v>5</v>
      </c>
      <c r="B2" s="2" t="s">
        <v>6</v>
      </c>
      <c r="C2" s="2" t="s">
        <v>7</v>
      </c>
      <c r="E2" s="2" t="s">
        <v>5</v>
      </c>
      <c r="G2" s="2" t="str">
        <f>IF(ISNUMBER(MATCH(A2,E2:E24,0)),C2,"")</f>
        <v>Embryonic founder cell</v>
      </c>
      <c r="I2" t="s">
        <v>5</v>
      </c>
      <c r="J2" t="s">
        <v>6</v>
      </c>
      <c r="K2" t="s">
        <v>7</v>
      </c>
      <c r="L2" s="2" t="s">
        <v>2230</v>
      </c>
      <c r="M2" s="2" t="s">
        <v>2230</v>
      </c>
      <c r="N2" s="2" t="s">
        <v>2230</v>
      </c>
      <c r="O2" s="2" t="s">
        <v>2230</v>
      </c>
      <c r="P2" s="2" t="s">
        <v>2230</v>
      </c>
      <c r="Q2" s="2" t="s">
        <v>2230</v>
      </c>
      <c r="R2" s="2" t="s">
        <v>2230</v>
      </c>
      <c r="S2" s="2" t="s">
        <v>2230</v>
      </c>
      <c r="T2" s="2" t="s">
        <v>2230</v>
      </c>
      <c r="U2" s="2" t="s">
        <v>2230</v>
      </c>
      <c r="V2" s="2" t="s">
        <v>2507</v>
      </c>
      <c r="X2" s="2" t="s">
        <v>1223</v>
      </c>
      <c r="Y2" s="2" t="s">
        <v>1225</v>
      </c>
      <c r="Z2" s="2" t="s">
        <v>1223</v>
      </c>
      <c r="AA2" s="2" t="s">
        <v>1225</v>
      </c>
      <c r="AB2" s="2" t="s">
        <v>1223</v>
      </c>
      <c r="AC2" s="2" t="s">
        <v>1225</v>
      </c>
      <c r="AD2" s="2" t="s">
        <v>627</v>
      </c>
      <c r="AE2" s="2" t="s">
        <v>608</v>
      </c>
      <c r="AF2" s="2" t="s">
        <v>627</v>
      </c>
      <c r="AG2" s="2" t="s">
        <v>608</v>
      </c>
      <c r="AH2" s="2" t="s">
        <v>406</v>
      </c>
      <c r="AI2" s="2" t="s">
        <v>408</v>
      </c>
      <c r="AJ2" s="2" t="s">
        <v>406</v>
      </c>
      <c r="AK2" s="2" t="s">
        <v>408</v>
      </c>
      <c r="AL2" s="2" t="s">
        <v>18</v>
      </c>
      <c r="AM2" s="2" t="s">
        <v>20</v>
      </c>
      <c r="AN2" s="2" t="s">
        <v>18</v>
      </c>
      <c r="AO2" s="2" t="s">
        <v>20</v>
      </c>
      <c r="AP2" s="2" t="s">
        <v>18</v>
      </c>
      <c r="AQ2" s="2" t="s">
        <v>20</v>
      </c>
      <c r="AR2" s="2" t="s">
        <v>18</v>
      </c>
      <c r="AS2" s="2" t="s">
        <v>20</v>
      </c>
    </row>
    <row r="3" spans="1:45" x14ac:dyDescent="0.25">
      <c r="A3" s="2" t="s">
        <v>8</v>
      </c>
      <c r="B3" s="2" t="s">
        <v>9</v>
      </c>
      <c r="C3" s="2" t="s">
        <v>10</v>
      </c>
      <c r="E3" s="2" t="s">
        <v>8</v>
      </c>
      <c r="G3" s="2" t="str">
        <f>IF(ISNUMBER(MATCH(A3,E3:E25,0)),C3,"")</f>
        <v>Ring interneurons</v>
      </c>
      <c r="I3" t="s">
        <v>8</v>
      </c>
      <c r="J3" t="s">
        <v>9</v>
      </c>
      <c r="K3" t="s">
        <v>10</v>
      </c>
      <c r="L3" s="2" t="s">
        <v>2231</v>
      </c>
      <c r="M3" s="2" t="s">
        <v>2231</v>
      </c>
      <c r="N3" s="2" t="s">
        <v>2231</v>
      </c>
      <c r="O3" s="2" t="s">
        <v>2231</v>
      </c>
      <c r="P3" s="2" t="s">
        <v>2231</v>
      </c>
      <c r="Q3" s="2" t="s">
        <v>2231</v>
      </c>
      <c r="R3" s="2" t="s">
        <v>2231</v>
      </c>
      <c r="S3" s="2" t="s">
        <v>2231</v>
      </c>
      <c r="T3" s="2" t="s">
        <v>2231</v>
      </c>
      <c r="U3" s="2" t="s">
        <v>2231</v>
      </c>
      <c r="V3" s="2" t="s">
        <v>2508</v>
      </c>
      <c r="X3" s="2" t="s">
        <v>1226</v>
      </c>
      <c r="Y3" s="2" t="s">
        <v>1225</v>
      </c>
      <c r="Z3" s="2" t="s">
        <v>1226</v>
      </c>
      <c r="AA3" s="2" t="s">
        <v>1225</v>
      </c>
      <c r="AB3" s="2" t="s">
        <v>1226</v>
      </c>
      <c r="AC3" s="2" t="s">
        <v>1225</v>
      </c>
      <c r="AD3" s="2" t="s">
        <v>1105</v>
      </c>
      <c r="AE3" s="2" t="s">
        <v>416</v>
      </c>
      <c r="AF3" s="2" t="s">
        <v>1105</v>
      </c>
      <c r="AG3" s="2" t="s">
        <v>416</v>
      </c>
      <c r="AH3" s="2" t="s">
        <v>414</v>
      </c>
      <c r="AI3" s="2" t="s">
        <v>416</v>
      </c>
      <c r="AJ3" s="2" t="s">
        <v>414</v>
      </c>
      <c r="AK3" s="2" t="s">
        <v>416</v>
      </c>
      <c r="AL3" s="2" t="s">
        <v>21</v>
      </c>
      <c r="AM3" s="2" t="s">
        <v>20</v>
      </c>
      <c r="AN3" s="2" t="s">
        <v>21</v>
      </c>
      <c r="AO3" s="2" t="s">
        <v>20</v>
      </c>
      <c r="AP3" s="2" t="s">
        <v>21</v>
      </c>
      <c r="AQ3" s="2" t="s">
        <v>20</v>
      </c>
      <c r="AR3" s="2" t="s">
        <v>21</v>
      </c>
      <c r="AS3" s="2" t="s">
        <v>20</v>
      </c>
    </row>
    <row r="4" spans="1:45" x14ac:dyDescent="0.25">
      <c r="A4" s="2" t="s">
        <v>11</v>
      </c>
      <c r="B4" s="2" t="s">
        <v>12</v>
      </c>
      <c r="C4" s="2" t="s">
        <v>10</v>
      </c>
      <c r="E4" s="2" t="s">
        <v>11</v>
      </c>
      <c r="G4" s="2" t="str">
        <f>IF(ISNUMBER(MATCH(A4,E4:E26,0)),C4,"")</f>
        <v>Ring interneurons</v>
      </c>
      <c r="I4" t="s">
        <v>11</v>
      </c>
      <c r="J4" t="s">
        <v>12</v>
      </c>
      <c r="K4" t="s">
        <v>10</v>
      </c>
      <c r="L4" s="2" t="s">
        <v>2232</v>
      </c>
      <c r="M4" s="2" t="s">
        <v>2232</v>
      </c>
      <c r="N4" s="2" t="s">
        <v>2232</v>
      </c>
      <c r="O4" s="2" t="s">
        <v>2232</v>
      </c>
      <c r="P4" s="2" t="s">
        <v>2232</v>
      </c>
      <c r="Q4" s="2" t="s">
        <v>2234</v>
      </c>
      <c r="R4" s="2" t="s">
        <v>2507</v>
      </c>
      <c r="S4" s="2" t="s">
        <v>2507</v>
      </c>
      <c r="T4" s="2" t="s">
        <v>2507</v>
      </c>
      <c r="U4" s="2" t="s">
        <v>2507</v>
      </c>
      <c r="V4" s="2" t="s">
        <v>2509</v>
      </c>
      <c r="Y4" s="2"/>
      <c r="Z4" s="2"/>
      <c r="AA4" s="2"/>
      <c r="AB4" s="2"/>
      <c r="AC4" s="2"/>
      <c r="AD4" s="2" t="s">
        <v>1223</v>
      </c>
      <c r="AE4" s="2" t="s">
        <v>1225</v>
      </c>
      <c r="AF4" s="2" t="s">
        <v>1223</v>
      </c>
      <c r="AG4" s="2" t="s">
        <v>1225</v>
      </c>
      <c r="AH4" s="2" t="s">
        <v>417</v>
      </c>
      <c r="AI4" s="2" t="s">
        <v>416</v>
      </c>
      <c r="AJ4" s="2" t="s">
        <v>417</v>
      </c>
      <c r="AK4" s="2" t="s">
        <v>416</v>
      </c>
      <c r="AL4" s="2" t="s">
        <v>406</v>
      </c>
      <c r="AM4" s="2" t="s">
        <v>408</v>
      </c>
      <c r="AN4" s="2" t="s">
        <v>406</v>
      </c>
      <c r="AO4" s="2" t="s">
        <v>408</v>
      </c>
      <c r="AP4" s="2" t="s">
        <v>406</v>
      </c>
      <c r="AQ4" s="2" t="s">
        <v>408</v>
      </c>
      <c r="AR4" s="2" t="s">
        <v>406</v>
      </c>
      <c r="AS4" s="2" t="s">
        <v>408</v>
      </c>
    </row>
    <row r="5" spans="1:45" x14ac:dyDescent="0.25">
      <c r="A5" s="2" t="s">
        <v>13</v>
      </c>
      <c r="B5" s="2" t="s">
        <v>14</v>
      </c>
      <c r="C5" s="2" t="s">
        <v>15</v>
      </c>
      <c r="E5" s="2" t="s">
        <v>13</v>
      </c>
      <c r="G5" s="2" t="str">
        <f>IF(ISNUMBER(MATCH(A5,E5:E27,0)),C5,"")</f>
        <v>Anterior deirid, sensory neuron, dopaminergic</v>
      </c>
      <c r="I5" t="s">
        <v>13</v>
      </c>
      <c r="J5" t="s">
        <v>14</v>
      </c>
      <c r="K5" t="s">
        <v>15</v>
      </c>
      <c r="L5" s="2" t="s">
        <v>2233</v>
      </c>
      <c r="M5" s="2" t="s">
        <v>2233</v>
      </c>
      <c r="N5" s="2" t="s">
        <v>2233</v>
      </c>
      <c r="O5" s="2" t="s">
        <v>2233</v>
      </c>
      <c r="P5" s="2" t="s">
        <v>2233</v>
      </c>
      <c r="Q5" s="2" t="s">
        <v>2235</v>
      </c>
      <c r="R5" s="2" t="s">
        <v>2508</v>
      </c>
      <c r="S5" s="2" t="s">
        <v>2508</v>
      </c>
      <c r="T5" s="2" t="s">
        <v>2508</v>
      </c>
      <c r="U5" s="2" t="s">
        <v>2508</v>
      </c>
      <c r="V5" s="2" t="s">
        <v>2510</v>
      </c>
      <c r="Y5" s="2"/>
      <c r="Z5" s="2"/>
      <c r="AA5" s="2"/>
      <c r="AB5" s="2"/>
      <c r="AC5" s="2"/>
      <c r="AD5" s="2" t="s">
        <v>1226</v>
      </c>
      <c r="AE5" s="2" t="s">
        <v>1225</v>
      </c>
      <c r="AF5" s="2" t="s">
        <v>1226</v>
      </c>
      <c r="AG5" s="2" t="s">
        <v>1225</v>
      </c>
      <c r="AH5" s="2" t="s">
        <v>627</v>
      </c>
      <c r="AI5" s="2" t="s">
        <v>608</v>
      </c>
      <c r="AJ5" s="2" t="s">
        <v>603</v>
      </c>
      <c r="AK5" s="2" t="s">
        <v>605</v>
      </c>
      <c r="AL5" s="2" t="s">
        <v>414</v>
      </c>
      <c r="AM5" s="2" t="s">
        <v>416</v>
      </c>
      <c r="AN5" s="2" t="s">
        <v>414</v>
      </c>
      <c r="AO5" s="2" t="s">
        <v>416</v>
      </c>
      <c r="AP5" s="2" t="s">
        <v>414</v>
      </c>
      <c r="AQ5" s="2" t="s">
        <v>416</v>
      </c>
      <c r="AR5" s="2" t="s">
        <v>414</v>
      </c>
      <c r="AS5" s="2" t="s">
        <v>416</v>
      </c>
    </row>
    <row r="6" spans="1:45" x14ac:dyDescent="0.25">
      <c r="A6" s="2" t="s">
        <v>16</v>
      </c>
      <c r="B6" s="2" t="s">
        <v>17</v>
      </c>
      <c r="C6" s="2" t="s">
        <v>15</v>
      </c>
      <c r="E6" s="2" t="s">
        <v>16</v>
      </c>
      <c r="G6" s="2" t="str">
        <f>IF(ISNUMBER(MATCH(A6,E6:E28,0)),C6,"")</f>
        <v>Anterior deirid, sensory neuron, dopaminergic</v>
      </c>
      <c r="I6" t="s">
        <v>16</v>
      </c>
      <c r="J6" t="s">
        <v>17</v>
      </c>
      <c r="K6" t="s">
        <v>15</v>
      </c>
      <c r="L6" s="2" t="s">
        <v>2234</v>
      </c>
      <c r="M6" s="2" t="s">
        <v>2234</v>
      </c>
      <c r="N6" s="2" t="s">
        <v>2234</v>
      </c>
      <c r="O6" s="2" t="s">
        <v>2234</v>
      </c>
      <c r="P6" s="2" t="s">
        <v>2234</v>
      </c>
      <c r="Q6" s="2" t="s">
        <v>2236</v>
      </c>
      <c r="R6" s="2" t="s">
        <v>2509</v>
      </c>
      <c r="S6" s="2" t="s">
        <v>2509</v>
      </c>
      <c r="T6" s="2" t="s">
        <v>2509</v>
      </c>
      <c r="U6" s="2" t="s">
        <v>2509</v>
      </c>
      <c r="V6" s="2" t="s">
        <v>2650</v>
      </c>
      <c r="Y6" s="2"/>
      <c r="Z6" s="2"/>
      <c r="AA6" s="2"/>
      <c r="AB6" s="2"/>
      <c r="AC6" s="2"/>
      <c r="AD6" s="2" t="s">
        <v>1593</v>
      </c>
      <c r="AE6" s="2" t="s">
        <v>1595</v>
      </c>
      <c r="AF6" s="2" t="s">
        <v>1593</v>
      </c>
      <c r="AG6" s="2" t="s">
        <v>1595</v>
      </c>
      <c r="AH6" s="2" t="s">
        <v>629</v>
      </c>
      <c r="AI6" s="2" t="s">
        <v>608</v>
      </c>
      <c r="AJ6" s="2" t="s">
        <v>627</v>
      </c>
      <c r="AK6" s="2" t="s">
        <v>608</v>
      </c>
      <c r="AL6" s="2" t="s">
        <v>417</v>
      </c>
      <c r="AM6" s="2" t="s">
        <v>416</v>
      </c>
      <c r="AN6" s="2" t="s">
        <v>417</v>
      </c>
      <c r="AO6" s="2" t="s">
        <v>416</v>
      </c>
      <c r="AP6" s="2" t="s">
        <v>417</v>
      </c>
      <c r="AQ6" s="2" t="s">
        <v>416</v>
      </c>
      <c r="AR6" s="2" t="s">
        <v>417</v>
      </c>
      <c r="AS6" s="2" t="s">
        <v>416</v>
      </c>
    </row>
    <row r="7" spans="1:45" x14ac:dyDescent="0.25">
      <c r="A7" s="2" t="s">
        <v>18</v>
      </c>
      <c r="B7" s="2" t="s">
        <v>19</v>
      </c>
      <c r="C7" s="2" t="s">
        <v>20</v>
      </c>
      <c r="E7" s="2" t="s">
        <v>18</v>
      </c>
      <c r="G7" s="2" t="str">
        <f>IF(ISNUMBER(MATCH(A7,E7:E29,0)),C7,"")</f>
        <v>Anterior deirid sheath</v>
      </c>
      <c r="I7" t="s">
        <v>18</v>
      </c>
      <c r="J7" t="s">
        <v>19</v>
      </c>
      <c r="K7" t="s">
        <v>20</v>
      </c>
      <c r="L7" s="2" t="s">
        <v>2235</v>
      </c>
      <c r="M7" s="2" t="s">
        <v>2235</v>
      </c>
      <c r="N7" s="2" t="s">
        <v>2235</v>
      </c>
      <c r="O7" s="2" t="s">
        <v>2235</v>
      </c>
      <c r="P7" s="2" t="s">
        <v>2235</v>
      </c>
      <c r="Q7" s="2" t="s">
        <v>2472</v>
      </c>
      <c r="R7" s="2" t="s">
        <v>2510</v>
      </c>
      <c r="S7" s="2" t="s">
        <v>2510</v>
      </c>
      <c r="T7" s="2" t="s">
        <v>2510</v>
      </c>
      <c r="U7" s="2" t="s">
        <v>2510</v>
      </c>
      <c r="V7" s="2" t="s">
        <v>2651</v>
      </c>
      <c r="Y7" s="2"/>
      <c r="Z7" s="2"/>
      <c r="AA7" s="2"/>
      <c r="AB7" s="2"/>
      <c r="AC7" s="2"/>
      <c r="AD7" s="2" t="s">
        <v>1593</v>
      </c>
      <c r="AE7" s="2" t="s">
        <v>1595</v>
      </c>
      <c r="AF7" s="2" t="s">
        <v>1593</v>
      </c>
      <c r="AG7" s="2" t="s">
        <v>1595</v>
      </c>
      <c r="AH7" s="2" t="s">
        <v>1105</v>
      </c>
      <c r="AI7" s="2" t="s">
        <v>416</v>
      </c>
      <c r="AJ7" s="2" t="s">
        <v>629</v>
      </c>
      <c r="AK7" s="2" t="s">
        <v>608</v>
      </c>
      <c r="AL7" s="2" t="s">
        <v>419</v>
      </c>
      <c r="AM7" s="2" t="s">
        <v>421</v>
      </c>
      <c r="AN7" s="2" t="s">
        <v>419</v>
      </c>
      <c r="AO7" s="2" t="s">
        <v>421</v>
      </c>
      <c r="AP7" s="2" t="s">
        <v>419</v>
      </c>
      <c r="AQ7" s="2" t="s">
        <v>421</v>
      </c>
      <c r="AR7" s="2" t="s">
        <v>419</v>
      </c>
      <c r="AS7" s="2" t="s">
        <v>421</v>
      </c>
    </row>
    <row r="8" spans="1:45" x14ac:dyDescent="0.25">
      <c r="A8" s="2" t="s">
        <v>21</v>
      </c>
      <c r="B8" s="2" t="s">
        <v>22</v>
      </c>
      <c r="C8" s="2" t="s">
        <v>20</v>
      </c>
      <c r="E8" s="2" t="s">
        <v>21</v>
      </c>
      <c r="G8" s="2" t="str">
        <f>IF(ISNUMBER(MATCH(A8,E8:E30,0)),C8,"")</f>
        <v>Anterior deirid sheath</v>
      </c>
      <c r="I8" t="s">
        <v>21</v>
      </c>
      <c r="J8" t="s">
        <v>22</v>
      </c>
      <c r="K8" t="s">
        <v>20</v>
      </c>
      <c r="L8" s="2" t="s">
        <v>2236</v>
      </c>
      <c r="M8" s="2" t="s">
        <v>2236</v>
      </c>
      <c r="N8" s="2" t="s">
        <v>2236</v>
      </c>
      <c r="O8" s="2" t="s">
        <v>2236</v>
      </c>
      <c r="P8" s="2" t="s">
        <v>2236</v>
      </c>
      <c r="Q8" s="2" t="s">
        <v>2473</v>
      </c>
      <c r="R8" s="2" t="s">
        <v>2234</v>
      </c>
      <c r="S8" s="2" t="s">
        <v>2234</v>
      </c>
      <c r="T8" s="2" t="s">
        <v>2616</v>
      </c>
      <c r="U8" s="2" t="s">
        <v>2650</v>
      </c>
      <c r="V8" s="2" t="s">
        <v>2616</v>
      </c>
      <c r="Y8" s="2"/>
      <c r="Z8" s="2"/>
      <c r="AA8" s="2"/>
      <c r="AB8" s="2"/>
      <c r="AC8" s="2"/>
      <c r="AD8" s="2" t="s">
        <v>1593</v>
      </c>
      <c r="AE8" s="2" t="s">
        <v>1595</v>
      </c>
      <c r="AF8" s="2" t="s">
        <v>1593</v>
      </c>
      <c r="AG8" s="2" t="s">
        <v>1595</v>
      </c>
      <c r="AH8" s="2" t="s">
        <v>1107</v>
      </c>
      <c r="AI8" s="2" t="s">
        <v>416</v>
      </c>
      <c r="AJ8" s="2" t="s">
        <v>1065</v>
      </c>
      <c r="AK8" s="2" t="s">
        <v>1067</v>
      </c>
      <c r="AL8" s="2" t="s">
        <v>422</v>
      </c>
      <c r="AM8" s="2" t="s">
        <v>421</v>
      </c>
      <c r="AN8" s="2" t="s">
        <v>422</v>
      </c>
      <c r="AO8" s="2" t="s">
        <v>421</v>
      </c>
      <c r="AP8" s="2" t="s">
        <v>422</v>
      </c>
      <c r="AQ8" s="2" t="s">
        <v>421</v>
      </c>
      <c r="AR8" s="2" t="s">
        <v>422</v>
      </c>
      <c r="AS8" s="2" t="s">
        <v>421</v>
      </c>
    </row>
    <row r="9" spans="1:45" x14ac:dyDescent="0.25">
      <c r="A9" s="2" t="s">
        <v>23</v>
      </c>
      <c r="B9" s="2" t="s">
        <v>24</v>
      </c>
      <c r="C9" s="2" t="s">
        <v>25</v>
      </c>
      <c r="E9" s="2" t="s">
        <v>23</v>
      </c>
      <c r="G9" s="2" t="str">
        <f>IF(ISNUMBER(MATCH(A9,E9:E31,0)),C9,"")</f>
        <v>Anterior deirid socket</v>
      </c>
      <c r="I9" t="s">
        <v>23</v>
      </c>
      <c r="J9" t="s">
        <v>24</v>
      </c>
      <c r="K9" t="s">
        <v>25</v>
      </c>
      <c r="L9" s="2" t="s">
        <v>2237</v>
      </c>
      <c r="M9" s="2" t="s">
        <v>2237</v>
      </c>
      <c r="N9" s="2" t="s">
        <v>2237</v>
      </c>
      <c r="O9" s="2" t="s">
        <v>2237</v>
      </c>
      <c r="P9" s="2" t="s">
        <v>2444</v>
      </c>
      <c r="Q9" s="2" t="s">
        <v>2444</v>
      </c>
      <c r="R9" s="2" t="s">
        <v>2235</v>
      </c>
      <c r="S9" s="2" t="s">
        <v>2235</v>
      </c>
      <c r="T9" s="2" t="s">
        <v>2617</v>
      </c>
      <c r="U9" s="2" t="s">
        <v>2651</v>
      </c>
      <c r="V9" s="2" t="s">
        <v>2652</v>
      </c>
      <c r="Y9" s="2"/>
      <c r="Z9" s="2"/>
      <c r="AA9" s="2"/>
      <c r="AB9" s="2"/>
      <c r="AC9" s="2"/>
      <c r="AD9" s="2" t="s">
        <v>1593</v>
      </c>
      <c r="AE9" s="2" t="s">
        <v>1595</v>
      </c>
      <c r="AF9" s="2" t="s">
        <v>1593</v>
      </c>
      <c r="AG9" s="2" t="s">
        <v>1595</v>
      </c>
      <c r="AH9" s="2" t="s">
        <v>1210</v>
      </c>
      <c r="AI9" s="2" t="s">
        <v>1212</v>
      </c>
      <c r="AJ9" s="2" t="s">
        <v>1068</v>
      </c>
      <c r="AK9" s="2" t="s">
        <v>1067</v>
      </c>
      <c r="AL9" s="2" t="s">
        <v>603</v>
      </c>
      <c r="AM9" s="2" t="s">
        <v>605</v>
      </c>
      <c r="AN9" s="2" t="s">
        <v>603</v>
      </c>
      <c r="AO9" s="2" t="s">
        <v>605</v>
      </c>
      <c r="AP9" s="2" t="s">
        <v>603</v>
      </c>
      <c r="AQ9" s="2" t="s">
        <v>605</v>
      </c>
      <c r="AR9" s="2" t="s">
        <v>627</v>
      </c>
      <c r="AS9" s="2" t="s">
        <v>608</v>
      </c>
    </row>
    <row r="10" spans="1:45" x14ac:dyDescent="0.25">
      <c r="A10" s="2" t="s">
        <v>26</v>
      </c>
      <c r="B10" s="2" t="s">
        <v>27</v>
      </c>
      <c r="C10" s="2" t="s">
        <v>25</v>
      </c>
      <c r="E10" s="2" t="s">
        <v>26</v>
      </c>
      <c r="G10" s="2" t="str">
        <f>IF(ISNUMBER(MATCH(A10,E10:E32,0)),C10,"")</f>
        <v>Anterior deirid socket</v>
      </c>
      <c r="I10" t="s">
        <v>26</v>
      </c>
      <c r="J10" t="s">
        <v>27</v>
      </c>
      <c r="K10" t="s">
        <v>25</v>
      </c>
      <c r="L10" s="2" t="s">
        <v>2238</v>
      </c>
      <c r="M10" s="2" t="s">
        <v>2238</v>
      </c>
      <c r="N10" s="2" t="s">
        <v>2238</v>
      </c>
      <c r="O10" s="2" t="s">
        <v>2425</v>
      </c>
      <c r="P10" s="2" t="s">
        <v>2445</v>
      </c>
      <c r="Q10" s="2" t="s">
        <v>2445</v>
      </c>
      <c r="R10" s="2" t="s">
        <v>2236</v>
      </c>
      <c r="S10" s="2" t="s">
        <v>2236</v>
      </c>
      <c r="T10" s="2" t="s">
        <v>2472</v>
      </c>
      <c r="U10" s="2" t="s">
        <v>2616</v>
      </c>
      <c r="V10" s="2" t="s">
        <v>2617</v>
      </c>
      <c r="Y10" s="2"/>
      <c r="Z10" s="2"/>
      <c r="AA10" s="2"/>
      <c r="AB10" s="2"/>
      <c r="AC10" s="2"/>
      <c r="AD10" s="2" t="s">
        <v>1593</v>
      </c>
      <c r="AE10" s="2" t="s">
        <v>1595</v>
      </c>
      <c r="AF10" s="2" t="s">
        <v>1593</v>
      </c>
      <c r="AG10" s="2" t="s">
        <v>1595</v>
      </c>
      <c r="AH10" s="2" t="s">
        <v>1223</v>
      </c>
      <c r="AI10" s="2" t="s">
        <v>1225</v>
      </c>
      <c r="AJ10" s="2" t="s">
        <v>1097</v>
      </c>
      <c r="AK10" s="2" t="s">
        <v>416</v>
      </c>
      <c r="AL10" s="2" t="s">
        <v>627</v>
      </c>
      <c r="AM10" s="2" t="s">
        <v>608</v>
      </c>
      <c r="AN10" s="2" t="s">
        <v>627</v>
      </c>
      <c r="AO10" s="2" t="s">
        <v>608</v>
      </c>
      <c r="AP10" s="2" t="s">
        <v>627</v>
      </c>
      <c r="AQ10" s="2" t="s">
        <v>608</v>
      </c>
      <c r="AR10" s="2" t="s">
        <v>629</v>
      </c>
      <c r="AS10" s="2" t="s">
        <v>608</v>
      </c>
    </row>
    <row r="11" spans="1:45" x14ac:dyDescent="0.25">
      <c r="A11" s="2" t="s">
        <v>28</v>
      </c>
      <c r="B11" s="2" t="s">
        <v>29</v>
      </c>
      <c r="C11" s="2" t="s">
        <v>30</v>
      </c>
      <c r="E11" s="2" t="s">
        <v>28</v>
      </c>
      <c r="G11" s="2" t="str">
        <f>IF(ISNUMBER(MATCH(A11,E11:E33,0)),C11,"")</f>
        <v>Amphid neuron, prob. chemosensory</v>
      </c>
      <c r="I11" t="s">
        <v>28</v>
      </c>
      <c r="J11" t="s">
        <v>29</v>
      </c>
      <c r="K11" t="s">
        <v>30</v>
      </c>
      <c r="L11" s="2" t="s">
        <v>2239</v>
      </c>
      <c r="M11" s="2" t="s">
        <v>2239</v>
      </c>
      <c r="N11" s="2" t="s">
        <v>2239</v>
      </c>
      <c r="O11" s="2" t="s">
        <v>2426</v>
      </c>
      <c r="P11" s="2" t="s">
        <v>2446</v>
      </c>
      <c r="Q11" s="2" t="s">
        <v>2446</v>
      </c>
      <c r="R11" s="2" t="s">
        <v>2472</v>
      </c>
      <c r="S11" s="2" t="s">
        <v>2472</v>
      </c>
      <c r="T11" s="2" t="s">
        <v>2473</v>
      </c>
      <c r="U11" s="2" t="s">
        <v>2652</v>
      </c>
      <c r="V11" s="2" t="s">
        <v>2653</v>
      </c>
      <c r="Y11" s="2"/>
      <c r="Z11" s="2"/>
      <c r="AA11" s="2"/>
      <c r="AB11" s="2"/>
      <c r="AC11" s="2"/>
      <c r="AD11" s="2" t="s">
        <v>1593</v>
      </c>
      <c r="AE11" s="2" t="s">
        <v>1595</v>
      </c>
      <c r="AF11" s="2" t="s">
        <v>1593</v>
      </c>
      <c r="AG11" s="2" t="s">
        <v>1595</v>
      </c>
      <c r="AH11" s="2" t="s">
        <v>1226</v>
      </c>
      <c r="AI11" s="2" t="s">
        <v>1225</v>
      </c>
      <c r="AJ11" s="2" t="s">
        <v>1099</v>
      </c>
      <c r="AK11" s="2" t="s">
        <v>416</v>
      </c>
      <c r="AL11" s="2" t="s">
        <v>629</v>
      </c>
      <c r="AM11" s="2" t="s">
        <v>608</v>
      </c>
      <c r="AN11" s="2" t="s">
        <v>629</v>
      </c>
      <c r="AO11" s="2" t="s">
        <v>608</v>
      </c>
      <c r="AP11" s="2" t="s">
        <v>629</v>
      </c>
      <c r="AQ11" s="2" t="s">
        <v>608</v>
      </c>
      <c r="AR11" s="2" t="s">
        <v>755</v>
      </c>
      <c r="AS11" s="2" t="s">
        <v>752</v>
      </c>
    </row>
    <row r="12" spans="1:45" x14ac:dyDescent="0.25">
      <c r="A12" s="2" t="s">
        <v>28</v>
      </c>
      <c r="B12" s="2" t="s">
        <v>29</v>
      </c>
      <c r="C12" s="2" t="s">
        <v>30</v>
      </c>
      <c r="E12" s="2" t="s">
        <v>28</v>
      </c>
      <c r="G12" s="2" t="str">
        <f>IF(ISNUMBER(MATCH(A12,E12:E34,0)),C12,"")</f>
        <v>Amphid neuron, prob. chemosensory</v>
      </c>
      <c r="I12" t="s">
        <v>28</v>
      </c>
      <c r="J12" t="s">
        <v>29</v>
      </c>
      <c r="K12" t="s">
        <v>30</v>
      </c>
      <c r="L12" s="2" t="s">
        <v>2240</v>
      </c>
      <c r="M12" s="2" t="s">
        <v>2240</v>
      </c>
      <c r="N12" s="2" t="s">
        <v>2240</v>
      </c>
      <c r="O12" s="2" t="s">
        <v>2427</v>
      </c>
      <c r="P12" s="2" t="s">
        <v>2447</v>
      </c>
      <c r="Q12" s="2" t="s">
        <v>2447</v>
      </c>
      <c r="R12" s="2" t="s">
        <v>2473</v>
      </c>
      <c r="S12" s="2" t="s">
        <v>2473</v>
      </c>
      <c r="T12" s="2" t="s">
        <v>2444</v>
      </c>
      <c r="U12" s="2" t="s">
        <v>2617</v>
      </c>
      <c r="V12" s="2" t="s">
        <v>2472</v>
      </c>
      <c r="Y12" s="2"/>
      <c r="Z12" s="2"/>
      <c r="AA12" s="2"/>
      <c r="AB12" s="2"/>
      <c r="AC12" s="2"/>
      <c r="AD12" s="2" t="s">
        <v>1593</v>
      </c>
      <c r="AE12" s="2" t="s">
        <v>1595</v>
      </c>
      <c r="AF12" s="2" t="s">
        <v>1593</v>
      </c>
      <c r="AG12" s="2" t="s">
        <v>1595</v>
      </c>
      <c r="AH12" s="2" t="s">
        <v>1586</v>
      </c>
      <c r="AI12" s="2" t="s">
        <v>1570</v>
      </c>
      <c r="AJ12" s="2" t="s">
        <v>1101</v>
      </c>
      <c r="AK12" s="2" t="s">
        <v>416</v>
      </c>
      <c r="AL12" s="2" t="s">
        <v>755</v>
      </c>
      <c r="AM12" s="2" t="s">
        <v>752</v>
      </c>
      <c r="AN12" s="2" t="s">
        <v>755</v>
      </c>
      <c r="AO12" s="2" t="s">
        <v>752</v>
      </c>
      <c r="AP12" s="2" t="s">
        <v>755</v>
      </c>
      <c r="AQ12" s="2" t="s">
        <v>752</v>
      </c>
      <c r="AR12" s="2" t="s">
        <v>1065</v>
      </c>
      <c r="AS12" s="2" t="s">
        <v>1067</v>
      </c>
    </row>
    <row r="13" spans="1:45" x14ac:dyDescent="0.25">
      <c r="A13" s="2" t="s">
        <v>31</v>
      </c>
      <c r="B13" s="2" t="s">
        <v>32</v>
      </c>
      <c r="C13" s="2" t="s">
        <v>30</v>
      </c>
      <c r="E13" s="2" t="s">
        <v>31</v>
      </c>
      <c r="G13" s="2" t="str">
        <f>IF(ISNUMBER(MATCH(A13,E13:E35,0)),C13,"")</f>
        <v>Amphid neuron, prob. chemosensory</v>
      </c>
      <c r="I13" t="s">
        <v>31</v>
      </c>
      <c r="J13" t="s">
        <v>32</v>
      </c>
      <c r="K13" t="s">
        <v>30</v>
      </c>
      <c r="L13" s="2" t="s">
        <v>2241</v>
      </c>
      <c r="M13" s="2" t="s">
        <v>2241</v>
      </c>
      <c r="N13" s="2" t="s">
        <v>2242</v>
      </c>
      <c r="O13" s="2" t="s">
        <v>2242</v>
      </c>
      <c r="P13" s="2" t="s">
        <v>2425</v>
      </c>
      <c r="Q13" s="2" t="s">
        <v>2425</v>
      </c>
      <c r="R13" s="2" t="s">
        <v>2444</v>
      </c>
      <c r="S13" s="2" t="s">
        <v>2444</v>
      </c>
      <c r="T13" s="2" t="s">
        <v>2445</v>
      </c>
      <c r="U13" s="2" t="s">
        <v>2653</v>
      </c>
      <c r="V13" s="2" t="s">
        <v>2473</v>
      </c>
      <c r="Y13" s="2"/>
      <c r="Z13" s="2"/>
      <c r="AA13" s="2"/>
      <c r="AB13" s="2"/>
      <c r="AC13" s="2"/>
      <c r="AD13" s="2" t="s">
        <v>1593</v>
      </c>
      <c r="AE13" s="2" t="s">
        <v>1595</v>
      </c>
      <c r="AF13" s="2" t="s">
        <v>1593</v>
      </c>
      <c r="AG13" s="2" t="s">
        <v>1595</v>
      </c>
      <c r="AH13" s="2" t="s">
        <v>1586</v>
      </c>
      <c r="AI13" s="2" t="s">
        <v>1570</v>
      </c>
      <c r="AJ13" s="2" t="s">
        <v>1103</v>
      </c>
      <c r="AK13" s="2" t="s">
        <v>416</v>
      </c>
      <c r="AL13" s="2" t="s">
        <v>1065</v>
      </c>
      <c r="AM13" s="2" t="s">
        <v>1067</v>
      </c>
      <c r="AN13" s="2" t="s">
        <v>1065</v>
      </c>
      <c r="AO13" s="2" t="s">
        <v>1067</v>
      </c>
      <c r="AP13" s="2" t="s">
        <v>1065</v>
      </c>
      <c r="AQ13" s="2" t="s">
        <v>1067</v>
      </c>
      <c r="AR13" s="2" t="s">
        <v>1068</v>
      </c>
      <c r="AS13" s="2" t="s">
        <v>1067</v>
      </c>
    </row>
    <row r="14" spans="1:45" x14ac:dyDescent="0.25">
      <c r="A14" s="2" t="s">
        <v>33</v>
      </c>
      <c r="B14" s="2" t="s">
        <v>34</v>
      </c>
      <c r="C14" s="2" t="s">
        <v>30</v>
      </c>
      <c r="E14" s="2" t="s">
        <v>33</v>
      </c>
      <c r="G14" s="2" t="str">
        <f>IF(ISNUMBER(MATCH(A14,E14:E36,0)),C14,"")</f>
        <v>Amphid neuron, prob. chemosensory</v>
      </c>
      <c r="I14" t="s">
        <v>33</v>
      </c>
      <c r="J14" t="s">
        <v>34</v>
      </c>
      <c r="K14" t="s">
        <v>30</v>
      </c>
      <c r="L14" s="2" t="s">
        <v>2242</v>
      </c>
      <c r="M14" s="2" t="s">
        <v>2242</v>
      </c>
      <c r="N14" s="2" t="s">
        <v>2243</v>
      </c>
      <c r="O14" s="2" t="s">
        <v>2428</v>
      </c>
      <c r="P14" s="2" t="s">
        <v>2448</v>
      </c>
      <c r="Q14" s="2" t="s">
        <v>2448</v>
      </c>
      <c r="R14" s="2" t="s">
        <v>2445</v>
      </c>
      <c r="S14" s="2" t="s">
        <v>2445</v>
      </c>
      <c r="T14" s="2" t="s">
        <v>2446</v>
      </c>
      <c r="U14" s="2" t="s">
        <v>2472</v>
      </c>
      <c r="V14" s="2" t="s">
        <v>2444</v>
      </c>
      <c r="Y14" s="2"/>
      <c r="Z14" s="2"/>
      <c r="AA14" s="2"/>
      <c r="AB14" s="2"/>
      <c r="AC14" s="2"/>
      <c r="AD14" s="2" t="s">
        <v>1593</v>
      </c>
      <c r="AE14" s="2" t="s">
        <v>1595</v>
      </c>
      <c r="AF14" s="2" t="s">
        <v>1593</v>
      </c>
      <c r="AG14" s="2" t="s">
        <v>1595</v>
      </c>
      <c r="AH14" s="2" t="s">
        <v>1586</v>
      </c>
      <c r="AI14" s="2" t="s">
        <v>1570</v>
      </c>
      <c r="AJ14" s="2" t="s">
        <v>1105</v>
      </c>
      <c r="AK14" s="2" t="s">
        <v>416</v>
      </c>
      <c r="AL14" s="2" t="s">
        <v>1068</v>
      </c>
      <c r="AM14" s="2" t="s">
        <v>1067</v>
      </c>
      <c r="AN14" s="2" t="s">
        <v>1068</v>
      </c>
      <c r="AO14" s="2" t="s">
        <v>1067</v>
      </c>
      <c r="AP14" s="2" t="s">
        <v>1068</v>
      </c>
      <c r="AQ14" s="2" t="s">
        <v>1067</v>
      </c>
      <c r="AR14" s="2" t="s">
        <v>1097</v>
      </c>
      <c r="AS14" s="2" t="s">
        <v>416</v>
      </c>
    </row>
    <row r="15" spans="1:45" x14ac:dyDescent="0.25">
      <c r="A15" s="2" t="s">
        <v>35</v>
      </c>
      <c r="B15" s="2" t="s">
        <v>36</v>
      </c>
      <c r="C15" s="2" t="s">
        <v>30</v>
      </c>
      <c r="E15" s="2" t="s">
        <v>35</v>
      </c>
      <c r="G15" s="2" t="str">
        <f>IF(ISNUMBER(MATCH(A15,E15:E37,0)),C15,"")</f>
        <v>Amphid neuron, prob. chemosensory</v>
      </c>
      <c r="I15" t="s">
        <v>35</v>
      </c>
      <c r="J15" t="s">
        <v>36</v>
      </c>
      <c r="K15" t="s">
        <v>30</v>
      </c>
      <c r="L15" s="2" t="s">
        <v>2243</v>
      </c>
      <c r="M15" s="2" t="s">
        <v>2243</v>
      </c>
      <c r="N15" s="2" t="s">
        <v>2244</v>
      </c>
      <c r="O15" s="2" t="s">
        <v>2429</v>
      </c>
      <c r="P15" s="2" t="s">
        <v>2426</v>
      </c>
      <c r="Q15" s="2" t="s">
        <v>2426</v>
      </c>
      <c r="R15" s="2" t="s">
        <v>2446</v>
      </c>
      <c r="S15" s="2" t="s">
        <v>2446</v>
      </c>
      <c r="T15" s="2" t="s">
        <v>2447</v>
      </c>
      <c r="U15" s="2" t="s">
        <v>2473</v>
      </c>
      <c r="V15" s="2" t="s">
        <v>2445</v>
      </c>
      <c r="Y15" s="2"/>
      <c r="Z15" s="2"/>
      <c r="AA15" s="2"/>
      <c r="AB15" s="2"/>
      <c r="AC15" s="2"/>
      <c r="AD15" s="2" t="s">
        <v>1593</v>
      </c>
      <c r="AE15" s="2" t="s">
        <v>1595</v>
      </c>
      <c r="AF15" s="2" t="s">
        <v>1593</v>
      </c>
      <c r="AG15" s="2" t="s">
        <v>1595</v>
      </c>
      <c r="AH15" s="2" t="s">
        <v>1586</v>
      </c>
      <c r="AI15" s="2" t="s">
        <v>1570</v>
      </c>
      <c r="AJ15" s="2" t="s">
        <v>1107</v>
      </c>
      <c r="AK15" s="2" t="s">
        <v>416</v>
      </c>
      <c r="AL15" s="2" t="s">
        <v>1097</v>
      </c>
      <c r="AM15" s="2" t="s">
        <v>416</v>
      </c>
      <c r="AN15" s="2" t="s">
        <v>1097</v>
      </c>
      <c r="AO15" s="2" t="s">
        <v>416</v>
      </c>
      <c r="AP15" s="2" t="s">
        <v>1097</v>
      </c>
      <c r="AQ15" s="2" t="s">
        <v>416</v>
      </c>
      <c r="AR15" s="2" t="s">
        <v>1099</v>
      </c>
      <c r="AS15" s="2" t="s">
        <v>416</v>
      </c>
    </row>
    <row r="16" spans="1:45" x14ac:dyDescent="0.25">
      <c r="A16" s="2" t="s">
        <v>37</v>
      </c>
      <c r="B16" s="2" t="s">
        <v>38</v>
      </c>
      <c r="C16" s="2" t="s">
        <v>39</v>
      </c>
      <c r="E16" s="2" t="s">
        <v>37</v>
      </c>
      <c r="G16" s="2" t="str">
        <f>IF(ISNUMBER(MATCH(A16,E16:E38,0)),C16,"")</f>
        <v>Amphid finger cell, neuron associated with amphid sheath</v>
      </c>
      <c r="I16" t="s">
        <v>37</v>
      </c>
      <c r="J16" t="s">
        <v>38</v>
      </c>
      <c r="K16" t="s">
        <v>39</v>
      </c>
      <c r="L16" s="2" t="s">
        <v>2244</v>
      </c>
      <c r="M16" s="2" t="s">
        <v>2244</v>
      </c>
      <c r="N16" s="2" t="s">
        <v>2246</v>
      </c>
      <c r="O16" s="2" t="s">
        <v>2430</v>
      </c>
      <c r="P16" s="2" t="s">
        <v>2427</v>
      </c>
      <c r="Q16" s="2" t="s">
        <v>2427</v>
      </c>
      <c r="R16" s="2" t="s">
        <v>2447</v>
      </c>
      <c r="S16" s="2" t="s">
        <v>2447</v>
      </c>
      <c r="T16" s="2" t="s">
        <v>2425</v>
      </c>
      <c r="U16" s="2" t="s">
        <v>2444</v>
      </c>
      <c r="V16" s="2" t="s">
        <v>2446</v>
      </c>
      <c r="Y16" s="2"/>
      <c r="Z16" s="2"/>
      <c r="AA16" s="2"/>
      <c r="AB16" s="2"/>
      <c r="AC16" s="2"/>
      <c r="AD16" s="2" t="s">
        <v>1593</v>
      </c>
      <c r="AE16" s="2" t="s">
        <v>1595</v>
      </c>
      <c r="AF16" s="2" t="s">
        <v>1593</v>
      </c>
      <c r="AG16" s="2" t="s">
        <v>1595</v>
      </c>
      <c r="AH16" s="2" t="s">
        <v>1586</v>
      </c>
      <c r="AI16" s="2" t="s">
        <v>1570</v>
      </c>
      <c r="AJ16" s="2" t="s">
        <v>1109</v>
      </c>
      <c r="AK16" s="2" t="s">
        <v>416</v>
      </c>
      <c r="AL16" s="2" t="s">
        <v>1099</v>
      </c>
      <c r="AM16" s="2" t="s">
        <v>416</v>
      </c>
      <c r="AN16" s="2" t="s">
        <v>1099</v>
      </c>
      <c r="AO16" s="2" t="s">
        <v>416</v>
      </c>
      <c r="AP16" s="2" t="s">
        <v>1099</v>
      </c>
      <c r="AQ16" s="2" t="s">
        <v>416</v>
      </c>
      <c r="AR16" s="2" t="s">
        <v>1101</v>
      </c>
      <c r="AS16" s="2" t="s">
        <v>416</v>
      </c>
    </row>
    <row r="17" spans="1:45" x14ac:dyDescent="0.25">
      <c r="A17" s="2" t="s">
        <v>40</v>
      </c>
      <c r="B17" s="2" t="s">
        <v>41</v>
      </c>
      <c r="C17" s="2" t="s">
        <v>39</v>
      </c>
      <c r="E17" s="2" t="s">
        <v>40</v>
      </c>
      <c r="G17" s="2" t="str">
        <f>IF(ISNUMBER(MATCH(A17,E17:E39,0)),C17,"")</f>
        <v>Amphid finger cell, neuron associated with amphid sheath</v>
      </c>
      <c r="I17" t="s">
        <v>40</v>
      </c>
      <c r="J17" t="s">
        <v>41</v>
      </c>
      <c r="K17" t="s">
        <v>39</v>
      </c>
      <c r="L17" s="2" t="s">
        <v>2245</v>
      </c>
      <c r="M17" s="2" t="s">
        <v>2245</v>
      </c>
      <c r="N17" s="2" t="s">
        <v>2247</v>
      </c>
      <c r="O17" s="2" t="s">
        <v>2431</v>
      </c>
      <c r="P17" s="2" t="s">
        <v>2242</v>
      </c>
      <c r="Q17" s="2" t="s">
        <v>2242</v>
      </c>
      <c r="R17" s="2" t="s">
        <v>2425</v>
      </c>
      <c r="S17" s="2" t="s">
        <v>2425</v>
      </c>
      <c r="T17" s="2" t="s">
        <v>2448</v>
      </c>
      <c r="U17" s="2" t="s">
        <v>2445</v>
      </c>
      <c r="V17" s="2" t="s">
        <v>2447</v>
      </c>
      <c r="Y17" s="2"/>
      <c r="Z17" s="2"/>
      <c r="AA17" s="2"/>
      <c r="AB17" s="2"/>
      <c r="AC17" s="2"/>
      <c r="AD17" s="2" t="s">
        <v>1593</v>
      </c>
      <c r="AE17" s="2" t="s">
        <v>1595</v>
      </c>
      <c r="AF17" s="2" t="s">
        <v>1593</v>
      </c>
      <c r="AG17" s="2" t="s">
        <v>1595</v>
      </c>
      <c r="AH17" s="2" t="s">
        <v>1586</v>
      </c>
      <c r="AI17" s="2" t="s">
        <v>1570</v>
      </c>
      <c r="AJ17" s="2" t="s">
        <v>1111</v>
      </c>
      <c r="AK17" s="2" t="s">
        <v>416</v>
      </c>
      <c r="AL17" s="2" t="s">
        <v>1101</v>
      </c>
      <c r="AM17" s="2" t="s">
        <v>416</v>
      </c>
      <c r="AN17" s="2" t="s">
        <v>1101</v>
      </c>
      <c r="AO17" s="2" t="s">
        <v>416</v>
      </c>
      <c r="AP17" s="2" t="s">
        <v>1101</v>
      </c>
      <c r="AQ17" s="2" t="s">
        <v>416</v>
      </c>
      <c r="AR17" s="2" t="s">
        <v>1103</v>
      </c>
      <c r="AS17" s="2" t="s">
        <v>416</v>
      </c>
    </row>
    <row r="18" spans="1:45" x14ac:dyDescent="0.25">
      <c r="A18" s="2" t="s">
        <v>42</v>
      </c>
      <c r="B18" s="2" t="s">
        <v>43</v>
      </c>
      <c r="C18" s="2" t="s">
        <v>44</v>
      </c>
      <c r="E18" s="2" t="s">
        <v>42</v>
      </c>
      <c r="G18" s="2" t="str">
        <f>IF(ISNUMBER(MATCH(A18,E18:E40,0)),C18,"")</f>
        <v>Amphid interneuron</v>
      </c>
      <c r="I18" t="s">
        <v>42</v>
      </c>
      <c r="J18" t="s">
        <v>43</v>
      </c>
      <c r="K18" t="s">
        <v>44</v>
      </c>
      <c r="L18" s="2" t="s">
        <v>2246</v>
      </c>
      <c r="M18" s="2" t="s">
        <v>2246</v>
      </c>
      <c r="N18" s="2" t="s">
        <v>2248</v>
      </c>
      <c r="O18" s="2" t="s">
        <v>2246</v>
      </c>
      <c r="P18" s="2" t="s">
        <v>2449</v>
      </c>
      <c r="Q18" s="2" t="s">
        <v>2449</v>
      </c>
      <c r="R18" s="2" t="s">
        <v>2448</v>
      </c>
      <c r="S18" s="2" t="s">
        <v>2448</v>
      </c>
      <c r="T18" s="2" t="s">
        <v>2426</v>
      </c>
      <c r="U18" s="2" t="s">
        <v>2446</v>
      </c>
      <c r="V18" s="2" t="s">
        <v>2425</v>
      </c>
      <c r="Y18" s="2"/>
      <c r="Z18" s="2"/>
      <c r="AA18" s="2"/>
      <c r="AB18" s="2"/>
      <c r="AC18" s="2"/>
      <c r="AD18" s="2" t="s">
        <v>1593</v>
      </c>
      <c r="AE18" s="2" t="s">
        <v>1595</v>
      </c>
      <c r="AF18" s="2" t="s">
        <v>1593</v>
      </c>
      <c r="AG18" s="2" t="s">
        <v>1595</v>
      </c>
      <c r="AH18" s="2" t="s">
        <v>1593</v>
      </c>
      <c r="AI18" s="2" t="s">
        <v>1595</v>
      </c>
      <c r="AJ18" s="2" t="s">
        <v>1117</v>
      </c>
      <c r="AK18" s="2" t="s">
        <v>416</v>
      </c>
      <c r="AL18" s="2" t="s">
        <v>1103</v>
      </c>
      <c r="AM18" s="2" t="s">
        <v>416</v>
      </c>
      <c r="AN18" s="2" t="s">
        <v>1103</v>
      </c>
      <c r="AO18" s="2" t="s">
        <v>416</v>
      </c>
      <c r="AP18" s="2" t="s">
        <v>1103</v>
      </c>
      <c r="AQ18" s="2" t="s">
        <v>416</v>
      </c>
      <c r="AR18" s="2" t="s">
        <v>1105</v>
      </c>
      <c r="AS18" s="2" t="s">
        <v>416</v>
      </c>
    </row>
    <row r="19" spans="1:45" x14ac:dyDescent="0.25">
      <c r="A19" s="2" t="s">
        <v>45</v>
      </c>
      <c r="B19" s="2" t="s">
        <v>46</v>
      </c>
      <c r="C19" s="2" t="s">
        <v>44</v>
      </c>
      <c r="E19" s="2" t="s">
        <v>45</v>
      </c>
      <c r="G19" s="2" t="str">
        <f>IF(ISNUMBER(MATCH(A19,E19:E41,0)),C19,"")</f>
        <v>Amphid interneuron</v>
      </c>
      <c r="I19" t="s">
        <v>45</v>
      </c>
      <c r="J19" t="s">
        <v>46</v>
      </c>
      <c r="K19" t="s">
        <v>44</v>
      </c>
      <c r="L19" s="2" t="s">
        <v>2247</v>
      </c>
      <c r="M19" s="2" t="s">
        <v>2247</v>
      </c>
      <c r="N19" s="2" t="s">
        <v>2249</v>
      </c>
      <c r="O19" s="2" t="s">
        <v>2247</v>
      </c>
      <c r="P19" s="2" t="s">
        <v>2450</v>
      </c>
      <c r="Q19" s="2" t="s">
        <v>2450</v>
      </c>
      <c r="R19" s="2" t="s">
        <v>2426</v>
      </c>
      <c r="S19" s="2" t="s">
        <v>2426</v>
      </c>
      <c r="T19" s="2" t="s">
        <v>2427</v>
      </c>
      <c r="U19" s="2" t="s">
        <v>2447</v>
      </c>
      <c r="V19" s="2" t="s">
        <v>2448</v>
      </c>
      <c r="Y19" s="2"/>
      <c r="Z19" s="2"/>
      <c r="AA19" s="2"/>
      <c r="AB19" s="2"/>
      <c r="AC19" s="2"/>
      <c r="AD19" s="2" t="s">
        <v>1593</v>
      </c>
      <c r="AE19" s="2" t="s">
        <v>1595</v>
      </c>
      <c r="AF19" s="2" t="s">
        <v>1593</v>
      </c>
      <c r="AG19" s="2" t="s">
        <v>1595</v>
      </c>
      <c r="AH19" s="2" t="s">
        <v>1593</v>
      </c>
      <c r="AI19" s="2" t="s">
        <v>1595</v>
      </c>
      <c r="AJ19" s="2" t="s">
        <v>1119</v>
      </c>
      <c r="AK19" s="2" t="s">
        <v>416</v>
      </c>
      <c r="AL19" s="2" t="s">
        <v>1105</v>
      </c>
      <c r="AM19" s="2" t="s">
        <v>416</v>
      </c>
      <c r="AN19" s="2" t="s">
        <v>1105</v>
      </c>
      <c r="AO19" s="2" t="s">
        <v>416</v>
      </c>
      <c r="AP19" s="2" t="s">
        <v>1105</v>
      </c>
      <c r="AQ19" s="2" t="s">
        <v>416</v>
      </c>
      <c r="AR19" s="2" t="s">
        <v>1107</v>
      </c>
      <c r="AS19" s="2" t="s">
        <v>416</v>
      </c>
    </row>
    <row r="20" spans="1:45" x14ac:dyDescent="0.25">
      <c r="A20" s="2" t="s">
        <v>47</v>
      </c>
      <c r="B20" s="2" t="s">
        <v>48</v>
      </c>
      <c r="C20" s="2" t="s">
        <v>44</v>
      </c>
      <c r="E20" s="2" t="s">
        <v>47</v>
      </c>
      <c r="G20" s="2" t="str">
        <f>IF(ISNUMBER(MATCH(A20,E20:E42,0)),C20,"")</f>
        <v>Amphid interneuron</v>
      </c>
      <c r="I20" t="s">
        <v>47</v>
      </c>
      <c r="J20" t="s">
        <v>48</v>
      </c>
      <c r="K20" t="s">
        <v>44</v>
      </c>
      <c r="L20" s="2" t="s">
        <v>2248</v>
      </c>
      <c r="M20" s="2" t="s">
        <v>2248</v>
      </c>
      <c r="N20" s="2" t="s">
        <v>2250</v>
      </c>
      <c r="O20" s="2" t="s">
        <v>2248</v>
      </c>
      <c r="P20" s="2" t="s">
        <v>2428</v>
      </c>
      <c r="Q20" s="2" t="s">
        <v>2428</v>
      </c>
      <c r="R20" s="2" t="s">
        <v>2427</v>
      </c>
      <c r="S20" s="2" t="s">
        <v>2427</v>
      </c>
      <c r="T20" s="2" t="s">
        <v>2618</v>
      </c>
      <c r="U20" s="2" t="s">
        <v>2425</v>
      </c>
      <c r="V20" s="2" t="s">
        <v>2426</v>
      </c>
      <c r="Y20" s="2"/>
      <c r="Z20" s="2"/>
      <c r="AA20" s="2"/>
      <c r="AB20" s="2"/>
      <c r="AC20" s="2"/>
      <c r="AD20" s="2" t="s">
        <v>1593</v>
      </c>
      <c r="AE20" s="2" t="s">
        <v>1595</v>
      </c>
      <c r="AF20" s="2" t="s">
        <v>1593</v>
      </c>
      <c r="AG20" s="2" t="s">
        <v>1595</v>
      </c>
      <c r="AH20" s="2" t="s">
        <v>1593</v>
      </c>
      <c r="AI20" s="2" t="s">
        <v>1595</v>
      </c>
      <c r="AJ20" s="2" t="s">
        <v>1210</v>
      </c>
      <c r="AK20" s="2" t="s">
        <v>1212</v>
      </c>
      <c r="AL20" s="2" t="s">
        <v>1107</v>
      </c>
      <c r="AM20" s="2" t="s">
        <v>416</v>
      </c>
      <c r="AN20" s="2" t="s">
        <v>1107</v>
      </c>
      <c r="AO20" s="2" t="s">
        <v>416</v>
      </c>
      <c r="AP20" s="2" t="s">
        <v>1107</v>
      </c>
      <c r="AQ20" s="2" t="s">
        <v>416</v>
      </c>
      <c r="AR20" s="2" t="s">
        <v>1109</v>
      </c>
      <c r="AS20" s="2" t="s">
        <v>416</v>
      </c>
    </row>
    <row r="21" spans="1:45" x14ac:dyDescent="0.25">
      <c r="A21" s="2" t="s">
        <v>49</v>
      </c>
      <c r="B21" s="2" t="s">
        <v>50</v>
      </c>
      <c r="C21" s="2" t="s">
        <v>44</v>
      </c>
      <c r="E21" s="2" t="s">
        <v>49</v>
      </c>
      <c r="G21" s="2" t="str">
        <f>IF(ISNUMBER(MATCH(A21,E21:E43,0)),C21,"")</f>
        <v>Amphid interneuron</v>
      </c>
      <c r="I21" t="s">
        <v>49</v>
      </c>
      <c r="J21" t="s">
        <v>50</v>
      </c>
      <c r="K21" t="s">
        <v>44</v>
      </c>
      <c r="L21" s="2" t="s">
        <v>2249</v>
      </c>
      <c r="M21" s="2" t="s">
        <v>2249</v>
      </c>
      <c r="N21" s="2" t="s">
        <v>2251</v>
      </c>
      <c r="O21" s="2" t="s">
        <v>2249</v>
      </c>
      <c r="P21" s="2" t="s">
        <v>2429</v>
      </c>
      <c r="Q21" s="2" t="s">
        <v>2429</v>
      </c>
      <c r="R21" s="2" t="s">
        <v>2242</v>
      </c>
      <c r="S21" s="2" t="s">
        <v>2242</v>
      </c>
      <c r="T21" s="2" t="s">
        <v>2449</v>
      </c>
      <c r="U21" s="2" t="s">
        <v>2448</v>
      </c>
      <c r="V21" s="2" t="s">
        <v>2427</v>
      </c>
      <c r="Y21" s="2"/>
      <c r="Z21" s="2"/>
      <c r="AA21" s="2"/>
      <c r="AB21" s="2"/>
      <c r="AC21" s="2"/>
      <c r="AD21" s="2" t="s">
        <v>1593</v>
      </c>
      <c r="AE21" s="2" t="s">
        <v>1595</v>
      </c>
      <c r="AF21" s="2" t="s">
        <v>1593</v>
      </c>
      <c r="AG21" s="2" t="s">
        <v>1595</v>
      </c>
      <c r="AH21" s="2" t="s">
        <v>1593</v>
      </c>
      <c r="AI21" s="2" t="s">
        <v>1595</v>
      </c>
      <c r="AJ21" s="2" t="s">
        <v>1223</v>
      </c>
      <c r="AK21" s="2" t="s">
        <v>1225</v>
      </c>
      <c r="AL21" s="2" t="s">
        <v>1109</v>
      </c>
      <c r="AM21" s="2" t="s">
        <v>416</v>
      </c>
      <c r="AN21" s="2" t="s">
        <v>1109</v>
      </c>
      <c r="AO21" s="2" t="s">
        <v>416</v>
      </c>
      <c r="AP21" s="2" t="s">
        <v>1109</v>
      </c>
      <c r="AQ21" s="2" t="s">
        <v>416</v>
      </c>
      <c r="AR21" s="2" t="s">
        <v>1111</v>
      </c>
      <c r="AS21" s="2" t="s">
        <v>416</v>
      </c>
    </row>
    <row r="22" spans="1:45" x14ac:dyDescent="0.25">
      <c r="A22" s="2" t="s">
        <v>51</v>
      </c>
      <c r="B22" s="2" t="s">
        <v>52</v>
      </c>
      <c r="C22" s="2" t="s">
        <v>53</v>
      </c>
      <c r="E22" s="2" t="s">
        <v>51</v>
      </c>
      <c r="G22" s="2" t="str">
        <f>IF(ISNUMBER(MATCH(A22,E22:E44,0)),C22,"")</f>
        <v>Ring interneuron</v>
      </c>
      <c r="I22" t="s">
        <v>51</v>
      </c>
      <c r="J22" t="s">
        <v>52</v>
      </c>
      <c r="K22" t="s">
        <v>53</v>
      </c>
      <c r="L22" s="2" t="s">
        <v>2250</v>
      </c>
      <c r="M22" s="2" t="s">
        <v>2250</v>
      </c>
      <c r="N22" s="2" t="s">
        <v>2252</v>
      </c>
      <c r="O22" s="2" t="s">
        <v>2250</v>
      </c>
      <c r="P22" s="2" t="s">
        <v>2430</v>
      </c>
      <c r="Q22" s="2" t="s">
        <v>2430</v>
      </c>
      <c r="R22" s="2" t="s">
        <v>2449</v>
      </c>
      <c r="S22" s="2" t="s">
        <v>2449</v>
      </c>
      <c r="T22" s="2" t="s">
        <v>2450</v>
      </c>
      <c r="U22" s="2" t="s">
        <v>2426</v>
      </c>
      <c r="V22" s="2" t="s">
        <v>2618</v>
      </c>
      <c r="Y22" s="2"/>
      <c r="Z22" s="2"/>
      <c r="AA22" s="2"/>
      <c r="AB22" s="2"/>
      <c r="AC22" s="2"/>
      <c r="AD22" s="2" t="s">
        <v>1593</v>
      </c>
      <c r="AE22" s="2" t="s">
        <v>1595</v>
      </c>
      <c r="AF22" s="2" t="s">
        <v>1593</v>
      </c>
      <c r="AG22" s="2" t="s">
        <v>1595</v>
      </c>
      <c r="AH22" s="2" t="s">
        <v>1593</v>
      </c>
      <c r="AI22" s="2" t="s">
        <v>1595</v>
      </c>
      <c r="AJ22" s="2" t="s">
        <v>1226</v>
      </c>
      <c r="AK22" s="2" t="s">
        <v>1225</v>
      </c>
      <c r="AL22" s="2" t="s">
        <v>1111</v>
      </c>
      <c r="AM22" s="2" t="s">
        <v>416</v>
      </c>
      <c r="AN22" s="2" t="s">
        <v>1111</v>
      </c>
      <c r="AO22" s="2" t="s">
        <v>416</v>
      </c>
      <c r="AP22" s="2" t="s">
        <v>1111</v>
      </c>
      <c r="AQ22" s="2" t="s">
        <v>416</v>
      </c>
      <c r="AR22" s="2" t="s">
        <v>1117</v>
      </c>
      <c r="AS22" s="2" t="s">
        <v>416</v>
      </c>
    </row>
    <row r="23" spans="1:45" x14ac:dyDescent="0.25">
      <c r="A23" s="2" t="s">
        <v>54</v>
      </c>
      <c r="B23" s="2" t="s">
        <v>55</v>
      </c>
      <c r="C23" s="2" t="s">
        <v>53</v>
      </c>
      <c r="E23" s="2" t="s">
        <v>54</v>
      </c>
      <c r="G23" s="2" t="str">
        <f>IF(ISNUMBER(MATCH(A23,E23:E45,0)),C23,"")</f>
        <v>Ring interneuron</v>
      </c>
      <c r="I23" t="s">
        <v>54</v>
      </c>
      <c r="J23" t="s">
        <v>55</v>
      </c>
      <c r="K23" t="s">
        <v>53</v>
      </c>
      <c r="L23" s="2" t="s">
        <v>2251</v>
      </c>
      <c r="M23" s="2" t="s">
        <v>2251</v>
      </c>
      <c r="N23" s="2" t="s">
        <v>2253</v>
      </c>
      <c r="O23" s="2" t="s">
        <v>2251</v>
      </c>
      <c r="P23" s="2" t="s">
        <v>2431</v>
      </c>
      <c r="Q23" s="2" t="s">
        <v>2431</v>
      </c>
      <c r="R23" s="2" t="s">
        <v>2450</v>
      </c>
      <c r="S23" s="2" t="s">
        <v>2450</v>
      </c>
      <c r="T23" s="2" t="s">
        <v>2428</v>
      </c>
      <c r="U23" s="2" t="s">
        <v>2427</v>
      </c>
      <c r="V23" s="2" t="s">
        <v>2654</v>
      </c>
      <c r="Y23" s="2"/>
      <c r="Z23" s="2"/>
      <c r="AA23" s="2"/>
      <c r="AB23" s="2"/>
      <c r="AC23" s="2"/>
      <c r="AD23" s="2" t="s">
        <v>1593</v>
      </c>
      <c r="AE23" s="2" t="s">
        <v>1595</v>
      </c>
      <c r="AF23" s="2" t="s">
        <v>1593</v>
      </c>
      <c r="AG23" s="2" t="s">
        <v>1595</v>
      </c>
      <c r="AH23" s="2" t="s">
        <v>1593</v>
      </c>
      <c r="AI23" s="2" t="s">
        <v>1595</v>
      </c>
      <c r="AJ23" s="2" t="s">
        <v>1579</v>
      </c>
      <c r="AK23" s="2" t="s">
        <v>1570</v>
      </c>
      <c r="AL23" s="2" t="s">
        <v>1117</v>
      </c>
      <c r="AM23" s="2" t="s">
        <v>416</v>
      </c>
      <c r="AN23" s="2" t="s">
        <v>1117</v>
      </c>
      <c r="AO23" s="2" t="s">
        <v>416</v>
      </c>
      <c r="AP23" s="2" t="s">
        <v>1117</v>
      </c>
      <c r="AQ23" s="2" t="s">
        <v>416</v>
      </c>
      <c r="AR23" s="2" t="s">
        <v>1119</v>
      </c>
      <c r="AS23" s="2" t="s">
        <v>416</v>
      </c>
    </row>
    <row r="24" spans="1:45" x14ac:dyDescent="0.25">
      <c r="A24" s="2" t="s">
        <v>56</v>
      </c>
      <c r="B24" s="2" t="s">
        <v>57</v>
      </c>
      <c r="C24" s="2" t="s">
        <v>53</v>
      </c>
      <c r="E24" s="2" t="s">
        <v>56</v>
      </c>
      <c r="G24" s="2" t="str">
        <f>IF(ISNUMBER(MATCH(A24,E24:E46,0)),C24,"")</f>
        <v>Ring interneuron</v>
      </c>
      <c r="I24" t="s">
        <v>56</v>
      </c>
      <c r="J24" t="s">
        <v>57</v>
      </c>
      <c r="K24" t="s">
        <v>53</v>
      </c>
      <c r="L24" s="2" t="s">
        <v>2252</v>
      </c>
      <c r="M24" s="2" t="s">
        <v>2252</v>
      </c>
      <c r="N24" s="2" t="s">
        <v>2254</v>
      </c>
      <c r="O24" s="2" t="s">
        <v>2252</v>
      </c>
      <c r="P24" s="2" t="s">
        <v>2246</v>
      </c>
      <c r="Q24" s="2" t="s">
        <v>2246</v>
      </c>
      <c r="R24" s="2" t="s">
        <v>2428</v>
      </c>
      <c r="S24" s="2" t="s">
        <v>2428</v>
      </c>
      <c r="T24" s="2" t="s">
        <v>2429</v>
      </c>
      <c r="U24" s="2" t="s">
        <v>2618</v>
      </c>
      <c r="V24" s="2" t="s">
        <v>2449</v>
      </c>
      <c r="Y24" s="2"/>
      <c r="Z24" s="2"/>
      <c r="AA24" s="2"/>
      <c r="AB24" s="2"/>
      <c r="AC24" s="2"/>
      <c r="AD24" s="2" t="s">
        <v>1593</v>
      </c>
      <c r="AE24" s="2" t="s">
        <v>1595</v>
      </c>
      <c r="AF24" s="2" t="s">
        <v>1593</v>
      </c>
      <c r="AG24" s="2" t="s">
        <v>1595</v>
      </c>
      <c r="AH24" s="2" t="s">
        <v>1593</v>
      </c>
      <c r="AI24" s="2" t="s">
        <v>1595</v>
      </c>
      <c r="AJ24" s="2" t="s">
        <v>1579</v>
      </c>
      <c r="AK24" s="2" t="s">
        <v>1570</v>
      </c>
      <c r="AL24" s="2" t="s">
        <v>1119</v>
      </c>
      <c r="AM24" s="2" t="s">
        <v>416</v>
      </c>
      <c r="AN24" s="2" t="s">
        <v>1119</v>
      </c>
      <c r="AO24" s="2" t="s">
        <v>416</v>
      </c>
      <c r="AP24" s="2" t="s">
        <v>1119</v>
      </c>
      <c r="AQ24" s="2" t="s">
        <v>416</v>
      </c>
      <c r="AR24" s="2" t="s">
        <v>1210</v>
      </c>
      <c r="AS24" s="2" t="s">
        <v>1212</v>
      </c>
    </row>
    <row r="25" spans="1:45" x14ac:dyDescent="0.25">
      <c r="A25" s="2" t="s">
        <v>58</v>
      </c>
      <c r="B25" s="2" t="s">
        <v>59</v>
      </c>
      <c r="C25" s="2" t="s">
        <v>53</v>
      </c>
      <c r="G25" s="2" t="str">
        <f>IF(ISNUMBER(MATCH(A25,E25:E47,0)),A25,"")</f>
        <v/>
      </c>
      <c r="I25" t="s">
        <v>58</v>
      </c>
      <c r="J25" t="s">
        <v>59</v>
      </c>
      <c r="K25" t="s">
        <v>53</v>
      </c>
      <c r="L25" s="2" t="s">
        <v>2253</v>
      </c>
      <c r="M25" s="2" t="s">
        <v>2253</v>
      </c>
      <c r="N25" s="2" t="s">
        <v>2255</v>
      </c>
      <c r="O25" s="2" t="s">
        <v>2254</v>
      </c>
      <c r="P25" s="2" t="s">
        <v>2247</v>
      </c>
      <c r="Q25" s="2" t="s">
        <v>2247</v>
      </c>
      <c r="R25" s="2" t="s">
        <v>2429</v>
      </c>
      <c r="S25" s="2" t="s">
        <v>2429</v>
      </c>
      <c r="T25" s="2" t="s">
        <v>2430</v>
      </c>
      <c r="U25" s="2" t="s">
        <v>2654</v>
      </c>
      <c r="V25" s="2" t="s">
        <v>2450</v>
      </c>
      <c r="Y25" s="2"/>
      <c r="Z25" s="2"/>
      <c r="AA25" s="2"/>
      <c r="AB25" s="2"/>
      <c r="AC25" s="2"/>
      <c r="AD25" s="2" t="s">
        <v>1593</v>
      </c>
      <c r="AE25" s="2" t="s">
        <v>1595</v>
      </c>
      <c r="AF25" s="2" t="s">
        <v>1593</v>
      </c>
      <c r="AG25" s="2" t="s">
        <v>1595</v>
      </c>
      <c r="AH25" s="2" t="s">
        <v>1593</v>
      </c>
      <c r="AI25" s="2" t="s">
        <v>1595</v>
      </c>
      <c r="AJ25" s="2" t="s">
        <v>1579</v>
      </c>
      <c r="AK25" s="2" t="s">
        <v>1570</v>
      </c>
      <c r="AL25" s="2" t="s">
        <v>1210</v>
      </c>
      <c r="AM25" s="2" t="s">
        <v>1212</v>
      </c>
      <c r="AN25" s="2" t="s">
        <v>1210</v>
      </c>
      <c r="AO25" s="2" t="s">
        <v>1212</v>
      </c>
      <c r="AP25" s="2" t="s">
        <v>1210</v>
      </c>
      <c r="AQ25" s="2" t="s">
        <v>1212</v>
      </c>
      <c r="AR25" s="2" t="s">
        <v>1213</v>
      </c>
      <c r="AS25" s="2" t="s">
        <v>1215</v>
      </c>
    </row>
    <row r="26" spans="1:45" x14ac:dyDescent="0.25">
      <c r="A26" s="2" t="s">
        <v>60</v>
      </c>
      <c r="B26" s="2" t="s">
        <v>61</v>
      </c>
      <c r="C26" s="2" t="s">
        <v>44</v>
      </c>
      <c r="G26" s="2" t="str">
        <f>IF(ISNUMBER(MATCH(A26,E26:E48,0)),A26,"")</f>
        <v/>
      </c>
      <c r="I26" t="s">
        <v>60</v>
      </c>
      <c r="J26" t="s">
        <v>61</v>
      </c>
      <c r="K26" t="s">
        <v>44</v>
      </c>
      <c r="L26" s="2" t="s">
        <v>2254</v>
      </c>
      <c r="M26" s="2" t="s">
        <v>2254</v>
      </c>
      <c r="N26" s="2" t="s">
        <v>2256</v>
      </c>
      <c r="O26" s="2" t="s">
        <v>2255</v>
      </c>
      <c r="P26" s="2" t="s">
        <v>2248</v>
      </c>
      <c r="Q26" s="2" t="s">
        <v>2249</v>
      </c>
      <c r="R26" s="2" t="s">
        <v>2430</v>
      </c>
      <c r="S26" s="2" t="s">
        <v>2430</v>
      </c>
      <c r="T26" s="2" t="s">
        <v>2431</v>
      </c>
      <c r="U26" s="2" t="s">
        <v>2449</v>
      </c>
      <c r="V26" s="2" t="s">
        <v>2428</v>
      </c>
      <c r="Y26" s="2"/>
      <c r="Z26" s="2"/>
      <c r="AA26" s="2"/>
      <c r="AB26" s="2"/>
      <c r="AC26" s="2"/>
      <c r="AD26" s="2" t="s">
        <v>1593</v>
      </c>
      <c r="AE26" s="2" t="s">
        <v>1595</v>
      </c>
      <c r="AF26" s="2" t="s">
        <v>1593</v>
      </c>
      <c r="AG26" s="2" t="s">
        <v>1595</v>
      </c>
      <c r="AH26" s="2" t="s">
        <v>1593</v>
      </c>
      <c r="AI26" s="2" t="s">
        <v>1595</v>
      </c>
      <c r="AJ26" s="2" t="s">
        <v>1586</v>
      </c>
      <c r="AK26" s="2" t="s">
        <v>1570</v>
      </c>
      <c r="AL26" s="2" t="s">
        <v>1223</v>
      </c>
      <c r="AM26" s="2" t="s">
        <v>1225</v>
      </c>
      <c r="AN26" s="2" t="s">
        <v>1213</v>
      </c>
      <c r="AO26" s="2" t="s">
        <v>1215</v>
      </c>
      <c r="AP26" s="2" t="s">
        <v>1213</v>
      </c>
      <c r="AQ26" s="2" t="s">
        <v>1215</v>
      </c>
      <c r="AR26" s="2" t="s">
        <v>1216</v>
      </c>
      <c r="AS26" s="2" t="s">
        <v>1215</v>
      </c>
    </row>
    <row r="27" spans="1:45" x14ac:dyDescent="0.25">
      <c r="A27" s="2" t="s">
        <v>62</v>
      </c>
      <c r="B27" s="2" t="s">
        <v>63</v>
      </c>
      <c r="C27" s="2" t="s">
        <v>44</v>
      </c>
      <c r="G27" s="2" t="str">
        <f>IF(ISNUMBER(MATCH(A27,E27:E49,0)),A27,"")</f>
        <v/>
      </c>
      <c r="I27" t="s">
        <v>62</v>
      </c>
      <c r="J27" t="s">
        <v>63</v>
      </c>
      <c r="K27" t="s">
        <v>44</v>
      </c>
      <c r="L27" s="2" t="s">
        <v>2255</v>
      </c>
      <c r="M27" s="2" t="s">
        <v>2255</v>
      </c>
      <c r="N27" s="2" t="s">
        <v>2257</v>
      </c>
      <c r="O27" s="2" t="s">
        <v>2256</v>
      </c>
      <c r="P27" s="2" t="s">
        <v>2249</v>
      </c>
      <c r="Q27" s="2" t="s">
        <v>2250</v>
      </c>
      <c r="R27" s="2" t="s">
        <v>2431</v>
      </c>
      <c r="S27" s="2" t="s">
        <v>2431</v>
      </c>
      <c r="T27" s="2" t="s">
        <v>2619</v>
      </c>
      <c r="U27" s="2" t="s">
        <v>2450</v>
      </c>
      <c r="V27" s="2" t="s">
        <v>2429</v>
      </c>
      <c r="Y27" s="2"/>
      <c r="Z27" s="2"/>
      <c r="AA27" s="2"/>
      <c r="AB27" s="2"/>
      <c r="AC27" s="2"/>
      <c r="AD27" s="2" t="s">
        <v>1593</v>
      </c>
      <c r="AE27" s="2" t="s">
        <v>1595</v>
      </c>
      <c r="AF27" s="2" t="s">
        <v>1593</v>
      </c>
      <c r="AG27" s="2" t="s">
        <v>1595</v>
      </c>
      <c r="AH27" s="2" t="s">
        <v>1593</v>
      </c>
      <c r="AI27" s="2" t="s">
        <v>1595</v>
      </c>
      <c r="AJ27" s="2" t="s">
        <v>1586</v>
      </c>
      <c r="AK27" s="2" t="s">
        <v>1570</v>
      </c>
      <c r="AL27" s="2" t="s">
        <v>1226</v>
      </c>
      <c r="AM27" s="2" t="s">
        <v>1225</v>
      </c>
      <c r="AN27" s="2" t="s">
        <v>1216</v>
      </c>
      <c r="AO27" s="2" t="s">
        <v>1215</v>
      </c>
      <c r="AP27" s="2" t="s">
        <v>1216</v>
      </c>
      <c r="AQ27" s="2" t="s">
        <v>1215</v>
      </c>
      <c r="AR27" s="2" t="s">
        <v>1223</v>
      </c>
      <c r="AS27" s="2" t="s">
        <v>1225</v>
      </c>
    </row>
    <row r="28" spans="1:45" x14ac:dyDescent="0.25">
      <c r="A28" s="2" t="s">
        <v>64</v>
      </c>
      <c r="B28" s="2" t="s">
        <v>65</v>
      </c>
      <c r="C28" s="2" t="s">
        <v>44</v>
      </c>
      <c r="G28" s="2" t="str">
        <f>IF(ISNUMBER(MATCH(A28,E28:E50,0)),A28,"")</f>
        <v/>
      </c>
      <c r="I28" t="s">
        <v>64</v>
      </c>
      <c r="J28" t="s">
        <v>65</v>
      </c>
      <c r="K28" t="s">
        <v>44</v>
      </c>
      <c r="L28" s="2" t="s">
        <v>2256</v>
      </c>
      <c r="M28" s="2" t="s">
        <v>2256</v>
      </c>
      <c r="N28" s="2" t="s">
        <v>2258</v>
      </c>
      <c r="O28" s="2" t="s">
        <v>2257</v>
      </c>
      <c r="P28" s="2" t="s">
        <v>2250</v>
      </c>
      <c r="Q28" s="2" t="s">
        <v>2451</v>
      </c>
      <c r="R28" s="2" t="s">
        <v>2246</v>
      </c>
      <c r="S28" s="2" t="s">
        <v>2246</v>
      </c>
      <c r="T28" s="2" t="s">
        <v>2620</v>
      </c>
      <c r="U28" s="2" t="s">
        <v>2428</v>
      </c>
      <c r="V28" s="2" t="s">
        <v>2430</v>
      </c>
      <c r="Y28" s="2"/>
      <c r="Z28" s="2"/>
      <c r="AA28" s="2"/>
      <c r="AB28" s="2"/>
      <c r="AC28" s="2"/>
      <c r="AD28" s="2" t="s">
        <v>1593</v>
      </c>
      <c r="AE28" s="2" t="s">
        <v>1595</v>
      </c>
      <c r="AF28" s="2" t="s">
        <v>1593</v>
      </c>
      <c r="AG28" s="2" t="s">
        <v>1595</v>
      </c>
      <c r="AH28" s="2" t="s">
        <v>1593</v>
      </c>
      <c r="AI28" s="2" t="s">
        <v>1595</v>
      </c>
      <c r="AJ28" s="2" t="s">
        <v>1586</v>
      </c>
      <c r="AK28" s="2" t="s">
        <v>1570</v>
      </c>
      <c r="AL28" s="2" t="s">
        <v>1579</v>
      </c>
      <c r="AM28" s="2" t="s">
        <v>1570</v>
      </c>
      <c r="AN28" s="2" t="s">
        <v>1223</v>
      </c>
      <c r="AO28" s="2" t="s">
        <v>1225</v>
      </c>
      <c r="AP28" s="2" t="s">
        <v>1223</v>
      </c>
      <c r="AQ28" s="2" t="s">
        <v>1225</v>
      </c>
      <c r="AR28" s="2" t="s">
        <v>1226</v>
      </c>
      <c r="AS28" s="2" t="s">
        <v>1225</v>
      </c>
    </row>
    <row r="29" spans="1:45" x14ac:dyDescent="0.25">
      <c r="A29" s="2" t="s">
        <v>66</v>
      </c>
      <c r="B29" s="2" t="s">
        <v>67</v>
      </c>
      <c r="C29" s="2" t="s">
        <v>44</v>
      </c>
      <c r="G29" s="2" t="str">
        <f>IF(ISNUMBER(MATCH(A29,E29:E51,0)),A29,"")</f>
        <v/>
      </c>
      <c r="I29" t="s">
        <v>66</v>
      </c>
      <c r="J29" t="s">
        <v>67</v>
      </c>
      <c r="K29" t="s">
        <v>44</v>
      </c>
      <c r="L29" s="2" t="s">
        <v>2257</v>
      </c>
      <c r="M29" s="2" t="s">
        <v>2257</v>
      </c>
      <c r="N29" s="2" t="s">
        <v>2259</v>
      </c>
      <c r="O29" s="2" t="s">
        <v>2258</v>
      </c>
      <c r="P29" s="2" t="s">
        <v>2251</v>
      </c>
      <c r="Q29" s="2" t="s">
        <v>2452</v>
      </c>
      <c r="R29" s="2" t="s">
        <v>2247</v>
      </c>
      <c r="S29" s="2" t="s">
        <v>2247</v>
      </c>
      <c r="T29" s="2" t="s">
        <v>2621</v>
      </c>
      <c r="U29" s="2" t="s">
        <v>2429</v>
      </c>
      <c r="V29" s="2" t="s">
        <v>2431</v>
      </c>
      <c r="Y29" s="2"/>
      <c r="Z29" s="2"/>
      <c r="AA29" s="2"/>
      <c r="AB29" s="2"/>
      <c r="AC29" s="2"/>
      <c r="AD29" s="2" t="s">
        <v>1593</v>
      </c>
      <c r="AE29" s="2" t="s">
        <v>1619</v>
      </c>
      <c r="AF29" s="2" t="s">
        <v>1593</v>
      </c>
      <c r="AG29" s="2" t="s">
        <v>1619</v>
      </c>
      <c r="AH29" s="2" t="s">
        <v>1593</v>
      </c>
      <c r="AI29" s="2" t="s">
        <v>1595</v>
      </c>
      <c r="AJ29" s="2" t="s">
        <v>1586</v>
      </c>
      <c r="AK29" s="2" t="s">
        <v>1570</v>
      </c>
      <c r="AL29" s="2" t="s">
        <v>1579</v>
      </c>
      <c r="AM29" s="2" t="s">
        <v>1570</v>
      </c>
      <c r="AN29" s="2" t="s">
        <v>1226</v>
      </c>
      <c r="AO29" s="2" t="s">
        <v>1225</v>
      </c>
      <c r="AP29" s="2" t="s">
        <v>1226</v>
      </c>
      <c r="AQ29" s="2" t="s">
        <v>1225</v>
      </c>
      <c r="AR29" s="2" t="s">
        <v>1579</v>
      </c>
      <c r="AS29" s="2" t="s">
        <v>1570</v>
      </c>
    </row>
    <row r="30" spans="1:45" x14ac:dyDescent="0.25">
      <c r="A30" s="2" t="s">
        <v>68</v>
      </c>
      <c r="B30" s="2" t="s">
        <v>69</v>
      </c>
      <c r="C30" s="2" t="s">
        <v>70</v>
      </c>
      <c r="G30" s="2" t="str">
        <f>IF(ISNUMBER(MATCH(A30,E30:E52,0)),A30,"")</f>
        <v/>
      </c>
      <c r="I30" t="s">
        <v>68</v>
      </c>
      <c r="J30" t="s">
        <v>69</v>
      </c>
      <c r="K30" t="s">
        <v>70</v>
      </c>
      <c r="L30" s="2" t="s">
        <v>2258</v>
      </c>
      <c r="M30" s="2" t="s">
        <v>2258</v>
      </c>
      <c r="N30" s="2" t="s">
        <v>2260</v>
      </c>
      <c r="O30" s="2" t="s">
        <v>2259</v>
      </c>
      <c r="P30" s="2" t="s">
        <v>2451</v>
      </c>
      <c r="Q30" s="2" t="s">
        <v>2453</v>
      </c>
      <c r="R30" s="2" t="s">
        <v>2511</v>
      </c>
      <c r="S30" s="2" t="s">
        <v>2511</v>
      </c>
      <c r="T30" s="2" t="s">
        <v>2622</v>
      </c>
      <c r="U30" s="2" t="s">
        <v>2430</v>
      </c>
      <c r="V30" s="2" t="s">
        <v>2619</v>
      </c>
      <c r="Y30" s="2"/>
      <c r="Z30" s="2"/>
      <c r="AA30" s="2"/>
      <c r="AB30" s="2"/>
      <c r="AC30" s="2"/>
      <c r="AD30" s="2" t="s">
        <v>1593</v>
      </c>
      <c r="AE30" s="2" t="s">
        <v>1619</v>
      </c>
      <c r="AF30" s="2" t="s">
        <v>1593</v>
      </c>
      <c r="AG30" s="2" t="s">
        <v>1619</v>
      </c>
      <c r="AH30" s="2" t="s">
        <v>1593</v>
      </c>
      <c r="AI30" s="2" t="s">
        <v>1595</v>
      </c>
      <c r="AJ30" s="2" t="s">
        <v>1586</v>
      </c>
      <c r="AK30" s="2" t="s">
        <v>1570</v>
      </c>
      <c r="AL30" s="2" t="s">
        <v>1579</v>
      </c>
      <c r="AM30" s="2" t="s">
        <v>1570</v>
      </c>
      <c r="AN30" s="2" t="s">
        <v>1579</v>
      </c>
      <c r="AO30" s="2" t="s">
        <v>1570</v>
      </c>
      <c r="AP30" s="2" t="s">
        <v>1579</v>
      </c>
      <c r="AQ30" s="2" t="s">
        <v>1570</v>
      </c>
      <c r="AR30" s="2" t="s">
        <v>1579</v>
      </c>
      <c r="AS30" s="2" t="s">
        <v>1570</v>
      </c>
    </row>
    <row r="31" spans="1:45" x14ac:dyDescent="0.25">
      <c r="A31" s="2" t="s">
        <v>71</v>
      </c>
      <c r="B31" s="2" t="s">
        <v>72</v>
      </c>
      <c r="C31" s="2" t="s">
        <v>73</v>
      </c>
      <c r="I31" t="s">
        <v>71</v>
      </c>
      <c r="J31" t="s">
        <v>72</v>
      </c>
      <c r="K31" t="s">
        <v>73</v>
      </c>
      <c r="L31" s="2" t="s">
        <v>2259</v>
      </c>
      <c r="M31" s="2" t="s">
        <v>2259</v>
      </c>
      <c r="N31" s="2" t="s">
        <v>2261</v>
      </c>
      <c r="O31" s="2" t="s">
        <v>2260</v>
      </c>
      <c r="P31" s="2" t="s">
        <v>2452</v>
      </c>
      <c r="Q31" s="2" t="s">
        <v>2454</v>
      </c>
      <c r="R31" s="2" t="s">
        <v>2512</v>
      </c>
      <c r="S31" s="2" t="s">
        <v>2512</v>
      </c>
      <c r="T31" s="2" t="s">
        <v>2511</v>
      </c>
      <c r="U31" s="2" t="s">
        <v>2431</v>
      </c>
      <c r="V31" s="2" t="s">
        <v>2620</v>
      </c>
      <c r="Y31" s="2"/>
      <c r="Z31" s="2"/>
      <c r="AA31" s="2"/>
      <c r="AB31" s="2"/>
      <c r="AC31" s="2"/>
      <c r="AD31" s="2" t="s">
        <v>1593</v>
      </c>
      <c r="AE31" s="2" t="s">
        <v>1619</v>
      </c>
      <c r="AF31" s="2" t="s">
        <v>1593</v>
      </c>
      <c r="AG31" s="2" t="s">
        <v>1619</v>
      </c>
      <c r="AH31" s="2" t="s">
        <v>1593</v>
      </c>
      <c r="AI31" s="2" t="s">
        <v>1595</v>
      </c>
      <c r="AJ31" s="2" t="s">
        <v>1586</v>
      </c>
      <c r="AK31" s="2" t="s">
        <v>1570</v>
      </c>
      <c r="AL31" s="2" t="s">
        <v>1586</v>
      </c>
      <c r="AM31" s="2" t="s">
        <v>1570</v>
      </c>
      <c r="AN31" s="2" t="s">
        <v>1579</v>
      </c>
      <c r="AO31" s="2" t="s">
        <v>1570</v>
      </c>
      <c r="AP31" s="2" t="s">
        <v>1579</v>
      </c>
      <c r="AQ31" s="2" t="s">
        <v>1570</v>
      </c>
      <c r="AR31" s="2" t="s">
        <v>1579</v>
      </c>
      <c r="AS31" s="2" t="s">
        <v>1570</v>
      </c>
    </row>
    <row r="32" spans="1:45" x14ac:dyDescent="0.25">
      <c r="A32" s="2" t="s">
        <v>74</v>
      </c>
      <c r="B32" s="2" t="s">
        <v>75</v>
      </c>
      <c r="C32" s="2" t="s">
        <v>73</v>
      </c>
      <c r="I32" t="s">
        <v>74</v>
      </c>
      <c r="J32" t="s">
        <v>75</v>
      </c>
      <c r="K32" t="s">
        <v>73</v>
      </c>
      <c r="L32" s="2" t="s">
        <v>2260</v>
      </c>
      <c r="M32" s="2" t="s">
        <v>2260</v>
      </c>
      <c r="N32" s="2" t="s">
        <v>2262</v>
      </c>
      <c r="O32" s="2" t="s">
        <v>2261</v>
      </c>
      <c r="P32" s="2" t="s">
        <v>2453</v>
      </c>
      <c r="Q32" s="2" t="s">
        <v>2254</v>
      </c>
      <c r="R32" s="2" t="s">
        <v>2513</v>
      </c>
      <c r="S32" s="2" t="s">
        <v>2576</v>
      </c>
      <c r="T32" s="2" t="s">
        <v>2512</v>
      </c>
      <c r="U32" s="2" t="s">
        <v>2619</v>
      </c>
      <c r="V32" s="2" t="s">
        <v>2621</v>
      </c>
      <c r="Y32" s="2"/>
      <c r="Z32" s="2"/>
      <c r="AA32" s="2"/>
      <c r="AB32" s="2"/>
      <c r="AC32" s="2"/>
      <c r="AD32" s="2" t="s">
        <v>1593</v>
      </c>
      <c r="AE32" s="2" t="s">
        <v>1619</v>
      </c>
      <c r="AF32" s="2" t="s">
        <v>1593</v>
      </c>
      <c r="AG32" s="2" t="s">
        <v>1619</v>
      </c>
      <c r="AH32" s="2" t="s">
        <v>1593</v>
      </c>
      <c r="AI32" s="2" t="s">
        <v>1595</v>
      </c>
      <c r="AJ32" s="2" t="s">
        <v>1593</v>
      </c>
      <c r="AK32" s="2" t="s">
        <v>1595</v>
      </c>
      <c r="AL32" s="2" t="s">
        <v>1586</v>
      </c>
      <c r="AM32" s="2" t="s">
        <v>1570</v>
      </c>
      <c r="AN32" s="2" t="s">
        <v>1579</v>
      </c>
      <c r="AO32" s="2" t="s">
        <v>1570</v>
      </c>
      <c r="AP32" s="2" t="s">
        <v>1579</v>
      </c>
      <c r="AQ32" s="2" t="s">
        <v>1570</v>
      </c>
      <c r="AR32" s="2" t="s">
        <v>1583</v>
      </c>
      <c r="AS32" s="2" t="s">
        <v>1570</v>
      </c>
    </row>
    <row r="33" spans="1:45" x14ac:dyDescent="0.25">
      <c r="A33" s="2" t="s">
        <v>76</v>
      </c>
      <c r="B33" s="2" t="s">
        <v>77</v>
      </c>
      <c r="C33" s="2" t="s">
        <v>78</v>
      </c>
      <c r="I33" t="s">
        <v>76</v>
      </c>
      <c r="J33" t="s">
        <v>77</v>
      </c>
      <c r="K33" t="s">
        <v>78</v>
      </c>
      <c r="L33" s="2" t="s">
        <v>2261</v>
      </c>
      <c r="M33" s="2" t="s">
        <v>2261</v>
      </c>
      <c r="N33" s="2" t="s">
        <v>2263</v>
      </c>
      <c r="O33" s="2" t="s">
        <v>2262</v>
      </c>
      <c r="P33" s="2" t="s">
        <v>2454</v>
      </c>
      <c r="Q33" s="2" t="s">
        <v>2255</v>
      </c>
      <c r="R33" s="2" t="s">
        <v>2514</v>
      </c>
      <c r="S33" s="2" t="s">
        <v>2577</v>
      </c>
      <c r="T33" s="2" t="s">
        <v>2576</v>
      </c>
      <c r="U33" s="2" t="s">
        <v>2620</v>
      </c>
      <c r="V33" s="2" t="s">
        <v>2622</v>
      </c>
      <c r="Y33" s="2"/>
      <c r="Z33" s="2"/>
      <c r="AA33" s="2"/>
      <c r="AB33" s="2"/>
      <c r="AC33" s="2"/>
      <c r="AD33" s="2" t="s">
        <v>1593</v>
      </c>
      <c r="AE33" s="2" t="s">
        <v>1619</v>
      </c>
      <c r="AF33" s="2" t="s">
        <v>1593</v>
      </c>
      <c r="AG33" s="2" t="s">
        <v>1619</v>
      </c>
      <c r="AH33" s="2" t="s">
        <v>1593</v>
      </c>
      <c r="AI33" s="2" t="s">
        <v>1595</v>
      </c>
      <c r="AJ33" s="2" t="s">
        <v>1593</v>
      </c>
      <c r="AK33" s="2" t="s">
        <v>1595</v>
      </c>
      <c r="AL33" s="2" t="s">
        <v>1586</v>
      </c>
      <c r="AM33" s="2" t="s">
        <v>1570</v>
      </c>
      <c r="AN33" s="2" t="s">
        <v>1583</v>
      </c>
      <c r="AO33" s="2" t="s">
        <v>1570</v>
      </c>
      <c r="AP33" s="2" t="s">
        <v>1583</v>
      </c>
      <c r="AQ33" s="2" t="s">
        <v>1570</v>
      </c>
      <c r="AR33" s="2" t="s">
        <v>1583</v>
      </c>
      <c r="AS33" s="2" t="s">
        <v>1570</v>
      </c>
    </row>
    <row r="34" spans="1:45" x14ac:dyDescent="0.25">
      <c r="A34" s="2" t="s">
        <v>79</v>
      </c>
      <c r="B34" s="2" t="s">
        <v>80</v>
      </c>
      <c r="C34" s="2" t="s">
        <v>78</v>
      </c>
      <c r="I34" t="s">
        <v>79</v>
      </c>
      <c r="J34" t="s">
        <v>80</v>
      </c>
      <c r="K34" t="s">
        <v>78</v>
      </c>
      <c r="L34" s="2" t="s">
        <v>2262</v>
      </c>
      <c r="M34" s="2" t="s">
        <v>2262</v>
      </c>
      <c r="N34" s="2" t="s">
        <v>2264</v>
      </c>
      <c r="O34" s="2" t="s">
        <v>2263</v>
      </c>
      <c r="P34" s="2" t="s">
        <v>2254</v>
      </c>
      <c r="Q34" s="2" t="s">
        <v>2474</v>
      </c>
      <c r="R34" s="2" t="s">
        <v>2515</v>
      </c>
      <c r="S34" s="2" t="s">
        <v>2513</v>
      </c>
      <c r="T34" s="2" t="s">
        <v>2577</v>
      </c>
      <c r="U34" s="2" t="s">
        <v>2621</v>
      </c>
      <c r="V34" s="2" t="s">
        <v>2511</v>
      </c>
      <c r="Y34" s="2"/>
      <c r="Z34" s="2"/>
      <c r="AA34" s="2"/>
      <c r="AB34" s="2"/>
      <c r="AC34" s="2"/>
      <c r="AD34" s="2" t="s">
        <v>1593</v>
      </c>
      <c r="AE34" s="2" t="s">
        <v>1619</v>
      </c>
      <c r="AF34" s="2" t="s">
        <v>1593</v>
      </c>
      <c r="AG34" s="2" t="s">
        <v>1619</v>
      </c>
      <c r="AH34" s="2" t="s">
        <v>1593</v>
      </c>
      <c r="AI34" s="2" t="s">
        <v>1595</v>
      </c>
      <c r="AJ34" s="2" t="s">
        <v>1593</v>
      </c>
      <c r="AK34" s="2" t="s">
        <v>1595</v>
      </c>
      <c r="AL34" s="2" t="s">
        <v>1586</v>
      </c>
      <c r="AM34" s="2" t="s">
        <v>1570</v>
      </c>
      <c r="AN34" s="2" t="s">
        <v>1583</v>
      </c>
      <c r="AO34" s="2" t="s">
        <v>1570</v>
      </c>
      <c r="AP34" s="2" t="s">
        <v>1583</v>
      </c>
      <c r="AQ34" s="2" t="s">
        <v>1570</v>
      </c>
      <c r="AR34" s="2" t="s">
        <v>1586</v>
      </c>
      <c r="AS34" s="2" t="s">
        <v>1570</v>
      </c>
    </row>
    <row r="35" spans="1:45" x14ac:dyDescent="0.25">
      <c r="A35" s="2" t="s">
        <v>81</v>
      </c>
      <c r="B35" s="2" t="s">
        <v>82</v>
      </c>
      <c r="C35" s="2" t="s">
        <v>83</v>
      </c>
      <c r="I35" t="s">
        <v>81</v>
      </c>
      <c r="J35" t="s">
        <v>82</v>
      </c>
      <c r="K35" t="s">
        <v>83</v>
      </c>
      <c r="L35" s="2" t="s">
        <v>2263</v>
      </c>
      <c r="M35" s="2" t="s">
        <v>2263</v>
      </c>
      <c r="N35" s="2" t="s">
        <v>2265</v>
      </c>
      <c r="O35" s="2" t="s">
        <v>2264</v>
      </c>
      <c r="P35" s="2" t="s">
        <v>2255</v>
      </c>
      <c r="Q35" s="2" t="s">
        <v>2475</v>
      </c>
      <c r="R35" s="2" t="s">
        <v>2516</v>
      </c>
      <c r="S35" s="2" t="s">
        <v>2514</v>
      </c>
      <c r="T35" s="2" t="s">
        <v>2513</v>
      </c>
      <c r="U35" s="2" t="s">
        <v>2622</v>
      </c>
      <c r="V35" s="2" t="s">
        <v>2512</v>
      </c>
      <c r="Y35" s="2"/>
      <c r="Z35" s="2"/>
      <c r="AA35" s="2"/>
      <c r="AB35" s="2"/>
      <c r="AC35" s="2"/>
      <c r="AD35" s="2" t="s">
        <v>1593</v>
      </c>
      <c r="AE35" s="2" t="s">
        <v>1619</v>
      </c>
      <c r="AF35" s="2" t="s">
        <v>1593</v>
      </c>
      <c r="AG35" s="2" t="s">
        <v>1619</v>
      </c>
      <c r="AH35" s="2" t="s">
        <v>1593</v>
      </c>
      <c r="AI35" s="2" t="s">
        <v>1595</v>
      </c>
      <c r="AJ35" s="2" t="s">
        <v>1593</v>
      </c>
      <c r="AK35" s="2" t="s">
        <v>1595</v>
      </c>
      <c r="AL35" s="2" t="s">
        <v>1586</v>
      </c>
      <c r="AM35" s="2" t="s">
        <v>1570</v>
      </c>
      <c r="AN35" s="2" t="s">
        <v>1586</v>
      </c>
      <c r="AO35" s="2" t="s">
        <v>1570</v>
      </c>
      <c r="AP35" s="2" t="s">
        <v>1586</v>
      </c>
      <c r="AQ35" s="2" t="s">
        <v>1570</v>
      </c>
      <c r="AR35" s="2" t="s">
        <v>1586</v>
      </c>
      <c r="AS35" s="2" t="s">
        <v>1570</v>
      </c>
    </row>
    <row r="36" spans="1:45" x14ac:dyDescent="0.25">
      <c r="A36" s="2" t="s">
        <v>84</v>
      </c>
      <c r="B36" s="2" t="s">
        <v>85</v>
      </c>
      <c r="C36" s="2" t="s">
        <v>83</v>
      </c>
      <c r="I36" t="s">
        <v>84</v>
      </c>
      <c r="J36" t="s">
        <v>85</v>
      </c>
      <c r="K36" t="s">
        <v>83</v>
      </c>
      <c r="L36" s="2" t="s">
        <v>2264</v>
      </c>
      <c r="M36" s="2" t="s">
        <v>2264</v>
      </c>
      <c r="N36" s="2" t="s">
        <v>2266</v>
      </c>
      <c r="O36" s="2" t="s">
        <v>2265</v>
      </c>
      <c r="P36" s="2" t="s">
        <v>2455</v>
      </c>
      <c r="Q36" s="2" t="s">
        <v>2455</v>
      </c>
      <c r="R36" s="2" t="s">
        <v>2451</v>
      </c>
      <c r="S36" s="2" t="s">
        <v>2515</v>
      </c>
      <c r="T36" s="2" t="s">
        <v>2514</v>
      </c>
      <c r="U36" s="2" t="s">
        <v>2511</v>
      </c>
      <c r="V36" s="2" t="s">
        <v>2576</v>
      </c>
      <c r="Y36" s="2"/>
      <c r="Z36" s="2"/>
      <c r="AA36" s="2"/>
      <c r="AB36" s="2"/>
      <c r="AC36" s="2"/>
      <c r="AD36" s="2" t="s">
        <v>1593</v>
      </c>
      <c r="AE36" s="2" t="s">
        <v>1619</v>
      </c>
      <c r="AF36" s="2" t="s">
        <v>1593</v>
      </c>
      <c r="AG36" s="2" t="s">
        <v>1619</v>
      </c>
      <c r="AH36" s="2" t="s">
        <v>1593</v>
      </c>
      <c r="AI36" s="2" t="s">
        <v>1595</v>
      </c>
      <c r="AJ36" s="2" t="s">
        <v>1593</v>
      </c>
      <c r="AK36" s="2" t="s">
        <v>1595</v>
      </c>
      <c r="AL36" s="2" t="s">
        <v>1586</v>
      </c>
      <c r="AM36" s="2" t="s">
        <v>1570</v>
      </c>
      <c r="AN36" s="2" t="s">
        <v>1586</v>
      </c>
      <c r="AO36" s="2" t="s">
        <v>1570</v>
      </c>
      <c r="AP36" s="2" t="s">
        <v>1586</v>
      </c>
      <c r="AQ36" s="2" t="s">
        <v>1570</v>
      </c>
      <c r="AR36" s="2" t="s">
        <v>1586</v>
      </c>
      <c r="AS36" s="2" t="s">
        <v>1570</v>
      </c>
    </row>
    <row r="37" spans="1:45" x14ac:dyDescent="0.25">
      <c r="A37" s="2" t="s">
        <v>86</v>
      </c>
      <c r="B37" s="2" t="s">
        <v>87</v>
      </c>
      <c r="C37" s="2" t="s">
        <v>88</v>
      </c>
      <c r="I37" t="s">
        <v>86</v>
      </c>
      <c r="J37" t="s">
        <v>87</v>
      </c>
      <c r="K37" t="s">
        <v>88</v>
      </c>
      <c r="L37" s="2" t="s">
        <v>2265</v>
      </c>
      <c r="M37" s="2" t="s">
        <v>2265</v>
      </c>
      <c r="N37" s="2" t="s">
        <v>2267</v>
      </c>
      <c r="O37" s="2" t="s">
        <v>2266</v>
      </c>
      <c r="P37" s="2" t="s">
        <v>2456</v>
      </c>
      <c r="Q37" s="2" t="s">
        <v>2456</v>
      </c>
      <c r="R37" s="2" t="s">
        <v>2452</v>
      </c>
      <c r="S37" s="2" t="s">
        <v>2516</v>
      </c>
      <c r="T37" s="2" t="s">
        <v>2515</v>
      </c>
      <c r="U37" s="2" t="s">
        <v>2512</v>
      </c>
      <c r="V37" s="2" t="s">
        <v>2577</v>
      </c>
      <c r="Y37" s="2"/>
      <c r="Z37" s="2"/>
      <c r="AA37" s="2"/>
      <c r="AB37" s="2"/>
      <c r="AC37" s="2"/>
      <c r="AD37" s="2" t="s">
        <v>1593</v>
      </c>
      <c r="AE37" s="2" t="s">
        <v>1619</v>
      </c>
      <c r="AF37" s="2" t="s">
        <v>1593</v>
      </c>
      <c r="AG37" s="2" t="s">
        <v>1619</v>
      </c>
      <c r="AH37" s="2" t="s">
        <v>1593</v>
      </c>
      <c r="AI37" s="2" t="s">
        <v>1595</v>
      </c>
      <c r="AJ37" s="2" t="s">
        <v>1593</v>
      </c>
      <c r="AK37" s="2" t="s">
        <v>1595</v>
      </c>
      <c r="AL37" s="2" t="s">
        <v>1593</v>
      </c>
      <c r="AM37" s="2" t="s">
        <v>1595</v>
      </c>
      <c r="AN37" s="2" t="s">
        <v>1586</v>
      </c>
      <c r="AO37" s="2" t="s">
        <v>1570</v>
      </c>
      <c r="AP37" s="2" t="s">
        <v>1586</v>
      </c>
      <c r="AQ37" s="2" t="s">
        <v>1570</v>
      </c>
      <c r="AR37" s="2" t="s">
        <v>1586</v>
      </c>
      <c r="AS37" s="2" t="s">
        <v>1570</v>
      </c>
    </row>
    <row r="38" spans="1:45" x14ac:dyDescent="0.25">
      <c r="A38" s="2" t="s">
        <v>89</v>
      </c>
      <c r="B38" s="2" t="s">
        <v>90</v>
      </c>
      <c r="C38" s="2" t="s">
        <v>83</v>
      </c>
      <c r="I38" t="s">
        <v>89</v>
      </c>
      <c r="J38" t="s">
        <v>90</v>
      </c>
      <c r="K38" t="s">
        <v>83</v>
      </c>
      <c r="L38" s="2" t="s">
        <v>2266</v>
      </c>
      <c r="M38" s="2" t="s">
        <v>2266</v>
      </c>
      <c r="N38" s="2" t="s">
        <v>2268</v>
      </c>
      <c r="O38" s="2" t="s">
        <v>2267</v>
      </c>
      <c r="P38" s="2" t="s">
        <v>2258</v>
      </c>
      <c r="Q38" s="2" t="s">
        <v>2258</v>
      </c>
      <c r="R38" s="2" t="s">
        <v>2453</v>
      </c>
      <c r="S38" s="2" t="s">
        <v>2451</v>
      </c>
      <c r="T38" s="2" t="s">
        <v>2516</v>
      </c>
      <c r="U38" s="2" t="s">
        <v>2576</v>
      </c>
      <c r="V38" s="2" t="s">
        <v>2513</v>
      </c>
      <c r="Y38" s="2"/>
      <c r="Z38" s="2"/>
      <c r="AA38" s="2"/>
      <c r="AB38" s="2"/>
      <c r="AC38" s="2"/>
      <c r="AD38" s="2" t="s">
        <v>1593</v>
      </c>
      <c r="AE38" s="2" t="s">
        <v>1619</v>
      </c>
      <c r="AF38" s="2" t="s">
        <v>1593</v>
      </c>
      <c r="AG38" s="2" t="s">
        <v>1619</v>
      </c>
      <c r="AH38" s="2" t="s">
        <v>1593</v>
      </c>
      <c r="AI38" s="2" t="s">
        <v>1595</v>
      </c>
      <c r="AJ38" s="2" t="s">
        <v>1593</v>
      </c>
      <c r="AK38" s="2" t="s">
        <v>1595</v>
      </c>
      <c r="AL38" s="2" t="s">
        <v>1593</v>
      </c>
      <c r="AM38" s="2" t="s">
        <v>1595</v>
      </c>
      <c r="AN38" s="2" t="s">
        <v>1586</v>
      </c>
      <c r="AO38" s="2" t="s">
        <v>1570</v>
      </c>
      <c r="AP38" s="2" t="s">
        <v>1586</v>
      </c>
      <c r="AQ38" s="2" t="s">
        <v>1570</v>
      </c>
      <c r="AR38" s="2" t="s">
        <v>1586</v>
      </c>
      <c r="AS38" s="2" t="s">
        <v>1570</v>
      </c>
    </row>
    <row r="39" spans="1:45" x14ac:dyDescent="0.25">
      <c r="A39" s="2" t="s">
        <v>91</v>
      </c>
      <c r="B39" s="2" t="s">
        <v>92</v>
      </c>
      <c r="C39" s="2" t="s">
        <v>93</v>
      </c>
      <c r="I39" t="s">
        <v>91</v>
      </c>
      <c r="J39" t="s">
        <v>92</v>
      </c>
      <c r="K39" t="s">
        <v>93</v>
      </c>
      <c r="L39" s="2" t="s">
        <v>2267</v>
      </c>
      <c r="M39" s="2" t="s">
        <v>2267</v>
      </c>
      <c r="N39" s="2" t="s">
        <v>2269</v>
      </c>
      <c r="O39" s="2" t="s">
        <v>2268</v>
      </c>
      <c r="P39" s="2" t="s">
        <v>2259</v>
      </c>
      <c r="Q39" s="2" t="s">
        <v>2476</v>
      </c>
      <c r="R39" s="2" t="s">
        <v>2454</v>
      </c>
      <c r="S39" s="2" t="s">
        <v>2452</v>
      </c>
      <c r="T39" s="2" t="s">
        <v>2451</v>
      </c>
      <c r="U39" s="2" t="s">
        <v>2577</v>
      </c>
      <c r="V39" s="2" t="s">
        <v>2514</v>
      </c>
      <c r="Y39" s="2"/>
      <c r="Z39" s="2"/>
      <c r="AA39" s="2"/>
      <c r="AB39" s="2"/>
      <c r="AC39" s="2"/>
      <c r="AD39" s="2" t="s">
        <v>1593</v>
      </c>
      <c r="AE39" s="2" t="s">
        <v>1619</v>
      </c>
      <c r="AF39" s="2" t="s">
        <v>1593</v>
      </c>
      <c r="AG39" s="2" t="s">
        <v>1619</v>
      </c>
      <c r="AH39" s="2" t="s">
        <v>1593</v>
      </c>
      <c r="AI39" s="2" t="s">
        <v>1595</v>
      </c>
      <c r="AJ39" s="2" t="s">
        <v>1593</v>
      </c>
      <c r="AK39" s="2" t="s">
        <v>1595</v>
      </c>
      <c r="AL39" s="2" t="s">
        <v>1593</v>
      </c>
      <c r="AM39" s="2" t="s">
        <v>1595</v>
      </c>
      <c r="AN39" s="2" t="s">
        <v>1586</v>
      </c>
      <c r="AO39" s="2" t="s">
        <v>1570</v>
      </c>
      <c r="AP39" s="2" t="s">
        <v>1586</v>
      </c>
      <c r="AQ39" s="2" t="s">
        <v>1570</v>
      </c>
      <c r="AR39" s="2" t="s">
        <v>1586</v>
      </c>
      <c r="AS39" s="2" t="s">
        <v>1570</v>
      </c>
    </row>
    <row r="40" spans="1:45" x14ac:dyDescent="0.25">
      <c r="A40" s="2" t="s">
        <v>94</v>
      </c>
      <c r="B40" s="2" t="s">
        <v>95</v>
      </c>
      <c r="C40" s="2" t="s">
        <v>96</v>
      </c>
      <c r="I40" t="s">
        <v>94</v>
      </c>
      <c r="J40" t="s">
        <v>95</v>
      </c>
      <c r="K40" t="s">
        <v>96</v>
      </c>
      <c r="L40" s="2" t="s">
        <v>2268</v>
      </c>
      <c r="M40" s="2" t="s">
        <v>2268</v>
      </c>
      <c r="N40" s="2" t="s">
        <v>2270</v>
      </c>
      <c r="O40" s="2" t="s">
        <v>2269</v>
      </c>
      <c r="P40" s="2" t="s">
        <v>2260</v>
      </c>
      <c r="Q40" s="2" t="s">
        <v>2477</v>
      </c>
      <c r="R40" s="2" t="s">
        <v>2254</v>
      </c>
      <c r="S40" s="2" t="s">
        <v>2453</v>
      </c>
      <c r="T40" s="2" t="s">
        <v>2452</v>
      </c>
      <c r="U40" s="2" t="s">
        <v>2513</v>
      </c>
      <c r="V40" s="2" t="s">
        <v>2515</v>
      </c>
      <c r="Y40" s="2"/>
      <c r="Z40" s="2"/>
      <c r="AA40" s="2"/>
      <c r="AB40" s="2"/>
      <c r="AC40" s="2"/>
      <c r="AD40" s="2" t="s">
        <v>1593</v>
      </c>
      <c r="AE40" s="2" t="s">
        <v>1619</v>
      </c>
      <c r="AF40" s="2" t="s">
        <v>1593</v>
      </c>
      <c r="AG40" s="2" t="s">
        <v>1619</v>
      </c>
      <c r="AH40" s="2" t="s">
        <v>1593</v>
      </c>
      <c r="AI40" s="2" t="s">
        <v>1595</v>
      </c>
      <c r="AJ40" s="2" t="s">
        <v>1593</v>
      </c>
      <c r="AK40" s="2" t="s">
        <v>1595</v>
      </c>
      <c r="AL40" s="2" t="s">
        <v>1593</v>
      </c>
      <c r="AM40" s="2" t="s">
        <v>1595</v>
      </c>
      <c r="AN40" s="2" t="s">
        <v>1586</v>
      </c>
      <c r="AO40" s="2" t="s">
        <v>1570</v>
      </c>
      <c r="AP40" s="2" t="s">
        <v>1586</v>
      </c>
      <c r="AQ40" s="2" t="s">
        <v>1570</v>
      </c>
      <c r="AR40" s="2" t="s">
        <v>1593</v>
      </c>
      <c r="AS40" s="2" t="s">
        <v>1595</v>
      </c>
    </row>
    <row r="41" spans="1:45" x14ac:dyDescent="0.25">
      <c r="A41" s="2" t="s">
        <v>97</v>
      </c>
      <c r="B41" s="2" t="s">
        <v>98</v>
      </c>
      <c r="C41" s="2" t="s">
        <v>96</v>
      </c>
      <c r="I41" t="s">
        <v>97</v>
      </c>
      <c r="J41" t="s">
        <v>98</v>
      </c>
      <c r="K41" t="s">
        <v>96</v>
      </c>
      <c r="L41" s="2" t="s">
        <v>2269</v>
      </c>
      <c r="M41" s="2" t="s">
        <v>2269</v>
      </c>
      <c r="N41" s="2" t="s">
        <v>2271</v>
      </c>
      <c r="O41" s="2" t="s">
        <v>2270</v>
      </c>
      <c r="P41" s="2" t="s">
        <v>2457</v>
      </c>
      <c r="Q41" s="2" t="s">
        <v>2457</v>
      </c>
      <c r="R41" s="2" t="s">
        <v>2517</v>
      </c>
      <c r="S41" s="2" t="s">
        <v>2454</v>
      </c>
      <c r="T41" s="2" t="s">
        <v>2453</v>
      </c>
      <c r="U41" s="2" t="s">
        <v>2514</v>
      </c>
      <c r="V41" s="2" t="s">
        <v>2516</v>
      </c>
      <c r="Y41" s="2"/>
      <c r="Z41" s="2"/>
      <c r="AA41" s="2"/>
      <c r="AB41" s="2"/>
      <c r="AC41" s="2"/>
      <c r="AD41" s="2" t="s">
        <v>1593</v>
      </c>
      <c r="AE41" s="2" t="s">
        <v>1619</v>
      </c>
      <c r="AF41" s="2" t="s">
        <v>1593</v>
      </c>
      <c r="AG41" s="2" t="s">
        <v>1619</v>
      </c>
      <c r="AH41" s="2" t="s">
        <v>1593</v>
      </c>
      <c r="AI41" s="2" t="s">
        <v>1619</v>
      </c>
      <c r="AJ41" s="2" t="s">
        <v>1593</v>
      </c>
      <c r="AK41" s="2" t="s">
        <v>1595</v>
      </c>
      <c r="AL41" s="2" t="s">
        <v>1593</v>
      </c>
      <c r="AM41" s="2" t="s">
        <v>1595</v>
      </c>
      <c r="AN41" s="2" t="s">
        <v>1593</v>
      </c>
      <c r="AO41" s="2" t="s">
        <v>1595</v>
      </c>
      <c r="AP41" s="2" t="s">
        <v>1593</v>
      </c>
      <c r="AQ41" s="2" t="s">
        <v>1595</v>
      </c>
      <c r="AR41" s="2" t="s">
        <v>1593</v>
      </c>
      <c r="AS41" s="2" t="s">
        <v>1595</v>
      </c>
    </row>
    <row r="42" spans="1:45" x14ac:dyDescent="0.25">
      <c r="A42" s="2" t="s">
        <v>99</v>
      </c>
      <c r="B42" s="2" t="s">
        <v>100</v>
      </c>
      <c r="C42" s="2" t="s">
        <v>96</v>
      </c>
      <c r="I42" t="s">
        <v>99</v>
      </c>
      <c r="J42" t="s">
        <v>100</v>
      </c>
      <c r="K42" t="s">
        <v>96</v>
      </c>
      <c r="L42" s="2" t="s">
        <v>2270</v>
      </c>
      <c r="M42" s="2" t="s">
        <v>2270</v>
      </c>
      <c r="N42" s="2" t="s">
        <v>2272</v>
      </c>
      <c r="O42" s="2" t="s">
        <v>2271</v>
      </c>
      <c r="P42" s="2" t="s">
        <v>2458</v>
      </c>
      <c r="Q42" s="2" t="s">
        <v>2458</v>
      </c>
      <c r="R42" s="2" t="s">
        <v>2474</v>
      </c>
      <c r="S42" s="2" t="s">
        <v>2254</v>
      </c>
      <c r="T42" s="2" t="s">
        <v>2454</v>
      </c>
      <c r="U42" s="2" t="s">
        <v>2515</v>
      </c>
      <c r="V42" s="2" t="s">
        <v>2451</v>
      </c>
      <c r="Y42" s="2"/>
      <c r="Z42" s="2"/>
      <c r="AA42" s="2"/>
      <c r="AB42" s="2"/>
      <c r="AC42" s="2"/>
      <c r="AD42" s="2" t="s">
        <v>1593</v>
      </c>
      <c r="AE42" s="2" t="s">
        <v>1619</v>
      </c>
      <c r="AF42" s="2" t="s">
        <v>1593</v>
      </c>
      <c r="AG42" s="2" t="s">
        <v>1619</v>
      </c>
      <c r="AH42" s="2" t="s">
        <v>1593</v>
      </c>
      <c r="AI42" s="2" t="s">
        <v>1619</v>
      </c>
      <c r="AJ42" s="2" t="s">
        <v>1593</v>
      </c>
      <c r="AK42" s="2" t="s">
        <v>1595</v>
      </c>
      <c r="AL42" s="2" t="s">
        <v>1593</v>
      </c>
      <c r="AM42" s="2" t="s">
        <v>1595</v>
      </c>
      <c r="AN42" s="2" t="s">
        <v>1593</v>
      </c>
      <c r="AO42" s="2" t="s">
        <v>1595</v>
      </c>
      <c r="AP42" s="2" t="s">
        <v>1593</v>
      </c>
      <c r="AQ42" s="2" t="s">
        <v>1595</v>
      </c>
      <c r="AR42" s="2" t="s">
        <v>1593</v>
      </c>
      <c r="AS42" s="2" t="s">
        <v>1595</v>
      </c>
    </row>
    <row r="43" spans="1:45" x14ac:dyDescent="0.25">
      <c r="A43" s="2" t="s">
        <v>101</v>
      </c>
      <c r="B43" s="2" t="s">
        <v>102</v>
      </c>
      <c r="C43" s="2" t="s">
        <v>96</v>
      </c>
      <c r="I43" t="s">
        <v>101</v>
      </c>
      <c r="J43" t="s">
        <v>102</v>
      </c>
      <c r="K43" t="s">
        <v>96</v>
      </c>
      <c r="L43" s="2" t="s">
        <v>2271</v>
      </c>
      <c r="M43" s="2" t="s">
        <v>2271</v>
      </c>
      <c r="N43" s="2" t="s">
        <v>2274</v>
      </c>
      <c r="O43" s="2" t="s">
        <v>2432</v>
      </c>
      <c r="P43" s="2" t="s">
        <v>2262</v>
      </c>
      <c r="Q43" s="2" t="s">
        <v>2262</v>
      </c>
      <c r="R43" s="2" t="s">
        <v>2475</v>
      </c>
      <c r="S43" s="2" t="s">
        <v>2517</v>
      </c>
      <c r="T43" s="2" t="s">
        <v>2623</v>
      </c>
      <c r="U43" s="2" t="s">
        <v>2516</v>
      </c>
      <c r="V43" s="2" t="s">
        <v>2452</v>
      </c>
      <c r="Y43" s="2"/>
      <c r="Z43" s="2"/>
      <c r="AA43" s="2"/>
      <c r="AB43" s="2"/>
      <c r="AC43" s="2"/>
      <c r="AD43" s="2" t="s">
        <v>1593</v>
      </c>
      <c r="AE43" s="2" t="s">
        <v>1619</v>
      </c>
      <c r="AF43" s="2" t="s">
        <v>1593</v>
      </c>
      <c r="AG43" s="2" t="s">
        <v>1619</v>
      </c>
      <c r="AH43" s="2" t="s">
        <v>1593</v>
      </c>
      <c r="AI43" s="2" t="s">
        <v>1619</v>
      </c>
      <c r="AJ43" s="2" t="s">
        <v>1593</v>
      </c>
      <c r="AK43" s="2" t="s">
        <v>1595</v>
      </c>
      <c r="AL43" s="2" t="s">
        <v>1593</v>
      </c>
      <c r="AM43" s="2" t="s">
        <v>1595</v>
      </c>
      <c r="AN43" s="2" t="s">
        <v>1593</v>
      </c>
      <c r="AO43" s="2" t="s">
        <v>1595</v>
      </c>
      <c r="AP43" s="2" t="s">
        <v>1593</v>
      </c>
      <c r="AQ43" s="2" t="s">
        <v>1595</v>
      </c>
      <c r="AR43" s="2" t="s">
        <v>1593</v>
      </c>
      <c r="AS43" s="2" t="s">
        <v>1595</v>
      </c>
    </row>
    <row r="44" spans="1:45" x14ac:dyDescent="0.25">
      <c r="A44" s="2" t="s">
        <v>103</v>
      </c>
      <c r="B44" s="2" t="s">
        <v>104</v>
      </c>
      <c r="C44" s="2" t="s">
        <v>96</v>
      </c>
      <c r="I44" t="s">
        <v>103</v>
      </c>
      <c r="J44" t="s">
        <v>104</v>
      </c>
      <c r="K44" t="s">
        <v>96</v>
      </c>
      <c r="L44" s="2" t="s">
        <v>2272</v>
      </c>
      <c r="M44" s="2" t="s">
        <v>2272</v>
      </c>
      <c r="N44" s="2" t="s">
        <v>2275</v>
      </c>
      <c r="O44" s="2" t="s">
        <v>2433</v>
      </c>
      <c r="P44" s="2" t="s">
        <v>2263</v>
      </c>
      <c r="Q44" s="2" t="s">
        <v>2263</v>
      </c>
      <c r="R44" s="2" t="s">
        <v>2455</v>
      </c>
      <c r="S44" s="2" t="s">
        <v>2578</v>
      </c>
      <c r="T44" s="2" t="s">
        <v>2624</v>
      </c>
      <c r="U44" s="2" t="s">
        <v>2451</v>
      </c>
      <c r="V44" s="2" t="s">
        <v>2453</v>
      </c>
      <c r="Y44" s="2"/>
      <c r="Z44" s="2"/>
      <c r="AA44" s="2"/>
      <c r="AB44" s="2"/>
      <c r="AC44" s="2"/>
      <c r="AD44" s="2" t="s">
        <v>1593</v>
      </c>
      <c r="AE44" s="2" t="s">
        <v>1619</v>
      </c>
      <c r="AF44" s="2" t="s">
        <v>1593</v>
      </c>
      <c r="AG44" s="2" t="s">
        <v>1619</v>
      </c>
      <c r="AH44" s="2" t="s">
        <v>1593</v>
      </c>
      <c r="AI44" s="2" t="s">
        <v>1619</v>
      </c>
      <c r="AJ44" s="2" t="s">
        <v>1593</v>
      </c>
      <c r="AK44" s="2" t="s">
        <v>1595</v>
      </c>
      <c r="AL44" s="2" t="s">
        <v>1593</v>
      </c>
      <c r="AM44" s="2" t="s">
        <v>1595</v>
      </c>
      <c r="AN44" s="2" t="s">
        <v>1593</v>
      </c>
      <c r="AO44" s="2" t="s">
        <v>1595</v>
      </c>
      <c r="AP44" s="2" t="s">
        <v>1593</v>
      </c>
      <c r="AQ44" s="2" t="s">
        <v>1595</v>
      </c>
      <c r="AR44" s="2" t="s">
        <v>1593</v>
      </c>
      <c r="AS44" s="2" t="s">
        <v>1595</v>
      </c>
    </row>
    <row r="45" spans="1:45" x14ac:dyDescent="0.25">
      <c r="A45" s="2" t="s">
        <v>105</v>
      </c>
      <c r="B45" s="2" t="s">
        <v>106</v>
      </c>
      <c r="C45" s="2" t="s">
        <v>96</v>
      </c>
      <c r="I45" t="s">
        <v>105</v>
      </c>
      <c r="J45" t="s">
        <v>106</v>
      </c>
      <c r="K45" t="s">
        <v>96</v>
      </c>
      <c r="L45" s="2" t="s">
        <v>2273</v>
      </c>
      <c r="M45" s="2" t="s">
        <v>2273</v>
      </c>
      <c r="N45" s="2" t="s">
        <v>2276</v>
      </c>
      <c r="O45" s="2" t="s">
        <v>2274</v>
      </c>
      <c r="P45" s="2" t="s">
        <v>2264</v>
      </c>
      <c r="Q45" s="2" t="s">
        <v>2265</v>
      </c>
      <c r="R45" s="2" t="s">
        <v>2456</v>
      </c>
      <c r="S45" s="2" t="s">
        <v>2474</v>
      </c>
      <c r="T45" s="2" t="s">
        <v>2517</v>
      </c>
      <c r="U45" s="2" t="s">
        <v>2452</v>
      </c>
      <c r="V45" s="2" t="s">
        <v>2454</v>
      </c>
      <c r="Y45" s="2"/>
      <c r="Z45" s="2"/>
      <c r="AA45" s="2"/>
      <c r="AB45" s="2"/>
      <c r="AC45" s="2"/>
      <c r="AD45" s="2" t="s">
        <v>1593</v>
      </c>
      <c r="AE45" s="2" t="s">
        <v>1619</v>
      </c>
      <c r="AF45" s="2" t="s">
        <v>1593</v>
      </c>
      <c r="AG45" s="2" t="s">
        <v>1619</v>
      </c>
      <c r="AH45" s="2" t="s">
        <v>1593</v>
      </c>
      <c r="AI45" s="2" t="s">
        <v>1619</v>
      </c>
      <c r="AJ45" s="2" t="s">
        <v>1593</v>
      </c>
      <c r="AK45" s="2" t="s">
        <v>1595</v>
      </c>
      <c r="AL45" s="2" t="s">
        <v>1593</v>
      </c>
      <c r="AM45" s="2" t="s">
        <v>1595</v>
      </c>
      <c r="AN45" s="2" t="s">
        <v>1593</v>
      </c>
      <c r="AO45" s="2" t="s">
        <v>1595</v>
      </c>
      <c r="AP45" s="2" t="s">
        <v>1593</v>
      </c>
      <c r="AQ45" s="2" t="s">
        <v>1595</v>
      </c>
      <c r="AR45" s="2" t="s">
        <v>1593</v>
      </c>
      <c r="AS45" s="2" t="s">
        <v>1595</v>
      </c>
    </row>
    <row r="46" spans="1:45" x14ac:dyDescent="0.25">
      <c r="A46" s="2" t="s">
        <v>107</v>
      </c>
      <c r="B46" s="2" t="s">
        <v>108</v>
      </c>
      <c r="C46" s="2" t="s">
        <v>96</v>
      </c>
      <c r="I46" t="s">
        <v>107</v>
      </c>
      <c r="J46" t="s">
        <v>108</v>
      </c>
      <c r="K46" t="s">
        <v>96</v>
      </c>
      <c r="L46" s="2" t="s">
        <v>2274</v>
      </c>
      <c r="M46" s="2" t="s">
        <v>2274</v>
      </c>
      <c r="N46" s="2" t="s">
        <v>2277</v>
      </c>
      <c r="O46" s="2" t="s">
        <v>2275</v>
      </c>
      <c r="P46" s="2" t="s">
        <v>2265</v>
      </c>
      <c r="Q46" s="2" t="s">
        <v>2266</v>
      </c>
      <c r="R46" s="2" t="s">
        <v>2258</v>
      </c>
      <c r="S46" s="2" t="s">
        <v>2475</v>
      </c>
      <c r="T46" s="2" t="s">
        <v>2578</v>
      </c>
      <c r="U46" s="2" t="s">
        <v>2453</v>
      </c>
      <c r="V46" s="2" t="s">
        <v>2623</v>
      </c>
      <c r="Y46" s="2"/>
      <c r="Z46" s="2"/>
      <c r="AA46" s="2"/>
      <c r="AB46" s="2"/>
      <c r="AC46" s="2"/>
      <c r="AD46" s="2" t="s">
        <v>1593</v>
      </c>
      <c r="AE46" s="2" t="s">
        <v>1619</v>
      </c>
      <c r="AF46" s="2" t="s">
        <v>1593</v>
      </c>
      <c r="AG46" s="2" t="s">
        <v>1619</v>
      </c>
      <c r="AH46" s="2" t="s">
        <v>1593</v>
      </c>
      <c r="AI46" s="2" t="s">
        <v>1619</v>
      </c>
      <c r="AJ46" s="2" t="s">
        <v>1593</v>
      </c>
      <c r="AK46" s="2" t="s">
        <v>1595</v>
      </c>
      <c r="AL46" s="2" t="s">
        <v>1593</v>
      </c>
      <c r="AM46" s="2" t="s">
        <v>1595</v>
      </c>
      <c r="AN46" s="2" t="s">
        <v>1593</v>
      </c>
      <c r="AO46" s="2" t="s">
        <v>1595</v>
      </c>
      <c r="AP46" s="2" t="s">
        <v>1593</v>
      </c>
      <c r="AQ46" s="2" t="s">
        <v>1595</v>
      </c>
      <c r="AR46" s="2" t="s">
        <v>1593</v>
      </c>
      <c r="AS46" s="2" t="s">
        <v>1595</v>
      </c>
    </row>
    <row r="47" spans="1:45" x14ac:dyDescent="0.25">
      <c r="A47" s="2" t="s">
        <v>109</v>
      </c>
      <c r="B47" s="2" t="s">
        <v>110</v>
      </c>
      <c r="C47" s="2" t="s">
        <v>96</v>
      </c>
      <c r="I47" t="s">
        <v>109</v>
      </c>
      <c r="J47" t="s">
        <v>110</v>
      </c>
      <c r="K47" t="s">
        <v>96</v>
      </c>
      <c r="L47" s="2" t="s">
        <v>2275</v>
      </c>
      <c r="M47" s="2" t="s">
        <v>2275</v>
      </c>
      <c r="N47" s="2" t="s">
        <v>2278</v>
      </c>
      <c r="O47" s="2" t="s">
        <v>2276</v>
      </c>
      <c r="P47" s="2" t="s">
        <v>2266</v>
      </c>
      <c r="Q47" s="2" t="s">
        <v>2267</v>
      </c>
      <c r="R47" s="2" t="s">
        <v>2518</v>
      </c>
      <c r="S47" s="2" t="s">
        <v>2455</v>
      </c>
      <c r="T47" s="2" t="s">
        <v>2474</v>
      </c>
      <c r="U47" s="2" t="s">
        <v>2454</v>
      </c>
      <c r="V47" s="2" t="s">
        <v>2624</v>
      </c>
      <c r="Y47" s="2"/>
      <c r="Z47" s="2"/>
      <c r="AA47" s="2"/>
      <c r="AB47" s="2"/>
      <c r="AC47" s="2"/>
      <c r="AD47" s="2" t="s">
        <v>1593</v>
      </c>
      <c r="AE47" s="2" t="s">
        <v>1619</v>
      </c>
      <c r="AF47" s="2" t="s">
        <v>1593</v>
      </c>
      <c r="AG47" s="2" t="s">
        <v>1619</v>
      </c>
      <c r="AH47" s="2" t="s">
        <v>1593</v>
      </c>
      <c r="AI47" s="2" t="s">
        <v>1619</v>
      </c>
      <c r="AJ47" s="2" t="s">
        <v>1593</v>
      </c>
      <c r="AK47" s="2" t="s">
        <v>1595</v>
      </c>
      <c r="AL47" s="2" t="s">
        <v>1593</v>
      </c>
      <c r="AM47" s="2" t="s">
        <v>1595</v>
      </c>
      <c r="AN47" s="2" t="s">
        <v>1593</v>
      </c>
      <c r="AO47" s="2" t="s">
        <v>1595</v>
      </c>
      <c r="AP47" s="2" t="s">
        <v>1593</v>
      </c>
      <c r="AQ47" s="2" t="s">
        <v>1595</v>
      </c>
      <c r="AR47" s="2" t="s">
        <v>1593</v>
      </c>
      <c r="AS47" s="2" t="s">
        <v>1595</v>
      </c>
    </row>
    <row r="48" spans="1:45" x14ac:dyDescent="0.25">
      <c r="A48" s="2" t="s">
        <v>111</v>
      </c>
      <c r="B48" s="2" t="s">
        <v>112</v>
      </c>
      <c r="C48" s="2" t="s">
        <v>96</v>
      </c>
      <c r="I48" t="s">
        <v>111</v>
      </c>
      <c r="J48" t="s">
        <v>112</v>
      </c>
      <c r="K48" t="s">
        <v>96</v>
      </c>
      <c r="L48" s="2" t="s">
        <v>2276</v>
      </c>
      <c r="M48" s="2" t="s">
        <v>2276</v>
      </c>
      <c r="N48" s="2" t="s">
        <v>2279</v>
      </c>
      <c r="O48" s="2" t="s">
        <v>2277</v>
      </c>
      <c r="P48" s="2" t="s">
        <v>2267</v>
      </c>
      <c r="Q48" s="2" t="s">
        <v>2268</v>
      </c>
      <c r="R48" s="2" t="s">
        <v>2519</v>
      </c>
      <c r="S48" s="2" t="s">
        <v>2456</v>
      </c>
      <c r="T48" s="2" t="s">
        <v>2475</v>
      </c>
      <c r="U48" s="2" t="s">
        <v>2623</v>
      </c>
      <c r="V48" s="2" t="s">
        <v>2517</v>
      </c>
      <c r="Y48" s="2"/>
      <c r="Z48" s="2"/>
      <c r="AA48" s="2"/>
      <c r="AB48" s="2"/>
      <c r="AC48" s="2"/>
      <c r="AD48" s="2" t="s">
        <v>1593</v>
      </c>
      <c r="AE48" s="2" t="s">
        <v>1619</v>
      </c>
      <c r="AF48" s="2" t="s">
        <v>1593</v>
      </c>
      <c r="AG48" s="2" t="s">
        <v>1619</v>
      </c>
      <c r="AH48" s="2" t="s">
        <v>1593</v>
      </c>
      <c r="AI48" s="2" t="s">
        <v>1619</v>
      </c>
      <c r="AJ48" s="2" t="s">
        <v>1593</v>
      </c>
      <c r="AK48" s="2" t="s">
        <v>1595</v>
      </c>
      <c r="AL48" s="2" t="s">
        <v>1593</v>
      </c>
      <c r="AM48" s="2" t="s">
        <v>1595</v>
      </c>
      <c r="AN48" s="2" t="s">
        <v>1593</v>
      </c>
      <c r="AO48" s="2" t="s">
        <v>1595</v>
      </c>
      <c r="AP48" s="2" t="s">
        <v>1593</v>
      </c>
      <c r="AQ48" s="2" t="s">
        <v>1595</v>
      </c>
      <c r="AR48" s="2" t="s">
        <v>1593</v>
      </c>
      <c r="AS48" s="2" t="s">
        <v>1595</v>
      </c>
    </row>
    <row r="49" spans="1:45" x14ac:dyDescent="0.25">
      <c r="A49" s="2" t="s">
        <v>113</v>
      </c>
      <c r="B49" s="2" t="s">
        <v>114</v>
      </c>
      <c r="C49" s="2" t="s">
        <v>96</v>
      </c>
      <c r="I49" t="s">
        <v>113</v>
      </c>
      <c r="J49" t="s">
        <v>114</v>
      </c>
      <c r="K49" t="s">
        <v>96</v>
      </c>
      <c r="L49" s="2" t="s">
        <v>2277</v>
      </c>
      <c r="M49" s="2" t="s">
        <v>2277</v>
      </c>
      <c r="N49" s="2" t="s">
        <v>2280</v>
      </c>
      <c r="O49" s="2" t="s">
        <v>2278</v>
      </c>
      <c r="P49" s="2" t="s">
        <v>2268</v>
      </c>
      <c r="Q49" s="2" t="s">
        <v>2269</v>
      </c>
      <c r="R49" s="2" t="s">
        <v>2476</v>
      </c>
      <c r="S49" s="2" t="s">
        <v>2258</v>
      </c>
      <c r="T49" s="2" t="s">
        <v>2455</v>
      </c>
      <c r="U49" s="2" t="s">
        <v>2624</v>
      </c>
      <c r="V49" s="2" t="s">
        <v>2578</v>
      </c>
      <c r="Y49" s="2"/>
      <c r="Z49" s="2"/>
      <c r="AA49" s="2"/>
      <c r="AB49" s="2"/>
      <c r="AC49" s="2"/>
      <c r="AD49" s="2" t="s">
        <v>1593</v>
      </c>
      <c r="AE49" s="2" t="s">
        <v>1619</v>
      </c>
      <c r="AF49" s="2" t="s">
        <v>1593</v>
      </c>
      <c r="AG49" s="2" t="s">
        <v>1619</v>
      </c>
      <c r="AH49" s="2" t="s">
        <v>1593</v>
      </c>
      <c r="AI49" s="2" t="s">
        <v>1619</v>
      </c>
      <c r="AJ49" s="2" t="s">
        <v>1593</v>
      </c>
      <c r="AK49" s="2" t="s">
        <v>1595</v>
      </c>
      <c r="AL49" s="2" t="s">
        <v>1593</v>
      </c>
      <c r="AM49" s="2" t="s">
        <v>1595</v>
      </c>
      <c r="AN49" s="2" t="s">
        <v>1593</v>
      </c>
      <c r="AO49" s="2" t="s">
        <v>1595</v>
      </c>
      <c r="AP49" s="2" t="s">
        <v>1593</v>
      </c>
      <c r="AQ49" s="2" t="s">
        <v>1595</v>
      </c>
      <c r="AR49" s="2" t="s">
        <v>1593</v>
      </c>
      <c r="AS49" s="2" t="s">
        <v>1595</v>
      </c>
    </row>
    <row r="50" spans="1:45" x14ac:dyDescent="0.25">
      <c r="A50" s="2" t="s">
        <v>115</v>
      </c>
      <c r="B50" s="2" t="s">
        <v>116</v>
      </c>
      <c r="C50" s="2" t="s">
        <v>96</v>
      </c>
      <c r="I50" t="s">
        <v>115</v>
      </c>
      <c r="J50" t="s">
        <v>116</v>
      </c>
      <c r="K50" t="s">
        <v>96</v>
      </c>
      <c r="L50" s="2" t="s">
        <v>2278</v>
      </c>
      <c r="M50" s="2" t="s">
        <v>2278</v>
      </c>
      <c r="N50" s="2" t="s">
        <v>2281</v>
      </c>
      <c r="O50" s="2" t="s">
        <v>2279</v>
      </c>
      <c r="P50" s="2" t="s">
        <v>2269</v>
      </c>
      <c r="Q50" s="2" t="s">
        <v>2270</v>
      </c>
      <c r="R50" s="2" t="s">
        <v>2477</v>
      </c>
      <c r="S50" s="2" t="s">
        <v>2518</v>
      </c>
      <c r="T50" s="2" t="s">
        <v>2456</v>
      </c>
      <c r="U50" s="2" t="s">
        <v>2517</v>
      </c>
      <c r="V50" s="2" t="s">
        <v>2474</v>
      </c>
      <c r="Y50" s="2"/>
      <c r="Z50" s="2"/>
      <c r="AA50" s="2"/>
      <c r="AB50" s="2"/>
      <c r="AC50" s="2"/>
      <c r="AD50" s="2" t="s">
        <v>1593</v>
      </c>
      <c r="AE50" s="2" t="s">
        <v>1619</v>
      </c>
      <c r="AF50" s="2" t="s">
        <v>1593</v>
      </c>
      <c r="AG50" s="2" t="s">
        <v>1619</v>
      </c>
      <c r="AH50" s="2" t="s">
        <v>1593</v>
      </c>
      <c r="AI50" s="2" t="s">
        <v>1619</v>
      </c>
      <c r="AJ50" s="2" t="s">
        <v>1593</v>
      </c>
      <c r="AK50" s="2" t="s">
        <v>1595</v>
      </c>
      <c r="AL50" s="2" t="s">
        <v>1593</v>
      </c>
      <c r="AM50" s="2" t="s">
        <v>1595</v>
      </c>
      <c r="AN50" s="2" t="s">
        <v>1593</v>
      </c>
      <c r="AO50" s="2" t="s">
        <v>1595</v>
      </c>
      <c r="AP50" s="2" t="s">
        <v>1593</v>
      </c>
      <c r="AQ50" s="2" t="s">
        <v>1595</v>
      </c>
      <c r="AR50" s="2" t="s">
        <v>1593</v>
      </c>
      <c r="AS50" s="2" t="s">
        <v>1595</v>
      </c>
    </row>
    <row r="51" spans="1:45" x14ac:dyDescent="0.25">
      <c r="A51" s="2" t="s">
        <v>117</v>
      </c>
      <c r="B51" s="2" t="s">
        <v>118</v>
      </c>
      <c r="C51" s="2" t="s">
        <v>119</v>
      </c>
      <c r="I51" t="s">
        <v>117</v>
      </c>
      <c r="J51" t="s">
        <v>118</v>
      </c>
      <c r="K51" t="s">
        <v>119</v>
      </c>
      <c r="L51" s="2" t="s">
        <v>2279</v>
      </c>
      <c r="M51" s="2" t="s">
        <v>2279</v>
      </c>
      <c r="N51" s="2" t="s">
        <v>2282</v>
      </c>
      <c r="O51" s="2" t="s">
        <v>2280</v>
      </c>
      <c r="P51" s="2" t="s">
        <v>2270</v>
      </c>
      <c r="Q51" s="2" t="s">
        <v>2271</v>
      </c>
      <c r="R51" s="2" t="s">
        <v>2457</v>
      </c>
      <c r="S51" s="2" t="s">
        <v>2519</v>
      </c>
      <c r="T51" s="2" t="s">
        <v>2625</v>
      </c>
      <c r="U51" s="2" t="s">
        <v>2578</v>
      </c>
      <c r="V51" s="2" t="s">
        <v>2475</v>
      </c>
      <c r="Y51" s="2"/>
      <c r="Z51" s="2"/>
      <c r="AA51" s="2"/>
      <c r="AB51" s="2"/>
      <c r="AC51" s="2"/>
      <c r="AD51" s="2" t="s">
        <v>1593</v>
      </c>
      <c r="AE51" s="2" t="s">
        <v>1619</v>
      </c>
      <c r="AF51" s="2" t="s">
        <v>1593</v>
      </c>
      <c r="AG51" s="2" t="s">
        <v>1619</v>
      </c>
      <c r="AH51" s="2" t="s">
        <v>1593</v>
      </c>
      <c r="AI51" s="2" t="s">
        <v>1619</v>
      </c>
      <c r="AJ51" s="2" t="s">
        <v>1593</v>
      </c>
      <c r="AK51" s="2" t="s">
        <v>1595</v>
      </c>
      <c r="AL51" s="2" t="s">
        <v>1593</v>
      </c>
      <c r="AM51" s="2" t="s">
        <v>1595</v>
      </c>
      <c r="AN51" s="2" t="s">
        <v>1593</v>
      </c>
      <c r="AO51" s="2" t="s">
        <v>1595</v>
      </c>
      <c r="AP51" s="2" t="s">
        <v>1593</v>
      </c>
      <c r="AQ51" s="2" t="s">
        <v>1595</v>
      </c>
      <c r="AR51" s="2" t="s">
        <v>1593</v>
      </c>
      <c r="AS51" s="2" t="s">
        <v>1595</v>
      </c>
    </row>
    <row r="52" spans="1:45" x14ac:dyDescent="0.25">
      <c r="A52" s="2" t="s">
        <v>120</v>
      </c>
      <c r="B52" s="2" t="s">
        <v>121</v>
      </c>
      <c r="C52" s="2" t="s">
        <v>119</v>
      </c>
      <c r="I52" t="s">
        <v>120</v>
      </c>
      <c r="J52" t="s">
        <v>121</v>
      </c>
      <c r="K52" t="s">
        <v>119</v>
      </c>
      <c r="L52" s="2" t="s">
        <v>2280</v>
      </c>
      <c r="M52" s="2" t="s">
        <v>2280</v>
      </c>
      <c r="N52" s="2" t="s">
        <v>2283</v>
      </c>
      <c r="O52" s="2" t="s">
        <v>2282</v>
      </c>
      <c r="P52" s="2" t="s">
        <v>2271</v>
      </c>
      <c r="Q52" s="2" t="s">
        <v>2459</v>
      </c>
      <c r="R52" s="2" t="s">
        <v>2458</v>
      </c>
      <c r="S52" s="2" t="s">
        <v>2476</v>
      </c>
      <c r="T52" s="2" t="s">
        <v>2626</v>
      </c>
      <c r="U52" s="2" t="s">
        <v>2474</v>
      </c>
      <c r="V52" s="2" t="s">
        <v>2455</v>
      </c>
      <c r="Y52" s="2"/>
      <c r="Z52" s="2"/>
      <c r="AA52" s="2"/>
      <c r="AB52" s="2"/>
      <c r="AC52" s="2"/>
      <c r="AD52" s="2" t="s">
        <v>1593</v>
      </c>
      <c r="AE52" s="2" t="s">
        <v>1619</v>
      </c>
      <c r="AF52" s="2" t="s">
        <v>1593</v>
      </c>
      <c r="AG52" s="2" t="s">
        <v>1619</v>
      </c>
      <c r="AH52" s="2" t="s">
        <v>1593</v>
      </c>
      <c r="AI52" s="2" t="s">
        <v>1619</v>
      </c>
      <c r="AJ52" s="2" t="s">
        <v>1593</v>
      </c>
      <c r="AK52" s="2" t="s">
        <v>1595</v>
      </c>
      <c r="AL52" s="2" t="s">
        <v>1593</v>
      </c>
      <c r="AM52" s="2" t="s">
        <v>1595</v>
      </c>
      <c r="AN52" s="2" t="s">
        <v>1593</v>
      </c>
      <c r="AO52" s="2" t="s">
        <v>1595</v>
      </c>
      <c r="AP52" s="2" t="s">
        <v>1593</v>
      </c>
      <c r="AQ52" s="2" t="s">
        <v>1595</v>
      </c>
      <c r="AR52" s="2" t="s">
        <v>1593</v>
      </c>
      <c r="AS52" s="2" t="s">
        <v>1595</v>
      </c>
    </row>
    <row r="53" spans="1:45" x14ac:dyDescent="0.25">
      <c r="A53" s="2" t="s">
        <v>122</v>
      </c>
      <c r="B53" s="2" t="s">
        <v>123</v>
      </c>
      <c r="C53" s="2" t="s">
        <v>119</v>
      </c>
      <c r="I53" t="s">
        <v>122</v>
      </c>
      <c r="J53" t="s">
        <v>123</v>
      </c>
      <c r="K53" t="s">
        <v>119</v>
      </c>
      <c r="L53" s="2" t="s">
        <v>2281</v>
      </c>
      <c r="M53" s="2" t="s">
        <v>2281</v>
      </c>
      <c r="N53" s="2" t="s">
        <v>2284</v>
      </c>
      <c r="O53" s="2" t="s">
        <v>2283</v>
      </c>
      <c r="P53" s="2" t="s">
        <v>2459</v>
      </c>
      <c r="Q53" s="2" t="s">
        <v>2460</v>
      </c>
      <c r="R53" s="2" t="s">
        <v>2262</v>
      </c>
      <c r="S53" s="2" t="s">
        <v>2477</v>
      </c>
      <c r="T53" s="2" t="s">
        <v>2518</v>
      </c>
      <c r="U53" s="2" t="s">
        <v>2475</v>
      </c>
      <c r="V53" s="2" t="s">
        <v>2456</v>
      </c>
      <c r="Y53" s="2"/>
      <c r="Z53" s="2"/>
      <c r="AA53" s="2"/>
      <c r="AB53" s="2"/>
      <c r="AC53" s="2"/>
      <c r="AD53" s="2" t="s">
        <v>1593</v>
      </c>
      <c r="AE53" s="2" t="s">
        <v>1619</v>
      </c>
      <c r="AF53" s="2" t="s">
        <v>1593</v>
      </c>
      <c r="AG53" s="2" t="s">
        <v>1619</v>
      </c>
      <c r="AH53" s="2" t="s">
        <v>1593</v>
      </c>
      <c r="AI53" s="2" t="s">
        <v>1619</v>
      </c>
      <c r="AJ53" s="2" t="s">
        <v>1593</v>
      </c>
      <c r="AK53" s="2" t="s">
        <v>1595</v>
      </c>
      <c r="AL53" s="2" t="s">
        <v>1593</v>
      </c>
      <c r="AM53" s="2" t="s">
        <v>1595</v>
      </c>
      <c r="AN53" s="2" t="s">
        <v>1593</v>
      </c>
      <c r="AO53" s="2" t="s">
        <v>1595</v>
      </c>
      <c r="AP53" s="2" t="s">
        <v>1593</v>
      </c>
      <c r="AQ53" s="2" t="s">
        <v>1595</v>
      </c>
      <c r="AR53" s="2" t="s">
        <v>1593</v>
      </c>
      <c r="AS53" s="2" t="s">
        <v>1595</v>
      </c>
    </row>
    <row r="54" spans="1:45" x14ac:dyDescent="0.25">
      <c r="A54" s="2" t="s">
        <v>124</v>
      </c>
      <c r="B54" s="2" t="s">
        <v>125</v>
      </c>
      <c r="C54" s="2" t="s">
        <v>119</v>
      </c>
      <c r="I54" t="s">
        <v>124</v>
      </c>
      <c r="J54" t="s">
        <v>125</v>
      </c>
      <c r="K54" t="s">
        <v>119</v>
      </c>
      <c r="L54" s="2" t="s">
        <v>2282</v>
      </c>
      <c r="M54" s="2" t="s">
        <v>2282</v>
      </c>
      <c r="N54" s="2" t="s">
        <v>2285</v>
      </c>
      <c r="O54" s="2" t="s">
        <v>2284</v>
      </c>
      <c r="P54" s="2" t="s">
        <v>2460</v>
      </c>
      <c r="Q54" s="2" t="s">
        <v>2432</v>
      </c>
      <c r="R54" s="2" t="s">
        <v>2263</v>
      </c>
      <c r="S54" s="2" t="s">
        <v>2457</v>
      </c>
      <c r="T54" s="2" t="s">
        <v>2519</v>
      </c>
      <c r="U54" s="2" t="s">
        <v>2455</v>
      </c>
      <c r="V54" s="2" t="s">
        <v>2625</v>
      </c>
      <c r="Y54" s="2"/>
      <c r="Z54" s="2"/>
      <c r="AA54" s="2"/>
      <c r="AB54" s="2"/>
      <c r="AC54" s="2"/>
      <c r="AD54" s="2" t="s">
        <v>1593</v>
      </c>
      <c r="AE54" s="2" t="s">
        <v>1619</v>
      </c>
      <c r="AF54" s="2" t="s">
        <v>1593</v>
      </c>
      <c r="AG54" s="2" t="s">
        <v>1619</v>
      </c>
      <c r="AH54" s="2" t="s">
        <v>1593</v>
      </c>
      <c r="AI54" s="2" t="s">
        <v>1619</v>
      </c>
      <c r="AJ54" s="2" t="s">
        <v>1593</v>
      </c>
      <c r="AK54" s="2" t="s">
        <v>1595</v>
      </c>
      <c r="AL54" s="2" t="s">
        <v>1593</v>
      </c>
      <c r="AM54" s="2" t="s">
        <v>1595</v>
      </c>
      <c r="AN54" s="2" t="s">
        <v>1593</v>
      </c>
      <c r="AO54" s="2" t="s">
        <v>1595</v>
      </c>
      <c r="AP54" s="2" t="s">
        <v>1593</v>
      </c>
      <c r="AQ54" s="2" t="s">
        <v>1595</v>
      </c>
      <c r="AR54" s="2" t="s">
        <v>1593</v>
      </c>
      <c r="AS54" s="2" t="s">
        <v>1595</v>
      </c>
    </row>
    <row r="55" spans="1:45" x14ac:dyDescent="0.25">
      <c r="A55" s="2" t="s">
        <v>126</v>
      </c>
      <c r="B55" s="2" t="s">
        <v>127</v>
      </c>
      <c r="C55" s="2" t="s">
        <v>119</v>
      </c>
      <c r="I55" t="s">
        <v>126</v>
      </c>
      <c r="J55" t="s">
        <v>127</v>
      </c>
      <c r="K55" t="s">
        <v>119</v>
      </c>
      <c r="L55" s="2" t="s">
        <v>2283</v>
      </c>
      <c r="M55" s="2" t="s">
        <v>2283</v>
      </c>
      <c r="N55" s="2" t="s">
        <v>2286</v>
      </c>
      <c r="O55" s="2" t="s">
        <v>2285</v>
      </c>
      <c r="P55" s="2" t="s">
        <v>2432</v>
      </c>
      <c r="Q55" s="2" t="s">
        <v>2433</v>
      </c>
      <c r="R55" s="2" t="s">
        <v>2520</v>
      </c>
      <c r="S55" s="2" t="s">
        <v>2458</v>
      </c>
      <c r="T55" s="2" t="s">
        <v>2476</v>
      </c>
      <c r="U55" s="2" t="s">
        <v>2456</v>
      </c>
      <c r="V55" s="2" t="s">
        <v>2626</v>
      </c>
      <c r="Y55" s="2"/>
      <c r="Z55" s="2"/>
      <c r="AA55" s="2"/>
      <c r="AB55" s="2"/>
      <c r="AC55" s="2"/>
      <c r="AD55" s="2" t="s">
        <v>1593</v>
      </c>
      <c r="AE55" s="2" t="s">
        <v>1619</v>
      </c>
      <c r="AF55" s="2" t="s">
        <v>1593</v>
      </c>
      <c r="AG55" s="2" t="s">
        <v>1619</v>
      </c>
      <c r="AH55" s="2" t="s">
        <v>1593</v>
      </c>
      <c r="AI55" s="2" t="s">
        <v>1619</v>
      </c>
      <c r="AJ55" s="2" t="s">
        <v>1593</v>
      </c>
      <c r="AK55" s="2" t="s">
        <v>1619</v>
      </c>
      <c r="AL55" s="2" t="s">
        <v>1593</v>
      </c>
      <c r="AM55" s="2" t="s">
        <v>1595</v>
      </c>
      <c r="AN55" s="2" t="s">
        <v>1593</v>
      </c>
      <c r="AO55" s="2" t="s">
        <v>1595</v>
      </c>
      <c r="AP55" s="2" t="s">
        <v>1593</v>
      </c>
      <c r="AQ55" s="2" t="s">
        <v>1595</v>
      </c>
      <c r="AR55" s="2" t="s">
        <v>1593</v>
      </c>
      <c r="AS55" s="2" t="s">
        <v>1595</v>
      </c>
    </row>
    <row r="56" spans="1:45" x14ac:dyDescent="0.25">
      <c r="A56" s="2" t="s">
        <v>128</v>
      </c>
      <c r="B56" s="2" t="s">
        <v>129</v>
      </c>
      <c r="C56" s="2" t="s">
        <v>119</v>
      </c>
      <c r="I56" t="s">
        <v>128</v>
      </c>
      <c r="J56" t="s">
        <v>129</v>
      </c>
      <c r="K56" t="s">
        <v>119</v>
      </c>
      <c r="L56" s="2" t="s">
        <v>2284</v>
      </c>
      <c r="M56" s="2" t="s">
        <v>2284</v>
      </c>
      <c r="N56" s="2" t="s">
        <v>2287</v>
      </c>
      <c r="O56" s="2" t="s">
        <v>2286</v>
      </c>
      <c r="P56" s="2" t="s">
        <v>2433</v>
      </c>
      <c r="Q56" s="2" t="s">
        <v>2274</v>
      </c>
      <c r="R56" s="2" t="s">
        <v>2521</v>
      </c>
      <c r="S56" s="2" t="s">
        <v>2262</v>
      </c>
      <c r="T56" s="2" t="s">
        <v>2477</v>
      </c>
      <c r="U56" s="2" t="s">
        <v>2625</v>
      </c>
      <c r="V56" s="2" t="s">
        <v>2518</v>
      </c>
      <c r="Y56" s="2"/>
      <c r="Z56" s="2"/>
      <c r="AA56" s="2"/>
      <c r="AB56" s="2"/>
      <c r="AC56" s="2"/>
      <c r="AD56" s="2" t="s">
        <v>1593</v>
      </c>
      <c r="AE56" s="2" t="s">
        <v>1619</v>
      </c>
      <c r="AF56" s="2" t="s">
        <v>1593</v>
      </c>
      <c r="AG56" s="2" t="s">
        <v>1619</v>
      </c>
      <c r="AH56" s="2" t="s">
        <v>1593</v>
      </c>
      <c r="AI56" s="2" t="s">
        <v>1619</v>
      </c>
      <c r="AJ56" s="2" t="s">
        <v>1593</v>
      </c>
      <c r="AK56" s="2" t="s">
        <v>1619</v>
      </c>
      <c r="AL56" s="2" t="s">
        <v>1593</v>
      </c>
      <c r="AM56" s="2" t="s">
        <v>1595</v>
      </c>
      <c r="AN56" s="2" t="s">
        <v>1593</v>
      </c>
      <c r="AO56" s="2" t="s">
        <v>1595</v>
      </c>
      <c r="AP56" s="2" t="s">
        <v>1593</v>
      </c>
      <c r="AQ56" s="2" t="s">
        <v>1595</v>
      </c>
      <c r="AR56" s="2" t="s">
        <v>1593</v>
      </c>
      <c r="AS56" s="2" t="s">
        <v>1595</v>
      </c>
    </row>
    <row r="57" spans="1:45" x14ac:dyDescent="0.25">
      <c r="A57" s="2" t="s">
        <v>130</v>
      </c>
      <c r="B57" s="2" t="s">
        <v>131</v>
      </c>
      <c r="C57" s="2" t="s">
        <v>119</v>
      </c>
      <c r="I57" t="s">
        <v>130</v>
      </c>
      <c r="J57" t="s">
        <v>131</v>
      </c>
      <c r="K57" t="s">
        <v>119</v>
      </c>
      <c r="L57" s="2" t="s">
        <v>2285</v>
      </c>
      <c r="M57" s="2" t="s">
        <v>2285</v>
      </c>
      <c r="N57" s="2" t="s">
        <v>2288</v>
      </c>
      <c r="O57" s="2" t="s">
        <v>2287</v>
      </c>
      <c r="P57" s="2" t="s">
        <v>2274</v>
      </c>
      <c r="Q57" s="2" t="s">
        <v>2478</v>
      </c>
      <c r="R57" s="2" t="s">
        <v>2522</v>
      </c>
      <c r="S57" s="2" t="s">
        <v>2263</v>
      </c>
      <c r="T57" s="2" t="s">
        <v>2457</v>
      </c>
      <c r="U57" s="2" t="s">
        <v>2626</v>
      </c>
      <c r="V57" s="2" t="s">
        <v>2519</v>
      </c>
      <c r="Y57" s="2"/>
      <c r="Z57" s="2"/>
      <c r="AA57" s="2"/>
      <c r="AB57" s="2"/>
      <c r="AC57" s="2"/>
      <c r="AD57" s="2" t="s">
        <v>1593</v>
      </c>
      <c r="AE57" s="2" t="s">
        <v>1619</v>
      </c>
      <c r="AF57" s="2" t="s">
        <v>1593</v>
      </c>
      <c r="AG57" s="2" t="s">
        <v>1619</v>
      </c>
      <c r="AH57" s="2" t="s">
        <v>1593</v>
      </c>
      <c r="AI57" s="2" t="s">
        <v>1619</v>
      </c>
      <c r="AJ57" s="2" t="s">
        <v>1593</v>
      </c>
      <c r="AK57" s="2" t="s">
        <v>1619</v>
      </c>
      <c r="AL57" s="2" t="s">
        <v>1593</v>
      </c>
      <c r="AM57" s="2" t="s">
        <v>1595</v>
      </c>
      <c r="AN57" s="2" t="s">
        <v>1593</v>
      </c>
      <c r="AO57" s="2" t="s">
        <v>1595</v>
      </c>
      <c r="AP57" s="2" t="s">
        <v>1593</v>
      </c>
      <c r="AQ57" s="2" t="s">
        <v>1595</v>
      </c>
      <c r="AR57" s="2" t="s">
        <v>1593</v>
      </c>
      <c r="AS57" s="2" t="s">
        <v>1595</v>
      </c>
    </row>
    <row r="58" spans="1:45" x14ac:dyDescent="0.25">
      <c r="A58" s="2" t="s">
        <v>132</v>
      </c>
      <c r="B58" s="2" t="s">
        <v>133</v>
      </c>
      <c r="C58" s="2" t="s">
        <v>119</v>
      </c>
      <c r="I58" t="s">
        <v>132</v>
      </c>
      <c r="J58" t="s">
        <v>133</v>
      </c>
      <c r="K58" t="s">
        <v>119</v>
      </c>
      <c r="L58" s="2" t="s">
        <v>2286</v>
      </c>
      <c r="M58" s="2" t="s">
        <v>2286</v>
      </c>
      <c r="N58" s="2" t="s">
        <v>2289</v>
      </c>
      <c r="O58" s="2" t="s">
        <v>2288</v>
      </c>
      <c r="P58" s="2" t="s">
        <v>2461</v>
      </c>
      <c r="Q58" s="2" t="s">
        <v>2479</v>
      </c>
      <c r="R58" s="2" t="s">
        <v>2523</v>
      </c>
      <c r="S58" s="2" t="s">
        <v>2520</v>
      </c>
      <c r="T58" s="2" t="s">
        <v>2458</v>
      </c>
      <c r="U58" s="2" t="s">
        <v>2518</v>
      </c>
      <c r="V58" s="2" t="s">
        <v>2476</v>
      </c>
      <c r="Y58" s="2"/>
      <c r="Z58" s="2"/>
      <c r="AA58" s="2"/>
      <c r="AB58" s="2"/>
      <c r="AC58" s="2"/>
      <c r="AD58" s="2" t="s">
        <v>1593</v>
      </c>
      <c r="AE58" s="2" t="s">
        <v>1619</v>
      </c>
      <c r="AF58" s="2" t="s">
        <v>1593</v>
      </c>
      <c r="AG58" s="2" t="s">
        <v>1619</v>
      </c>
      <c r="AH58" s="2" t="s">
        <v>1593</v>
      </c>
      <c r="AI58" s="2" t="s">
        <v>1619</v>
      </c>
      <c r="AJ58" s="2" t="s">
        <v>1593</v>
      </c>
      <c r="AK58" s="2" t="s">
        <v>1619</v>
      </c>
      <c r="AL58" s="2" t="s">
        <v>1593</v>
      </c>
      <c r="AM58" s="2" t="s">
        <v>1595</v>
      </c>
      <c r="AN58" s="2" t="s">
        <v>1593</v>
      </c>
      <c r="AO58" s="2" t="s">
        <v>1595</v>
      </c>
      <c r="AP58" s="2" t="s">
        <v>1593</v>
      </c>
      <c r="AQ58" s="2" t="s">
        <v>1595</v>
      </c>
      <c r="AR58" s="2" t="s">
        <v>1593</v>
      </c>
      <c r="AS58" s="2" t="s">
        <v>1595</v>
      </c>
    </row>
    <row r="59" spans="1:45" x14ac:dyDescent="0.25">
      <c r="A59" s="2" t="s">
        <v>134</v>
      </c>
      <c r="B59" s="2" t="s">
        <v>135</v>
      </c>
      <c r="C59" s="2" t="s">
        <v>119</v>
      </c>
      <c r="I59" t="s">
        <v>134</v>
      </c>
      <c r="J59" t="s">
        <v>135</v>
      </c>
      <c r="K59" t="s">
        <v>119</v>
      </c>
      <c r="L59" s="2" t="s">
        <v>2287</v>
      </c>
      <c r="M59" s="2" t="s">
        <v>2287</v>
      </c>
      <c r="N59" s="2" t="s">
        <v>2290</v>
      </c>
      <c r="O59" s="2" t="s">
        <v>2289</v>
      </c>
      <c r="P59" s="2" t="s">
        <v>2462</v>
      </c>
      <c r="Q59" s="2" t="s">
        <v>2480</v>
      </c>
      <c r="R59" s="2" t="s">
        <v>2524</v>
      </c>
      <c r="S59" s="2" t="s">
        <v>2521</v>
      </c>
      <c r="T59" s="2" t="s">
        <v>2263</v>
      </c>
      <c r="U59" s="2" t="s">
        <v>2519</v>
      </c>
      <c r="V59" s="2" t="s">
        <v>2477</v>
      </c>
      <c r="Y59" s="2"/>
      <c r="Z59" s="2"/>
      <c r="AA59" s="2"/>
      <c r="AB59" s="2"/>
      <c r="AC59" s="2"/>
      <c r="AD59" s="2" t="s">
        <v>1593</v>
      </c>
      <c r="AE59" s="2" t="s">
        <v>1619</v>
      </c>
      <c r="AF59" s="2" t="s">
        <v>1593</v>
      </c>
      <c r="AG59" s="2" t="s">
        <v>1619</v>
      </c>
      <c r="AH59" s="2" t="s">
        <v>1593</v>
      </c>
      <c r="AI59" s="2" t="s">
        <v>1619</v>
      </c>
      <c r="AJ59" s="2" t="s">
        <v>1593</v>
      </c>
      <c r="AK59" s="2" t="s">
        <v>1619</v>
      </c>
      <c r="AL59" s="2" t="s">
        <v>1593</v>
      </c>
      <c r="AM59" s="2" t="s">
        <v>1595</v>
      </c>
      <c r="AN59" s="2" t="s">
        <v>1593</v>
      </c>
      <c r="AO59" s="2" t="s">
        <v>1595</v>
      </c>
      <c r="AP59" s="2" t="s">
        <v>1593</v>
      </c>
      <c r="AQ59" s="2" t="s">
        <v>1595</v>
      </c>
      <c r="AR59" s="2" t="s">
        <v>1593</v>
      </c>
      <c r="AS59" s="2" t="s">
        <v>1595</v>
      </c>
    </row>
    <row r="60" spans="1:45" x14ac:dyDescent="0.25">
      <c r="A60" s="2" t="s">
        <v>136</v>
      </c>
      <c r="B60" s="2" t="s">
        <v>137</v>
      </c>
      <c r="C60" s="2" t="s">
        <v>119</v>
      </c>
      <c r="I60" t="s">
        <v>136</v>
      </c>
      <c r="J60" t="s">
        <v>137</v>
      </c>
      <c r="K60" t="s">
        <v>119</v>
      </c>
      <c r="L60" s="2" t="s">
        <v>2288</v>
      </c>
      <c r="M60" s="2" t="s">
        <v>2288</v>
      </c>
      <c r="N60" s="2" t="s">
        <v>2291</v>
      </c>
      <c r="O60" s="2" t="s">
        <v>2290</v>
      </c>
      <c r="P60" s="2" t="s">
        <v>2278</v>
      </c>
      <c r="Q60" s="2" t="s">
        <v>2481</v>
      </c>
      <c r="R60" s="2" t="s">
        <v>2525</v>
      </c>
      <c r="S60" s="2" t="s">
        <v>2579</v>
      </c>
      <c r="T60" s="2" t="s">
        <v>2520</v>
      </c>
      <c r="U60" s="2" t="s">
        <v>2476</v>
      </c>
      <c r="V60" s="2" t="s">
        <v>2457</v>
      </c>
      <c r="Y60" s="2"/>
      <c r="Z60" s="2"/>
      <c r="AA60" s="2"/>
      <c r="AB60" s="2"/>
      <c r="AC60" s="2"/>
      <c r="AD60" s="2" t="s">
        <v>1593</v>
      </c>
      <c r="AE60" s="2" t="s">
        <v>1619</v>
      </c>
      <c r="AF60" s="2" t="s">
        <v>1593</v>
      </c>
      <c r="AG60" s="2" t="s">
        <v>1619</v>
      </c>
      <c r="AH60" s="2" t="s">
        <v>1593</v>
      </c>
      <c r="AI60" s="2" t="s">
        <v>1619</v>
      </c>
      <c r="AJ60" s="2" t="s">
        <v>1593</v>
      </c>
      <c r="AK60" s="2" t="s">
        <v>1619</v>
      </c>
      <c r="AL60" s="2" t="s">
        <v>1593</v>
      </c>
      <c r="AM60" s="2" t="s">
        <v>1619</v>
      </c>
      <c r="AN60" s="2" t="s">
        <v>1593</v>
      </c>
      <c r="AO60" s="2" t="s">
        <v>1595</v>
      </c>
      <c r="AP60" s="2" t="s">
        <v>1593</v>
      </c>
      <c r="AQ60" s="2" t="s">
        <v>1595</v>
      </c>
      <c r="AR60" s="2" t="s">
        <v>1593</v>
      </c>
      <c r="AS60" s="2" t="s">
        <v>1595</v>
      </c>
    </row>
    <row r="61" spans="1:45" x14ac:dyDescent="0.25">
      <c r="A61" s="2" t="s">
        <v>138</v>
      </c>
      <c r="B61" s="2" t="s">
        <v>139</v>
      </c>
      <c r="C61" s="2" t="s">
        <v>119</v>
      </c>
      <c r="I61" t="s">
        <v>138</v>
      </c>
      <c r="J61" t="s">
        <v>139</v>
      </c>
      <c r="K61" t="s">
        <v>119</v>
      </c>
      <c r="L61" s="2" t="s">
        <v>2289</v>
      </c>
      <c r="M61" s="2" t="s">
        <v>2289</v>
      </c>
      <c r="N61" s="2" t="s">
        <v>2292</v>
      </c>
      <c r="O61" s="2" t="s">
        <v>2291</v>
      </c>
      <c r="P61" s="2" t="s">
        <v>2279</v>
      </c>
      <c r="Q61" s="2" t="s">
        <v>2461</v>
      </c>
      <c r="R61" s="2" t="s">
        <v>2526</v>
      </c>
      <c r="S61" s="2" t="s">
        <v>2580</v>
      </c>
      <c r="T61" s="2" t="s">
        <v>2521</v>
      </c>
      <c r="U61" s="2" t="s">
        <v>2477</v>
      </c>
      <c r="V61" s="2" t="s">
        <v>2458</v>
      </c>
      <c r="Y61" s="2"/>
      <c r="Z61" s="2"/>
      <c r="AA61" s="2"/>
      <c r="AB61" s="2"/>
      <c r="AC61" s="2"/>
      <c r="AD61" s="2" t="s">
        <v>1593</v>
      </c>
      <c r="AE61" s="2" t="s">
        <v>1619</v>
      </c>
      <c r="AF61" s="2" t="s">
        <v>1593</v>
      </c>
      <c r="AG61" s="2" t="s">
        <v>1619</v>
      </c>
      <c r="AH61" s="2" t="s">
        <v>1593</v>
      </c>
      <c r="AI61" s="2" t="s">
        <v>1619</v>
      </c>
      <c r="AJ61" s="2" t="s">
        <v>1593</v>
      </c>
      <c r="AK61" s="2" t="s">
        <v>1619</v>
      </c>
      <c r="AL61" s="2" t="s">
        <v>1593</v>
      </c>
      <c r="AM61" s="2" t="s">
        <v>1619</v>
      </c>
      <c r="AN61" s="2" t="s">
        <v>1593</v>
      </c>
      <c r="AO61" s="2" t="s">
        <v>1595</v>
      </c>
      <c r="AP61" s="2" t="s">
        <v>1593</v>
      </c>
      <c r="AQ61" s="2" t="s">
        <v>1595</v>
      </c>
      <c r="AR61" s="2" t="s">
        <v>1593</v>
      </c>
      <c r="AS61" s="2" t="s">
        <v>1595</v>
      </c>
    </row>
    <row r="62" spans="1:45" x14ac:dyDescent="0.25">
      <c r="A62" s="2" t="s">
        <v>140</v>
      </c>
      <c r="B62" s="2" t="s">
        <v>141</v>
      </c>
      <c r="C62" s="2" t="s">
        <v>119</v>
      </c>
      <c r="I62" t="s">
        <v>140</v>
      </c>
      <c r="J62" t="s">
        <v>141</v>
      </c>
      <c r="K62" t="s">
        <v>119</v>
      </c>
      <c r="L62" s="2" t="s">
        <v>2290</v>
      </c>
      <c r="M62" s="2" t="s">
        <v>2290</v>
      </c>
      <c r="N62" s="2" t="s">
        <v>2293</v>
      </c>
      <c r="O62" s="2" t="s">
        <v>2292</v>
      </c>
      <c r="P62" s="2" t="s">
        <v>2280</v>
      </c>
      <c r="Q62" s="2" t="s">
        <v>2462</v>
      </c>
      <c r="R62" s="2" t="s">
        <v>2527</v>
      </c>
      <c r="S62" s="2" t="s">
        <v>2522</v>
      </c>
      <c r="T62" s="2" t="s">
        <v>2579</v>
      </c>
      <c r="U62" s="2" t="s">
        <v>2457</v>
      </c>
      <c r="V62" s="2" t="s">
        <v>2655</v>
      </c>
      <c r="Y62" s="2"/>
      <c r="Z62" s="2"/>
      <c r="AA62" s="2"/>
      <c r="AB62" s="2"/>
      <c r="AC62" s="2"/>
      <c r="AD62" s="2" t="s">
        <v>1593</v>
      </c>
      <c r="AE62" s="2" t="s">
        <v>1619</v>
      </c>
      <c r="AF62" s="2" t="s">
        <v>1593</v>
      </c>
      <c r="AG62" s="2" t="s">
        <v>1619</v>
      </c>
      <c r="AH62" s="2" t="s">
        <v>1593</v>
      </c>
      <c r="AI62" s="2" t="s">
        <v>1619</v>
      </c>
      <c r="AJ62" s="2" t="s">
        <v>1593</v>
      </c>
      <c r="AK62" s="2" t="s">
        <v>1619</v>
      </c>
      <c r="AL62" s="2" t="s">
        <v>1593</v>
      </c>
      <c r="AM62" s="2" t="s">
        <v>1619</v>
      </c>
      <c r="AN62" s="2" t="s">
        <v>1593</v>
      </c>
      <c r="AO62" s="2" t="s">
        <v>1595</v>
      </c>
      <c r="AP62" s="2" t="s">
        <v>1593</v>
      </c>
      <c r="AQ62" s="2" t="s">
        <v>1595</v>
      </c>
      <c r="AR62" s="2" t="s">
        <v>1593</v>
      </c>
      <c r="AS62" s="2" t="s">
        <v>1595</v>
      </c>
    </row>
    <row r="63" spans="1:45" x14ac:dyDescent="0.25">
      <c r="A63" s="2" t="s">
        <v>142</v>
      </c>
      <c r="B63" s="2" t="s">
        <v>143</v>
      </c>
      <c r="C63" s="2" t="s">
        <v>144</v>
      </c>
      <c r="I63" t="s">
        <v>142</v>
      </c>
      <c r="J63" t="s">
        <v>143</v>
      </c>
      <c r="K63" t="s">
        <v>144</v>
      </c>
      <c r="L63" s="2" t="s">
        <v>2291</v>
      </c>
      <c r="M63" s="2" t="s">
        <v>2291</v>
      </c>
      <c r="N63" s="2" t="s">
        <v>2294</v>
      </c>
      <c r="O63" s="2" t="s">
        <v>2293</v>
      </c>
      <c r="P63" s="2" t="s">
        <v>2282</v>
      </c>
      <c r="Q63" s="2" t="s">
        <v>2278</v>
      </c>
      <c r="R63" s="2" t="s">
        <v>2528</v>
      </c>
      <c r="S63" s="2" t="s">
        <v>2523</v>
      </c>
      <c r="T63" s="2" t="s">
        <v>2580</v>
      </c>
      <c r="U63" s="2" t="s">
        <v>2458</v>
      </c>
      <c r="V63" s="2" t="s">
        <v>2656</v>
      </c>
      <c r="Y63" s="2"/>
      <c r="Z63" s="2"/>
      <c r="AA63" s="2"/>
      <c r="AB63" s="2"/>
      <c r="AC63" s="2"/>
      <c r="AD63" s="2" t="s">
        <v>1593</v>
      </c>
      <c r="AE63" s="2" t="s">
        <v>1619</v>
      </c>
      <c r="AF63" s="2" t="s">
        <v>1593</v>
      </c>
      <c r="AG63" s="2" t="s">
        <v>1619</v>
      </c>
      <c r="AH63" s="2" t="s">
        <v>1593</v>
      </c>
      <c r="AI63" s="2" t="s">
        <v>1619</v>
      </c>
      <c r="AJ63" s="2" t="s">
        <v>1593</v>
      </c>
      <c r="AK63" s="2" t="s">
        <v>1619</v>
      </c>
      <c r="AL63" s="2" t="s">
        <v>1593</v>
      </c>
      <c r="AM63" s="2" t="s">
        <v>1619</v>
      </c>
      <c r="AN63" s="2" t="s">
        <v>1593</v>
      </c>
      <c r="AO63" s="2" t="s">
        <v>1595</v>
      </c>
      <c r="AP63" s="2" t="s">
        <v>1593</v>
      </c>
      <c r="AQ63" s="2" t="s">
        <v>1595</v>
      </c>
      <c r="AR63" s="2" t="s">
        <v>1593</v>
      </c>
      <c r="AS63" s="2" t="s">
        <v>1619</v>
      </c>
    </row>
    <row r="64" spans="1:45" x14ac:dyDescent="0.25">
      <c r="A64" s="2" t="s">
        <v>145</v>
      </c>
      <c r="B64" s="2" t="s">
        <v>146</v>
      </c>
      <c r="C64" s="2" t="s">
        <v>144</v>
      </c>
      <c r="I64" t="s">
        <v>145</v>
      </c>
      <c r="J64" t="s">
        <v>146</v>
      </c>
      <c r="K64" t="s">
        <v>144</v>
      </c>
      <c r="L64" s="2" t="s">
        <v>2292</v>
      </c>
      <c r="M64" s="2" t="s">
        <v>2292</v>
      </c>
      <c r="N64" s="2" t="s">
        <v>2295</v>
      </c>
      <c r="O64" s="2" t="s">
        <v>2294</v>
      </c>
      <c r="P64" s="2" t="s">
        <v>2283</v>
      </c>
      <c r="Q64" s="2" t="s">
        <v>2279</v>
      </c>
      <c r="R64" s="2" t="s">
        <v>2529</v>
      </c>
      <c r="S64" s="2" t="s">
        <v>2524</v>
      </c>
      <c r="T64" s="2" t="s">
        <v>2522</v>
      </c>
      <c r="U64" s="2" t="s">
        <v>2655</v>
      </c>
      <c r="V64" s="2" t="s">
        <v>2681</v>
      </c>
      <c r="Y64" s="2"/>
      <c r="Z64" s="2"/>
      <c r="AA64" s="2"/>
      <c r="AB64" s="2"/>
      <c r="AC64" s="2"/>
      <c r="AD64" s="2" t="s">
        <v>1593</v>
      </c>
      <c r="AE64" s="2" t="s">
        <v>1619</v>
      </c>
      <c r="AF64" s="2" t="s">
        <v>1593</v>
      </c>
      <c r="AG64" s="2" t="s">
        <v>1619</v>
      </c>
      <c r="AH64" s="2" t="s">
        <v>1593</v>
      </c>
      <c r="AI64" s="2" t="s">
        <v>1619</v>
      </c>
      <c r="AJ64" s="2" t="s">
        <v>1593</v>
      </c>
      <c r="AK64" s="2" t="s">
        <v>1619</v>
      </c>
      <c r="AL64" s="2" t="s">
        <v>1593</v>
      </c>
      <c r="AM64" s="2" t="s">
        <v>1619</v>
      </c>
      <c r="AN64" s="2" t="s">
        <v>1593</v>
      </c>
      <c r="AO64" s="2" t="s">
        <v>1619</v>
      </c>
      <c r="AP64" s="2" t="s">
        <v>1593</v>
      </c>
      <c r="AQ64" s="2" t="s">
        <v>1619</v>
      </c>
      <c r="AR64" s="2" t="s">
        <v>1593</v>
      </c>
      <c r="AS64" s="2" t="s">
        <v>1619</v>
      </c>
    </row>
    <row r="65" spans="1:45" x14ac:dyDescent="0.25">
      <c r="A65" s="2" t="s">
        <v>147</v>
      </c>
      <c r="B65" s="2" t="s">
        <v>148</v>
      </c>
      <c r="C65" s="2" t="s">
        <v>149</v>
      </c>
      <c r="I65" t="s">
        <v>147</v>
      </c>
      <c r="J65" t="s">
        <v>148</v>
      </c>
      <c r="K65" t="s">
        <v>149</v>
      </c>
      <c r="L65" s="2" t="s">
        <v>2293</v>
      </c>
      <c r="M65" s="2" t="s">
        <v>2293</v>
      </c>
      <c r="N65" s="2" t="s">
        <v>2296</v>
      </c>
      <c r="O65" s="2" t="s">
        <v>2295</v>
      </c>
      <c r="P65" s="2" t="s">
        <v>2284</v>
      </c>
      <c r="Q65" s="2" t="s">
        <v>2282</v>
      </c>
      <c r="R65" s="2" t="s">
        <v>2530</v>
      </c>
      <c r="S65" s="2" t="s">
        <v>2525</v>
      </c>
      <c r="T65" s="2" t="s">
        <v>2523</v>
      </c>
      <c r="U65" s="2" t="s">
        <v>2656</v>
      </c>
      <c r="V65" s="2" t="s">
        <v>2520</v>
      </c>
      <c r="Y65" s="2"/>
      <c r="Z65" s="2"/>
      <c r="AA65" s="2"/>
      <c r="AB65" s="2"/>
      <c r="AC65" s="2"/>
      <c r="AD65" s="2" t="s">
        <v>1593</v>
      </c>
      <c r="AE65" s="2" t="s">
        <v>1619</v>
      </c>
      <c r="AF65" s="2" t="s">
        <v>1593</v>
      </c>
      <c r="AG65" s="2" t="s">
        <v>1619</v>
      </c>
      <c r="AH65" s="2" t="s">
        <v>1593</v>
      </c>
      <c r="AI65" s="2" t="s">
        <v>1619</v>
      </c>
      <c r="AJ65" s="2" t="s">
        <v>1593</v>
      </c>
      <c r="AK65" s="2" t="s">
        <v>1619</v>
      </c>
      <c r="AL65" s="2" t="s">
        <v>1593</v>
      </c>
      <c r="AM65" s="2" t="s">
        <v>1619</v>
      </c>
      <c r="AN65" s="2" t="s">
        <v>1593</v>
      </c>
      <c r="AO65" s="2" t="s">
        <v>1619</v>
      </c>
      <c r="AP65" s="2" t="s">
        <v>1593</v>
      </c>
      <c r="AQ65" s="2" t="s">
        <v>1619</v>
      </c>
      <c r="AR65" s="2" t="s">
        <v>1593</v>
      </c>
      <c r="AS65" s="2" t="s">
        <v>1619</v>
      </c>
    </row>
    <row r="66" spans="1:45" x14ac:dyDescent="0.25">
      <c r="A66" s="2" t="s">
        <v>150</v>
      </c>
      <c r="B66" s="2" t="s">
        <v>151</v>
      </c>
      <c r="C66" s="2" t="s">
        <v>149</v>
      </c>
      <c r="I66" t="s">
        <v>150</v>
      </c>
      <c r="J66" t="s">
        <v>151</v>
      </c>
      <c r="K66" t="s">
        <v>149</v>
      </c>
      <c r="L66" s="2" t="s">
        <v>2294</v>
      </c>
      <c r="M66" s="2" t="s">
        <v>2294</v>
      </c>
      <c r="N66" s="2" t="s">
        <v>2297</v>
      </c>
      <c r="O66" s="2" t="s">
        <v>2296</v>
      </c>
      <c r="P66" s="2" t="s">
        <v>2285</v>
      </c>
      <c r="Q66" s="2" t="s">
        <v>2283</v>
      </c>
      <c r="R66" s="2" t="s">
        <v>2531</v>
      </c>
      <c r="S66" s="2" t="s">
        <v>2526</v>
      </c>
      <c r="T66" s="2" t="s">
        <v>2524</v>
      </c>
      <c r="U66" s="2" t="s">
        <v>2263</v>
      </c>
      <c r="V66" s="2" t="s">
        <v>2521</v>
      </c>
      <c r="Y66" s="2"/>
      <c r="Z66" s="2"/>
      <c r="AA66" s="2"/>
      <c r="AB66" s="2"/>
      <c r="AC66" s="2"/>
      <c r="AD66" s="2" t="s">
        <v>1593</v>
      </c>
      <c r="AE66" s="2" t="s">
        <v>1619</v>
      </c>
      <c r="AF66" s="2" t="s">
        <v>1593</v>
      </c>
      <c r="AG66" s="2" t="s">
        <v>1619</v>
      </c>
      <c r="AH66" s="2" t="s">
        <v>1593</v>
      </c>
      <c r="AI66" s="2" t="s">
        <v>1619</v>
      </c>
      <c r="AJ66" s="2" t="s">
        <v>1593</v>
      </c>
      <c r="AK66" s="2" t="s">
        <v>1619</v>
      </c>
      <c r="AL66" s="2" t="s">
        <v>1593</v>
      </c>
      <c r="AM66" s="2" t="s">
        <v>1619</v>
      </c>
      <c r="AN66" s="2" t="s">
        <v>1593</v>
      </c>
      <c r="AO66" s="2" t="s">
        <v>1619</v>
      </c>
      <c r="AP66" s="2" t="s">
        <v>1593</v>
      </c>
      <c r="AQ66" s="2" t="s">
        <v>1619</v>
      </c>
      <c r="AR66" s="2" t="s">
        <v>1593</v>
      </c>
      <c r="AS66" s="2" t="s">
        <v>1619</v>
      </c>
    </row>
    <row r="67" spans="1:45" x14ac:dyDescent="0.25">
      <c r="A67" s="2" t="s">
        <v>152</v>
      </c>
      <c r="B67" s="2" t="s">
        <v>153</v>
      </c>
      <c r="C67" s="2" t="s">
        <v>154</v>
      </c>
      <c r="I67" t="s">
        <v>152</v>
      </c>
      <c r="J67" t="s">
        <v>153</v>
      </c>
      <c r="K67" t="s">
        <v>154</v>
      </c>
      <c r="L67" s="2" t="s">
        <v>2295</v>
      </c>
      <c r="M67" s="2" t="s">
        <v>2295</v>
      </c>
      <c r="N67" s="2" t="s">
        <v>2298</v>
      </c>
      <c r="O67" s="2" t="s">
        <v>2297</v>
      </c>
      <c r="P67" s="2" t="s">
        <v>2286</v>
      </c>
      <c r="Q67" s="2" t="s">
        <v>2284</v>
      </c>
      <c r="R67" s="2" t="s">
        <v>2459</v>
      </c>
      <c r="S67" s="2" t="s">
        <v>2527</v>
      </c>
      <c r="T67" s="2" t="s">
        <v>2525</v>
      </c>
      <c r="U67" s="2" t="s">
        <v>2520</v>
      </c>
      <c r="V67" s="2" t="s">
        <v>2579</v>
      </c>
      <c r="Y67" s="2"/>
      <c r="Z67" s="2"/>
      <c r="AA67" s="2"/>
      <c r="AB67" s="2"/>
      <c r="AC67" s="2"/>
      <c r="AD67" s="2" t="s">
        <v>1593</v>
      </c>
      <c r="AE67" s="2" t="s">
        <v>1619</v>
      </c>
      <c r="AF67" s="2" t="s">
        <v>1593</v>
      </c>
      <c r="AG67" s="2" t="s">
        <v>1619</v>
      </c>
      <c r="AH67" s="2" t="s">
        <v>1593</v>
      </c>
      <c r="AI67" s="2" t="s">
        <v>1619</v>
      </c>
      <c r="AJ67" s="2" t="s">
        <v>1593</v>
      </c>
      <c r="AK67" s="2" t="s">
        <v>1619</v>
      </c>
      <c r="AL67" s="2" t="s">
        <v>1593</v>
      </c>
      <c r="AM67" s="2" t="s">
        <v>1619</v>
      </c>
      <c r="AN67" s="2" t="s">
        <v>1593</v>
      </c>
      <c r="AO67" s="2" t="s">
        <v>1619</v>
      </c>
      <c r="AP67" s="2" t="s">
        <v>1593</v>
      </c>
      <c r="AQ67" s="2" t="s">
        <v>1619</v>
      </c>
      <c r="AR67" s="2" t="s">
        <v>1593</v>
      </c>
      <c r="AS67" s="2" t="s">
        <v>1619</v>
      </c>
    </row>
    <row r="68" spans="1:45" x14ac:dyDescent="0.25">
      <c r="A68" s="2" t="s">
        <v>155</v>
      </c>
      <c r="B68" s="2" t="s">
        <v>156</v>
      </c>
      <c r="C68" s="2" t="s">
        <v>154</v>
      </c>
      <c r="I68" t="s">
        <v>155</v>
      </c>
      <c r="J68" t="s">
        <v>156</v>
      </c>
      <c r="K68" t="s">
        <v>154</v>
      </c>
      <c r="L68" s="2" t="s">
        <v>2296</v>
      </c>
      <c r="M68" s="2" t="s">
        <v>2296</v>
      </c>
      <c r="N68" s="2" t="s">
        <v>2299</v>
      </c>
      <c r="O68" s="2" t="s">
        <v>2298</v>
      </c>
      <c r="P68" s="2" t="s">
        <v>2287</v>
      </c>
      <c r="Q68" s="2" t="s">
        <v>2286</v>
      </c>
      <c r="R68" s="2" t="s">
        <v>2460</v>
      </c>
      <c r="S68" s="2" t="s">
        <v>2528</v>
      </c>
      <c r="T68" s="2" t="s">
        <v>2526</v>
      </c>
      <c r="U68" s="2" t="s">
        <v>2521</v>
      </c>
      <c r="V68" s="2" t="s">
        <v>2580</v>
      </c>
      <c r="Y68" s="2"/>
      <c r="Z68" s="2"/>
      <c r="AA68" s="2"/>
      <c r="AB68" s="2"/>
      <c r="AC68" s="2"/>
      <c r="AD68" s="2" t="s">
        <v>1593</v>
      </c>
      <c r="AE68" s="2" t="s">
        <v>1619</v>
      </c>
      <c r="AF68" s="2" t="s">
        <v>1593</v>
      </c>
      <c r="AG68" s="2" t="s">
        <v>1619</v>
      </c>
      <c r="AH68" s="2" t="s">
        <v>1593</v>
      </c>
      <c r="AI68" s="2" t="s">
        <v>1619</v>
      </c>
      <c r="AJ68" s="2" t="s">
        <v>1593</v>
      </c>
      <c r="AK68" s="2" t="s">
        <v>1619</v>
      </c>
      <c r="AL68" s="2" t="s">
        <v>1593</v>
      </c>
      <c r="AM68" s="2" t="s">
        <v>1619</v>
      </c>
      <c r="AN68" s="2" t="s">
        <v>1593</v>
      </c>
      <c r="AO68" s="2" t="s">
        <v>1619</v>
      </c>
      <c r="AP68" s="2" t="s">
        <v>1593</v>
      </c>
      <c r="AQ68" s="2" t="s">
        <v>1619</v>
      </c>
      <c r="AR68" s="2" t="s">
        <v>1593</v>
      </c>
      <c r="AS68" s="2" t="s">
        <v>1619</v>
      </c>
    </row>
    <row r="69" spans="1:45" x14ac:dyDescent="0.25">
      <c r="A69" s="2" t="s">
        <v>157</v>
      </c>
      <c r="B69" s="2" t="s">
        <v>158</v>
      </c>
      <c r="C69" s="2" t="s">
        <v>159</v>
      </c>
      <c r="I69" t="s">
        <v>157</v>
      </c>
      <c r="J69" t="s">
        <v>158</v>
      </c>
      <c r="K69" t="s">
        <v>159</v>
      </c>
      <c r="L69" s="2" t="s">
        <v>2297</v>
      </c>
      <c r="M69" s="2" t="s">
        <v>2297</v>
      </c>
      <c r="N69" s="2" t="s">
        <v>2300</v>
      </c>
      <c r="O69" s="2" t="s">
        <v>2299</v>
      </c>
      <c r="P69" s="2" t="s">
        <v>2288</v>
      </c>
      <c r="Q69" s="2" t="s">
        <v>2287</v>
      </c>
      <c r="R69" s="2" t="s">
        <v>2432</v>
      </c>
      <c r="S69" s="2" t="s">
        <v>2529</v>
      </c>
      <c r="T69" s="2" t="s">
        <v>2527</v>
      </c>
      <c r="U69" s="2" t="s">
        <v>2579</v>
      </c>
      <c r="V69" s="2" t="s">
        <v>2522</v>
      </c>
      <c r="Y69" s="2"/>
      <c r="Z69" s="2"/>
      <c r="AA69" s="2"/>
      <c r="AB69" s="2"/>
      <c r="AC69" s="2"/>
      <c r="AD69" s="2" t="s">
        <v>1593</v>
      </c>
      <c r="AE69" s="2" t="s">
        <v>1619</v>
      </c>
      <c r="AF69" s="2" t="s">
        <v>1593</v>
      </c>
      <c r="AG69" s="2" t="s">
        <v>1619</v>
      </c>
      <c r="AH69" s="2" t="s">
        <v>1593</v>
      </c>
      <c r="AI69" s="2" t="s">
        <v>1619</v>
      </c>
      <c r="AJ69" s="2" t="s">
        <v>1593</v>
      </c>
      <c r="AK69" s="2" t="s">
        <v>1619</v>
      </c>
      <c r="AL69" s="2" t="s">
        <v>1593</v>
      </c>
      <c r="AM69" s="2" t="s">
        <v>1619</v>
      </c>
      <c r="AN69" s="2" t="s">
        <v>1593</v>
      </c>
      <c r="AO69" s="2" t="s">
        <v>1619</v>
      </c>
      <c r="AP69" s="2" t="s">
        <v>1593</v>
      </c>
      <c r="AQ69" s="2" t="s">
        <v>1619</v>
      </c>
      <c r="AR69" s="2" t="s">
        <v>1593</v>
      </c>
      <c r="AS69" s="2" t="s">
        <v>1619</v>
      </c>
    </row>
    <row r="70" spans="1:45" x14ac:dyDescent="0.25">
      <c r="A70" s="2" t="s">
        <v>160</v>
      </c>
      <c r="B70" s="2" t="s">
        <v>161</v>
      </c>
      <c r="C70" s="2" t="s">
        <v>159</v>
      </c>
      <c r="I70" t="s">
        <v>160</v>
      </c>
      <c r="J70" t="s">
        <v>161</v>
      </c>
      <c r="K70" t="s">
        <v>159</v>
      </c>
      <c r="L70" s="2" t="s">
        <v>2298</v>
      </c>
      <c r="M70" s="2" t="s">
        <v>2298</v>
      </c>
      <c r="N70" s="2" t="s">
        <v>2301</v>
      </c>
      <c r="O70" s="2" t="s">
        <v>2300</v>
      </c>
      <c r="P70" s="2" t="s">
        <v>2289</v>
      </c>
      <c r="Q70" s="2" t="s">
        <v>2288</v>
      </c>
      <c r="R70" s="2" t="s">
        <v>2433</v>
      </c>
      <c r="S70" s="2" t="s">
        <v>2581</v>
      </c>
      <c r="T70" s="2" t="s">
        <v>2528</v>
      </c>
      <c r="U70" s="2" t="s">
        <v>2580</v>
      </c>
      <c r="V70" s="2" t="s">
        <v>2523</v>
      </c>
      <c r="Y70" s="2"/>
      <c r="Z70" s="2"/>
      <c r="AA70" s="2"/>
      <c r="AB70" s="2"/>
      <c r="AC70" s="2"/>
      <c r="AD70" s="2" t="s">
        <v>1593</v>
      </c>
      <c r="AE70" s="2" t="s">
        <v>1619</v>
      </c>
      <c r="AF70" s="2" t="s">
        <v>1593</v>
      </c>
      <c r="AG70" s="2" t="s">
        <v>1619</v>
      </c>
      <c r="AH70" s="2" t="s">
        <v>1593</v>
      </c>
      <c r="AI70" s="2" t="s">
        <v>1619</v>
      </c>
      <c r="AJ70" s="2" t="s">
        <v>1593</v>
      </c>
      <c r="AK70" s="2" t="s">
        <v>1619</v>
      </c>
      <c r="AL70" s="2" t="s">
        <v>1593</v>
      </c>
      <c r="AM70" s="2" t="s">
        <v>1619</v>
      </c>
      <c r="AN70" s="2" t="s">
        <v>1593</v>
      </c>
      <c r="AO70" s="2" t="s">
        <v>1619</v>
      </c>
      <c r="AP70" s="2" t="s">
        <v>1593</v>
      </c>
      <c r="AQ70" s="2" t="s">
        <v>1619</v>
      </c>
      <c r="AR70" s="2" t="s">
        <v>1593</v>
      </c>
      <c r="AS70" s="2" t="s">
        <v>1619</v>
      </c>
    </row>
    <row r="71" spans="1:45" x14ac:dyDescent="0.25">
      <c r="A71" s="2" t="s">
        <v>162</v>
      </c>
      <c r="B71" s="2" t="s">
        <v>163</v>
      </c>
      <c r="C71" s="2" t="s">
        <v>164</v>
      </c>
      <c r="I71" t="s">
        <v>162</v>
      </c>
      <c r="J71" t="s">
        <v>163</v>
      </c>
      <c r="K71" t="s">
        <v>164</v>
      </c>
      <c r="L71" s="2" t="s">
        <v>2299</v>
      </c>
      <c r="M71" s="2" t="s">
        <v>2299</v>
      </c>
      <c r="N71" s="2" t="s">
        <v>2302</v>
      </c>
      <c r="O71" s="2" t="s">
        <v>2302</v>
      </c>
      <c r="P71" s="2" t="s">
        <v>2290</v>
      </c>
      <c r="Q71" s="2" t="s">
        <v>2289</v>
      </c>
      <c r="R71" s="2" t="s">
        <v>2532</v>
      </c>
      <c r="S71" s="2" t="s">
        <v>2582</v>
      </c>
      <c r="T71" s="2" t="s">
        <v>2529</v>
      </c>
      <c r="U71" s="2" t="s">
        <v>2522</v>
      </c>
      <c r="V71" s="2" t="s">
        <v>2524</v>
      </c>
      <c r="Y71" s="2"/>
      <c r="Z71" s="2"/>
      <c r="AA71" s="2"/>
      <c r="AB71" s="2"/>
      <c r="AC71" s="2"/>
      <c r="AD71" s="2" t="s">
        <v>1593</v>
      </c>
      <c r="AE71" s="2" t="s">
        <v>1619</v>
      </c>
      <c r="AF71" s="2" t="s">
        <v>1593</v>
      </c>
      <c r="AG71" s="2" t="s">
        <v>1619</v>
      </c>
      <c r="AH71" s="2" t="s">
        <v>1593</v>
      </c>
      <c r="AI71" s="2" t="s">
        <v>1619</v>
      </c>
      <c r="AJ71" s="2" t="s">
        <v>1593</v>
      </c>
      <c r="AK71" s="2" t="s">
        <v>1619</v>
      </c>
      <c r="AL71" s="2" t="s">
        <v>1593</v>
      </c>
      <c r="AM71" s="2" t="s">
        <v>1619</v>
      </c>
      <c r="AN71" s="2" t="s">
        <v>1593</v>
      </c>
      <c r="AO71" s="2" t="s">
        <v>1619</v>
      </c>
      <c r="AP71" s="2" t="s">
        <v>1593</v>
      </c>
      <c r="AQ71" s="2" t="s">
        <v>1619</v>
      </c>
      <c r="AR71" s="2" t="s">
        <v>1593</v>
      </c>
      <c r="AS71" s="2" t="s">
        <v>1619</v>
      </c>
    </row>
    <row r="72" spans="1:45" x14ac:dyDescent="0.25">
      <c r="A72" s="2" t="s">
        <v>165</v>
      </c>
      <c r="B72" s="2" t="s">
        <v>166</v>
      </c>
      <c r="C72" s="2" t="s">
        <v>164</v>
      </c>
      <c r="I72" t="s">
        <v>165</v>
      </c>
      <c r="J72" t="s">
        <v>166</v>
      </c>
      <c r="K72" t="s">
        <v>164</v>
      </c>
      <c r="L72" s="2" t="s">
        <v>2300</v>
      </c>
      <c r="M72" s="2" t="s">
        <v>2300</v>
      </c>
      <c r="N72" s="2" t="s">
        <v>2303</v>
      </c>
      <c r="O72" s="2" t="s">
        <v>2303</v>
      </c>
      <c r="P72" s="2" t="s">
        <v>2291</v>
      </c>
      <c r="Q72" s="2" t="s">
        <v>2290</v>
      </c>
      <c r="R72" s="2" t="s">
        <v>2533</v>
      </c>
      <c r="S72" s="2" t="s">
        <v>2530</v>
      </c>
      <c r="T72" s="2" t="s">
        <v>2581</v>
      </c>
      <c r="U72" s="2" t="s">
        <v>2523</v>
      </c>
      <c r="V72" s="2" t="s">
        <v>2525</v>
      </c>
      <c r="Y72" s="2"/>
      <c r="Z72" s="2"/>
      <c r="AA72" s="2"/>
      <c r="AB72" s="2"/>
      <c r="AC72" s="2"/>
      <c r="AD72" s="2" t="s">
        <v>1593</v>
      </c>
      <c r="AE72" s="2" t="s">
        <v>1619</v>
      </c>
      <c r="AF72" s="2" t="s">
        <v>1593</v>
      </c>
      <c r="AG72" s="2" t="s">
        <v>1619</v>
      </c>
      <c r="AH72" s="2" t="s">
        <v>1593</v>
      </c>
      <c r="AI72" s="2" t="s">
        <v>1619</v>
      </c>
      <c r="AJ72" s="2" t="s">
        <v>1593</v>
      </c>
      <c r="AK72" s="2" t="s">
        <v>1619</v>
      </c>
      <c r="AL72" s="2" t="s">
        <v>1593</v>
      </c>
      <c r="AM72" s="2" t="s">
        <v>1619</v>
      </c>
      <c r="AN72" s="2" t="s">
        <v>1593</v>
      </c>
      <c r="AO72" s="2" t="s">
        <v>1619</v>
      </c>
      <c r="AP72" s="2" t="s">
        <v>1593</v>
      </c>
      <c r="AQ72" s="2" t="s">
        <v>1619</v>
      </c>
      <c r="AR72" s="2" t="s">
        <v>1593</v>
      </c>
      <c r="AS72" s="2" t="s">
        <v>1619</v>
      </c>
    </row>
    <row r="73" spans="1:45" x14ac:dyDescent="0.25">
      <c r="A73" s="2" t="s">
        <v>167</v>
      </c>
      <c r="B73" s="2" t="s">
        <v>168</v>
      </c>
      <c r="C73" s="2" t="s">
        <v>169</v>
      </c>
      <c r="I73" t="s">
        <v>167</v>
      </c>
      <c r="J73" t="s">
        <v>168</v>
      </c>
      <c r="K73" t="s">
        <v>169</v>
      </c>
      <c r="L73" s="2" t="s">
        <v>2301</v>
      </c>
      <c r="M73" s="2" t="s">
        <v>2301</v>
      </c>
      <c r="N73" s="2" t="s">
        <v>2304</v>
      </c>
      <c r="O73" s="2" t="s">
        <v>2308</v>
      </c>
      <c r="P73" s="2" t="s">
        <v>2292</v>
      </c>
      <c r="Q73" s="2" t="s">
        <v>2291</v>
      </c>
      <c r="R73" s="2" t="s">
        <v>2478</v>
      </c>
      <c r="S73" s="2" t="s">
        <v>2531</v>
      </c>
      <c r="T73" s="2" t="s">
        <v>2582</v>
      </c>
      <c r="U73" s="2" t="s">
        <v>2524</v>
      </c>
      <c r="V73" s="2" t="s">
        <v>2526</v>
      </c>
      <c r="Y73" s="2"/>
      <c r="Z73" s="2"/>
      <c r="AA73" s="2"/>
      <c r="AB73" s="2"/>
      <c r="AC73" s="2"/>
      <c r="AD73" s="2" t="s">
        <v>1593</v>
      </c>
      <c r="AE73" s="2" t="s">
        <v>1619</v>
      </c>
      <c r="AF73" s="2" t="s">
        <v>1593</v>
      </c>
      <c r="AG73" s="2" t="s">
        <v>1619</v>
      </c>
      <c r="AH73" s="2" t="s">
        <v>1593</v>
      </c>
      <c r="AI73" s="2" t="s">
        <v>1619</v>
      </c>
      <c r="AJ73" s="2" t="s">
        <v>1593</v>
      </c>
      <c r="AK73" s="2" t="s">
        <v>1619</v>
      </c>
      <c r="AL73" s="2" t="s">
        <v>1593</v>
      </c>
      <c r="AM73" s="2" t="s">
        <v>1619</v>
      </c>
      <c r="AN73" s="2" t="s">
        <v>1593</v>
      </c>
      <c r="AO73" s="2" t="s">
        <v>1619</v>
      </c>
      <c r="AP73" s="2" t="s">
        <v>1593</v>
      </c>
      <c r="AQ73" s="2" t="s">
        <v>1619</v>
      </c>
      <c r="AR73" s="2" t="s">
        <v>1593</v>
      </c>
      <c r="AS73" s="2" t="s">
        <v>1619</v>
      </c>
    </row>
    <row r="74" spans="1:45" x14ac:dyDescent="0.25">
      <c r="A74" s="2" t="s">
        <v>167</v>
      </c>
      <c r="B74" s="2" t="s">
        <v>170</v>
      </c>
      <c r="C74" s="2" t="s">
        <v>169</v>
      </c>
      <c r="I74" t="s">
        <v>167</v>
      </c>
      <c r="J74" t="s">
        <v>170</v>
      </c>
      <c r="K74" t="s">
        <v>169</v>
      </c>
      <c r="L74" s="2" t="s">
        <v>2302</v>
      </c>
      <c r="M74" s="2" t="s">
        <v>2302</v>
      </c>
      <c r="N74" s="2" t="s">
        <v>2305</v>
      </c>
      <c r="O74" s="2" t="s">
        <v>2309</v>
      </c>
      <c r="P74" s="2" t="s">
        <v>2293</v>
      </c>
      <c r="Q74" s="2" t="s">
        <v>2292</v>
      </c>
      <c r="R74" s="2" t="s">
        <v>2479</v>
      </c>
      <c r="S74" s="2" t="s">
        <v>2459</v>
      </c>
      <c r="T74" s="2" t="s">
        <v>2530</v>
      </c>
      <c r="U74" s="2" t="s">
        <v>2525</v>
      </c>
      <c r="V74" s="2" t="s">
        <v>2527</v>
      </c>
      <c r="Y74" s="2"/>
      <c r="Z74" s="2"/>
      <c r="AA74" s="2"/>
      <c r="AB74" s="2"/>
      <c r="AC74" s="2"/>
      <c r="AD74" s="2" t="s">
        <v>1593</v>
      </c>
      <c r="AE74" s="2" t="s">
        <v>1619</v>
      </c>
      <c r="AF74" s="2" t="s">
        <v>1593</v>
      </c>
      <c r="AG74" s="2" t="s">
        <v>1619</v>
      </c>
      <c r="AH74" s="2" t="s">
        <v>1593</v>
      </c>
      <c r="AI74" s="2" t="s">
        <v>1619</v>
      </c>
      <c r="AJ74" s="2" t="s">
        <v>1593</v>
      </c>
      <c r="AK74" s="2" t="s">
        <v>1619</v>
      </c>
      <c r="AL74" s="2" t="s">
        <v>1593</v>
      </c>
      <c r="AM74" s="2" t="s">
        <v>1619</v>
      </c>
      <c r="AN74" s="2" t="s">
        <v>1593</v>
      </c>
      <c r="AO74" s="2" t="s">
        <v>1619</v>
      </c>
      <c r="AP74" s="2" t="s">
        <v>1593</v>
      </c>
      <c r="AQ74" s="2" t="s">
        <v>1619</v>
      </c>
      <c r="AR74" s="2" t="s">
        <v>1593</v>
      </c>
      <c r="AS74" s="2" t="s">
        <v>1619</v>
      </c>
    </row>
    <row r="75" spans="1:45" x14ac:dyDescent="0.25">
      <c r="A75" s="2" t="s">
        <v>171</v>
      </c>
      <c r="B75" s="2" t="s">
        <v>172</v>
      </c>
      <c r="C75" s="2" t="s">
        <v>173</v>
      </c>
      <c r="I75" t="s">
        <v>171</v>
      </c>
      <c r="J75" t="s">
        <v>172</v>
      </c>
      <c r="K75" t="s">
        <v>173</v>
      </c>
      <c r="L75" s="2" t="s">
        <v>2303</v>
      </c>
      <c r="M75" s="2" t="s">
        <v>2303</v>
      </c>
      <c r="N75" s="2" t="s">
        <v>2306</v>
      </c>
      <c r="O75" s="2" t="s">
        <v>2310</v>
      </c>
      <c r="P75" s="2" t="s">
        <v>2294</v>
      </c>
      <c r="Q75" s="2" t="s">
        <v>2293</v>
      </c>
      <c r="R75" s="2" t="s">
        <v>2480</v>
      </c>
      <c r="S75" s="2" t="s">
        <v>2460</v>
      </c>
      <c r="T75" s="2" t="s">
        <v>2531</v>
      </c>
      <c r="U75" s="2" t="s">
        <v>2526</v>
      </c>
      <c r="V75" s="2" t="s">
        <v>2528</v>
      </c>
      <c r="Y75" s="2"/>
      <c r="Z75" s="2"/>
      <c r="AA75" s="2"/>
      <c r="AB75" s="2"/>
      <c r="AC75" s="2"/>
      <c r="AD75" s="2" t="s">
        <v>1593</v>
      </c>
      <c r="AE75" s="2" t="s">
        <v>1619</v>
      </c>
      <c r="AF75" s="2" t="s">
        <v>1593</v>
      </c>
      <c r="AG75" s="2" t="s">
        <v>1619</v>
      </c>
      <c r="AH75" s="2" t="s">
        <v>1593</v>
      </c>
      <c r="AI75" s="2" t="s">
        <v>1619</v>
      </c>
      <c r="AJ75" s="2" t="s">
        <v>1593</v>
      </c>
      <c r="AK75" s="2" t="s">
        <v>1619</v>
      </c>
      <c r="AL75" s="2" t="s">
        <v>1593</v>
      </c>
      <c r="AM75" s="2" t="s">
        <v>1619</v>
      </c>
      <c r="AN75" s="2" t="s">
        <v>1593</v>
      </c>
      <c r="AO75" s="2" t="s">
        <v>1619</v>
      </c>
      <c r="AP75" s="2" t="s">
        <v>1593</v>
      </c>
      <c r="AQ75" s="2" t="s">
        <v>1619</v>
      </c>
      <c r="AR75" s="2" t="s">
        <v>1593</v>
      </c>
      <c r="AS75" s="2" t="s">
        <v>1619</v>
      </c>
    </row>
    <row r="76" spans="1:45" x14ac:dyDescent="0.25">
      <c r="A76" s="2" t="s">
        <v>174</v>
      </c>
      <c r="B76" s="2" t="s">
        <v>175</v>
      </c>
      <c r="C76" s="2" t="s">
        <v>176</v>
      </c>
      <c r="I76" t="s">
        <v>174</v>
      </c>
      <c r="J76" t="s">
        <v>175</v>
      </c>
      <c r="K76" t="s">
        <v>176</v>
      </c>
      <c r="L76" s="2" t="s">
        <v>2304</v>
      </c>
      <c r="M76" s="2" t="s">
        <v>2304</v>
      </c>
      <c r="N76" s="2" t="s">
        <v>2307</v>
      </c>
      <c r="O76" s="2" t="s">
        <v>2311</v>
      </c>
      <c r="P76" s="2" t="s">
        <v>2295</v>
      </c>
      <c r="Q76" s="2" t="s">
        <v>2294</v>
      </c>
      <c r="R76" s="2" t="s">
        <v>2481</v>
      </c>
      <c r="S76" s="2" t="s">
        <v>2432</v>
      </c>
      <c r="T76" s="2" t="s">
        <v>2459</v>
      </c>
      <c r="U76" s="2" t="s">
        <v>2527</v>
      </c>
      <c r="V76" s="2" t="s">
        <v>2529</v>
      </c>
      <c r="Y76" s="2"/>
      <c r="Z76" s="2"/>
      <c r="AA76" s="2"/>
      <c r="AB76" s="2"/>
      <c r="AC76" s="2"/>
      <c r="AD76" s="2" t="s">
        <v>1593</v>
      </c>
      <c r="AE76" s="2" t="s">
        <v>1619</v>
      </c>
      <c r="AF76" s="2" t="s">
        <v>1593</v>
      </c>
      <c r="AG76" s="2" t="s">
        <v>1619</v>
      </c>
      <c r="AH76" s="2" t="s">
        <v>1593</v>
      </c>
      <c r="AI76" s="2" t="s">
        <v>1619</v>
      </c>
      <c r="AJ76" s="2" t="s">
        <v>1593</v>
      </c>
      <c r="AK76" s="2" t="s">
        <v>1619</v>
      </c>
      <c r="AL76" s="2" t="s">
        <v>1593</v>
      </c>
      <c r="AM76" s="2" t="s">
        <v>1619</v>
      </c>
      <c r="AN76" s="2" t="s">
        <v>1593</v>
      </c>
      <c r="AO76" s="2" t="s">
        <v>1619</v>
      </c>
      <c r="AP76" s="2" t="s">
        <v>1593</v>
      </c>
      <c r="AQ76" s="2" t="s">
        <v>1619</v>
      </c>
      <c r="AR76" s="2" t="s">
        <v>1593</v>
      </c>
      <c r="AS76" s="2" t="s">
        <v>1619</v>
      </c>
    </row>
    <row r="77" spans="1:45" x14ac:dyDescent="0.25">
      <c r="A77" s="2" t="s">
        <v>177</v>
      </c>
      <c r="B77" s="2" t="s">
        <v>178</v>
      </c>
      <c r="C77" s="2" t="s">
        <v>176</v>
      </c>
      <c r="I77" t="s">
        <v>177</v>
      </c>
      <c r="J77" t="s">
        <v>178</v>
      </c>
      <c r="K77" t="s">
        <v>176</v>
      </c>
      <c r="L77" s="2" t="s">
        <v>2305</v>
      </c>
      <c r="M77" s="2" t="s">
        <v>2305</v>
      </c>
      <c r="N77" s="2" t="s">
        <v>2308</v>
      </c>
      <c r="O77" s="2" t="s">
        <v>2312</v>
      </c>
      <c r="P77" s="2" t="s">
        <v>2296</v>
      </c>
      <c r="Q77" s="2" t="s">
        <v>2295</v>
      </c>
      <c r="R77" s="2" t="s">
        <v>2461</v>
      </c>
      <c r="S77" s="2" t="s">
        <v>2433</v>
      </c>
      <c r="T77" s="2" t="s">
        <v>2460</v>
      </c>
      <c r="U77" s="2" t="s">
        <v>2528</v>
      </c>
      <c r="V77" s="2" t="s">
        <v>2581</v>
      </c>
      <c r="Y77" s="2"/>
      <c r="Z77" s="2"/>
      <c r="AA77" s="2"/>
      <c r="AB77" s="2"/>
      <c r="AC77" s="2"/>
      <c r="AD77" s="2" t="s">
        <v>1593</v>
      </c>
      <c r="AE77" s="2" t="s">
        <v>1619</v>
      </c>
      <c r="AF77" s="2" t="s">
        <v>1593</v>
      </c>
      <c r="AG77" s="2" t="s">
        <v>1619</v>
      </c>
      <c r="AH77" s="2" t="s">
        <v>1593</v>
      </c>
      <c r="AI77" s="2" t="s">
        <v>1619</v>
      </c>
      <c r="AJ77" s="2" t="s">
        <v>1593</v>
      </c>
      <c r="AK77" s="2" t="s">
        <v>1619</v>
      </c>
      <c r="AL77" s="2" t="s">
        <v>1593</v>
      </c>
      <c r="AM77" s="2" t="s">
        <v>1619</v>
      </c>
      <c r="AN77" s="2" t="s">
        <v>1593</v>
      </c>
      <c r="AO77" s="2" t="s">
        <v>1619</v>
      </c>
      <c r="AP77" s="2" t="s">
        <v>1593</v>
      </c>
      <c r="AQ77" s="2" t="s">
        <v>1619</v>
      </c>
      <c r="AR77" s="2" t="s">
        <v>1593</v>
      </c>
      <c r="AS77" s="2" t="s">
        <v>1619</v>
      </c>
    </row>
    <row r="78" spans="1:45" x14ac:dyDescent="0.25">
      <c r="A78" s="2" t="s">
        <v>179</v>
      </c>
      <c r="B78" s="2" t="s">
        <v>180</v>
      </c>
      <c r="C78" s="2" t="s">
        <v>181</v>
      </c>
      <c r="I78" t="s">
        <v>179</v>
      </c>
      <c r="J78" t="s">
        <v>180</v>
      </c>
      <c r="K78" t="s">
        <v>181</v>
      </c>
      <c r="L78" s="2" t="s">
        <v>2306</v>
      </c>
      <c r="M78" s="2" t="s">
        <v>2306</v>
      </c>
      <c r="N78" s="2" t="s">
        <v>2309</v>
      </c>
      <c r="O78" s="2" t="s">
        <v>2314</v>
      </c>
      <c r="P78" s="2" t="s">
        <v>2297</v>
      </c>
      <c r="Q78" s="2" t="s">
        <v>2296</v>
      </c>
      <c r="R78" s="2" t="s">
        <v>2462</v>
      </c>
      <c r="S78" s="2" t="s">
        <v>2532</v>
      </c>
      <c r="T78" s="2" t="s">
        <v>2432</v>
      </c>
      <c r="U78" s="2" t="s">
        <v>2529</v>
      </c>
      <c r="V78" s="2" t="s">
        <v>2582</v>
      </c>
      <c r="Y78" s="2"/>
      <c r="Z78" s="2"/>
      <c r="AA78" s="2"/>
      <c r="AB78" s="2"/>
      <c r="AC78" s="2"/>
      <c r="AD78" s="2" t="s">
        <v>1593</v>
      </c>
      <c r="AE78" s="2" t="s">
        <v>1619</v>
      </c>
      <c r="AF78" s="2" t="s">
        <v>1593</v>
      </c>
      <c r="AG78" s="2" t="s">
        <v>1619</v>
      </c>
      <c r="AH78" s="2" t="s">
        <v>1593</v>
      </c>
      <c r="AI78" s="2" t="s">
        <v>1619</v>
      </c>
      <c r="AJ78" s="2" t="s">
        <v>1593</v>
      </c>
      <c r="AK78" s="2" t="s">
        <v>1619</v>
      </c>
      <c r="AL78" s="2" t="s">
        <v>1593</v>
      </c>
      <c r="AM78" s="2" t="s">
        <v>1619</v>
      </c>
      <c r="AN78" s="2" t="s">
        <v>1593</v>
      </c>
      <c r="AO78" s="2" t="s">
        <v>1619</v>
      </c>
      <c r="AP78" s="2" t="s">
        <v>1593</v>
      </c>
      <c r="AQ78" s="2" t="s">
        <v>1619</v>
      </c>
      <c r="AR78" s="2" t="s">
        <v>1593</v>
      </c>
      <c r="AS78" s="2" t="s">
        <v>1619</v>
      </c>
    </row>
    <row r="79" spans="1:45" x14ac:dyDescent="0.25">
      <c r="A79" s="2" t="s">
        <v>182</v>
      </c>
      <c r="B79" s="2" t="s">
        <v>183</v>
      </c>
      <c r="C79" s="2" t="s">
        <v>181</v>
      </c>
      <c r="I79" t="s">
        <v>182</v>
      </c>
      <c r="J79" t="s">
        <v>183</v>
      </c>
      <c r="K79" t="s">
        <v>181</v>
      </c>
      <c r="L79" s="2" t="s">
        <v>2307</v>
      </c>
      <c r="M79" s="2" t="s">
        <v>2307</v>
      </c>
      <c r="N79" s="2" t="s">
        <v>2310</v>
      </c>
      <c r="O79" s="2" t="s">
        <v>2434</v>
      </c>
      <c r="P79" s="2" t="s">
        <v>2298</v>
      </c>
      <c r="Q79" s="2" t="s">
        <v>2298</v>
      </c>
      <c r="R79" s="2" t="s">
        <v>2278</v>
      </c>
      <c r="S79" s="2" t="s">
        <v>2533</v>
      </c>
      <c r="T79" s="2" t="s">
        <v>2433</v>
      </c>
      <c r="U79" s="2" t="s">
        <v>2581</v>
      </c>
      <c r="V79" s="2" t="s">
        <v>2530</v>
      </c>
      <c r="Y79" s="2"/>
      <c r="Z79" s="2"/>
      <c r="AA79" s="2"/>
      <c r="AB79" s="2"/>
      <c r="AC79" s="2"/>
      <c r="AD79" s="2" t="s">
        <v>1593</v>
      </c>
      <c r="AE79" s="2" t="s">
        <v>1619</v>
      </c>
      <c r="AF79" s="2" t="s">
        <v>1593</v>
      </c>
      <c r="AG79" s="2" t="s">
        <v>1619</v>
      </c>
      <c r="AH79" s="2" t="s">
        <v>1593</v>
      </c>
      <c r="AI79" s="2" t="s">
        <v>1619</v>
      </c>
      <c r="AJ79" s="2" t="s">
        <v>1593</v>
      </c>
      <c r="AK79" s="2" t="s">
        <v>1619</v>
      </c>
      <c r="AL79" s="2" t="s">
        <v>1593</v>
      </c>
      <c r="AM79" s="2" t="s">
        <v>1619</v>
      </c>
      <c r="AN79" s="2" t="s">
        <v>1593</v>
      </c>
      <c r="AO79" s="2" t="s">
        <v>1619</v>
      </c>
      <c r="AP79" s="2" t="s">
        <v>1593</v>
      </c>
      <c r="AQ79" s="2" t="s">
        <v>1619</v>
      </c>
      <c r="AR79" s="2" t="s">
        <v>1593</v>
      </c>
      <c r="AS79" s="2" t="s">
        <v>1619</v>
      </c>
    </row>
    <row r="80" spans="1:45" x14ac:dyDescent="0.25">
      <c r="A80" s="2" t="s">
        <v>184</v>
      </c>
      <c r="B80" s="2" t="s">
        <v>185</v>
      </c>
      <c r="C80" s="2" t="s">
        <v>186</v>
      </c>
      <c r="I80" t="s">
        <v>184</v>
      </c>
      <c r="J80" t="s">
        <v>185</v>
      </c>
      <c r="K80" t="s">
        <v>186</v>
      </c>
      <c r="L80" s="2" t="s">
        <v>2308</v>
      </c>
      <c r="M80" s="2" t="s">
        <v>2308</v>
      </c>
      <c r="N80" s="2" t="s">
        <v>2311</v>
      </c>
      <c r="O80" s="2" t="s">
        <v>2423</v>
      </c>
      <c r="P80" s="2" t="s">
        <v>2299</v>
      </c>
      <c r="Q80" s="2" t="s">
        <v>2299</v>
      </c>
      <c r="R80" s="2" t="s">
        <v>2279</v>
      </c>
      <c r="S80" s="2" t="s">
        <v>2478</v>
      </c>
      <c r="T80" s="2" t="s">
        <v>2532</v>
      </c>
      <c r="U80" s="2" t="s">
        <v>2582</v>
      </c>
      <c r="V80" s="2" t="s">
        <v>2531</v>
      </c>
      <c r="Y80" s="2"/>
      <c r="Z80" s="2"/>
      <c r="AA80" s="2"/>
      <c r="AB80" s="2"/>
      <c r="AC80" s="2"/>
      <c r="AD80" s="2" t="s">
        <v>1593</v>
      </c>
      <c r="AE80" s="2" t="s">
        <v>1619</v>
      </c>
      <c r="AF80" s="2" t="s">
        <v>1593</v>
      </c>
      <c r="AG80" s="2" t="s">
        <v>1619</v>
      </c>
      <c r="AH80" s="2" t="s">
        <v>1593</v>
      </c>
      <c r="AI80" s="2" t="s">
        <v>1619</v>
      </c>
      <c r="AJ80" s="2" t="s">
        <v>1593</v>
      </c>
      <c r="AK80" s="2" t="s">
        <v>1619</v>
      </c>
      <c r="AL80" s="2" t="s">
        <v>1593</v>
      </c>
      <c r="AM80" s="2" t="s">
        <v>1619</v>
      </c>
      <c r="AN80" s="2" t="s">
        <v>1593</v>
      </c>
      <c r="AO80" s="2" t="s">
        <v>1619</v>
      </c>
      <c r="AP80" s="2" t="s">
        <v>1593</v>
      </c>
      <c r="AQ80" s="2" t="s">
        <v>1619</v>
      </c>
      <c r="AR80" s="2" t="s">
        <v>1593</v>
      </c>
      <c r="AS80" s="2" t="s">
        <v>1619</v>
      </c>
    </row>
    <row r="81" spans="1:45" x14ac:dyDescent="0.25">
      <c r="A81" s="2" t="s">
        <v>187</v>
      </c>
      <c r="B81" s="2" t="s">
        <v>188</v>
      </c>
      <c r="C81" s="2" t="s">
        <v>186</v>
      </c>
      <c r="I81" t="s">
        <v>187</v>
      </c>
      <c r="J81" t="s">
        <v>188</v>
      </c>
      <c r="K81" t="s">
        <v>186</v>
      </c>
      <c r="L81" s="2" t="s">
        <v>2309</v>
      </c>
      <c r="M81" s="2" t="s">
        <v>2309</v>
      </c>
      <c r="N81" s="2" t="s">
        <v>2312</v>
      </c>
      <c r="O81" s="2" t="s">
        <v>2317</v>
      </c>
      <c r="P81" s="2" t="s">
        <v>2300</v>
      </c>
      <c r="Q81" s="2" t="s">
        <v>2300</v>
      </c>
      <c r="R81" s="2" t="s">
        <v>2282</v>
      </c>
      <c r="S81" s="2" t="s">
        <v>2479</v>
      </c>
      <c r="T81" s="2" t="s">
        <v>2533</v>
      </c>
      <c r="U81" s="2" t="s">
        <v>2530</v>
      </c>
      <c r="V81" s="2" t="s">
        <v>2459</v>
      </c>
      <c r="Y81" s="2"/>
      <c r="Z81" s="2"/>
      <c r="AA81" s="2"/>
      <c r="AB81" s="2"/>
      <c r="AC81" s="2"/>
      <c r="AD81" s="2" t="s">
        <v>1593</v>
      </c>
      <c r="AE81" s="2" t="s">
        <v>1619</v>
      </c>
      <c r="AF81" s="2" t="s">
        <v>1593</v>
      </c>
      <c r="AG81" s="2" t="s">
        <v>1619</v>
      </c>
      <c r="AH81" s="2" t="s">
        <v>1593</v>
      </c>
      <c r="AI81" s="2" t="s">
        <v>1619</v>
      </c>
      <c r="AJ81" s="2" t="s">
        <v>1593</v>
      </c>
      <c r="AK81" s="2" t="s">
        <v>1619</v>
      </c>
      <c r="AL81" s="2" t="s">
        <v>1593</v>
      </c>
      <c r="AM81" s="2" t="s">
        <v>1619</v>
      </c>
      <c r="AN81" s="2" t="s">
        <v>1593</v>
      </c>
      <c r="AO81" s="2" t="s">
        <v>1619</v>
      </c>
      <c r="AP81" s="2" t="s">
        <v>1593</v>
      </c>
      <c r="AQ81" s="2" t="s">
        <v>1619</v>
      </c>
      <c r="AR81" s="2" t="s">
        <v>1593</v>
      </c>
      <c r="AS81" s="2" t="s">
        <v>1619</v>
      </c>
    </row>
    <row r="82" spans="1:45" x14ac:dyDescent="0.25">
      <c r="A82" s="2" t="s">
        <v>189</v>
      </c>
      <c r="B82" s="2" t="s">
        <v>190</v>
      </c>
      <c r="C82" s="2" t="s">
        <v>191</v>
      </c>
      <c r="I82" t="s">
        <v>189</v>
      </c>
      <c r="J82" t="s">
        <v>190</v>
      </c>
      <c r="K82" t="s">
        <v>191</v>
      </c>
      <c r="L82" s="2" t="s">
        <v>2310</v>
      </c>
      <c r="M82" s="2" t="s">
        <v>2310</v>
      </c>
      <c r="N82" s="2" t="s">
        <v>2313</v>
      </c>
      <c r="O82" s="2" t="s">
        <v>2318</v>
      </c>
      <c r="P82" s="2" t="s">
        <v>2303</v>
      </c>
      <c r="Q82" s="2" t="s">
        <v>2484</v>
      </c>
      <c r="R82" s="2" t="s">
        <v>2284</v>
      </c>
      <c r="S82" s="2" t="s">
        <v>2480</v>
      </c>
      <c r="T82" s="2" t="s">
        <v>2478</v>
      </c>
      <c r="U82" s="2" t="s">
        <v>2531</v>
      </c>
      <c r="V82" s="2" t="s">
        <v>2460</v>
      </c>
      <c r="Y82" s="2"/>
      <c r="Z82" s="2"/>
      <c r="AA82" s="2"/>
      <c r="AB82" s="2"/>
      <c r="AC82" s="2"/>
      <c r="AD82" s="2" t="s">
        <v>1593</v>
      </c>
      <c r="AE82" s="2" t="s">
        <v>1619</v>
      </c>
      <c r="AF82" s="2" t="s">
        <v>1593</v>
      </c>
      <c r="AG82" s="2" t="s">
        <v>1619</v>
      </c>
      <c r="AH82" s="2" t="s">
        <v>1593</v>
      </c>
      <c r="AI82" s="2" t="s">
        <v>1619</v>
      </c>
      <c r="AJ82" s="2" t="s">
        <v>1593</v>
      </c>
      <c r="AK82" s="2" t="s">
        <v>1619</v>
      </c>
      <c r="AL82" s="2" t="s">
        <v>1593</v>
      </c>
      <c r="AM82" s="2" t="s">
        <v>1619</v>
      </c>
      <c r="AN82" s="2" t="s">
        <v>1593</v>
      </c>
      <c r="AO82" s="2" t="s">
        <v>1619</v>
      </c>
      <c r="AP82" s="2" t="s">
        <v>1593</v>
      </c>
      <c r="AQ82" s="2" t="s">
        <v>1619</v>
      </c>
      <c r="AR82" s="2" t="s">
        <v>1593</v>
      </c>
      <c r="AS82" s="2" t="s">
        <v>1619</v>
      </c>
    </row>
    <row r="83" spans="1:45" x14ac:dyDescent="0.25">
      <c r="A83" s="2" t="s">
        <v>192</v>
      </c>
      <c r="B83" s="2" t="s">
        <v>193</v>
      </c>
      <c r="C83" s="2" t="s">
        <v>194</v>
      </c>
      <c r="I83" t="s">
        <v>192</v>
      </c>
      <c r="J83" t="s">
        <v>193</v>
      </c>
      <c r="K83" t="s">
        <v>194</v>
      </c>
      <c r="L83" s="2" t="s">
        <v>2311</v>
      </c>
      <c r="M83" s="2" t="s">
        <v>2311</v>
      </c>
      <c r="N83" s="2" t="s">
        <v>2314</v>
      </c>
      <c r="O83" s="2" t="s">
        <v>2319</v>
      </c>
      <c r="P83" s="2" t="s">
        <v>2463</v>
      </c>
      <c r="Q83" s="2" t="s">
        <v>2485</v>
      </c>
      <c r="R83" s="2" t="s">
        <v>2286</v>
      </c>
      <c r="S83" s="2" t="s">
        <v>2481</v>
      </c>
      <c r="T83" s="2" t="s">
        <v>2479</v>
      </c>
      <c r="U83" s="2" t="s">
        <v>2459</v>
      </c>
      <c r="V83" s="2" t="s">
        <v>2432</v>
      </c>
      <c r="Y83" s="2"/>
      <c r="Z83" s="2"/>
      <c r="AA83" s="2"/>
      <c r="AB83" s="2"/>
      <c r="AC83" s="2"/>
      <c r="AD83" s="2" t="s">
        <v>1593</v>
      </c>
      <c r="AE83" s="2" t="s">
        <v>1619</v>
      </c>
      <c r="AF83" s="2" t="s">
        <v>1593</v>
      </c>
      <c r="AG83" s="2" t="s">
        <v>1619</v>
      </c>
      <c r="AH83" s="2" t="s">
        <v>1593</v>
      </c>
      <c r="AI83" s="2" t="s">
        <v>1619</v>
      </c>
      <c r="AJ83" s="2" t="s">
        <v>1593</v>
      </c>
      <c r="AK83" s="2" t="s">
        <v>1619</v>
      </c>
      <c r="AL83" s="2" t="s">
        <v>1593</v>
      </c>
      <c r="AM83" s="2" t="s">
        <v>1619</v>
      </c>
      <c r="AN83" s="2" t="s">
        <v>1593</v>
      </c>
      <c r="AO83" s="2" t="s">
        <v>1619</v>
      </c>
      <c r="AP83" s="2" t="s">
        <v>1593</v>
      </c>
      <c r="AQ83" s="2" t="s">
        <v>1619</v>
      </c>
      <c r="AR83" s="2" t="s">
        <v>1593</v>
      </c>
      <c r="AS83" s="2" t="s">
        <v>1619</v>
      </c>
    </row>
    <row r="84" spans="1:45" x14ac:dyDescent="0.25">
      <c r="A84" s="2" t="s">
        <v>195</v>
      </c>
      <c r="B84" s="2" t="s">
        <v>196</v>
      </c>
      <c r="C84" s="2" t="s">
        <v>197</v>
      </c>
      <c r="I84" t="s">
        <v>195</v>
      </c>
      <c r="J84" t="s">
        <v>196</v>
      </c>
      <c r="K84" t="s">
        <v>197</v>
      </c>
      <c r="L84" s="2" t="s">
        <v>2312</v>
      </c>
      <c r="M84" s="2" t="s">
        <v>2312</v>
      </c>
      <c r="N84" s="2" t="s">
        <v>2315</v>
      </c>
      <c r="O84" s="2" t="s">
        <v>2320</v>
      </c>
      <c r="P84" s="2" t="s">
        <v>2464</v>
      </c>
      <c r="Q84" s="2" t="s">
        <v>2463</v>
      </c>
      <c r="R84" s="2" t="s">
        <v>2290</v>
      </c>
      <c r="S84" s="2" t="s">
        <v>2461</v>
      </c>
      <c r="T84" s="2" t="s">
        <v>2480</v>
      </c>
      <c r="U84" s="2" t="s">
        <v>2460</v>
      </c>
      <c r="V84" s="2" t="s">
        <v>2433</v>
      </c>
      <c r="Y84" s="2"/>
      <c r="Z84" s="2"/>
      <c r="AA84" s="2"/>
      <c r="AB84" s="2"/>
      <c r="AC84" s="2"/>
      <c r="AD84" s="2" t="s">
        <v>1593</v>
      </c>
      <c r="AE84" s="2" t="s">
        <v>1619</v>
      </c>
      <c r="AF84" s="2" t="s">
        <v>1593</v>
      </c>
      <c r="AG84" s="2" t="s">
        <v>1619</v>
      </c>
      <c r="AH84" s="2" t="s">
        <v>1593</v>
      </c>
      <c r="AI84" s="2" t="s">
        <v>1619</v>
      </c>
      <c r="AJ84" s="2" t="s">
        <v>1593</v>
      </c>
      <c r="AK84" s="2" t="s">
        <v>1619</v>
      </c>
      <c r="AL84" s="2" t="s">
        <v>1593</v>
      </c>
      <c r="AM84" s="2" t="s">
        <v>1619</v>
      </c>
      <c r="AN84" s="2" t="s">
        <v>1593</v>
      </c>
      <c r="AO84" s="2" t="s">
        <v>1619</v>
      </c>
      <c r="AP84" s="2" t="s">
        <v>1593</v>
      </c>
      <c r="AQ84" s="2" t="s">
        <v>1619</v>
      </c>
      <c r="AR84" s="2" t="s">
        <v>1593</v>
      </c>
      <c r="AS84" s="2" t="s">
        <v>1619</v>
      </c>
    </row>
    <row r="85" spans="1:45" x14ac:dyDescent="0.25">
      <c r="A85" s="2" t="s">
        <v>198</v>
      </c>
      <c r="B85" s="2" t="s">
        <v>199</v>
      </c>
      <c r="C85" s="2" t="s">
        <v>197</v>
      </c>
      <c r="I85" t="s">
        <v>198</v>
      </c>
      <c r="J85" t="s">
        <v>199</v>
      </c>
      <c r="K85" t="s">
        <v>197</v>
      </c>
      <c r="L85" s="2" t="s">
        <v>2313</v>
      </c>
      <c r="M85" s="2" t="s">
        <v>2313</v>
      </c>
      <c r="N85" s="2" t="s">
        <v>2423</v>
      </c>
      <c r="O85" s="2" t="s">
        <v>2321</v>
      </c>
      <c r="P85" s="2" t="s">
        <v>2308</v>
      </c>
      <c r="Q85" s="2" t="s">
        <v>2464</v>
      </c>
      <c r="R85" s="2" t="s">
        <v>2294</v>
      </c>
      <c r="S85" s="2" t="s">
        <v>2462</v>
      </c>
      <c r="T85" s="2" t="s">
        <v>2481</v>
      </c>
      <c r="U85" s="2" t="s">
        <v>2432</v>
      </c>
      <c r="V85" s="2" t="s">
        <v>2532</v>
      </c>
      <c r="Y85" s="2"/>
      <c r="Z85" s="2"/>
      <c r="AA85" s="2"/>
      <c r="AB85" s="2"/>
      <c r="AC85" s="2"/>
      <c r="AD85" s="2" t="s">
        <v>1593</v>
      </c>
      <c r="AE85" s="2" t="s">
        <v>1619</v>
      </c>
      <c r="AF85" s="2" t="s">
        <v>1593</v>
      </c>
      <c r="AG85" s="2" t="s">
        <v>1619</v>
      </c>
      <c r="AH85" s="2" t="s">
        <v>1593</v>
      </c>
      <c r="AI85" s="2" t="s">
        <v>1619</v>
      </c>
      <c r="AJ85" s="2" t="s">
        <v>1593</v>
      </c>
      <c r="AK85" s="2" t="s">
        <v>1619</v>
      </c>
      <c r="AL85" s="2" t="s">
        <v>1593</v>
      </c>
      <c r="AM85" s="2" t="s">
        <v>1619</v>
      </c>
      <c r="AN85" s="2" t="s">
        <v>1593</v>
      </c>
      <c r="AO85" s="2" t="s">
        <v>1619</v>
      </c>
      <c r="AP85" s="2" t="s">
        <v>1593</v>
      </c>
      <c r="AQ85" s="2" t="s">
        <v>1619</v>
      </c>
      <c r="AR85" s="2" t="s">
        <v>1593</v>
      </c>
      <c r="AS85" s="2" t="s">
        <v>1619</v>
      </c>
    </row>
    <row r="86" spans="1:45" x14ac:dyDescent="0.25">
      <c r="A86" s="2" t="s">
        <v>200</v>
      </c>
      <c r="B86" s="2" t="s">
        <v>201</v>
      </c>
      <c r="C86" s="2" t="s">
        <v>197</v>
      </c>
      <c r="I86" t="s">
        <v>200</v>
      </c>
      <c r="J86" t="s">
        <v>201</v>
      </c>
      <c r="K86" t="s">
        <v>197</v>
      </c>
      <c r="L86" s="2" t="s">
        <v>2314</v>
      </c>
      <c r="M86" s="2" t="s">
        <v>2314</v>
      </c>
      <c r="N86" s="2" t="s">
        <v>2317</v>
      </c>
      <c r="O86" s="2" t="s">
        <v>2322</v>
      </c>
      <c r="P86" s="2" t="s">
        <v>2309</v>
      </c>
      <c r="Q86" s="2" t="s">
        <v>2308</v>
      </c>
      <c r="R86" s="2" t="s">
        <v>2296</v>
      </c>
      <c r="S86" s="2" t="s">
        <v>2278</v>
      </c>
      <c r="T86" s="2" t="s">
        <v>2461</v>
      </c>
      <c r="U86" s="2" t="s">
        <v>2433</v>
      </c>
      <c r="V86" s="2" t="s">
        <v>2533</v>
      </c>
      <c r="Y86" s="2"/>
      <c r="Z86" s="2"/>
      <c r="AA86" s="2"/>
      <c r="AB86" s="2"/>
      <c r="AC86" s="2"/>
      <c r="AD86" s="2" t="s">
        <v>1593</v>
      </c>
      <c r="AE86" s="2" t="s">
        <v>1619</v>
      </c>
      <c r="AF86" s="2" t="s">
        <v>1593</v>
      </c>
      <c r="AG86" s="2" t="s">
        <v>1619</v>
      </c>
      <c r="AH86" s="2" t="s">
        <v>1593</v>
      </c>
      <c r="AI86" s="2" t="s">
        <v>1619</v>
      </c>
      <c r="AJ86" s="2" t="s">
        <v>1593</v>
      </c>
      <c r="AK86" s="2" t="s">
        <v>1619</v>
      </c>
      <c r="AL86" s="2" t="s">
        <v>1593</v>
      </c>
      <c r="AM86" s="2" t="s">
        <v>1619</v>
      </c>
      <c r="AN86" s="2" t="s">
        <v>1593</v>
      </c>
      <c r="AO86" s="2" t="s">
        <v>1619</v>
      </c>
      <c r="AP86" s="2" t="s">
        <v>1593</v>
      </c>
      <c r="AQ86" s="2" t="s">
        <v>1619</v>
      </c>
      <c r="AR86" s="2" t="s">
        <v>1593</v>
      </c>
      <c r="AS86" s="2" t="s">
        <v>1619</v>
      </c>
    </row>
    <row r="87" spans="1:45" x14ac:dyDescent="0.25">
      <c r="A87" s="2" t="s">
        <v>202</v>
      </c>
      <c r="B87" s="2" t="s">
        <v>203</v>
      </c>
      <c r="C87" s="2" t="s">
        <v>197</v>
      </c>
      <c r="I87" t="s">
        <v>202</v>
      </c>
      <c r="J87" t="s">
        <v>203</v>
      </c>
      <c r="K87" t="s">
        <v>197</v>
      </c>
      <c r="L87" s="2" t="s">
        <v>2315</v>
      </c>
      <c r="M87" s="2" t="s">
        <v>2315</v>
      </c>
      <c r="N87" s="2" t="s">
        <v>2318</v>
      </c>
      <c r="O87" s="2" t="s">
        <v>2323</v>
      </c>
      <c r="P87" s="2" t="s">
        <v>2310</v>
      </c>
      <c r="Q87" s="2" t="s">
        <v>2309</v>
      </c>
      <c r="R87" s="2" t="s">
        <v>2484</v>
      </c>
      <c r="S87" s="2" t="s">
        <v>2279</v>
      </c>
      <c r="T87" s="2" t="s">
        <v>2462</v>
      </c>
      <c r="U87" s="2" t="s">
        <v>2532</v>
      </c>
      <c r="V87" s="2" t="s">
        <v>2478</v>
      </c>
      <c r="Y87" s="2"/>
      <c r="Z87" s="2"/>
      <c r="AA87" s="2"/>
      <c r="AB87" s="2"/>
      <c r="AC87" s="2"/>
      <c r="AD87" s="2" t="s">
        <v>1593</v>
      </c>
      <c r="AE87" s="2" t="s">
        <v>1619</v>
      </c>
      <c r="AF87" s="2" t="s">
        <v>1593</v>
      </c>
      <c r="AG87" s="2" t="s">
        <v>1619</v>
      </c>
      <c r="AH87" s="2" t="s">
        <v>1593</v>
      </c>
      <c r="AI87" s="2" t="s">
        <v>1619</v>
      </c>
      <c r="AJ87" s="2" t="s">
        <v>1593</v>
      </c>
      <c r="AK87" s="2" t="s">
        <v>1619</v>
      </c>
      <c r="AL87" s="2" t="s">
        <v>1593</v>
      </c>
      <c r="AM87" s="2" t="s">
        <v>1619</v>
      </c>
      <c r="AN87" s="2" t="s">
        <v>1593</v>
      </c>
      <c r="AO87" s="2" t="s">
        <v>1619</v>
      </c>
      <c r="AP87" s="2" t="s">
        <v>1593</v>
      </c>
      <c r="AQ87" s="2" t="s">
        <v>1619</v>
      </c>
      <c r="AR87" s="2" t="s">
        <v>1593</v>
      </c>
      <c r="AS87" s="2" t="s">
        <v>1619</v>
      </c>
    </row>
    <row r="88" spans="1:45" x14ac:dyDescent="0.25">
      <c r="A88" s="2" t="s">
        <v>204</v>
      </c>
      <c r="B88" s="2" t="s">
        <v>205</v>
      </c>
      <c r="C88" s="2" t="s">
        <v>197</v>
      </c>
      <c r="I88" t="s">
        <v>204</v>
      </c>
      <c r="J88" t="s">
        <v>205</v>
      </c>
      <c r="K88" t="s">
        <v>197</v>
      </c>
      <c r="L88" s="2" t="s">
        <v>2316</v>
      </c>
      <c r="M88" s="2" t="s">
        <v>2316</v>
      </c>
      <c r="N88" s="2" t="s">
        <v>2319</v>
      </c>
      <c r="O88" s="2" t="s">
        <v>2324</v>
      </c>
      <c r="P88" s="2" t="s">
        <v>2311</v>
      </c>
      <c r="Q88" s="2" t="s">
        <v>2312</v>
      </c>
      <c r="R88" s="2" t="s">
        <v>2485</v>
      </c>
      <c r="S88" s="2" t="s">
        <v>2284</v>
      </c>
      <c r="T88" s="2" t="s">
        <v>2627</v>
      </c>
      <c r="U88" s="2" t="s">
        <v>2533</v>
      </c>
      <c r="V88" s="2" t="s">
        <v>2479</v>
      </c>
      <c r="Y88" s="2"/>
      <c r="Z88" s="2"/>
      <c r="AA88" s="2"/>
      <c r="AB88" s="2"/>
      <c r="AC88" s="2"/>
      <c r="AD88" s="2" t="s">
        <v>1593</v>
      </c>
      <c r="AE88" s="2" t="s">
        <v>1619</v>
      </c>
      <c r="AF88" s="2" t="s">
        <v>1593</v>
      </c>
      <c r="AG88" s="2" t="s">
        <v>1619</v>
      </c>
      <c r="AH88" s="2" t="s">
        <v>1593</v>
      </c>
      <c r="AI88" s="2" t="s">
        <v>1619</v>
      </c>
      <c r="AJ88" s="2" t="s">
        <v>1593</v>
      </c>
      <c r="AK88" s="2" t="s">
        <v>1619</v>
      </c>
      <c r="AL88" s="2" t="s">
        <v>1593</v>
      </c>
      <c r="AM88" s="2" t="s">
        <v>1619</v>
      </c>
      <c r="AN88" s="2" t="s">
        <v>1593</v>
      </c>
      <c r="AO88" s="2" t="s">
        <v>1619</v>
      </c>
      <c r="AP88" s="2" t="s">
        <v>1593</v>
      </c>
      <c r="AQ88" s="2" t="s">
        <v>1619</v>
      </c>
      <c r="AR88" s="2" t="s">
        <v>1593</v>
      </c>
      <c r="AS88" s="2" t="s">
        <v>1619</v>
      </c>
    </row>
    <row r="89" spans="1:45" x14ac:dyDescent="0.25">
      <c r="A89" s="2" t="s">
        <v>206</v>
      </c>
      <c r="B89" s="2" t="s">
        <v>207</v>
      </c>
      <c r="C89" s="2" t="s">
        <v>197</v>
      </c>
      <c r="I89" t="s">
        <v>206</v>
      </c>
      <c r="J89" t="s">
        <v>207</v>
      </c>
      <c r="K89" t="s">
        <v>197</v>
      </c>
      <c r="L89" s="2" t="s">
        <v>2317</v>
      </c>
      <c r="M89" s="2" t="s">
        <v>2317</v>
      </c>
      <c r="N89" s="2" t="s">
        <v>2320</v>
      </c>
      <c r="O89" s="2" t="s">
        <v>2325</v>
      </c>
      <c r="P89" s="2" t="s">
        <v>2312</v>
      </c>
      <c r="Q89" s="2" t="s">
        <v>2465</v>
      </c>
      <c r="R89" s="2" t="s">
        <v>2463</v>
      </c>
      <c r="S89" s="2" t="s">
        <v>2583</v>
      </c>
      <c r="T89" s="2" t="s">
        <v>2628</v>
      </c>
      <c r="U89" s="2" t="s">
        <v>2478</v>
      </c>
      <c r="V89" s="2" t="s">
        <v>2480</v>
      </c>
      <c r="Y89" s="2"/>
      <c r="Z89" s="2"/>
      <c r="AA89" s="2"/>
      <c r="AB89" s="2"/>
      <c r="AC89" s="2"/>
      <c r="AD89" s="2" t="s">
        <v>1593</v>
      </c>
      <c r="AE89" s="2" t="s">
        <v>1619</v>
      </c>
      <c r="AF89" s="2" t="s">
        <v>1593</v>
      </c>
      <c r="AG89" s="2" t="s">
        <v>1619</v>
      </c>
      <c r="AH89" s="2" t="s">
        <v>1593</v>
      </c>
      <c r="AI89" s="2" t="s">
        <v>1619</v>
      </c>
      <c r="AJ89" s="2" t="s">
        <v>1593</v>
      </c>
      <c r="AK89" s="2" t="s">
        <v>1619</v>
      </c>
      <c r="AL89" s="2" t="s">
        <v>1593</v>
      </c>
      <c r="AM89" s="2" t="s">
        <v>1619</v>
      </c>
      <c r="AN89" s="2" t="s">
        <v>1593</v>
      </c>
      <c r="AO89" s="2" t="s">
        <v>1619</v>
      </c>
      <c r="AP89" s="2" t="s">
        <v>1593</v>
      </c>
      <c r="AQ89" s="2" t="s">
        <v>1619</v>
      </c>
      <c r="AR89" s="2" t="s">
        <v>1593</v>
      </c>
      <c r="AS89" s="2" t="s">
        <v>1619</v>
      </c>
    </row>
    <row r="90" spans="1:45" x14ac:dyDescent="0.25">
      <c r="A90" s="2" t="s">
        <v>208</v>
      </c>
      <c r="B90" s="2" t="s">
        <v>209</v>
      </c>
      <c r="C90" s="2" t="s">
        <v>210</v>
      </c>
      <c r="I90" t="s">
        <v>208</v>
      </c>
      <c r="J90" t="s">
        <v>209</v>
      </c>
      <c r="K90" t="s">
        <v>210</v>
      </c>
      <c r="L90" s="2" t="s">
        <v>2318</v>
      </c>
      <c r="M90" s="2" t="s">
        <v>2318</v>
      </c>
      <c r="N90" s="2" t="s">
        <v>2321</v>
      </c>
      <c r="O90" s="2" t="s">
        <v>2326</v>
      </c>
      <c r="P90" s="2" t="s">
        <v>2465</v>
      </c>
      <c r="Q90" s="2" t="s">
        <v>2466</v>
      </c>
      <c r="R90" s="2" t="s">
        <v>2464</v>
      </c>
      <c r="S90" s="2" t="s">
        <v>2584</v>
      </c>
      <c r="T90" s="2" t="s">
        <v>2629</v>
      </c>
      <c r="U90" s="2" t="s">
        <v>2479</v>
      </c>
      <c r="V90" s="2" t="s">
        <v>2481</v>
      </c>
      <c r="Y90" s="2"/>
      <c r="Z90" s="2"/>
      <c r="AA90" s="2"/>
      <c r="AB90" s="2"/>
      <c r="AC90" s="2"/>
      <c r="AD90" s="2" t="s">
        <v>1593</v>
      </c>
      <c r="AE90" s="2" t="s">
        <v>1619</v>
      </c>
      <c r="AF90" s="2" t="s">
        <v>1593</v>
      </c>
      <c r="AG90" s="2" t="s">
        <v>1619</v>
      </c>
      <c r="AH90" s="2" t="s">
        <v>1593</v>
      </c>
      <c r="AI90" s="2" t="s">
        <v>1619</v>
      </c>
      <c r="AJ90" s="2" t="s">
        <v>1593</v>
      </c>
      <c r="AK90" s="2" t="s">
        <v>1619</v>
      </c>
      <c r="AL90" s="2" t="s">
        <v>1593</v>
      </c>
      <c r="AM90" s="2" t="s">
        <v>1619</v>
      </c>
      <c r="AN90" s="2" t="s">
        <v>1593</v>
      </c>
      <c r="AO90" s="2" t="s">
        <v>1619</v>
      </c>
      <c r="AP90" s="2" t="s">
        <v>1593</v>
      </c>
      <c r="AQ90" s="2" t="s">
        <v>1619</v>
      </c>
      <c r="AR90" s="2" t="s">
        <v>1593</v>
      </c>
      <c r="AS90" s="2" t="s">
        <v>1619</v>
      </c>
    </row>
    <row r="91" spans="1:45" x14ac:dyDescent="0.25">
      <c r="A91" s="2" t="s">
        <v>211</v>
      </c>
      <c r="B91" s="2" t="s">
        <v>212</v>
      </c>
      <c r="C91" s="2" t="s">
        <v>213</v>
      </c>
      <c r="I91" t="s">
        <v>211</v>
      </c>
      <c r="J91" t="s">
        <v>212</v>
      </c>
      <c r="K91" t="s">
        <v>213</v>
      </c>
      <c r="L91" s="2" t="s">
        <v>2319</v>
      </c>
      <c r="M91" s="2" t="s">
        <v>2319</v>
      </c>
      <c r="N91" s="2" t="s">
        <v>2322</v>
      </c>
      <c r="O91" s="2" t="s">
        <v>2327</v>
      </c>
      <c r="P91" s="2" t="s">
        <v>2466</v>
      </c>
      <c r="Q91" s="2" t="s">
        <v>2467</v>
      </c>
      <c r="R91" s="2" t="s">
        <v>2534</v>
      </c>
      <c r="S91" s="2" t="s">
        <v>2296</v>
      </c>
      <c r="T91" s="2" t="s">
        <v>2583</v>
      </c>
      <c r="U91" s="2" t="s">
        <v>2480</v>
      </c>
      <c r="V91" s="2" t="s">
        <v>2461</v>
      </c>
      <c r="Y91" s="2"/>
      <c r="Z91" s="2"/>
      <c r="AA91" s="2"/>
      <c r="AB91" s="2"/>
      <c r="AC91" s="2"/>
      <c r="AD91" s="2" t="s">
        <v>1593</v>
      </c>
      <c r="AE91" s="2" t="s">
        <v>1619</v>
      </c>
      <c r="AF91" s="2" t="s">
        <v>1593</v>
      </c>
      <c r="AG91" s="2" t="s">
        <v>1619</v>
      </c>
      <c r="AH91" s="2" t="s">
        <v>1593</v>
      </c>
      <c r="AI91" s="2" t="s">
        <v>1619</v>
      </c>
      <c r="AJ91" s="2" t="s">
        <v>1593</v>
      </c>
      <c r="AK91" s="2" t="s">
        <v>1619</v>
      </c>
      <c r="AL91" s="2" t="s">
        <v>1593</v>
      </c>
      <c r="AM91" s="2" t="s">
        <v>1619</v>
      </c>
      <c r="AN91" s="2" t="s">
        <v>1593</v>
      </c>
      <c r="AO91" s="2" t="s">
        <v>1619</v>
      </c>
      <c r="AP91" s="2" t="s">
        <v>1593</v>
      </c>
      <c r="AQ91" s="2" t="s">
        <v>1619</v>
      </c>
      <c r="AR91" s="2" t="s">
        <v>1593</v>
      </c>
      <c r="AS91" s="2" t="s">
        <v>1619</v>
      </c>
    </row>
    <row r="92" spans="1:45" x14ac:dyDescent="0.25">
      <c r="A92" s="2" t="s">
        <v>214</v>
      </c>
      <c r="B92" s="2" t="s">
        <v>215</v>
      </c>
      <c r="C92" s="2" t="s">
        <v>213</v>
      </c>
      <c r="I92" t="s">
        <v>214</v>
      </c>
      <c r="J92" t="s">
        <v>215</v>
      </c>
      <c r="K92" t="s">
        <v>213</v>
      </c>
      <c r="L92" s="2" t="s">
        <v>2320</v>
      </c>
      <c r="M92" s="2" t="s">
        <v>2320</v>
      </c>
      <c r="N92" s="2" t="s">
        <v>2323</v>
      </c>
      <c r="O92" s="2" t="s">
        <v>2328</v>
      </c>
      <c r="P92" s="2" t="s">
        <v>2467</v>
      </c>
      <c r="Q92" s="2" t="s">
        <v>2468</v>
      </c>
      <c r="R92" s="2" t="s">
        <v>2535</v>
      </c>
      <c r="S92" s="2" t="s">
        <v>2585</v>
      </c>
      <c r="T92" s="2" t="s">
        <v>2584</v>
      </c>
      <c r="U92" s="2" t="s">
        <v>2481</v>
      </c>
      <c r="V92" s="2" t="s">
        <v>2462</v>
      </c>
      <c r="Y92" s="2"/>
      <c r="Z92" s="2"/>
      <c r="AA92" s="2"/>
      <c r="AB92" s="2"/>
      <c r="AC92" s="2"/>
      <c r="AD92" s="2" t="s">
        <v>1593</v>
      </c>
      <c r="AE92" s="2" t="s">
        <v>1619</v>
      </c>
      <c r="AF92" s="2" t="s">
        <v>1593</v>
      </c>
      <c r="AG92" s="2" t="s">
        <v>1619</v>
      </c>
      <c r="AH92" s="2" t="s">
        <v>1593</v>
      </c>
      <c r="AI92" s="2" t="s">
        <v>1619</v>
      </c>
      <c r="AJ92" s="2" t="s">
        <v>1593</v>
      </c>
      <c r="AK92" s="2" t="s">
        <v>1619</v>
      </c>
      <c r="AL92" s="2" t="s">
        <v>1593</v>
      </c>
      <c r="AM92" s="2" t="s">
        <v>1619</v>
      </c>
      <c r="AN92" s="2" t="s">
        <v>1593</v>
      </c>
      <c r="AO92" s="2" t="s">
        <v>1619</v>
      </c>
      <c r="AP92" s="2" t="s">
        <v>1593</v>
      </c>
      <c r="AQ92" s="2" t="s">
        <v>1619</v>
      </c>
      <c r="AR92" s="2" t="s">
        <v>1593</v>
      </c>
      <c r="AS92" s="2" t="s">
        <v>1619</v>
      </c>
    </row>
    <row r="93" spans="1:45" x14ac:dyDescent="0.25">
      <c r="A93" s="2" t="s">
        <v>216</v>
      </c>
      <c r="B93" s="2" t="s">
        <v>217</v>
      </c>
      <c r="C93" s="2" t="s">
        <v>218</v>
      </c>
      <c r="I93" t="s">
        <v>216</v>
      </c>
      <c r="J93" t="s">
        <v>217</v>
      </c>
      <c r="K93" t="s">
        <v>218</v>
      </c>
      <c r="L93" s="2" t="s">
        <v>2321</v>
      </c>
      <c r="M93" s="2" t="s">
        <v>2321</v>
      </c>
      <c r="N93" s="2" t="s">
        <v>2324</v>
      </c>
      <c r="O93" s="2" t="s">
        <v>2329</v>
      </c>
      <c r="P93" s="2" t="s">
        <v>2468</v>
      </c>
      <c r="Q93" s="2" t="s">
        <v>2469</v>
      </c>
      <c r="R93" s="2" t="s">
        <v>2536</v>
      </c>
      <c r="S93" s="2" t="s">
        <v>2586</v>
      </c>
      <c r="T93" s="2" t="s">
        <v>2630</v>
      </c>
      <c r="U93" s="2" t="s">
        <v>2461</v>
      </c>
      <c r="V93" s="2" t="s">
        <v>2657</v>
      </c>
      <c r="Y93" s="2"/>
      <c r="Z93" s="2"/>
      <c r="AA93" s="2"/>
      <c r="AB93" s="2"/>
      <c r="AC93" s="2"/>
      <c r="AD93" s="2" t="s">
        <v>1593</v>
      </c>
      <c r="AE93" s="2" t="s">
        <v>1619</v>
      </c>
      <c r="AF93" s="2" t="s">
        <v>1593</v>
      </c>
      <c r="AG93" s="2" t="s">
        <v>1619</v>
      </c>
      <c r="AH93" s="2" t="s">
        <v>1593</v>
      </c>
      <c r="AI93" s="2" t="s">
        <v>1619</v>
      </c>
      <c r="AJ93" s="2" t="s">
        <v>1593</v>
      </c>
      <c r="AK93" s="2" t="s">
        <v>1619</v>
      </c>
      <c r="AL93" s="2" t="s">
        <v>1593</v>
      </c>
      <c r="AM93" s="2" t="s">
        <v>1619</v>
      </c>
      <c r="AN93" s="2" t="s">
        <v>1593</v>
      </c>
      <c r="AO93" s="2" t="s">
        <v>1619</v>
      </c>
      <c r="AP93" s="2" t="s">
        <v>1593</v>
      </c>
      <c r="AQ93" s="2" t="s">
        <v>1619</v>
      </c>
      <c r="AR93" s="2" t="s">
        <v>1593</v>
      </c>
      <c r="AS93" s="2" t="s">
        <v>1619</v>
      </c>
    </row>
    <row r="94" spans="1:45" x14ac:dyDescent="0.25">
      <c r="A94" s="2" t="s">
        <v>219</v>
      </c>
      <c r="B94" s="2" t="s">
        <v>220</v>
      </c>
      <c r="C94" s="2" t="s">
        <v>218</v>
      </c>
      <c r="I94" t="s">
        <v>219</v>
      </c>
      <c r="J94" t="s">
        <v>220</v>
      </c>
      <c r="K94" t="s">
        <v>218</v>
      </c>
      <c r="L94" s="2" t="s">
        <v>2322</v>
      </c>
      <c r="M94" s="2" t="s">
        <v>2322</v>
      </c>
      <c r="N94" s="2" t="s">
        <v>2325</v>
      </c>
      <c r="O94" s="2" t="s">
        <v>2330</v>
      </c>
      <c r="P94" s="2" t="s">
        <v>2469</v>
      </c>
      <c r="Q94" s="2" t="s">
        <v>2470</v>
      </c>
      <c r="R94" s="2" t="s">
        <v>2537</v>
      </c>
      <c r="S94" s="2" t="s">
        <v>2587</v>
      </c>
      <c r="T94" s="2" t="s">
        <v>2631</v>
      </c>
      <c r="U94" s="2" t="s">
        <v>2462</v>
      </c>
      <c r="V94" s="2" t="s">
        <v>2658</v>
      </c>
      <c r="Y94" s="2"/>
      <c r="Z94" s="2"/>
      <c r="AA94" s="2"/>
      <c r="AB94" s="2"/>
      <c r="AC94" s="2"/>
      <c r="AD94" s="2" t="s">
        <v>1593</v>
      </c>
      <c r="AE94" s="2" t="s">
        <v>1619</v>
      </c>
      <c r="AF94" s="2" t="s">
        <v>1593</v>
      </c>
      <c r="AG94" s="2" t="s">
        <v>1619</v>
      </c>
      <c r="AH94" s="2" t="s">
        <v>1593</v>
      </c>
      <c r="AI94" s="2" t="s">
        <v>1619</v>
      </c>
      <c r="AJ94" s="2" t="s">
        <v>1593</v>
      </c>
      <c r="AK94" s="2" t="s">
        <v>1619</v>
      </c>
      <c r="AL94" s="2" t="s">
        <v>1593</v>
      </c>
      <c r="AM94" s="2" t="s">
        <v>1619</v>
      </c>
      <c r="AN94" s="2" t="s">
        <v>1593</v>
      </c>
      <c r="AO94" s="2" t="s">
        <v>1619</v>
      </c>
      <c r="AP94" s="2" t="s">
        <v>1593</v>
      </c>
      <c r="AQ94" s="2" t="s">
        <v>1619</v>
      </c>
      <c r="AR94" s="2" t="s">
        <v>1593</v>
      </c>
      <c r="AS94" s="2" t="s">
        <v>1619</v>
      </c>
    </row>
    <row r="95" spans="1:45" x14ac:dyDescent="0.25">
      <c r="A95" s="2" t="s">
        <v>221</v>
      </c>
      <c r="B95" s="2" t="s">
        <v>222</v>
      </c>
      <c r="C95" s="2" t="s">
        <v>7</v>
      </c>
      <c r="I95" t="s">
        <v>221</v>
      </c>
      <c r="J95" t="s">
        <v>222</v>
      </c>
      <c r="K95" t="s">
        <v>7</v>
      </c>
      <c r="L95" s="2" t="s">
        <v>2323</v>
      </c>
      <c r="M95" s="2" t="s">
        <v>2323</v>
      </c>
      <c r="N95" s="2" t="s">
        <v>2326</v>
      </c>
      <c r="O95" s="2" t="s">
        <v>2331</v>
      </c>
      <c r="P95" s="2" t="s">
        <v>2470</v>
      </c>
      <c r="Q95" s="2" t="s">
        <v>2434</v>
      </c>
      <c r="R95" s="2" t="s">
        <v>2538</v>
      </c>
      <c r="S95" s="2" t="s">
        <v>2588</v>
      </c>
      <c r="T95" s="2" t="s">
        <v>2585</v>
      </c>
      <c r="U95" s="2" t="s">
        <v>2657</v>
      </c>
      <c r="V95" s="2" t="s">
        <v>2659</v>
      </c>
      <c r="Y95" s="2"/>
      <c r="Z95" s="2"/>
      <c r="AA95" s="2"/>
      <c r="AB95" s="2"/>
      <c r="AC95" s="2"/>
      <c r="AD95" s="2" t="s">
        <v>1593</v>
      </c>
      <c r="AE95" s="2" t="s">
        <v>1619</v>
      </c>
      <c r="AF95" s="2" t="s">
        <v>1593</v>
      </c>
      <c r="AG95" s="2" t="s">
        <v>1619</v>
      </c>
      <c r="AH95" s="2" t="s">
        <v>1593</v>
      </c>
      <c r="AI95" s="2" t="s">
        <v>1619</v>
      </c>
      <c r="AJ95" s="2" t="s">
        <v>1593</v>
      </c>
      <c r="AK95" s="2" t="s">
        <v>1619</v>
      </c>
      <c r="AL95" s="2" t="s">
        <v>1593</v>
      </c>
      <c r="AM95" s="2" t="s">
        <v>1619</v>
      </c>
      <c r="AN95" s="2" t="s">
        <v>1593</v>
      </c>
      <c r="AO95" s="2" t="s">
        <v>1619</v>
      </c>
      <c r="AP95" s="2" t="s">
        <v>1593</v>
      </c>
      <c r="AQ95" s="2" t="s">
        <v>1619</v>
      </c>
      <c r="AR95" s="2" t="s">
        <v>1593</v>
      </c>
      <c r="AS95" s="2" t="s">
        <v>1619</v>
      </c>
    </row>
    <row r="96" spans="1:45" x14ac:dyDescent="0.25">
      <c r="A96" s="2" t="s">
        <v>223</v>
      </c>
      <c r="B96" s="2" t="s">
        <v>224</v>
      </c>
      <c r="C96" s="2" t="s">
        <v>225</v>
      </c>
      <c r="I96" t="s">
        <v>223</v>
      </c>
      <c r="J96" t="s">
        <v>224</v>
      </c>
      <c r="K96" t="s">
        <v>225</v>
      </c>
      <c r="L96" s="2" t="s">
        <v>2324</v>
      </c>
      <c r="M96" s="2" t="s">
        <v>2324</v>
      </c>
      <c r="N96" s="2" t="s">
        <v>2327</v>
      </c>
      <c r="O96" s="2" t="s">
        <v>2332</v>
      </c>
      <c r="P96" s="2" t="s">
        <v>2434</v>
      </c>
      <c r="Q96" s="2" t="s">
        <v>2423</v>
      </c>
      <c r="R96" s="2" t="s">
        <v>2539</v>
      </c>
      <c r="S96" s="2" t="s">
        <v>2484</v>
      </c>
      <c r="T96" s="2" t="s">
        <v>2586</v>
      </c>
      <c r="U96" s="2" t="s">
        <v>2658</v>
      </c>
      <c r="V96" s="2" t="s">
        <v>2627</v>
      </c>
      <c r="Y96" s="2"/>
      <c r="Z96" s="2"/>
      <c r="AA96" s="2"/>
      <c r="AB96" s="2"/>
      <c r="AC96" s="2"/>
      <c r="AD96" s="2" t="s">
        <v>1593</v>
      </c>
      <c r="AE96" s="2" t="s">
        <v>1619</v>
      </c>
      <c r="AF96" s="2" t="s">
        <v>1593</v>
      </c>
      <c r="AG96" s="2" t="s">
        <v>1619</v>
      </c>
      <c r="AH96" s="2" t="s">
        <v>1593</v>
      </c>
      <c r="AI96" s="2" t="s">
        <v>1619</v>
      </c>
      <c r="AJ96" s="2" t="s">
        <v>1593</v>
      </c>
      <c r="AK96" s="2" t="s">
        <v>1619</v>
      </c>
      <c r="AL96" s="2" t="s">
        <v>1593</v>
      </c>
      <c r="AM96" s="2" t="s">
        <v>1619</v>
      </c>
      <c r="AN96" s="2" t="s">
        <v>1593</v>
      </c>
      <c r="AO96" s="2" t="s">
        <v>1619</v>
      </c>
      <c r="AP96" s="2" t="s">
        <v>1593</v>
      </c>
      <c r="AQ96" s="2" t="s">
        <v>1619</v>
      </c>
      <c r="AR96" s="2" t="s">
        <v>1593</v>
      </c>
      <c r="AS96" s="2" t="s">
        <v>1619</v>
      </c>
    </row>
    <row r="97" spans="1:45" x14ac:dyDescent="0.25">
      <c r="A97" s="2" t="s">
        <v>226</v>
      </c>
      <c r="B97" s="2" t="s">
        <v>227</v>
      </c>
      <c r="C97" s="2" t="s">
        <v>225</v>
      </c>
      <c r="I97" t="s">
        <v>226</v>
      </c>
      <c r="J97" t="s">
        <v>227</v>
      </c>
      <c r="K97" t="s">
        <v>225</v>
      </c>
      <c r="L97" s="2" t="s">
        <v>2325</v>
      </c>
      <c r="M97" s="2" t="s">
        <v>2325</v>
      </c>
      <c r="N97" s="2" t="s">
        <v>2328</v>
      </c>
      <c r="O97" s="2" t="s">
        <v>2333</v>
      </c>
      <c r="P97" s="2" t="s">
        <v>2423</v>
      </c>
      <c r="Q97" s="2" t="s">
        <v>2486</v>
      </c>
      <c r="R97" s="2" t="s">
        <v>2465</v>
      </c>
      <c r="S97" s="2" t="s">
        <v>2485</v>
      </c>
      <c r="T97" s="2" t="s">
        <v>2587</v>
      </c>
      <c r="U97" s="2" t="s">
        <v>2659</v>
      </c>
      <c r="V97" s="2" t="s">
        <v>2628</v>
      </c>
      <c r="Y97" s="2"/>
      <c r="Z97" s="2"/>
      <c r="AA97" s="2"/>
      <c r="AB97" s="2"/>
      <c r="AC97" s="2"/>
      <c r="AD97" s="2" t="s">
        <v>1593</v>
      </c>
      <c r="AE97" s="2" t="s">
        <v>1619</v>
      </c>
      <c r="AF97" s="2" t="s">
        <v>1593</v>
      </c>
      <c r="AG97" s="2" t="s">
        <v>1619</v>
      </c>
      <c r="AH97" s="2" t="s">
        <v>1593</v>
      </c>
      <c r="AI97" s="2" t="s">
        <v>1619</v>
      </c>
      <c r="AJ97" s="2" t="s">
        <v>1593</v>
      </c>
      <c r="AK97" s="2" t="s">
        <v>1619</v>
      </c>
      <c r="AL97" s="2" t="s">
        <v>1593</v>
      </c>
      <c r="AM97" s="2" t="s">
        <v>1619</v>
      </c>
      <c r="AN97" s="2" t="s">
        <v>1593</v>
      </c>
      <c r="AO97" s="2" t="s">
        <v>1619</v>
      </c>
      <c r="AP97" s="2" t="s">
        <v>1593</v>
      </c>
      <c r="AQ97" s="2" t="s">
        <v>1619</v>
      </c>
      <c r="AR97" s="2" t="s">
        <v>1593</v>
      </c>
      <c r="AS97" s="2" t="s">
        <v>1619</v>
      </c>
    </row>
    <row r="98" spans="1:45" x14ac:dyDescent="0.25">
      <c r="A98" s="2" t="s">
        <v>228</v>
      </c>
      <c r="B98" s="2" t="s">
        <v>229</v>
      </c>
      <c r="C98" s="2" t="s">
        <v>225</v>
      </c>
      <c r="I98" t="s">
        <v>228</v>
      </c>
      <c r="J98" t="s">
        <v>229</v>
      </c>
      <c r="K98" t="s">
        <v>225</v>
      </c>
      <c r="L98" s="2" t="s">
        <v>2326</v>
      </c>
      <c r="M98" s="2" t="s">
        <v>2326</v>
      </c>
      <c r="N98" s="2" t="s">
        <v>2329</v>
      </c>
      <c r="O98" s="2" t="s">
        <v>2334</v>
      </c>
      <c r="P98" s="2" t="s">
        <v>2318</v>
      </c>
      <c r="Q98" s="2" t="s">
        <v>2487</v>
      </c>
      <c r="R98" s="2" t="s">
        <v>2466</v>
      </c>
      <c r="S98" s="2" t="s">
        <v>2463</v>
      </c>
      <c r="T98" s="2" t="s">
        <v>2588</v>
      </c>
      <c r="U98" s="2" t="s">
        <v>2627</v>
      </c>
      <c r="V98" s="2" t="s">
        <v>2629</v>
      </c>
      <c r="Y98" s="2"/>
      <c r="Z98" s="2"/>
      <c r="AA98" s="2"/>
      <c r="AB98" s="2"/>
      <c r="AC98" s="2"/>
      <c r="AD98" s="2" t="s">
        <v>1593</v>
      </c>
      <c r="AE98" s="2" t="s">
        <v>1619</v>
      </c>
      <c r="AF98" s="2" t="s">
        <v>1593</v>
      </c>
      <c r="AG98" s="2" t="s">
        <v>1619</v>
      </c>
      <c r="AH98" s="2" t="s">
        <v>1593</v>
      </c>
      <c r="AI98" s="2" t="s">
        <v>1619</v>
      </c>
      <c r="AJ98" s="2" t="s">
        <v>1593</v>
      </c>
      <c r="AK98" s="2" t="s">
        <v>1619</v>
      </c>
      <c r="AL98" s="2" t="s">
        <v>1593</v>
      </c>
      <c r="AM98" s="2" t="s">
        <v>1619</v>
      </c>
      <c r="AN98" s="2" t="s">
        <v>1593</v>
      </c>
      <c r="AO98" s="2" t="s">
        <v>1619</v>
      </c>
      <c r="AP98" s="2" t="s">
        <v>1593</v>
      </c>
      <c r="AQ98" s="2" t="s">
        <v>1619</v>
      </c>
      <c r="AR98" s="2" t="s">
        <v>1593</v>
      </c>
      <c r="AS98" s="2" t="s">
        <v>1619</v>
      </c>
    </row>
    <row r="99" spans="1:45" x14ac:dyDescent="0.25">
      <c r="A99" s="2" t="s">
        <v>230</v>
      </c>
      <c r="B99" s="2" t="s">
        <v>231</v>
      </c>
      <c r="C99" s="2" t="s">
        <v>232</v>
      </c>
      <c r="I99" t="s">
        <v>230</v>
      </c>
      <c r="J99" t="s">
        <v>231</v>
      </c>
      <c r="K99" t="s">
        <v>232</v>
      </c>
      <c r="L99" s="2" t="s">
        <v>2327</v>
      </c>
      <c r="M99" s="2" t="s">
        <v>2327</v>
      </c>
      <c r="N99" s="2" t="s">
        <v>2330</v>
      </c>
      <c r="O99" s="2" t="s">
        <v>2335</v>
      </c>
      <c r="P99" s="2" t="s">
        <v>2319</v>
      </c>
      <c r="Q99" s="2" t="s">
        <v>2318</v>
      </c>
      <c r="R99" s="2" t="s">
        <v>2467</v>
      </c>
      <c r="S99" s="2" t="s">
        <v>2464</v>
      </c>
      <c r="T99" s="2" t="s">
        <v>2484</v>
      </c>
      <c r="U99" s="2" t="s">
        <v>2628</v>
      </c>
      <c r="V99" s="2" t="s">
        <v>2583</v>
      </c>
      <c r="Y99" s="2"/>
      <c r="Z99" s="2"/>
      <c r="AA99" s="2"/>
      <c r="AB99" s="2"/>
      <c r="AC99" s="2"/>
      <c r="AD99" s="2" t="s">
        <v>1593</v>
      </c>
      <c r="AE99" s="2" t="s">
        <v>1690</v>
      </c>
      <c r="AF99" s="2" t="s">
        <v>1593</v>
      </c>
      <c r="AG99" s="2" t="s">
        <v>1690</v>
      </c>
      <c r="AH99" s="2" t="s">
        <v>1593</v>
      </c>
      <c r="AI99" s="2" t="s">
        <v>1619</v>
      </c>
      <c r="AJ99" s="2" t="s">
        <v>1593</v>
      </c>
      <c r="AK99" s="2" t="s">
        <v>1619</v>
      </c>
      <c r="AL99" s="2" t="s">
        <v>1593</v>
      </c>
      <c r="AM99" s="2" t="s">
        <v>1619</v>
      </c>
      <c r="AN99" s="2" t="s">
        <v>1593</v>
      </c>
      <c r="AO99" s="2" t="s">
        <v>1619</v>
      </c>
      <c r="AP99" s="2" t="s">
        <v>1593</v>
      </c>
      <c r="AQ99" s="2" t="s">
        <v>1619</v>
      </c>
      <c r="AR99" s="2" t="s">
        <v>1593</v>
      </c>
      <c r="AS99" s="2" t="s">
        <v>1619</v>
      </c>
    </row>
    <row r="100" spans="1:45" x14ac:dyDescent="0.25">
      <c r="A100" s="2" t="s">
        <v>233</v>
      </c>
      <c r="B100" s="2" t="s">
        <v>234</v>
      </c>
      <c r="C100" s="2" t="s">
        <v>232</v>
      </c>
      <c r="I100" t="s">
        <v>233</v>
      </c>
      <c r="J100" t="s">
        <v>234</v>
      </c>
      <c r="K100" t="s">
        <v>232</v>
      </c>
      <c r="L100" s="2" t="s">
        <v>2328</v>
      </c>
      <c r="M100" s="2" t="s">
        <v>2328</v>
      </c>
      <c r="N100" s="2" t="s">
        <v>2331</v>
      </c>
      <c r="O100" s="2" t="s">
        <v>2336</v>
      </c>
      <c r="P100" s="2" t="s">
        <v>2320</v>
      </c>
      <c r="Q100" s="2" t="s">
        <v>2319</v>
      </c>
      <c r="R100" s="2" t="s">
        <v>2468</v>
      </c>
      <c r="S100" s="2" t="s">
        <v>2589</v>
      </c>
      <c r="T100" s="2" t="s">
        <v>2485</v>
      </c>
      <c r="U100" s="2" t="s">
        <v>2629</v>
      </c>
      <c r="V100" s="2" t="s">
        <v>2584</v>
      </c>
      <c r="Y100" s="2"/>
      <c r="Z100" s="2"/>
      <c r="AA100" s="2"/>
      <c r="AB100" s="2"/>
      <c r="AC100" s="2"/>
      <c r="AD100" s="2" t="s">
        <v>1593</v>
      </c>
      <c r="AE100" s="2" t="s">
        <v>1690</v>
      </c>
      <c r="AF100" s="2" t="s">
        <v>1593</v>
      </c>
      <c r="AG100" s="2" t="s">
        <v>1690</v>
      </c>
      <c r="AH100" s="2" t="s">
        <v>1593</v>
      </c>
      <c r="AI100" s="2" t="s">
        <v>1619</v>
      </c>
      <c r="AJ100" s="2" t="s">
        <v>1593</v>
      </c>
      <c r="AK100" s="2" t="s">
        <v>1619</v>
      </c>
      <c r="AL100" s="2" t="s">
        <v>1593</v>
      </c>
      <c r="AM100" s="2" t="s">
        <v>1619</v>
      </c>
      <c r="AN100" s="2" t="s">
        <v>1593</v>
      </c>
      <c r="AO100" s="2" t="s">
        <v>1619</v>
      </c>
      <c r="AP100" s="2" t="s">
        <v>1593</v>
      </c>
      <c r="AQ100" s="2" t="s">
        <v>1619</v>
      </c>
      <c r="AR100" s="2" t="s">
        <v>1593</v>
      </c>
      <c r="AS100" s="2" t="s">
        <v>1619</v>
      </c>
    </row>
    <row r="101" spans="1:45" x14ac:dyDescent="0.25">
      <c r="A101" s="2" t="s">
        <v>235</v>
      </c>
      <c r="B101" s="2" t="s">
        <v>236</v>
      </c>
      <c r="C101" s="2" t="s">
        <v>232</v>
      </c>
      <c r="I101" t="s">
        <v>235</v>
      </c>
      <c r="J101" t="s">
        <v>236</v>
      </c>
      <c r="K101" t="s">
        <v>232</v>
      </c>
      <c r="L101" s="2" t="s">
        <v>2329</v>
      </c>
      <c r="M101" s="2" t="s">
        <v>2329</v>
      </c>
      <c r="N101" s="2" t="s">
        <v>2332</v>
      </c>
      <c r="O101" s="2" t="s">
        <v>2337</v>
      </c>
      <c r="P101" s="2" t="s">
        <v>2321</v>
      </c>
      <c r="Q101" s="2" t="s">
        <v>2320</v>
      </c>
      <c r="R101" s="2" t="s">
        <v>2469</v>
      </c>
      <c r="S101" s="2" t="s">
        <v>2590</v>
      </c>
      <c r="T101" s="2" t="s">
        <v>2463</v>
      </c>
      <c r="U101" s="2" t="s">
        <v>2583</v>
      </c>
      <c r="V101" s="2" t="s">
        <v>2630</v>
      </c>
      <c r="Y101" s="2"/>
      <c r="Z101" s="2"/>
      <c r="AA101" s="2"/>
      <c r="AB101" s="2"/>
      <c r="AC101" s="2"/>
      <c r="AD101" s="2" t="s">
        <v>1593</v>
      </c>
      <c r="AE101" s="2" t="s">
        <v>1690</v>
      </c>
      <c r="AF101" s="2" t="s">
        <v>1593</v>
      </c>
      <c r="AG101" s="2" t="s">
        <v>1690</v>
      </c>
      <c r="AH101" s="2" t="s">
        <v>1593</v>
      </c>
      <c r="AI101" s="2" t="s">
        <v>1619</v>
      </c>
      <c r="AJ101" s="2" t="s">
        <v>1593</v>
      </c>
      <c r="AK101" s="2" t="s">
        <v>1619</v>
      </c>
      <c r="AL101" s="2" t="s">
        <v>1593</v>
      </c>
      <c r="AM101" s="2" t="s">
        <v>1619</v>
      </c>
      <c r="AN101" s="2" t="s">
        <v>1593</v>
      </c>
      <c r="AO101" s="2" t="s">
        <v>1619</v>
      </c>
      <c r="AP101" s="2" t="s">
        <v>1593</v>
      </c>
      <c r="AQ101" s="2" t="s">
        <v>1619</v>
      </c>
      <c r="AR101" s="2" t="s">
        <v>1593</v>
      </c>
      <c r="AS101" s="2" t="s">
        <v>1619</v>
      </c>
    </row>
    <row r="102" spans="1:45" x14ac:dyDescent="0.25">
      <c r="A102" s="2" t="s">
        <v>237</v>
      </c>
      <c r="B102" s="2" t="s">
        <v>238</v>
      </c>
      <c r="C102" s="2" t="s">
        <v>232</v>
      </c>
      <c r="I102" t="s">
        <v>237</v>
      </c>
      <c r="J102" t="s">
        <v>238</v>
      </c>
      <c r="K102" t="s">
        <v>232</v>
      </c>
      <c r="L102" s="2" t="s">
        <v>2330</v>
      </c>
      <c r="M102" s="2" t="s">
        <v>2330</v>
      </c>
      <c r="N102" s="2" t="s">
        <v>2333</v>
      </c>
      <c r="O102" s="2" t="s">
        <v>2338</v>
      </c>
      <c r="P102" s="2" t="s">
        <v>2322</v>
      </c>
      <c r="Q102" s="2" t="s">
        <v>2321</v>
      </c>
      <c r="R102" s="2" t="s">
        <v>2470</v>
      </c>
      <c r="S102" s="2" t="s">
        <v>2534</v>
      </c>
      <c r="T102" s="2" t="s">
        <v>2464</v>
      </c>
      <c r="U102" s="2" t="s">
        <v>2584</v>
      </c>
      <c r="V102" s="2" t="s">
        <v>2631</v>
      </c>
      <c r="Y102" s="2"/>
      <c r="Z102" s="2"/>
      <c r="AA102" s="2"/>
      <c r="AB102" s="2"/>
      <c r="AC102" s="2"/>
      <c r="AD102" s="2" t="s">
        <v>1593</v>
      </c>
      <c r="AE102" s="2" t="s">
        <v>1690</v>
      </c>
      <c r="AF102" s="2" t="s">
        <v>1593</v>
      </c>
      <c r="AG102" s="2" t="s">
        <v>1690</v>
      </c>
      <c r="AH102" s="2" t="s">
        <v>1593</v>
      </c>
      <c r="AI102" s="2" t="s">
        <v>1619</v>
      </c>
      <c r="AJ102" s="2" t="s">
        <v>1593</v>
      </c>
      <c r="AK102" s="2" t="s">
        <v>1619</v>
      </c>
      <c r="AL102" s="2" t="s">
        <v>1593</v>
      </c>
      <c r="AM102" s="2" t="s">
        <v>1619</v>
      </c>
      <c r="AN102" s="2" t="s">
        <v>1593</v>
      </c>
      <c r="AO102" s="2" t="s">
        <v>1619</v>
      </c>
      <c r="AP102" s="2" t="s">
        <v>1593</v>
      </c>
      <c r="AQ102" s="2" t="s">
        <v>1619</v>
      </c>
      <c r="AR102" s="2" t="s">
        <v>1593</v>
      </c>
      <c r="AS102" s="2" t="s">
        <v>1619</v>
      </c>
    </row>
    <row r="103" spans="1:45" x14ac:dyDescent="0.25">
      <c r="A103" s="2" t="s">
        <v>239</v>
      </c>
      <c r="B103" s="2" t="s">
        <v>240</v>
      </c>
      <c r="C103" s="2" t="s">
        <v>241</v>
      </c>
      <c r="I103" t="s">
        <v>239</v>
      </c>
      <c r="J103" t="s">
        <v>240</v>
      </c>
      <c r="K103" t="s">
        <v>241</v>
      </c>
      <c r="L103" s="2" t="s">
        <v>2331</v>
      </c>
      <c r="M103" s="2" t="s">
        <v>2331</v>
      </c>
      <c r="N103" s="2" t="s">
        <v>2334</v>
      </c>
      <c r="O103" s="2" t="s">
        <v>2339</v>
      </c>
      <c r="P103" s="2" t="s">
        <v>2323</v>
      </c>
      <c r="Q103" s="2" t="s">
        <v>2488</v>
      </c>
      <c r="R103" s="2" t="s">
        <v>2434</v>
      </c>
      <c r="S103" s="2" t="s">
        <v>2535</v>
      </c>
      <c r="T103" s="2" t="s">
        <v>2589</v>
      </c>
      <c r="U103" s="2" t="s">
        <v>2630</v>
      </c>
      <c r="V103" s="2" t="s">
        <v>2585</v>
      </c>
      <c r="Y103" s="2"/>
      <c r="Z103" s="2"/>
      <c r="AA103" s="2"/>
      <c r="AB103" s="2"/>
      <c r="AC103" s="2"/>
      <c r="AD103" s="2" t="s">
        <v>1593</v>
      </c>
      <c r="AE103" s="2" t="s">
        <v>1690</v>
      </c>
      <c r="AF103" s="2" t="s">
        <v>1593</v>
      </c>
      <c r="AG103" s="2" t="s">
        <v>1690</v>
      </c>
      <c r="AH103" s="2" t="s">
        <v>1593</v>
      </c>
      <c r="AI103" s="2" t="s">
        <v>1619</v>
      </c>
      <c r="AJ103" s="2" t="s">
        <v>1593</v>
      </c>
      <c r="AK103" s="2" t="s">
        <v>1619</v>
      </c>
      <c r="AL103" s="2" t="s">
        <v>1593</v>
      </c>
      <c r="AM103" s="2" t="s">
        <v>1619</v>
      </c>
      <c r="AN103" s="2" t="s">
        <v>1593</v>
      </c>
      <c r="AO103" s="2" t="s">
        <v>1619</v>
      </c>
      <c r="AP103" s="2" t="s">
        <v>1593</v>
      </c>
      <c r="AQ103" s="2" t="s">
        <v>1619</v>
      </c>
      <c r="AR103" s="2" t="s">
        <v>1593</v>
      </c>
      <c r="AS103" s="2" t="s">
        <v>1619</v>
      </c>
    </row>
    <row r="104" spans="1:45" x14ac:dyDescent="0.25">
      <c r="A104" s="2" t="s">
        <v>242</v>
      </c>
      <c r="B104" s="2" t="s">
        <v>243</v>
      </c>
      <c r="C104" s="2" t="s">
        <v>241</v>
      </c>
      <c r="I104" t="s">
        <v>242</v>
      </c>
      <c r="J104" t="s">
        <v>243</v>
      </c>
      <c r="K104" t="s">
        <v>241</v>
      </c>
      <c r="L104" s="2" t="s">
        <v>2332</v>
      </c>
      <c r="M104" s="2" t="s">
        <v>2332</v>
      </c>
      <c r="N104" s="2" t="s">
        <v>2335</v>
      </c>
      <c r="O104" s="2" t="s">
        <v>2340</v>
      </c>
      <c r="P104" s="2" t="s">
        <v>2326</v>
      </c>
      <c r="Q104" s="2" t="s">
        <v>2489</v>
      </c>
      <c r="R104" s="2" t="s">
        <v>2423</v>
      </c>
      <c r="S104" s="2" t="s">
        <v>2536</v>
      </c>
      <c r="T104" s="2" t="s">
        <v>2590</v>
      </c>
      <c r="U104" s="2" t="s">
        <v>2631</v>
      </c>
      <c r="V104" s="2" t="s">
        <v>2586</v>
      </c>
      <c r="Y104" s="2"/>
      <c r="Z104" s="2"/>
      <c r="AA104" s="2"/>
      <c r="AB104" s="2"/>
      <c r="AC104" s="2"/>
      <c r="AD104" s="2" t="s">
        <v>1593</v>
      </c>
      <c r="AE104" s="2" t="s">
        <v>1690</v>
      </c>
      <c r="AF104" s="2" t="s">
        <v>1593</v>
      </c>
      <c r="AG104" s="2" t="s">
        <v>1690</v>
      </c>
      <c r="AH104" s="2" t="s">
        <v>1593</v>
      </c>
      <c r="AI104" s="2" t="s">
        <v>1619</v>
      </c>
      <c r="AJ104" s="2" t="s">
        <v>1593</v>
      </c>
      <c r="AK104" s="2" t="s">
        <v>1619</v>
      </c>
      <c r="AL104" s="2" t="s">
        <v>1593</v>
      </c>
      <c r="AM104" s="2" t="s">
        <v>1619</v>
      </c>
      <c r="AN104" s="2" t="s">
        <v>1593</v>
      </c>
      <c r="AO104" s="2" t="s">
        <v>1619</v>
      </c>
      <c r="AP104" s="2" t="s">
        <v>1593</v>
      </c>
      <c r="AQ104" s="2" t="s">
        <v>1619</v>
      </c>
      <c r="AR104" s="2" t="s">
        <v>1593</v>
      </c>
      <c r="AS104" s="2" t="s">
        <v>1619</v>
      </c>
    </row>
    <row r="105" spans="1:45" x14ac:dyDescent="0.25">
      <c r="A105" s="2" t="s">
        <v>244</v>
      </c>
      <c r="B105" s="2" t="s">
        <v>245</v>
      </c>
      <c r="C105" s="2" t="s">
        <v>246</v>
      </c>
      <c r="I105" t="s">
        <v>244</v>
      </c>
      <c r="J105" t="s">
        <v>245</v>
      </c>
      <c r="K105" t="s">
        <v>246</v>
      </c>
      <c r="L105" s="2" t="s">
        <v>2333</v>
      </c>
      <c r="M105" s="2" t="s">
        <v>2333</v>
      </c>
      <c r="N105" s="2" t="s">
        <v>2336</v>
      </c>
      <c r="O105" s="2" t="s">
        <v>2341</v>
      </c>
      <c r="P105" s="2" t="s">
        <v>2327</v>
      </c>
      <c r="Q105" s="2" t="s">
        <v>2490</v>
      </c>
      <c r="R105" s="2" t="s">
        <v>2486</v>
      </c>
      <c r="S105" s="2" t="s">
        <v>2537</v>
      </c>
      <c r="T105" s="2" t="s">
        <v>2534</v>
      </c>
      <c r="U105" s="2" t="s">
        <v>2585</v>
      </c>
      <c r="V105" s="2" t="s">
        <v>2587</v>
      </c>
      <c r="Y105" s="2"/>
      <c r="Z105" s="2"/>
      <c r="AA105" s="2"/>
      <c r="AB105" s="2"/>
      <c r="AC105" s="2"/>
      <c r="AD105" s="2" t="s">
        <v>1593</v>
      </c>
      <c r="AE105" s="2" t="s">
        <v>1690</v>
      </c>
      <c r="AF105" s="2" t="s">
        <v>1593</v>
      </c>
      <c r="AG105" s="2" t="s">
        <v>1690</v>
      </c>
      <c r="AH105" s="2" t="s">
        <v>1593</v>
      </c>
      <c r="AI105" s="2" t="s">
        <v>1619</v>
      </c>
      <c r="AJ105" s="2" t="s">
        <v>1593</v>
      </c>
      <c r="AK105" s="2" t="s">
        <v>1619</v>
      </c>
      <c r="AL105" s="2" t="s">
        <v>1593</v>
      </c>
      <c r="AM105" s="2" t="s">
        <v>1619</v>
      </c>
      <c r="AN105" s="2" t="s">
        <v>1593</v>
      </c>
      <c r="AO105" s="2" t="s">
        <v>1619</v>
      </c>
      <c r="AP105" s="2" t="s">
        <v>1593</v>
      </c>
      <c r="AQ105" s="2" t="s">
        <v>1619</v>
      </c>
      <c r="AR105" s="2" t="s">
        <v>1593</v>
      </c>
      <c r="AS105" s="2" t="s">
        <v>1619</v>
      </c>
    </row>
    <row r="106" spans="1:45" x14ac:dyDescent="0.25">
      <c r="A106" s="2" t="s">
        <v>247</v>
      </c>
      <c r="B106" s="2" t="s">
        <v>248</v>
      </c>
      <c r="C106" s="2" t="s">
        <v>246</v>
      </c>
      <c r="I106" t="s">
        <v>247</v>
      </c>
      <c r="J106" t="s">
        <v>248</v>
      </c>
      <c r="K106" t="s">
        <v>246</v>
      </c>
      <c r="L106" s="2" t="s">
        <v>2334</v>
      </c>
      <c r="M106" s="2" t="s">
        <v>2334</v>
      </c>
      <c r="N106" s="2" t="s">
        <v>2337</v>
      </c>
      <c r="O106" s="2" t="s">
        <v>2342</v>
      </c>
      <c r="P106" s="2" t="s">
        <v>2328</v>
      </c>
      <c r="Q106" s="2" t="s">
        <v>2491</v>
      </c>
      <c r="R106" s="2" t="s">
        <v>2487</v>
      </c>
      <c r="S106" s="2" t="s">
        <v>2538</v>
      </c>
      <c r="T106" s="2" t="s">
        <v>2535</v>
      </c>
      <c r="U106" s="2" t="s">
        <v>2586</v>
      </c>
      <c r="V106" s="2" t="s">
        <v>2588</v>
      </c>
      <c r="Y106" s="2"/>
      <c r="Z106" s="2"/>
      <c r="AA106" s="2"/>
      <c r="AB106" s="2"/>
      <c r="AC106" s="2"/>
      <c r="AD106" s="2" t="s">
        <v>1593</v>
      </c>
      <c r="AE106" s="2" t="s">
        <v>1690</v>
      </c>
      <c r="AF106" s="2" t="s">
        <v>1593</v>
      </c>
      <c r="AG106" s="2" t="s">
        <v>1690</v>
      </c>
      <c r="AH106" s="2" t="s">
        <v>1593</v>
      </c>
      <c r="AI106" s="2" t="s">
        <v>1619</v>
      </c>
      <c r="AJ106" s="2" t="s">
        <v>1593</v>
      </c>
      <c r="AK106" s="2" t="s">
        <v>1619</v>
      </c>
      <c r="AL106" s="2" t="s">
        <v>1593</v>
      </c>
      <c r="AM106" s="2" t="s">
        <v>1619</v>
      </c>
      <c r="AN106" s="2" t="s">
        <v>1593</v>
      </c>
      <c r="AO106" s="2" t="s">
        <v>1619</v>
      </c>
      <c r="AP106" s="2" t="s">
        <v>1593</v>
      </c>
      <c r="AQ106" s="2" t="s">
        <v>1619</v>
      </c>
      <c r="AR106" s="2" t="s">
        <v>1593</v>
      </c>
      <c r="AS106" s="2" t="s">
        <v>1619</v>
      </c>
    </row>
    <row r="107" spans="1:45" x14ac:dyDescent="0.25">
      <c r="A107" s="2" t="s">
        <v>249</v>
      </c>
      <c r="B107" s="2" t="s">
        <v>250</v>
      </c>
      <c r="C107" s="2" t="s">
        <v>251</v>
      </c>
      <c r="I107" t="s">
        <v>249</v>
      </c>
      <c r="J107" t="s">
        <v>250</v>
      </c>
      <c r="K107" t="s">
        <v>251</v>
      </c>
      <c r="L107" s="2" t="s">
        <v>2335</v>
      </c>
      <c r="M107" s="2" t="s">
        <v>2335</v>
      </c>
      <c r="N107" s="2" t="s">
        <v>2338</v>
      </c>
      <c r="O107" s="2" t="s">
        <v>2343</v>
      </c>
      <c r="P107" s="2" t="s">
        <v>2330</v>
      </c>
      <c r="Q107" s="2" t="s">
        <v>2492</v>
      </c>
      <c r="R107" s="2" t="s">
        <v>2540</v>
      </c>
      <c r="S107" s="2" t="s">
        <v>2539</v>
      </c>
      <c r="T107" s="2" t="s">
        <v>2536</v>
      </c>
      <c r="U107" s="2" t="s">
        <v>2587</v>
      </c>
      <c r="V107" s="2" t="s">
        <v>2484</v>
      </c>
      <c r="Y107" s="2"/>
      <c r="Z107" s="2"/>
      <c r="AA107" s="2"/>
      <c r="AB107" s="2"/>
      <c r="AC107" s="2"/>
      <c r="AD107" s="2" t="s">
        <v>1593</v>
      </c>
      <c r="AE107" s="2" t="s">
        <v>1690</v>
      </c>
      <c r="AF107" s="2" t="s">
        <v>1593</v>
      </c>
      <c r="AG107" s="2" t="s">
        <v>1690</v>
      </c>
      <c r="AH107" s="2" t="s">
        <v>1593</v>
      </c>
      <c r="AI107" s="2" t="s">
        <v>1619</v>
      </c>
      <c r="AJ107" s="2" t="s">
        <v>1593</v>
      </c>
      <c r="AK107" s="2" t="s">
        <v>1619</v>
      </c>
      <c r="AL107" s="2" t="s">
        <v>1593</v>
      </c>
      <c r="AM107" s="2" t="s">
        <v>1619</v>
      </c>
      <c r="AN107" s="2" t="s">
        <v>1593</v>
      </c>
      <c r="AO107" s="2" t="s">
        <v>1619</v>
      </c>
      <c r="AP107" s="2" t="s">
        <v>1593</v>
      </c>
      <c r="AQ107" s="2" t="s">
        <v>1619</v>
      </c>
      <c r="AR107" s="2" t="s">
        <v>1593</v>
      </c>
      <c r="AS107" s="2" t="s">
        <v>1619</v>
      </c>
    </row>
    <row r="108" spans="1:45" x14ac:dyDescent="0.25">
      <c r="A108" s="2" t="s">
        <v>252</v>
      </c>
      <c r="B108" s="2" t="s">
        <v>253</v>
      </c>
      <c r="C108" s="2" t="s">
        <v>251</v>
      </c>
      <c r="I108" t="s">
        <v>252</v>
      </c>
      <c r="J108" t="s">
        <v>253</v>
      </c>
      <c r="K108" t="s">
        <v>251</v>
      </c>
      <c r="L108" s="2" t="s">
        <v>2336</v>
      </c>
      <c r="M108" s="2" t="s">
        <v>2336</v>
      </c>
      <c r="N108" s="2" t="s">
        <v>2339</v>
      </c>
      <c r="O108" s="2" t="s">
        <v>2344</v>
      </c>
      <c r="P108" s="2" t="s">
        <v>2331</v>
      </c>
      <c r="Q108" s="2" t="s">
        <v>2326</v>
      </c>
      <c r="R108" s="2" t="s">
        <v>2319</v>
      </c>
      <c r="S108" s="2" t="s">
        <v>2465</v>
      </c>
      <c r="T108" s="2" t="s">
        <v>2537</v>
      </c>
      <c r="U108" s="2" t="s">
        <v>2588</v>
      </c>
      <c r="V108" s="2" t="s">
        <v>2485</v>
      </c>
      <c r="Y108" s="2"/>
      <c r="Z108" s="2"/>
      <c r="AA108" s="2"/>
      <c r="AB108" s="2"/>
      <c r="AC108" s="2"/>
      <c r="AD108" s="2" t="s">
        <v>1593</v>
      </c>
      <c r="AE108" s="2" t="s">
        <v>1690</v>
      </c>
      <c r="AF108" s="2" t="s">
        <v>1593</v>
      </c>
      <c r="AG108" s="2" t="s">
        <v>1690</v>
      </c>
      <c r="AH108" s="2" t="s">
        <v>1593</v>
      </c>
      <c r="AI108" s="2" t="s">
        <v>1619</v>
      </c>
      <c r="AJ108" s="2" t="s">
        <v>1593</v>
      </c>
      <c r="AK108" s="2" t="s">
        <v>1619</v>
      </c>
      <c r="AL108" s="2" t="s">
        <v>1593</v>
      </c>
      <c r="AM108" s="2" t="s">
        <v>1619</v>
      </c>
      <c r="AN108" s="2" t="s">
        <v>1593</v>
      </c>
      <c r="AO108" s="2" t="s">
        <v>1619</v>
      </c>
      <c r="AP108" s="2" t="s">
        <v>1593</v>
      </c>
      <c r="AQ108" s="2" t="s">
        <v>1619</v>
      </c>
      <c r="AR108" s="2" t="s">
        <v>1593</v>
      </c>
      <c r="AS108" s="2" t="s">
        <v>1619</v>
      </c>
    </row>
    <row r="109" spans="1:45" x14ac:dyDescent="0.25">
      <c r="A109" s="2" t="s">
        <v>254</v>
      </c>
      <c r="B109" s="2" t="s">
        <v>255</v>
      </c>
      <c r="C109" s="2" t="s">
        <v>251</v>
      </c>
      <c r="I109" t="s">
        <v>254</v>
      </c>
      <c r="J109" t="s">
        <v>255</v>
      </c>
      <c r="K109" t="s">
        <v>251</v>
      </c>
      <c r="L109" s="2" t="s">
        <v>2337</v>
      </c>
      <c r="M109" s="2" t="s">
        <v>2337</v>
      </c>
      <c r="N109" s="2" t="s">
        <v>2340</v>
      </c>
      <c r="O109" s="2" t="s">
        <v>2345</v>
      </c>
      <c r="P109" s="2" t="s">
        <v>2332</v>
      </c>
      <c r="Q109" s="2" t="s">
        <v>2327</v>
      </c>
      <c r="R109" s="2" t="s">
        <v>2541</v>
      </c>
      <c r="S109" s="2" t="s">
        <v>2466</v>
      </c>
      <c r="T109" s="2" t="s">
        <v>2538</v>
      </c>
      <c r="U109" s="2" t="s">
        <v>2484</v>
      </c>
      <c r="V109" s="2" t="s">
        <v>2463</v>
      </c>
      <c r="Y109" s="2"/>
      <c r="Z109" s="2"/>
      <c r="AA109" s="2"/>
      <c r="AB109" s="2"/>
      <c r="AC109" s="2"/>
      <c r="AD109" s="2" t="s">
        <v>1593</v>
      </c>
      <c r="AE109" s="2" t="s">
        <v>1690</v>
      </c>
      <c r="AF109" s="2" t="s">
        <v>1593</v>
      </c>
      <c r="AG109" s="2" t="s">
        <v>1690</v>
      </c>
      <c r="AH109" s="2" t="s">
        <v>1593</v>
      </c>
      <c r="AI109" s="2" t="s">
        <v>1619</v>
      </c>
      <c r="AJ109" s="2" t="s">
        <v>1593</v>
      </c>
      <c r="AK109" s="2" t="s">
        <v>1619</v>
      </c>
      <c r="AL109" s="2" t="s">
        <v>1593</v>
      </c>
      <c r="AM109" s="2" t="s">
        <v>1619</v>
      </c>
      <c r="AN109" s="2" t="s">
        <v>1593</v>
      </c>
      <c r="AO109" s="2" t="s">
        <v>1619</v>
      </c>
      <c r="AP109" s="2" t="s">
        <v>1593</v>
      </c>
      <c r="AQ109" s="2" t="s">
        <v>1619</v>
      </c>
      <c r="AR109" s="2" t="s">
        <v>1593</v>
      </c>
      <c r="AS109" s="2" t="s">
        <v>1619</v>
      </c>
    </row>
    <row r="110" spans="1:45" x14ac:dyDescent="0.25">
      <c r="A110" s="2" t="s">
        <v>256</v>
      </c>
      <c r="B110" s="2" t="s">
        <v>257</v>
      </c>
      <c r="C110" s="2" t="s">
        <v>251</v>
      </c>
      <c r="I110" t="s">
        <v>256</v>
      </c>
      <c r="J110" t="s">
        <v>257</v>
      </c>
      <c r="K110" t="s">
        <v>251</v>
      </c>
      <c r="L110" s="2" t="s">
        <v>2338</v>
      </c>
      <c r="M110" s="2" t="s">
        <v>2338</v>
      </c>
      <c r="N110" s="2" t="s">
        <v>2341</v>
      </c>
      <c r="O110" s="2" t="s">
        <v>2346</v>
      </c>
      <c r="P110" s="2" t="s">
        <v>2333</v>
      </c>
      <c r="Q110" s="2" t="s">
        <v>2328</v>
      </c>
      <c r="R110" s="2" t="s">
        <v>2542</v>
      </c>
      <c r="S110" s="2" t="s">
        <v>2467</v>
      </c>
      <c r="T110" s="2" t="s">
        <v>2539</v>
      </c>
      <c r="U110" s="2" t="s">
        <v>2485</v>
      </c>
      <c r="V110" s="2" t="s">
        <v>2464</v>
      </c>
      <c r="Y110" s="2"/>
      <c r="Z110" s="2"/>
      <c r="AA110" s="2"/>
      <c r="AB110" s="2"/>
      <c r="AC110" s="2"/>
      <c r="AD110" s="2" t="s">
        <v>1593</v>
      </c>
      <c r="AE110" s="2" t="s">
        <v>1690</v>
      </c>
      <c r="AF110" s="2" t="s">
        <v>1593</v>
      </c>
      <c r="AG110" s="2" t="s">
        <v>1690</v>
      </c>
      <c r="AH110" s="2" t="s">
        <v>1593</v>
      </c>
      <c r="AI110" s="2" t="s">
        <v>1619</v>
      </c>
      <c r="AJ110" s="2" t="s">
        <v>1593</v>
      </c>
      <c r="AK110" s="2" t="s">
        <v>1619</v>
      </c>
      <c r="AL110" s="2" t="s">
        <v>1593</v>
      </c>
      <c r="AM110" s="2" t="s">
        <v>1619</v>
      </c>
      <c r="AN110" s="2" t="s">
        <v>1593</v>
      </c>
      <c r="AO110" s="2" t="s">
        <v>1619</v>
      </c>
      <c r="AP110" s="2" t="s">
        <v>1593</v>
      </c>
      <c r="AQ110" s="2" t="s">
        <v>1619</v>
      </c>
      <c r="AR110" s="2" t="s">
        <v>1593</v>
      </c>
      <c r="AS110" s="2" t="s">
        <v>1619</v>
      </c>
    </row>
    <row r="111" spans="1:45" x14ac:dyDescent="0.25">
      <c r="A111" s="2" t="s">
        <v>258</v>
      </c>
      <c r="B111" s="2" t="s">
        <v>259</v>
      </c>
      <c r="C111" s="2" t="s">
        <v>260</v>
      </c>
      <c r="I111" t="s">
        <v>258</v>
      </c>
      <c r="J111" t="s">
        <v>259</v>
      </c>
      <c r="K111" t="s">
        <v>260</v>
      </c>
      <c r="L111" s="2" t="s">
        <v>2339</v>
      </c>
      <c r="M111" s="2" t="s">
        <v>2339</v>
      </c>
      <c r="N111" s="2" t="s">
        <v>2342</v>
      </c>
      <c r="O111" s="2" t="s">
        <v>2347</v>
      </c>
      <c r="P111" s="2" t="s">
        <v>2334</v>
      </c>
      <c r="Q111" s="2" t="s">
        <v>2493</v>
      </c>
      <c r="R111" s="2" t="s">
        <v>2543</v>
      </c>
      <c r="S111" s="2" t="s">
        <v>2468</v>
      </c>
      <c r="T111" s="2" t="s">
        <v>2465</v>
      </c>
      <c r="U111" s="2" t="s">
        <v>2463</v>
      </c>
      <c r="V111" s="2" t="s">
        <v>2589</v>
      </c>
      <c r="Y111" s="2"/>
      <c r="Z111" s="2"/>
      <c r="AA111" s="2"/>
      <c r="AB111" s="2"/>
      <c r="AC111" s="2"/>
      <c r="AD111" s="2" t="s">
        <v>1593</v>
      </c>
      <c r="AE111" s="2" t="s">
        <v>1690</v>
      </c>
      <c r="AF111" s="2" t="s">
        <v>1593</v>
      </c>
      <c r="AG111" s="2" t="s">
        <v>1690</v>
      </c>
      <c r="AH111" s="2" t="s">
        <v>1593</v>
      </c>
      <c r="AI111" s="2" t="s">
        <v>1690</v>
      </c>
      <c r="AJ111" s="2" t="s">
        <v>1593</v>
      </c>
      <c r="AK111" s="2" t="s">
        <v>1619</v>
      </c>
      <c r="AL111" s="2" t="s">
        <v>1593</v>
      </c>
      <c r="AM111" s="2" t="s">
        <v>1619</v>
      </c>
      <c r="AN111" s="2" t="s">
        <v>1593</v>
      </c>
      <c r="AO111" s="2" t="s">
        <v>1619</v>
      </c>
      <c r="AP111" s="2" t="s">
        <v>1593</v>
      </c>
      <c r="AQ111" s="2" t="s">
        <v>1619</v>
      </c>
      <c r="AR111" s="2" t="s">
        <v>1593</v>
      </c>
      <c r="AS111" s="2" t="s">
        <v>1619</v>
      </c>
    </row>
    <row r="112" spans="1:45" x14ac:dyDescent="0.25">
      <c r="A112" s="2" t="s">
        <v>261</v>
      </c>
      <c r="B112" s="2" t="s">
        <v>262</v>
      </c>
      <c r="C112" s="2" t="s">
        <v>260</v>
      </c>
      <c r="I112" t="s">
        <v>261</v>
      </c>
      <c r="J112" t="s">
        <v>262</v>
      </c>
      <c r="K112" t="s">
        <v>260</v>
      </c>
      <c r="L112" s="2" t="s">
        <v>2340</v>
      </c>
      <c r="M112" s="2" t="s">
        <v>2340</v>
      </c>
      <c r="N112" s="2" t="s">
        <v>2343</v>
      </c>
      <c r="O112" s="2" t="s">
        <v>2348</v>
      </c>
      <c r="P112" s="2" t="s">
        <v>2335</v>
      </c>
      <c r="Q112" s="2" t="s">
        <v>2494</v>
      </c>
      <c r="R112" s="2" t="s">
        <v>2488</v>
      </c>
      <c r="S112" s="2" t="s">
        <v>2469</v>
      </c>
      <c r="T112" s="2" t="s">
        <v>2466</v>
      </c>
      <c r="U112" s="2" t="s">
        <v>2464</v>
      </c>
      <c r="V112" s="2" t="s">
        <v>2590</v>
      </c>
      <c r="Y112" s="2"/>
      <c r="Z112" s="2"/>
      <c r="AA112" s="2"/>
      <c r="AB112" s="2"/>
      <c r="AC112" s="2"/>
      <c r="AD112" s="2" t="s">
        <v>1593</v>
      </c>
      <c r="AE112" s="2" t="s">
        <v>1690</v>
      </c>
      <c r="AF112" s="2" t="s">
        <v>1593</v>
      </c>
      <c r="AG112" s="2" t="s">
        <v>1690</v>
      </c>
      <c r="AH112" s="2" t="s">
        <v>1593</v>
      </c>
      <c r="AI112" s="2" t="s">
        <v>1690</v>
      </c>
      <c r="AJ112" s="2" t="s">
        <v>1593</v>
      </c>
      <c r="AK112" s="2" t="s">
        <v>1619</v>
      </c>
      <c r="AL112" s="2" t="s">
        <v>1593</v>
      </c>
      <c r="AM112" s="2" t="s">
        <v>1619</v>
      </c>
      <c r="AN112" s="2" t="s">
        <v>1593</v>
      </c>
      <c r="AO112" s="2" t="s">
        <v>1619</v>
      </c>
      <c r="AP112" s="2" t="s">
        <v>1593</v>
      </c>
      <c r="AQ112" s="2" t="s">
        <v>1619</v>
      </c>
      <c r="AR112" s="2" t="s">
        <v>1593</v>
      </c>
      <c r="AS112" s="2" t="s">
        <v>1619</v>
      </c>
    </row>
    <row r="113" spans="1:45" x14ac:dyDescent="0.25">
      <c r="A113" s="2" t="s">
        <v>263</v>
      </c>
      <c r="B113" s="2" t="s">
        <v>264</v>
      </c>
      <c r="C113" s="2" t="s">
        <v>260</v>
      </c>
      <c r="I113" t="s">
        <v>263</v>
      </c>
      <c r="J113" t="s">
        <v>264</v>
      </c>
      <c r="K113" t="s">
        <v>260</v>
      </c>
      <c r="L113" s="2" t="s">
        <v>2341</v>
      </c>
      <c r="M113" s="2" t="s">
        <v>2341</v>
      </c>
      <c r="N113" s="2" t="s">
        <v>2344</v>
      </c>
      <c r="O113" s="2" t="s">
        <v>2349</v>
      </c>
      <c r="P113" s="2" t="s">
        <v>2336</v>
      </c>
      <c r="Q113" s="2" t="s">
        <v>2330</v>
      </c>
      <c r="R113" s="2" t="s">
        <v>2489</v>
      </c>
      <c r="S113" s="2" t="s">
        <v>2470</v>
      </c>
      <c r="T113" s="2" t="s">
        <v>2467</v>
      </c>
      <c r="U113" s="2" t="s">
        <v>2589</v>
      </c>
      <c r="V113" s="2" t="s">
        <v>2534</v>
      </c>
      <c r="Y113" s="2"/>
      <c r="Z113" s="2"/>
      <c r="AA113" s="2"/>
      <c r="AB113" s="2"/>
      <c r="AC113" s="2"/>
      <c r="AD113" s="2" t="s">
        <v>1593</v>
      </c>
      <c r="AE113" s="2" t="s">
        <v>1690</v>
      </c>
      <c r="AF113" s="2" t="s">
        <v>1593</v>
      </c>
      <c r="AG113" s="2" t="s">
        <v>1690</v>
      </c>
      <c r="AH113" s="2" t="s">
        <v>1593</v>
      </c>
      <c r="AI113" s="2" t="s">
        <v>1690</v>
      </c>
      <c r="AJ113" s="2" t="s">
        <v>1593</v>
      </c>
      <c r="AK113" s="2" t="s">
        <v>1619</v>
      </c>
      <c r="AL113" s="2" t="s">
        <v>1593</v>
      </c>
      <c r="AM113" s="2" t="s">
        <v>1619</v>
      </c>
      <c r="AN113" s="2" t="s">
        <v>1593</v>
      </c>
      <c r="AO113" s="2" t="s">
        <v>1619</v>
      </c>
      <c r="AP113" s="2" t="s">
        <v>1593</v>
      </c>
      <c r="AQ113" s="2" t="s">
        <v>1619</v>
      </c>
      <c r="AR113" s="2" t="s">
        <v>1593</v>
      </c>
      <c r="AS113" s="2" t="s">
        <v>1619</v>
      </c>
    </row>
    <row r="114" spans="1:45" x14ac:dyDescent="0.25">
      <c r="A114" s="2" t="s">
        <v>265</v>
      </c>
      <c r="B114" s="2" t="s">
        <v>266</v>
      </c>
      <c r="C114" s="2" t="s">
        <v>260</v>
      </c>
      <c r="I114" t="s">
        <v>265</v>
      </c>
      <c r="J114" t="s">
        <v>266</v>
      </c>
      <c r="K114" t="s">
        <v>260</v>
      </c>
      <c r="L114" s="2" t="s">
        <v>2342</v>
      </c>
      <c r="M114" s="2" t="s">
        <v>2342</v>
      </c>
      <c r="N114" s="2" t="s">
        <v>2345</v>
      </c>
      <c r="O114" s="2" t="s">
        <v>2350</v>
      </c>
      <c r="P114" s="2" t="s">
        <v>2337</v>
      </c>
      <c r="Q114" s="2" t="s">
        <v>2331</v>
      </c>
      <c r="R114" s="2" t="s">
        <v>2490</v>
      </c>
      <c r="S114" s="2" t="s">
        <v>2434</v>
      </c>
      <c r="T114" s="2" t="s">
        <v>2468</v>
      </c>
      <c r="U114" s="2" t="s">
        <v>2590</v>
      </c>
      <c r="V114" s="2" t="s">
        <v>2535</v>
      </c>
      <c r="Y114" s="2"/>
      <c r="Z114" s="2"/>
      <c r="AA114" s="2"/>
      <c r="AB114" s="2"/>
      <c r="AC114" s="2"/>
      <c r="AD114" s="2" t="s">
        <v>1593</v>
      </c>
      <c r="AE114" s="2" t="s">
        <v>1690</v>
      </c>
      <c r="AF114" s="2" t="s">
        <v>1593</v>
      </c>
      <c r="AG114" s="2" t="s">
        <v>1690</v>
      </c>
      <c r="AH114" s="2" t="s">
        <v>1593</v>
      </c>
      <c r="AI114" s="2" t="s">
        <v>1690</v>
      </c>
      <c r="AJ114" s="2" t="s">
        <v>1593</v>
      </c>
      <c r="AK114" s="2" t="s">
        <v>1619</v>
      </c>
      <c r="AL114" s="2" t="s">
        <v>1593</v>
      </c>
      <c r="AM114" s="2" t="s">
        <v>1619</v>
      </c>
      <c r="AN114" s="2" t="s">
        <v>1593</v>
      </c>
      <c r="AO114" s="2" t="s">
        <v>1619</v>
      </c>
      <c r="AP114" s="2" t="s">
        <v>1593</v>
      </c>
      <c r="AQ114" s="2" t="s">
        <v>1619</v>
      </c>
      <c r="AR114" s="2" t="s">
        <v>1593</v>
      </c>
      <c r="AS114" s="2" t="s">
        <v>1619</v>
      </c>
    </row>
    <row r="115" spans="1:45" x14ac:dyDescent="0.25">
      <c r="A115" s="2" t="s">
        <v>267</v>
      </c>
      <c r="B115" s="2" t="s">
        <v>268</v>
      </c>
      <c r="C115" s="2" t="s">
        <v>269</v>
      </c>
      <c r="I115" t="s">
        <v>267</v>
      </c>
      <c r="J115" t="s">
        <v>268</v>
      </c>
      <c r="K115" t="s">
        <v>269</v>
      </c>
      <c r="L115" s="2" t="s">
        <v>2343</v>
      </c>
      <c r="M115" s="2" t="s">
        <v>2343</v>
      </c>
      <c r="N115" s="2" t="s">
        <v>2346</v>
      </c>
      <c r="O115" s="2" t="s">
        <v>2351</v>
      </c>
      <c r="P115" s="2" t="s">
        <v>2338</v>
      </c>
      <c r="Q115" s="2" t="s">
        <v>2332</v>
      </c>
      <c r="R115" s="2" t="s">
        <v>2491</v>
      </c>
      <c r="S115" s="2" t="s">
        <v>2423</v>
      </c>
      <c r="T115" s="2" t="s">
        <v>2469</v>
      </c>
      <c r="U115" s="2" t="s">
        <v>2534</v>
      </c>
      <c r="V115" s="2" t="s">
        <v>2536</v>
      </c>
      <c r="Y115" s="2"/>
      <c r="Z115" s="2"/>
      <c r="AA115" s="2"/>
      <c r="AB115" s="2"/>
      <c r="AC115" s="2"/>
      <c r="AD115" s="2" t="s">
        <v>1593</v>
      </c>
      <c r="AE115" s="2" t="s">
        <v>1690</v>
      </c>
      <c r="AF115" s="2" t="s">
        <v>1593</v>
      </c>
      <c r="AG115" s="2" t="s">
        <v>1690</v>
      </c>
      <c r="AH115" s="2" t="s">
        <v>1593</v>
      </c>
      <c r="AI115" s="2" t="s">
        <v>1690</v>
      </c>
      <c r="AJ115" s="2" t="s">
        <v>1593</v>
      </c>
      <c r="AK115" s="2" t="s">
        <v>1619</v>
      </c>
      <c r="AL115" s="2" t="s">
        <v>1593</v>
      </c>
      <c r="AM115" s="2" t="s">
        <v>1619</v>
      </c>
      <c r="AN115" s="2" t="s">
        <v>1593</v>
      </c>
      <c r="AO115" s="2" t="s">
        <v>1619</v>
      </c>
      <c r="AP115" s="2" t="s">
        <v>1593</v>
      </c>
      <c r="AQ115" s="2" t="s">
        <v>1619</v>
      </c>
      <c r="AR115" s="2" t="s">
        <v>1593</v>
      </c>
      <c r="AS115" s="2" t="s">
        <v>1619</v>
      </c>
    </row>
    <row r="116" spans="1:45" x14ac:dyDescent="0.25">
      <c r="A116" s="2" t="s">
        <v>270</v>
      </c>
      <c r="B116" s="2" t="s">
        <v>271</v>
      </c>
      <c r="C116" s="2" t="s">
        <v>269</v>
      </c>
      <c r="I116" t="s">
        <v>270</v>
      </c>
      <c r="J116" t="s">
        <v>271</v>
      </c>
      <c r="K116" t="s">
        <v>269</v>
      </c>
      <c r="L116" s="2" t="s">
        <v>2344</v>
      </c>
      <c r="M116" s="2" t="s">
        <v>2344</v>
      </c>
      <c r="N116" s="2" t="s">
        <v>2347</v>
      </c>
      <c r="O116" s="2" t="s">
        <v>2352</v>
      </c>
      <c r="P116" s="2" t="s">
        <v>2339</v>
      </c>
      <c r="Q116" s="2" t="s">
        <v>2495</v>
      </c>
      <c r="R116" s="2" t="s">
        <v>2492</v>
      </c>
      <c r="S116" s="2" t="s">
        <v>2486</v>
      </c>
      <c r="T116" s="2" t="s">
        <v>2470</v>
      </c>
      <c r="U116" s="2" t="s">
        <v>2535</v>
      </c>
      <c r="V116" s="2" t="s">
        <v>2537</v>
      </c>
      <c r="Y116" s="2"/>
      <c r="Z116" s="2"/>
      <c r="AA116" s="2"/>
      <c r="AB116" s="2"/>
      <c r="AC116" s="2"/>
      <c r="AD116" s="2" t="s">
        <v>1593</v>
      </c>
      <c r="AE116" s="2" t="s">
        <v>1690</v>
      </c>
      <c r="AF116" s="2" t="s">
        <v>1593</v>
      </c>
      <c r="AG116" s="2" t="s">
        <v>1690</v>
      </c>
      <c r="AH116" s="2" t="s">
        <v>1593</v>
      </c>
      <c r="AI116" s="2" t="s">
        <v>1690</v>
      </c>
      <c r="AJ116" s="2" t="s">
        <v>1593</v>
      </c>
      <c r="AK116" s="2" t="s">
        <v>1619</v>
      </c>
      <c r="AL116" s="2" t="s">
        <v>1593</v>
      </c>
      <c r="AM116" s="2" t="s">
        <v>1619</v>
      </c>
      <c r="AN116" s="2" t="s">
        <v>1593</v>
      </c>
      <c r="AO116" s="2" t="s">
        <v>1619</v>
      </c>
      <c r="AP116" s="2" t="s">
        <v>1593</v>
      </c>
      <c r="AQ116" s="2" t="s">
        <v>1619</v>
      </c>
      <c r="AR116" s="2" t="s">
        <v>1593</v>
      </c>
      <c r="AS116" s="2" t="s">
        <v>1619</v>
      </c>
    </row>
    <row r="117" spans="1:45" x14ac:dyDescent="0.25">
      <c r="A117" s="2" t="s">
        <v>272</v>
      </c>
      <c r="B117" s="2" t="s">
        <v>273</v>
      </c>
      <c r="C117" s="2" t="s">
        <v>269</v>
      </c>
      <c r="I117" t="s">
        <v>272</v>
      </c>
      <c r="J117" t="s">
        <v>273</v>
      </c>
      <c r="K117" t="s">
        <v>269</v>
      </c>
      <c r="L117" s="2" t="s">
        <v>2345</v>
      </c>
      <c r="M117" s="2" t="s">
        <v>2345</v>
      </c>
      <c r="N117" s="2" t="s">
        <v>2348</v>
      </c>
      <c r="O117" s="2" t="s">
        <v>2353</v>
      </c>
      <c r="P117" s="2" t="s">
        <v>2340</v>
      </c>
      <c r="Q117" s="2" t="s">
        <v>2497</v>
      </c>
      <c r="R117" s="2" t="s">
        <v>2326</v>
      </c>
      <c r="S117" s="2" t="s">
        <v>2487</v>
      </c>
      <c r="T117" s="2" t="s">
        <v>2434</v>
      </c>
      <c r="U117" s="2" t="s">
        <v>2536</v>
      </c>
      <c r="V117" s="2" t="s">
        <v>2538</v>
      </c>
      <c r="Y117" s="2"/>
      <c r="Z117" s="2"/>
      <c r="AA117" s="2"/>
      <c r="AB117" s="2"/>
      <c r="AC117" s="2"/>
      <c r="AD117" s="2" t="s">
        <v>1593</v>
      </c>
      <c r="AE117" s="2" t="s">
        <v>1690</v>
      </c>
      <c r="AF117" s="2" t="s">
        <v>1593</v>
      </c>
      <c r="AG117" s="2" t="s">
        <v>1690</v>
      </c>
      <c r="AH117" s="2" t="s">
        <v>1593</v>
      </c>
      <c r="AI117" s="2" t="s">
        <v>1690</v>
      </c>
      <c r="AJ117" s="2" t="s">
        <v>1593</v>
      </c>
      <c r="AK117" s="2" t="s">
        <v>1619</v>
      </c>
      <c r="AL117" s="2" t="s">
        <v>1593</v>
      </c>
      <c r="AM117" s="2" t="s">
        <v>1619</v>
      </c>
      <c r="AN117" s="2" t="s">
        <v>1593</v>
      </c>
      <c r="AO117" s="2" t="s">
        <v>1619</v>
      </c>
      <c r="AP117" s="2" t="s">
        <v>1593</v>
      </c>
      <c r="AQ117" s="2" t="s">
        <v>1619</v>
      </c>
      <c r="AR117" s="2" t="s">
        <v>1593</v>
      </c>
      <c r="AS117" s="2" t="s">
        <v>1619</v>
      </c>
    </row>
    <row r="118" spans="1:45" x14ac:dyDescent="0.25">
      <c r="A118" s="2" t="s">
        <v>274</v>
      </c>
      <c r="B118" s="2" t="s">
        <v>275</v>
      </c>
      <c r="C118" s="2" t="s">
        <v>269</v>
      </c>
      <c r="I118" t="s">
        <v>274</v>
      </c>
      <c r="J118" t="s">
        <v>275</v>
      </c>
      <c r="K118" t="s">
        <v>269</v>
      </c>
      <c r="L118" s="2" t="s">
        <v>2346</v>
      </c>
      <c r="M118" s="2" t="s">
        <v>2346</v>
      </c>
      <c r="N118" s="2" t="s">
        <v>2349</v>
      </c>
      <c r="O118" s="2" t="s">
        <v>2354</v>
      </c>
      <c r="P118" s="2" t="s">
        <v>2341</v>
      </c>
      <c r="Q118" s="2" t="s">
        <v>2340</v>
      </c>
      <c r="R118" s="2" t="s">
        <v>2544</v>
      </c>
      <c r="S118" s="2" t="s">
        <v>2591</v>
      </c>
      <c r="T118" s="2" t="s">
        <v>2423</v>
      </c>
      <c r="U118" s="2" t="s">
        <v>2537</v>
      </c>
      <c r="V118" s="2" t="s">
        <v>2539</v>
      </c>
      <c r="Y118" s="2"/>
      <c r="Z118" s="2"/>
      <c r="AA118" s="2"/>
      <c r="AB118" s="2"/>
      <c r="AC118" s="2"/>
      <c r="AD118" s="2" t="s">
        <v>1593</v>
      </c>
      <c r="AE118" s="2" t="s">
        <v>1690</v>
      </c>
      <c r="AF118" s="2" t="s">
        <v>1593</v>
      </c>
      <c r="AG118" s="2" t="s">
        <v>1690</v>
      </c>
      <c r="AH118" s="2" t="s">
        <v>1593</v>
      </c>
      <c r="AI118" s="2" t="s">
        <v>1690</v>
      </c>
      <c r="AJ118" s="2" t="s">
        <v>1593</v>
      </c>
      <c r="AK118" s="2" t="s">
        <v>1619</v>
      </c>
      <c r="AL118" s="2" t="s">
        <v>1593</v>
      </c>
      <c r="AM118" s="2" t="s">
        <v>1619</v>
      </c>
      <c r="AN118" s="2" t="s">
        <v>1593</v>
      </c>
      <c r="AO118" s="2" t="s">
        <v>1619</v>
      </c>
      <c r="AP118" s="2" t="s">
        <v>1593</v>
      </c>
      <c r="AQ118" s="2" t="s">
        <v>1619</v>
      </c>
      <c r="AR118" s="2" t="s">
        <v>1593</v>
      </c>
      <c r="AS118" s="2" t="s">
        <v>1619</v>
      </c>
    </row>
    <row r="119" spans="1:45" x14ac:dyDescent="0.25">
      <c r="A119" s="2" t="s">
        <v>276</v>
      </c>
      <c r="B119" s="2" t="s">
        <v>277</v>
      </c>
      <c r="C119" s="2" t="s">
        <v>278</v>
      </c>
      <c r="I119" t="s">
        <v>276</v>
      </c>
      <c r="J119" t="s">
        <v>277</v>
      </c>
      <c r="K119" t="s">
        <v>278</v>
      </c>
      <c r="L119" s="2" t="s">
        <v>2347</v>
      </c>
      <c r="M119" s="2" t="s">
        <v>2347</v>
      </c>
      <c r="N119" s="2" t="s">
        <v>2350</v>
      </c>
      <c r="O119" s="2" t="s">
        <v>2355</v>
      </c>
      <c r="P119" s="2" t="s">
        <v>2342</v>
      </c>
      <c r="Q119" s="2" t="s">
        <v>2341</v>
      </c>
      <c r="R119" s="2" t="s">
        <v>2545</v>
      </c>
      <c r="S119" s="2" t="s">
        <v>2540</v>
      </c>
      <c r="T119" s="2" t="s">
        <v>2486</v>
      </c>
      <c r="U119" s="2" t="s">
        <v>2538</v>
      </c>
      <c r="V119" s="2" t="s">
        <v>2465</v>
      </c>
      <c r="Y119" s="2"/>
      <c r="Z119" s="2"/>
      <c r="AA119" s="2"/>
      <c r="AB119" s="2"/>
      <c r="AC119" s="2"/>
      <c r="AD119" s="2" t="s">
        <v>1593</v>
      </c>
      <c r="AE119" s="2" t="s">
        <v>1690</v>
      </c>
      <c r="AF119" s="2" t="s">
        <v>1593</v>
      </c>
      <c r="AG119" s="2" t="s">
        <v>1690</v>
      </c>
      <c r="AH119" s="2" t="s">
        <v>1593</v>
      </c>
      <c r="AI119" s="2" t="s">
        <v>1690</v>
      </c>
      <c r="AJ119" s="2" t="s">
        <v>1593</v>
      </c>
      <c r="AK119" s="2" t="s">
        <v>1619</v>
      </c>
      <c r="AL119" s="2" t="s">
        <v>1593</v>
      </c>
      <c r="AM119" s="2" t="s">
        <v>1619</v>
      </c>
      <c r="AN119" s="2" t="s">
        <v>1593</v>
      </c>
      <c r="AO119" s="2" t="s">
        <v>1619</v>
      </c>
      <c r="AP119" s="2" t="s">
        <v>1593</v>
      </c>
      <c r="AQ119" s="2" t="s">
        <v>1619</v>
      </c>
      <c r="AR119" s="2" t="s">
        <v>1593</v>
      </c>
      <c r="AS119" s="2" t="s">
        <v>1619</v>
      </c>
    </row>
    <row r="120" spans="1:45" x14ac:dyDescent="0.25">
      <c r="A120" s="2" t="s">
        <v>279</v>
      </c>
      <c r="B120" s="2" t="s">
        <v>280</v>
      </c>
      <c r="C120" s="2" t="s">
        <v>278</v>
      </c>
      <c r="I120" t="s">
        <v>279</v>
      </c>
      <c r="J120" t="s">
        <v>280</v>
      </c>
      <c r="K120" t="s">
        <v>278</v>
      </c>
      <c r="L120" s="2" t="s">
        <v>2348</v>
      </c>
      <c r="M120" s="2" t="s">
        <v>2348</v>
      </c>
      <c r="N120" s="2" t="s">
        <v>2351</v>
      </c>
      <c r="O120" s="2" t="s">
        <v>2356</v>
      </c>
      <c r="P120" s="2" t="s">
        <v>2343</v>
      </c>
      <c r="Q120" s="2" t="s">
        <v>2500</v>
      </c>
      <c r="R120" s="2" t="s">
        <v>2546</v>
      </c>
      <c r="S120" s="2" t="s">
        <v>2592</v>
      </c>
      <c r="T120" s="2" t="s">
        <v>2487</v>
      </c>
      <c r="U120" s="2" t="s">
        <v>2539</v>
      </c>
      <c r="V120" s="2" t="s">
        <v>2466</v>
      </c>
      <c r="Y120" s="2"/>
      <c r="Z120" s="2"/>
      <c r="AA120" s="2"/>
      <c r="AB120" s="2"/>
      <c r="AC120" s="2"/>
      <c r="AD120" s="2" t="s">
        <v>1593</v>
      </c>
      <c r="AE120" s="2" t="s">
        <v>1690</v>
      </c>
      <c r="AF120" s="2" t="s">
        <v>1593</v>
      </c>
      <c r="AG120" s="2" t="s">
        <v>1690</v>
      </c>
      <c r="AH120" s="2" t="s">
        <v>1593</v>
      </c>
      <c r="AI120" s="2" t="s">
        <v>1690</v>
      </c>
      <c r="AJ120" s="2" t="s">
        <v>1593</v>
      </c>
      <c r="AK120" s="2" t="s">
        <v>1619</v>
      </c>
      <c r="AL120" s="2" t="s">
        <v>1593</v>
      </c>
      <c r="AM120" s="2" t="s">
        <v>1619</v>
      </c>
      <c r="AN120" s="2" t="s">
        <v>1593</v>
      </c>
      <c r="AO120" s="2" t="s">
        <v>1619</v>
      </c>
      <c r="AP120" s="2" t="s">
        <v>1593</v>
      </c>
      <c r="AQ120" s="2" t="s">
        <v>1619</v>
      </c>
      <c r="AR120" s="2" t="s">
        <v>1593</v>
      </c>
      <c r="AS120" s="2" t="s">
        <v>1619</v>
      </c>
    </row>
    <row r="121" spans="1:45" x14ac:dyDescent="0.25">
      <c r="A121" s="2" t="s">
        <v>281</v>
      </c>
      <c r="B121" s="2" t="s">
        <v>282</v>
      </c>
      <c r="C121" s="2" t="s">
        <v>278</v>
      </c>
      <c r="I121" t="s">
        <v>281</v>
      </c>
      <c r="J121" t="s">
        <v>282</v>
      </c>
      <c r="K121" t="s">
        <v>278</v>
      </c>
      <c r="L121" s="2" t="s">
        <v>2349</v>
      </c>
      <c r="M121" s="2" t="s">
        <v>2349</v>
      </c>
      <c r="N121" s="2" t="s">
        <v>2352</v>
      </c>
      <c r="O121" s="2" t="s">
        <v>2357</v>
      </c>
      <c r="P121" s="2" t="s">
        <v>2344</v>
      </c>
      <c r="Q121" s="2" t="s">
        <v>2501</v>
      </c>
      <c r="R121" s="2" t="s">
        <v>2547</v>
      </c>
      <c r="S121" s="2" t="s">
        <v>2593</v>
      </c>
      <c r="T121" s="2" t="s">
        <v>2591</v>
      </c>
      <c r="U121" s="2" t="s">
        <v>2465</v>
      </c>
      <c r="V121" s="2" t="s">
        <v>2467</v>
      </c>
      <c r="Y121" s="2"/>
      <c r="Z121" s="2"/>
      <c r="AA121" s="2"/>
      <c r="AB121" s="2"/>
      <c r="AC121" s="2"/>
      <c r="AD121" s="2" t="s">
        <v>1593</v>
      </c>
      <c r="AE121" s="2" t="s">
        <v>1690</v>
      </c>
      <c r="AF121" s="2" t="s">
        <v>1593</v>
      </c>
      <c r="AG121" s="2" t="s">
        <v>1690</v>
      </c>
      <c r="AH121" s="2" t="s">
        <v>1593</v>
      </c>
      <c r="AI121" s="2" t="s">
        <v>1690</v>
      </c>
      <c r="AJ121" s="2" t="s">
        <v>1593</v>
      </c>
      <c r="AK121" s="2" t="s">
        <v>1619</v>
      </c>
      <c r="AL121" s="2" t="s">
        <v>1593</v>
      </c>
      <c r="AM121" s="2" t="s">
        <v>1619</v>
      </c>
      <c r="AN121" s="2" t="s">
        <v>1593</v>
      </c>
      <c r="AO121" s="2" t="s">
        <v>1619</v>
      </c>
      <c r="AP121" s="2" t="s">
        <v>1593</v>
      </c>
      <c r="AQ121" s="2" t="s">
        <v>1619</v>
      </c>
      <c r="AR121" s="2" t="s">
        <v>1593</v>
      </c>
      <c r="AS121" s="2" t="s">
        <v>1619</v>
      </c>
    </row>
    <row r="122" spans="1:45" x14ac:dyDescent="0.25">
      <c r="A122" s="2" t="s">
        <v>283</v>
      </c>
      <c r="B122" s="2" t="s">
        <v>284</v>
      </c>
      <c r="C122" s="2" t="s">
        <v>278</v>
      </c>
      <c r="I122" t="s">
        <v>283</v>
      </c>
      <c r="J122" t="s">
        <v>284</v>
      </c>
      <c r="K122" t="s">
        <v>278</v>
      </c>
      <c r="L122" s="2" t="s">
        <v>2350</v>
      </c>
      <c r="M122" s="2" t="s">
        <v>2350</v>
      </c>
      <c r="N122" s="2" t="s">
        <v>2353</v>
      </c>
      <c r="O122" s="2" t="s">
        <v>2358</v>
      </c>
      <c r="P122" s="2" t="s">
        <v>2346</v>
      </c>
      <c r="Q122" s="2" t="s">
        <v>2502</v>
      </c>
      <c r="R122" s="2" t="s">
        <v>2493</v>
      </c>
      <c r="S122" s="2" t="s">
        <v>2594</v>
      </c>
      <c r="T122" s="2" t="s">
        <v>2540</v>
      </c>
      <c r="U122" s="2" t="s">
        <v>2466</v>
      </c>
      <c r="V122" s="2" t="s">
        <v>2468</v>
      </c>
      <c r="Y122" s="2"/>
      <c r="Z122" s="2"/>
      <c r="AA122" s="2"/>
      <c r="AB122" s="2"/>
      <c r="AC122" s="2"/>
      <c r="AD122" s="2" t="s">
        <v>1593</v>
      </c>
      <c r="AE122" s="2" t="s">
        <v>1690</v>
      </c>
      <c r="AF122" s="2" t="s">
        <v>1593</v>
      </c>
      <c r="AG122" s="2" t="s">
        <v>1690</v>
      </c>
      <c r="AH122" s="2" t="s">
        <v>1593</v>
      </c>
      <c r="AI122" s="2" t="s">
        <v>1690</v>
      </c>
      <c r="AJ122" s="2" t="s">
        <v>1593</v>
      </c>
      <c r="AK122" s="2" t="s">
        <v>1619</v>
      </c>
      <c r="AL122" s="2" t="s">
        <v>1593</v>
      </c>
      <c r="AM122" s="2" t="s">
        <v>1619</v>
      </c>
      <c r="AN122" s="2" t="s">
        <v>1593</v>
      </c>
      <c r="AO122" s="2" t="s">
        <v>1619</v>
      </c>
      <c r="AP122" s="2" t="s">
        <v>1593</v>
      </c>
      <c r="AQ122" s="2" t="s">
        <v>1619</v>
      </c>
      <c r="AR122" s="2" t="s">
        <v>1593</v>
      </c>
      <c r="AS122" s="2" t="s">
        <v>1619</v>
      </c>
    </row>
    <row r="123" spans="1:45" x14ac:dyDescent="0.25">
      <c r="A123" s="2" t="s">
        <v>285</v>
      </c>
      <c r="B123" s="2" t="s">
        <v>286</v>
      </c>
      <c r="C123" s="2" t="s">
        <v>287</v>
      </c>
      <c r="I123" t="s">
        <v>285</v>
      </c>
      <c r="J123" t="s">
        <v>286</v>
      </c>
      <c r="K123" t="s">
        <v>287</v>
      </c>
      <c r="L123" s="2" t="s">
        <v>2351</v>
      </c>
      <c r="M123" s="2" t="s">
        <v>2351</v>
      </c>
      <c r="N123" s="2" t="s">
        <v>2354</v>
      </c>
      <c r="O123" s="2" t="s">
        <v>2359</v>
      </c>
      <c r="P123" s="2" t="s">
        <v>2349</v>
      </c>
      <c r="Q123" s="2" t="s">
        <v>2503</v>
      </c>
      <c r="R123" s="2" t="s">
        <v>2494</v>
      </c>
      <c r="S123" s="2" t="s">
        <v>2595</v>
      </c>
      <c r="T123" s="2" t="s">
        <v>2632</v>
      </c>
      <c r="U123" s="2" t="s">
        <v>2467</v>
      </c>
      <c r="V123" s="2" t="s">
        <v>2469</v>
      </c>
      <c r="Y123" s="2"/>
      <c r="Z123" s="2"/>
      <c r="AA123" s="2"/>
      <c r="AB123" s="2"/>
      <c r="AC123" s="2"/>
      <c r="AD123" s="2" t="s">
        <v>1593</v>
      </c>
      <c r="AE123" s="2" t="s">
        <v>1690</v>
      </c>
      <c r="AF123" s="2" t="s">
        <v>1593</v>
      </c>
      <c r="AG123" s="2" t="s">
        <v>1690</v>
      </c>
      <c r="AH123" s="2" t="s">
        <v>1593</v>
      </c>
      <c r="AI123" s="2" t="s">
        <v>1690</v>
      </c>
      <c r="AJ123" s="2" t="s">
        <v>1593</v>
      </c>
      <c r="AK123" s="2" t="s">
        <v>1619</v>
      </c>
      <c r="AL123" s="2" t="s">
        <v>1593</v>
      </c>
      <c r="AM123" s="2" t="s">
        <v>1619</v>
      </c>
      <c r="AN123" s="2" t="s">
        <v>1593</v>
      </c>
      <c r="AO123" s="2" t="s">
        <v>1619</v>
      </c>
      <c r="AP123" s="2" t="s">
        <v>1593</v>
      </c>
      <c r="AQ123" s="2" t="s">
        <v>1619</v>
      </c>
      <c r="AR123" s="2" t="s">
        <v>1593</v>
      </c>
      <c r="AS123" s="2" t="s">
        <v>1619</v>
      </c>
    </row>
    <row r="124" spans="1:45" x14ac:dyDescent="0.25">
      <c r="A124" s="2" t="s">
        <v>288</v>
      </c>
      <c r="B124" s="2" t="s">
        <v>289</v>
      </c>
      <c r="C124" s="2" t="s">
        <v>287</v>
      </c>
      <c r="I124" t="s">
        <v>288</v>
      </c>
      <c r="J124" t="s">
        <v>289</v>
      </c>
      <c r="K124" t="s">
        <v>287</v>
      </c>
      <c r="L124" s="2" t="s">
        <v>2352</v>
      </c>
      <c r="M124" s="2" t="s">
        <v>2352</v>
      </c>
      <c r="N124" s="2" t="s">
        <v>2355</v>
      </c>
      <c r="O124" s="2" t="s">
        <v>2360</v>
      </c>
      <c r="P124" s="2" t="s">
        <v>2350</v>
      </c>
      <c r="Q124" s="2" t="s">
        <v>2504</v>
      </c>
      <c r="R124" s="2" t="s">
        <v>2548</v>
      </c>
      <c r="S124" s="2" t="s">
        <v>2541</v>
      </c>
      <c r="T124" s="2" t="s">
        <v>2633</v>
      </c>
      <c r="U124" s="2" t="s">
        <v>2468</v>
      </c>
      <c r="V124" s="2" t="s">
        <v>2470</v>
      </c>
      <c r="Y124" s="2"/>
      <c r="Z124" s="2"/>
      <c r="AA124" s="2"/>
      <c r="AB124" s="2"/>
      <c r="AC124" s="2"/>
      <c r="AD124" s="2" t="s">
        <v>1593</v>
      </c>
      <c r="AE124" s="2" t="s">
        <v>1690</v>
      </c>
      <c r="AF124" s="2" t="s">
        <v>1593</v>
      </c>
      <c r="AG124" s="2" t="s">
        <v>1690</v>
      </c>
      <c r="AH124" s="2" t="s">
        <v>1593</v>
      </c>
      <c r="AI124" s="2" t="s">
        <v>1690</v>
      </c>
      <c r="AJ124" s="2" t="s">
        <v>1593</v>
      </c>
      <c r="AK124" s="2" t="s">
        <v>1619</v>
      </c>
      <c r="AL124" s="2" t="s">
        <v>1593</v>
      </c>
      <c r="AM124" s="2" t="s">
        <v>1619</v>
      </c>
      <c r="AN124" s="2" t="s">
        <v>1593</v>
      </c>
      <c r="AO124" s="2" t="s">
        <v>1619</v>
      </c>
      <c r="AP124" s="2" t="s">
        <v>1593</v>
      </c>
      <c r="AQ124" s="2" t="s">
        <v>1619</v>
      </c>
      <c r="AR124" s="2" t="s">
        <v>1593</v>
      </c>
      <c r="AS124" s="2" t="s">
        <v>1619</v>
      </c>
    </row>
    <row r="125" spans="1:45" x14ac:dyDescent="0.25">
      <c r="A125" s="2" t="s">
        <v>290</v>
      </c>
      <c r="B125" s="2" t="s">
        <v>291</v>
      </c>
      <c r="C125" s="2" t="s">
        <v>287</v>
      </c>
      <c r="I125" t="s">
        <v>290</v>
      </c>
      <c r="J125" t="s">
        <v>291</v>
      </c>
      <c r="K125" t="s">
        <v>287</v>
      </c>
      <c r="L125" s="2" t="s">
        <v>2353</v>
      </c>
      <c r="M125" s="2" t="s">
        <v>2353</v>
      </c>
      <c r="N125" s="2" t="s">
        <v>2356</v>
      </c>
      <c r="O125" s="2" t="s">
        <v>2361</v>
      </c>
      <c r="P125" s="2" t="s">
        <v>2351</v>
      </c>
      <c r="Q125" s="2" t="s">
        <v>2505</v>
      </c>
      <c r="R125" s="2" t="s">
        <v>2549</v>
      </c>
      <c r="S125" s="2" t="s">
        <v>2542</v>
      </c>
      <c r="T125" s="2" t="s">
        <v>2592</v>
      </c>
      <c r="U125" s="2" t="s">
        <v>2469</v>
      </c>
      <c r="V125" s="2" t="s">
        <v>2434</v>
      </c>
      <c r="Y125" s="2"/>
      <c r="Z125" s="2"/>
      <c r="AA125" s="2"/>
      <c r="AB125" s="2"/>
      <c r="AC125" s="2"/>
      <c r="AD125" s="2" t="s">
        <v>1593</v>
      </c>
      <c r="AE125" s="2" t="s">
        <v>1690</v>
      </c>
      <c r="AF125" s="2" t="s">
        <v>1593</v>
      </c>
      <c r="AG125" s="2" t="s">
        <v>1690</v>
      </c>
      <c r="AH125" s="2" t="s">
        <v>1593</v>
      </c>
      <c r="AI125" s="2" t="s">
        <v>1690</v>
      </c>
      <c r="AJ125" s="2" t="s">
        <v>1593</v>
      </c>
      <c r="AK125" s="2" t="s">
        <v>1690</v>
      </c>
      <c r="AL125" s="2" t="s">
        <v>1593</v>
      </c>
      <c r="AM125" s="2" t="s">
        <v>1619</v>
      </c>
      <c r="AN125" s="2" t="s">
        <v>1593</v>
      </c>
      <c r="AO125" s="2" t="s">
        <v>1619</v>
      </c>
      <c r="AP125" s="2" t="s">
        <v>1593</v>
      </c>
      <c r="AQ125" s="2" t="s">
        <v>1619</v>
      </c>
      <c r="AR125" s="2" t="s">
        <v>1593</v>
      </c>
      <c r="AS125" s="2" t="s">
        <v>1619</v>
      </c>
    </row>
    <row r="126" spans="1:45" x14ac:dyDescent="0.25">
      <c r="A126" s="2" t="s">
        <v>292</v>
      </c>
      <c r="B126" s="2" t="s">
        <v>293</v>
      </c>
      <c r="C126" s="2" t="s">
        <v>287</v>
      </c>
      <c r="I126" t="s">
        <v>292</v>
      </c>
      <c r="J126" t="s">
        <v>293</v>
      </c>
      <c r="K126" t="s">
        <v>287</v>
      </c>
      <c r="L126" s="2" t="s">
        <v>2354</v>
      </c>
      <c r="M126" s="2" t="s">
        <v>2354</v>
      </c>
      <c r="N126" s="2" t="s">
        <v>2357</v>
      </c>
      <c r="O126" s="2" t="s">
        <v>2362</v>
      </c>
      <c r="P126" s="2" t="s">
        <v>2352</v>
      </c>
      <c r="Q126" s="2" t="s">
        <v>2350</v>
      </c>
      <c r="R126" s="2" t="s">
        <v>2495</v>
      </c>
      <c r="S126" s="2" t="s">
        <v>2543</v>
      </c>
      <c r="T126" s="2" t="s">
        <v>2593</v>
      </c>
      <c r="U126" s="2" t="s">
        <v>2470</v>
      </c>
      <c r="V126" s="2" t="s">
        <v>2423</v>
      </c>
      <c r="Y126" s="2"/>
      <c r="Z126" s="2"/>
      <c r="AA126" s="2"/>
      <c r="AB126" s="2"/>
      <c r="AC126" s="2"/>
      <c r="AD126" s="2" t="s">
        <v>1593</v>
      </c>
      <c r="AE126" s="2" t="s">
        <v>1690</v>
      </c>
      <c r="AF126" s="2" t="s">
        <v>1593</v>
      </c>
      <c r="AG126" s="2" t="s">
        <v>1690</v>
      </c>
      <c r="AH126" s="2" t="s">
        <v>1593</v>
      </c>
      <c r="AI126" s="2" t="s">
        <v>1690</v>
      </c>
      <c r="AJ126" s="2" t="s">
        <v>1593</v>
      </c>
      <c r="AK126" s="2" t="s">
        <v>1690</v>
      </c>
      <c r="AL126" s="2" t="s">
        <v>1593</v>
      </c>
      <c r="AM126" s="2" t="s">
        <v>1619</v>
      </c>
      <c r="AN126" s="2" t="s">
        <v>1593</v>
      </c>
      <c r="AO126" s="2" t="s">
        <v>1619</v>
      </c>
      <c r="AP126" s="2" t="s">
        <v>1593</v>
      </c>
      <c r="AQ126" s="2" t="s">
        <v>1619</v>
      </c>
      <c r="AR126" s="2" t="s">
        <v>1593</v>
      </c>
      <c r="AS126" s="2" t="s">
        <v>1619</v>
      </c>
    </row>
    <row r="127" spans="1:45" x14ac:dyDescent="0.25">
      <c r="A127" s="2" t="s">
        <v>294</v>
      </c>
      <c r="B127" s="2" t="s">
        <v>295</v>
      </c>
      <c r="C127" s="2" t="s">
        <v>296</v>
      </c>
      <c r="I127" t="s">
        <v>294</v>
      </c>
      <c r="J127" t="s">
        <v>295</v>
      </c>
      <c r="K127" t="s">
        <v>296</v>
      </c>
      <c r="L127" s="2" t="s">
        <v>2355</v>
      </c>
      <c r="M127" s="2" t="s">
        <v>2355</v>
      </c>
      <c r="N127" s="2" t="s">
        <v>2358</v>
      </c>
      <c r="O127" s="2" t="s">
        <v>2363</v>
      </c>
      <c r="P127" s="2" t="s">
        <v>2353</v>
      </c>
      <c r="Q127" s="2" t="s">
        <v>2351</v>
      </c>
      <c r="R127" s="2" t="s">
        <v>2497</v>
      </c>
      <c r="S127" s="2" t="s">
        <v>2488</v>
      </c>
      <c r="T127" s="2" t="s">
        <v>2594</v>
      </c>
      <c r="U127" s="2" t="s">
        <v>2434</v>
      </c>
      <c r="V127" s="2" t="s">
        <v>2486</v>
      </c>
      <c r="Y127" s="2"/>
      <c r="Z127" s="2"/>
      <c r="AA127" s="2"/>
      <c r="AB127" s="2"/>
      <c r="AC127" s="2"/>
      <c r="AD127" s="2" t="s">
        <v>1593</v>
      </c>
      <c r="AE127" s="2" t="s">
        <v>1718</v>
      </c>
      <c r="AF127" s="2" t="s">
        <v>1593</v>
      </c>
      <c r="AG127" s="2" t="s">
        <v>1718</v>
      </c>
      <c r="AH127" s="2" t="s">
        <v>1593</v>
      </c>
      <c r="AI127" s="2" t="s">
        <v>1690</v>
      </c>
      <c r="AJ127" s="2" t="s">
        <v>1593</v>
      </c>
      <c r="AK127" s="2" t="s">
        <v>1690</v>
      </c>
      <c r="AL127" s="2" t="s">
        <v>1593</v>
      </c>
      <c r="AM127" s="2" t="s">
        <v>1619</v>
      </c>
      <c r="AN127" s="2" t="s">
        <v>1593</v>
      </c>
      <c r="AO127" s="2" t="s">
        <v>1619</v>
      </c>
      <c r="AP127" s="2" t="s">
        <v>1593</v>
      </c>
      <c r="AQ127" s="2" t="s">
        <v>1619</v>
      </c>
      <c r="AR127" s="2" t="s">
        <v>1593</v>
      </c>
      <c r="AS127" s="2" t="s">
        <v>1619</v>
      </c>
    </row>
    <row r="128" spans="1:45" x14ac:dyDescent="0.25">
      <c r="A128" s="2" t="s">
        <v>297</v>
      </c>
      <c r="B128" s="2" t="s">
        <v>298</v>
      </c>
      <c r="C128" s="2" t="s">
        <v>296</v>
      </c>
      <c r="I128" t="s">
        <v>297</v>
      </c>
      <c r="J128" t="s">
        <v>298</v>
      </c>
      <c r="K128" t="s">
        <v>296</v>
      </c>
      <c r="L128" s="2" t="s">
        <v>2356</v>
      </c>
      <c r="M128" s="2" t="s">
        <v>2356</v>
      </c>
      <c r="N128" s="2" t="s">
        <v>2359</v>
      </c>
      <c r="O128" s="2" t="s">
        <v>2364</v>
      </c>
      <c r="P128" s="2" t="s">
        <v>2354</v>
      </c>
      <c r="Q128" s="2" t="s">
        <v>2352</v>
      </c>
      <c r="R128" s="2" t="s">
        <v>2550</v>
      </c>
      <c r="S128" s="2" t="s">
        <v>2489</v>
      </c>
      <c r="T128" s="2" t="s">
        <v>2595</v>
      </c>
      <c r="U128" s="2" t="s">
        <v>2423</v>
      </c>
      <c r="V128" s="2" t="s">
        <v>2487</v>
      </c>
      <c r="Y128" s="2"/>
      <c r="Z128" s="2"/>
      <c r="AA128" s="2"/>
      <c r="AB128" s="2"/>
      <c r="AC128" s="2"/>
      <c r="AD128" s="2" t="s">
        <v>1593</v>
      </c>
      <c r="AE128" s="2" t="s">
        <v>1718</v>
      </c>
      <c r="AF128" s="2" t="s">
        <v>1593</v>
      </c>
      <c r="AG128" s="2" t="s">
        <v>1718</v>
      </c>
      <c r="AH128" s="2" t="s">
        <v>1593</v>
      </c>
      <c r="AI128" s="2" t="s">
        <v>1690</v>
      </c>
      <c r="AJ128" s="2" t="s">
        <v>1593</v>
      </c>
      <c r="AK128" s="2" t="s">
        <v>1690</v>
      </c>
      <c r="AL128" s="2" t="s">
        <v>1593</v>
      </c>
      <c r="AM128" s="2" t="s">
        <v>1619</v>
      </c>
      <c r="AN128" s="2" t="s">
        <v>1593</v>
      </c>
      <c r="AO128" s="2" t="s">
        <v>1619</v>
      </c>
      <c r="AP128" s="2" t="s">
        <v>1593</v>
      </c>
      <c r="AQ128" s="2" t="s">
        <v>1619</v>
      </c>
      <c r="AR128" s="2" t="s">
        <v>1593</v>
      </c>
      <c r="AS128" s="2" t="s">
        <v>1619</v>
      </c>
    </row>
    <row r="129" spans="1:45" x14ac:dyDescent="0.25">
      <c r="A129" s="2" t="s">
        <v>299</v>
      </c>
      <c r="B129" s="2" t="s">
        <v>300</v>
      </c>
      <c r="C129" s="2" t="s">
        <v>296</v>
      </c>
      <c r="I129" t="s">
        <v>299</v>
      </c>
      <c r="J129" t="s">
        <v>300</v>
      </c>
      <c r="K129" t="s">
        <v>296</v>
      </c>
      <c r="L129" s="2" t="s">
        <v>2357</v>
      </c>
      <c r="M129" s="2" t="s">
        <v>2357</v>
      </c>
      <c r="N129" s="2" t="s">
        <v>2360</v>
      </c>
      <c r="O129" s="2" t="s">
        <v>2365</v>
      </c>
      <c r="P129" s="2" t="s">
        <v>2355</v>
      </c>
      <c r="Q129" s="2" t="s">
        <v>2353</v>
      </c>
      <c r="R129" s="2" t="s">
        <v>2551</v>
      </c>
      <c r="S129" s="2" t="s">
        <v>2490</v>
      </c>
      <c r="T129" s="2" t="s">
        <v>2541</v>
      </c>
      <c r="U129" s="2" t="s">
        <v>2486</v>
      </c>
      <c r="V129" s="2" t="s">
        <v>2591</v>
      </c>
      <c r="Y129" s="2"/>
      <c r="Z129" s="2"/>
      <c r="AA129" s="2"/>
      <c r="AB129" s="2"/>
      <c r="AC129" s="2"/>
      <c r="AD129" s="2" t="s">
        <v>1593</v>
      </c>
      <c r="AE129" s="2" t="s">
        <v>1718</v>
      </c>
      <c r="AF129" s="2" t="s">
        <v>1593</v>
      </c>
      <c r="AG129" s="2" t="s">
        <v>1718</v>
      </c>
      <c r="AH129" s="2" t="s">
        <v>1593</v>
      </c>
      <c r="AI129" s="2" t="s">
        <v>1690</v>
      </c>
      <c r="AJ129" s="2" t="s">
        <v>1593</v>
      </c>
      <c r="AK129" s="2" t="s">
        <v>1690</v>
      </c>
      <c r="AL129" s="2" t="s">
        <v>1593</v>
      </c>
      <c r="AM129" s="2" t="s">
        <v>1619</v>
      </c>
      <c r="AN129" s="2" t="s">
        <v>1593</v>
      </c>
      <c r="AO129" s="2" t="s">
        <v>1619</v>
      </c>
      <c r="AP129" s="2" t="s">
        <v>1593</v>
      </c>
      <c r="AQ129" s="2" t="s">
        <v>1619</v>
      </c>
      <c r="AR129" s="2" t="s">
        <v>1593</v>
      </c>
      <c r="AS129" s="2" t="s">
        <v>1619</v>
      </c>
    </row>
    <row r="130" spans="1:45" x14ac:dyDescent="0.25">
      <c r="A130" s="2" t="s">
        <v>301</v>
      </c>
      <c r="B130" s="2" t="s">
        <v>302</v>
      </c>
      <c r="C130" s="2" t="s">
        <v>296</v>
      </c>
      <c r="I130" t="s">
        <v>301</v>
      </c>
      <c r="J130" t="s">
        <v>302</v>
      </c>
      <c r="K130" t="s">
        <v>296</v>
      </c>
      <c r="L130" s="2" t="s">
        <v>2358</v>
      </c>
      <c r="M130" s="2" t="s">
        <v>2358</v>
      </c>
      <c r="N130" s="2" t="s">
        <v>2361</v>
      </c>
      <c r="O130" s="2" t="s">
        <v>2366</v>
      </c>
      <c r="P130" s="2" t="s">
        <v>2356</v>
      </c>
      <c r="Q130" s="2" t="s">
        <v>2354</v>
      </c>
      <c r="R130" s="2" t="s">
        <v>2552</v>
      </c>
      <c r="S130" s="2" t="s">
        <v>2491</v>
      </c>
      <c r="T130" s="2" t="s">
        <v>2542</v>
      </c>
      <c r="U130" s="2" t="s">
        <v>2487</v>
      </c>
      <c r="V130" s="2" t="s">
        <v>2540</v>
      </c>
      <c r="Y130" s="2"/>
      <c r="Z130" s="2"/>
      <c r="AA130" s="2"/>
      <c r="AB130" s="2"/>
      <c r="AC130" s="2"/>
      <c r="AD130" s="2" t="s">
        <v>1593</v>
      </c>
      <c r="AE130" s="2" t="s">
        <v>1718</v>
      </c>
      <c r="AF130" s="2" t="s">
        <v>1593</v>
      </c>
      <c r="AG130" s="2" t="s">
        <v>1718</v>
      </c>
      <c r="AH130" s="2" t="s">
        <v>1593</v>
      </c>
      <c r="AI130" s="2" t="s">
        <v>1690</v>
      </c>
      <c r="AJ130" s="2" t="s">
        <v>1593</v>
      </c>
      <c r="AK130" s="2" t="s">
        <v>1690</v>
      </c>
      <c r="AL130" s="2" t="s">
        <v>1593</v>
      </c>
      <c r="AM130" s="2" t="s">
        <v>1690</v>
      </c>
      <c r="AN130" s="2" t="s">
        <v>1593</v>
      </c>
      <c r="AO130" s="2" t="s">
        <v>1619</v>
      </c>
      <c r="AP130" s="2" t="s">
        <v>1593</v>
      </c>
      <c r="AQ130" s="2" t="s">
        <v>1619</v>
      </c>
      <c r="AR130" s="2" t="s">
        <v>1593</v>
      </c>
      <c r="AS130" s="2" t="s">
        <v>1619</v>
      </c>
    </row>
    <row r="131" spans="1:45" x14ac:dyDescent="0.25">
      <c r="A131" s="2" t="s">
        <v>303</v>
      </c>
      <c r="B131" s="2" t="s">
        <v>304</v>
      </c>
      <c r="C131" s="2" t="s">
        <v>305</v>
      </c>
      <c r="I131" t="s">
        <v>303</v>
      </c>
      <c r="J131" t="s">
        <v>304</v>
      </c>
      <c r="K131" t="s">
        <v>305</v>
      </c>
      <c r="L131" s="2" t="s">
        <v>2359</v>
      </c>
      <c r="M131" s="2" t="s">
        <v>2359</v>
      </c>
      <c r="N131" s="2" t="s">
        <v>2362</v>
      </c>
      <c r="O131" s="2" t="s">
        <v>2367</v>
      </c>
      <c r="P131" s="2" t="s">
        <v>2357</v>
      </c>
      <c r="Q131" s="2" t="s">
        <v>2355</v>
      </c>
      <c r="R131" s="2" t="s">
        <v>2553</v>
      </c>
      <c r="S131" s="2" t="s">
        <v>2492</v>
      </c>
      <c r="T131" s="2" t="s">
        <v>2543</v>
      </c>
      <c r="U131" s="2" t="s">
        <v>2591</v>
      </c>
      <c r="V131" s="2" t="s">
        <v>2632</v>
      </c>
      <c r="Y131" s="2"/>
      <c r="Z131" s="2"/>
      <c r="AA131" s="2"/>
      <c r="AB131" s="2"/>
      <c r="AC131" s="2"/>
      <c r="AD131" s="2" t="s">
        <v>1593</v>
      </c>
      <c r="AE131" s="2" t="s">
        <v>1718</v>
      </c>
      <c r="AF131" s="2" t="s">
        <v>1593</v>
      </c>
      <c r="AG131" s="2" t="s">
        <v>1718</v>
      </c>
      <c r="AH131" s="2" t="s">
        <v>1593</v>
      </c>
      <c r="AI131" s="2" t="s">
        <v>1690</v>
      </c>
      <c r="AJ131" s="2" t="s">
        <v>1593</v>
      </c>
      <c r="AK131" s="2" t="s">
        <v>1690</v>
      </c>
      <c r="AL131" s="2" t="s">
        <v>1593</v>
      </c>
      <c r="AM131" s="2" t="s">
        <v>1690</v>
      </c>
      <c r="AN131" s="2" t="s">
        <v>1593</v>
      </c>
      <c r="AO131" s="2" t="s">
        <v>1619</v>
      </c>
      <c r="AP131" s="2" t="s">
        <v>1593</v>
      </c>
      <c r="AQ131" s="2" t="s">
        <v>1619</v>
      </c>
      <c r="AR131" s="2" t="s">
        <v>1593</v>
      </c>
      <c r="AS131" s="2" t="s">
        <v>1619</v>
      </c>
    </row>
    <row r="132" spans="1:45" x14ac:dyDescent="0.25">
      <c r="A132" s="2" t="s">
        <v>306</v>
      </c>
      <c r="B132" s="2" t="s">
        <v>307</v>
      </c>
      <c r="C132" s="2" t="s">
        <v>305</v>
      </c>
      <c r="I132" t="s">
        <v>306</v>
      </c>
      <c r="J132" t="s">
        <v>307</v>
      </c>
      <c r="K132" t="s">
        <v>305</v>
      </c>
      <c r="L132" s="2" t="s">
        <v>2360</v>
      </c>
      <c r="M132" s="2" t="s">
        <v>2360</v>
      </c>
      <c r="N132" s="2" t="s">
        <v>2363</v>
      </c>
      <c r="O132" s="2" t="s">
        <v>2368</v>
      </c>
      <c r="P132" s="2" t="s">
        <v>2359</v>
      </c>
      <c r="Q132" s="2" t="s">
        <v>2360</v>
      </c>
      <c r="R132" s="2" t="s">
        <v>2554</v>
      </c>
      <c r="S132" s="2" t="s">
        <v>2326</v>
      </c>
      <c r="T132" s="2" t="s">
        <v>2488</v>
      </c>
      <c r="U132" s="2" t="s">
        <v>2540</v>
      </c>
      <c r="V132" s="2" t="s">
        <v>2633</v>
      </c>
      <c r="Y132" s="2"/>
      <c r="Z132" s="2"/>
      <c r="AA132" s="2"/>
      <c r="AB132" s="2"/>
      <c r="AC132" s="2"/>
      <c r="AD132" s="2" t="s">
        <v>1593</v>
      </c>
      <c r="AE132" s="2" t="s">
        <v>1718</v>
      </c>
      <c r="AF132" s="2" t="s">
        <v>1593</v>
      </c>
      <c r="AG132" s="2" t="s">
        <v>1718</v>
      </c>
      <c r="AH132" s="2" t="s">
        <v>1593</v>
      </c>
      <c r="AI132" s="2" t="s">
        <v>1690</v>
      </c>
      <c r="AJ132" s="2" t="s">
        <v>1593</v>
      </c>
      <c r="AK132" s="2" t="s">
        <v>1690</v>
      </c>
      <c r="AL132" s="2" t="s">
        <v>1593</v>
      </c>
      <c r="AM132" s="2" t="s">
        <v>1690</v>
      </c>
      <c r="AN132" s="2" t="s">
        <v>1593</v>
      </c>
      <c r="AO132" s="2" t="s">
        <v>1619</v>
      </c>
      <c r="AP132" s="2" t="s">
        <v>1593</v>
      </c>
      <c r="AQ132" s="2" t="s">
        <v>1619</v>
      </c>
      <c r="AR132" s="2" t="s">
        <v>1593</v>
      </c>
      <c r="AS132" s="2" t="s">
        <v>1619</v>
      </c>
    </row>
    <row r="133" spans="1:45" x14ac:dyDescent="0.25">
      <c r="A133" s="2" t="s">
        <v>308</v>
      </c>
      <c r="B133" s="2" t="s">
        <v>309</v>
      </c>
      <c r="C133" s="2" t="s">
        <v>7</v>
      </c>
      <c r="I133" t="s">
        <v>308</v>
      </c>
      <c r="J133" t="s">
        <v>309</v>
      </c>
      <c r="K133" t="s">
        <v>7</v>
      </c>
      <c r="L133" s="2" t="s">
        <v>2361</v>
      </c>
      <c r="M133" s="2" t="s">
        <v>2361</v>
      </c>
      <c r="N133" s="2" t="s">
        <v>2364</v>
      </c>
      <c r="O133" s="2" t="s">
        <v>2369</v>
      </c>
      <c r="P133" s="2" t="s">
        <v>2360</v>
      </c>
      <c r="Q133" s="2" t="s">
        <v>2361</v>
      </c>
      <c r="R133" s="2" t="s">
        <v>2555</v>
      </c>
      <c r="S133" s="2" t="s">
        <v>2544</v>
      </c>
      <c r="T133" s="2" t="s">
        <v>2489</v>
      </c>
      <c r="U133" s="2" t="s">
        <v>2632</v>
      </c>
      <c r="V133" s="2" t="s">
        <v>2592</v>
      </c>
      <c r="Y133" s="2"/>
      <c r="Z133" s="2"/>
      <c r="AA133" s="2"/>
      <c r="AB133" s="2"/>
      <c r="AC133" s="2"/>
      <c r="AD133" s="2" t="s">
        <v>1593</v>
      </c>
      <c r="AE133" s="2" t="s">
        <v>1718</v>
      </c>
      <c r="AF133" s="2" t="s">
        <v>1593</v>
      </c>
      <c r="AG133" s="2" t="s">
        <v>1718</v>
      </c>
      <c r="AH133" s="2" t="s">
        <v>1593</v>
      </c>
      <c r="AI133" s="2" t="s">
        <v>1690</v>
      </c>
      <c r="AJ133" s="2" t="s">
        <v>1593</v>
      </c>
      <c r="AK133" s="2" t="s">
        <v>1690</v>
      </c>
      <c r="AL133" s="2" t="s">
        <v>1593</v>
      </c>
      <c r="AM133" s="2" t="s">
        <v>1690</v>
      </c>
      <c r="AN133" s="2" t="s">
        <v>1593</v>
      </c>
      <c r="AO133" s="2" t="s">
        <v>1619</v>
      </c>
      <c r="AP133" s="2" t="s">
        <v>1593</v>
      </c>
      <c r="AQ133" s="2" t="s">
        <v>1619</v>
      </c>
      <c r="AR133" s="2" t="s">
        <v>1593</v>
      </c>
      <c r="AS133" s="2" t="s">
        <v>1690</v>
      </c>
    </row>
    <row r="134" spans="1:45" x14ac:dyDescent="0.25">
      <c r="A134" s="2" t="s">
        <v>310</v>
      </c>
      <c r="B134" s="2" t="s">
        <v>311</v>
      </c>
      <c r="C134" s="2" t="s">
        <v>312</v>
      </c>
      <c r="I134" t="s">
        <v>310</v>
      </c>
      <c r="J134" t="s">
        <v>311</v>
      </c>
      <c r="K134" t="s">
        <v>312</v>
      </c>
      <c r="L134" s="2" t="s">
        <v>2362</v>
      </c>
      <c r="M134" s="2" t="s">
        <v>2362</v>
      </c>
      <c r="N134" s="2" t="s">
        <v>2365</v>
      </c>
      <c r="O134" s="2" t="s">
        <v>2370</v>
      </c>
      <c r="P134" s="2" t="s">
        <v>2361</v>
      </c>
      <c r="Q134" s="2" t="s">
        <v>2362</v>
      </c>
      <c r="R134" s="2" t="s">
        <v>2500</v>
      </c>
      <c r="S134" s="2" t="s">
        <v>2545</v>
      </c>
      <c r="T134" s="2" t="s">
        <v>2490</v>
      </c>
      <c r="U134" s="2" t="s">
        <v>2633</v>
      </c>
      <c r="V134" s="2" t="s">
        <v>2593</v>
      </c>
      <c r="Y134" s="2"/>
      <c r="Z134" s="2"/>
      <c r="AA134" s="2"/>
      <c r="AB134" s="2"/>
      <c r="AC134" s="2"/>
      <c r="AD134" s="2" t="s">
        <v>1593</v>
      </c>
      <c r="AE134" s="2" t="s">
        <v>1718</v>
      </c>
      <c r="AF134" s="2" t="s">
        <v>1593</v>
      </c>
      <c r="AG134" s="2" t="s">
        <v>1718</v>
      </c>
      <c r="AH134" s="2" t="s">
        <v>1593</v>
      </c>
      <c r="AI134" s="2" t="s">
        <v>1690</v>
      </c>
      <c r="AJ134" s="2" t="s">
        <v>1593</v>
      </c>
      <c r="AK134" s="2" t="s">
        <v>1690</v>
      </c>
      <c r="AL134" s="2" t="s">
        <v>1593</v>
      </c>
      <c r="AM134" s="2" t="s">
        <v>1690</v>
      </c>
      <c r="AN134" s="2" t="s">
        <v>1593</v>
      </c>
      <c r="AO134" s="2" t="s">
        <v>1690</v>
      </c>
      <c r="AP134" s="2" t="s">
        <v>1593</v>
      </c>
      <c r="AQ134" s="2" t="s">
        <v>1690</v>
      </c>
      <c r="AR134" s="2" t="s">
        <v>1593</v>
      </c>
      <c r="AS134" s="2" t="s">
        <v>1690</v>
      </c>
    </row>
    <row r="135" spans="1:45" x14ac:dyDescent="0.25">
      <c r="A135" s="2" t="s">
        <v>313</v>
      </c>
      <c r="B135" s="2" t="s">
        <v>314</v>
      </c>
      <c r="C135" s="2" t="s">
        <v>312</v>
      </c>
      <c r="I135" t="s">
        <v>313</v>
      </c>
      <c r="J135" t="s">
        <v>314</v>
      </c>
      <c r="K135" t="s">
        <v>312</v>
      </c>
      <c r="L135" s="2" t="s">
        <v>2363</v>
      </c>
      <c r="M135" s="2" t="s">
        <v>2363</v>
      </c>
      <c r="N135" s="2" t="s">
        <v>2366</v>
      </c>
      <c r="O135" s="2" t="s">
        <v>2371</v>
      </c>
      <c r="P135" s="2" t="s">
        <v>2362</v>
      </c>
      <c r="Q135" s="2" t="s">
        <v>2363</v>
      </c>
      <c r="R135" s="2" t="s">
        <v>2501</v>
      </c>
      <c r="S135" s="2" t="s">
        <v>2546</v>
      </c>
      <c r="T135" s="2" t="s">
        <v>2491</v>
      </c>
      <c r="U135" s="2" t="s">
        <v>2592</v>
      </c>
      <c r="V135" s="2" t="s">
        <v>2594</v>
      </c>
      <c r="Y135" s="2"/>
      <c r="Z135" s="2"/>
      <c r="AA135" s="2"/>
      <c r="AB135" s="2"/>
      <c r="AC135" s="2"/>
      <c r="AD135" s="2" t="s">
        <v>1593</v>
      </c>
      <c r="AE135" s="2" t="s">
        <v>1718</v>
      </c>
      <c r="AF135" s="2" t="s">
        <v>1593</v>
      </c>
      <c r="AG135" s="2" t="s">
        <v>1718</v>
      </c>
      <c r="AH135" s="2" t="s">
        <v>1593</v>
      </c>
      <c r="AI135" s="2" t="s">
        <v>1690</v>
      </c>
      <c r="AJ135" s="2" t="s">
        <v>1593</v>
      </c>
      <c r="AK135" s="2" t="s">
        <v>1690</v>
      </c>
      <c r="AL135" s="2" t="s">
        <v>1593</v>
      </c>
      <c r="AM135" s="2" t="s">
        <v>1690</v>
      </c>
      <c r="AN135" s="2" t="s">
        <v>1593</v>
      </c>
      <c r="AO135" s="2" t="s">
        <v>1690</v>
      </c>
      <c r="AP135" s="2" t="s">
        <v>1593</v>
      </c>
      <c r="AQ135" s="2" t="s">
        <v>1690</v>
      </c>
      <c r="AR135" s="2" t="s">
        <v>1593</v>
      </c>
      <c r="AS135" s="2" t="s">
        <v>1690</v>
      </c>
    </row>
    <row r="136" spans="1:45" x14ac:dyDescent="0.25">
      <c r="A136" s="2" t="s">
        <v>315</v>
      </c>
      <c r="B136" s="2" t="s">
        <v>316</v>
      </c>
      <c r="C136" s="2" t="s">
        <v>312</v>
      </c>
      <c r="I136" t="s">
        <v>315</v>
      </c>
      <c r="J136" t="s">
        <v>316</v>
      </c>
      <c r="K136" t="s">
        <v>312</v>
      </c>
      <c r="L136" s="2" t="s">
        <v>2364</v>
      </c>
      <c r="M136" s="2" t="s">
        <v>2364</v>
      </c>
      <c r="N136" s="2" t="s">
        <v>2367</v>
      </c>
      <c r="O136" s="2" t="s">
        <v>2372</v>
      </c>
      <c r="P136" s="2" t="s">
        <v>2363</v>
      </c>
      <c r="Q136" s="2" t="s">
        <v>2364</v>
      </c>
      <c r="R136" s="2" t="s">
        <v>2556</v>
      </c>
      <c r="S136" s="2" t="s">
        <v>2547</v>
      </c>
      <c r="T136" s="2" t="s">
        <v>2492</v>
      </c>
      <c r="U136" s="2" t="s">
        <v>2593</v>
      </c>
      <c r="V136" s="2" t="s">
        <v>2595</v>
      </c>
      <c r="Y136" s="2"/>
      <c r="Z136" s="2"/>
      <c r="AA136" s="2"/>
      <c r="AB136" s="2"/>
      <c r="AC136" s="2"/>
      <c r="AD136" s="2" t="s">
        <v>1593</v>
      </c>
      <c r="AE136" s="2" t="s">
        <v>1718</v>
      </c>
      <c r="AF136" s="2" t="s">
        <v>1593</v>
      </c>
      <c r="AG136" s="2" t="s">
        <v>1718</v>
      </c>
      <c r="AH136" s="2" t="s">
        <v>1593</v>
      </c>
      <c r="AI136" s="2" t="s">
        <v>1690</v>
      </c>
      <c r="AJ136" s="2" t="s">
        <v>1593</v>
      </c>
      <c r="AK136" s="2" t="s">
        <v>1690</v>
      </c>
      <c r="AL136" s="2" t="s">
        <v>1593</v>
      </c>
      <c r="AM136" s="2" t="s">
        <v>1690</v>
      </c>
      <c r="AN136" s="2" t="s">
        <v>1593</v>
      </c>
      <c r="AO136" s="2" t="s">
        <v>1690</v>
      </c>
      <c r="AP136" s="2" t="s">
        <v>1593</v>
      </c>
      <c r="AQ136" s="2" t="s">
        <v>1690</v>
      </c>
      <c r="AR136" s="2" t="s">
        <v>1593</v>
      </c>
      <c r="AS136" s="2" t="s">
        <v>1690</v>
      </c>
    </row>
    <row r="137" spans="1:45" x14ac:dyDescent="0.25">
      <c r="A137" s="2" t="s">
        <v>317</v>
      </c>
      <c r="B137" s="2" t="s">
        <v>318</v>
      </c>
      <c r="C137" s="2" t="s">
        <v>312</v>
      </c>
      <c r="I137" t="s">
        <v>317</v>
      </c>
      <c r="J137" t="s">
        <v>318</v>
      </c>
      <c r="K137" t="s">
        <v>312</v>
      </c>
      <c r="L137" s="2" t="s">
        <v>2365</v>
      </c>
      <c r="M137" s="2" t="s">
        <v>2365</v>
      </c>
      <c r="N137" s="2" t="s">
        <v>2368</v>
      </c>
      <c r="O137" s="2" t="s">
        <v>2373</v>
      </c>
      <c r="P137" s="2" t="s">
        <v>2364</v>
      </c>
      <c r="Q137" s="2" t="s">
        <v>2365</v>
      </c>
      <c r="R137" s="2" t="s">
        <v>2557</v>
      </c>
      <c r="S137" s="2" t="s">
        <v>2493</v>
      </c>
      <c r="T137" s="2" t="s">
        <v>2544</v>
      </c>
      <c r="U137" s="2" t="s">
        <v>2594</v>
      </c>
      <c r="V137" s="2" t="s">
        <v>2541</v>
      </c>
      <c r="Y137" s="2"/>
      <c r="Z137" s="2"/>
      <c r="AA137" s="2"/>
      <c r="AB137" s="2"/>
      <c r="AC137" s="2"/>
      <c r="AD137" s="2" t="s">
        <v>1593</v>
      </c>
      <c r="AE137" s="2" t="s">
        <v>1718</v>
      </c>
      <c r="AF137" s="2" t="s">
        <v>1593</v>
      </c>
      <c r="AG137" s="2" t="s">
        <v>1718</v>
      </c>
      <c r="AH137" s="2" t="s">
        <v>1593</v>
      </c>
      <c r="AI137" s="2" t="s">
        <v>1690</v>
      </c>
      <c r="AJ137" s="2" t="s">
        <v>1593</v>
      </c>
      <c r="AK137" s="2" t="s">
        <v>1690</v>
      </c>
      <c r="AL137" s="2" t="s">
        <v>1593</v>
      </c>
      <c r="AM137" s="2" t="s">
        <v>1690</v>
      </c>
      <c r="AN137" s="2" t="s">
        <v>1593</v>
      </c>
      <c r="AO137" s="2" t="s">
        <v>1690</v>
      </c>
      <c r="AP137" s="2" t="s">
        <v>1593</v>
      </c>
      <c r="AQ137" s="2" t="s">
        <v>1690</v>
      </c>
      <c r="AR137" s="2" t="s">
        <v>1593</v>
      </c>
      <c r="AS137" s="2" t="s">
        <v>1690</v>
      </c>
    </row>
    <row r="138" spans="1:45" x14ac:dyDescent="0.25">
      <c r="A138" s="2" t="s">
        <v>319</v>
      </c>
      <c r="B138" s="2" t="s">
        <v>320</v>
      </c>
      <c r="C138" s="2" t="s">
        <v>312</v>
      </c>
      <c r="I138" t="s">
        <v>319</v>
      </c>
      <c r="J138" t="s">
        <v>320</v>
      </c>
      <c r="K138" t="s">
        <v>312</v>
      </c>
      <c r="L138" s="2" t="s">
        <v>2366</v>
      </c>
      <c r="M138" s="2" t="s">
        <v>2366</v>
      </c>
      <c r="N138" s="2" t="s">
        <v>2369</v>
      </c>
      <c r="O138" s="2" t="s">
        <v>2435</v>
      </c>
      <c r="P138" s="2" t="s">
        <v>2365</v>
      </c>
      <c r="Q138" s="2" t="s">
        <v>2368</v>
      </c>
      <c r="R138" s="2" t="s">
        <v>2502</v>
      </c>
      <c r="S138" s="2" t="s">
        <v>2494</v>
      </c>
      <c r="T138" s="2" t="s">
        <v>2545</v>
      </c>
      <c r="U138" s="2" t="s">
        <v>2595</v>
      </c>
      <c r="V138" s="2" t="s">
        <v>2542</v>
      </c>
      <c r="Y138" s="2"/>
      <c r="Z138" s="2"/>
      <c r="AA138" s="2"/>
      <c r="AB138" s="2"/>
      <c r="AC138" s="2"/>
      <c r="AD138" s="2" t="s">
        <v>1593</v>
      </c>
      <c r="AE138" s="2" t="s">
        <v>1718</v>
      </c>
      <c r="AF138" s="2" t="s">
        <v>1593</v>
      </c>
      <c r="AG138" s="2" t="s">
        <v>1718</v>
      </c>
      <c r="AH138" s="2" t="s">
        <v>1593</v>
      </c>
      <c r="AI138" s="2" t="s">
        <v>1690</v>
      </c>
      <c r="AJ138" s="2" t="s">
        <v>1593</v>
      </c>
      <c r="AK138" s="2" t="s">
        <v>1690</v>
      </c>
      <c r="AL138" s="2" t="s">
        <v>1593</v>
      </c>
      <c r="AM138" s="2" t="s">
        <v>1690</v>
      </c>
      <c r="AN138" s="2" t="s">
        <v>1593</v>
      </c>
      <c r="AO138" s="2" t="s">
        <v>1690</v>
      </c>
      <c r="AP138" s="2" t="s">
        <v>1593</v>
      </c>
      <c r="AQ138" s="2" t="s">
        <v>1690</v>
      </c>
      <c r="AR138" s="2" t="s">
        <v>1593</v>
      </c>
      <c r="AS138" s="2" t="s">
        <v>1690</v>
      </c>
    </row>
    <row r="139" spans="1:45" x14ac:dyDescent="0.25">
      <c r="A139" s="2" t="s">
        <v>321</v>
      </c>
      <c r="B139" s="2" t="s">
        <v>322</v>
      </c>
      <c r="C139" s="2" t="s">
        <v>312</v>
      </c>
      <c r="I139" t="s">
        <v>321</v>
      </c>
      <c r="J139" t="s">
        <v>322</v>
      </c>
      <c r="K139" t="s">
        <v>312</v>
      </c>
      <c r="L139" s="2" t="s">
        <v>2367</v>
      </c>
      <c r="M139" s="2" t="s">
        <v>2367</v>
      </c>
      <c r="N139" s="2" t="s">
        <v>2370</v>
      </c>
      <c r="O139" s="2" t="s">
        <v>2436</v>
      </c>
      <c r="P139" s="2" t="s">
        <v>2366</v>
      </c>
      <c r="Q139" s="2" t="s">
        <v>2369</v>
      </c>
      <c r="R139" s="2" t="s">
        <v>2503</v>
      </c>
      <c r="S139" s="2" t="s">
        <v>2596</v>
      </c>
      <c r="T139" s="2" t="s">
        <v>2546</v>
      </c>
      <c r="U139" s="2" t="s">
        <v>2541</v>
      </c>
      <c r="V139" s="2" t="s">
        <v>2543</v>
      </c>
      <c r="Y139" s="2"/>
      <c r="Z139" s="2"/>
      <c r="AA139" s="2"/>
      <c r="AB139" s="2"/>
      <c r="AC139" s="2"/>
      <c r="AD139" s="2" t="s">
        <v>1593</v>
      </c>
      <c r="AE139" s="2" t="s">
        <v>1718</v>
      </c>
      <c r="AF139" s="2" t="s">
        <v>1593</v>
      </c>
      <c r="AG139" s="2" t="s">
        <v>1718</v>
      </c>
      <c r="AH139" s="2" t="s">
        <v>1593</v>
      </c>
      <c r="AI139" s="2" t="s">
        <v>1718</v>
      </c>
      <c r="AJ139" s="2" t="s">
        <v>1593</v>
      </c>
      <c r="AK139" s="2" t="s">
        <v>1690</v>
      </c>
      <c r="AL139" s="2" t="s">
        <v>1593</v>
      </c>
      <c r="AM139" s="2" t="s">
        <v>1690</v>
      </c>
      <c r="AN139" s="2" t="s">
        <v>1593</v>
      </c>
      <c r="AO139" s="2" t="s">
        <v>1690</v>
      </c>
      <c r="AP139" s="2" t="s">
        <v>1593</v>
      </c>
      <c r="AQ139" s="2" t="s">
        <v>1690</v>
      </c>
      <c r="AR139" s="2" t="s">
        <v>1593</v>
      </c>
      <c r="AS139" s="2" t="s">
        <v>1690</v>
      </c>
    </row>
    <row r="140" spans="1:45" x14ac:dyDescent="0.25">
      <c r="A140" s="2" t="s">
        <v>323</v>
      </c>
      <c r="B140" s="2" t="s">
        <v>324</v>
      </c>
      <c r="C140" s="2" t="s">
        <v>312</v>
      </c>
      <c r="I140" t="s">
        <v>323</v>
      </c>
      <c r="J140" t="s">
        <v>324</v>
      </c>
      <c r="K140" t="s">
        <v>312</v>
      </c>
      <c r="L140" s="2" t="s">
        <v>2368</v>
      </c>
      <c r="M140" s="2" t="s">
        <v>2368</v>
      </c>
      <c r="N140" s="2" t="s">
        <v>2371</v>
      </c>
      <c r="O140" s="2" t="s">
        <v>2417</v>
      </c>
      <c r="P140" s="2" t="s">
        <v>2368</v>
      </c>
      <c r="Q140" s="2" t="s">
        <v>2370</v>
      </c>
      <c r="R140" s="2" t="s">
        <v>2504</v>
      </c>
      <c r="S140" s="2" t="s">
        <v>2597</v>
      </c>
      <c r="T140" s="2" t="s">
        <v>2547</v>
      </c>
      <c r="U140" s="2" t="s">
        <v>2542</v>
      </c>
      <c r="V140" s="2" t="s">
        <v>2488</v>
      </c>
      <c r="Y140" s="2"/>
      <c r="Z140" s="2"/>
      <c r="AA140" s="2"/>
      <c r="AB140" s="2"/>
      <c r="AC140" s="2"/>
      <c r="AD140" s="2" t="s">
        <v>1593</v>
      </c>
      <c r="AE140" s="2" t="s">
        <v>1718</v>
      </c>
      <c r="AF140" s="2" t="s">
        <v>1593</v>
      </c>
      <c r="AG140" s="2" t="s">
        <v>1718</v>
      </c>
      <c r="AH140" s="2" t="s">
        <v>1593</v>
      </c>
      <c r="AI140" s="2" t="s">
        <v>1718</v>
      </c>
      <c r="AJ140" s="2" t="s">
        <v>1593</v>
      </c>
      <c r="AK140" s="2" t="s">
        <v>1690</v>
      </c>
      <c r="AL140" s="2" t="s">
        <v>1593</v>
      </c>
      <c r="AM140" s="2" t="s">
        <v>1690</v>
      </c>
      <c r="AN140" s="2" t="s">
        <v>1593</v>
      </c>
      <c r="AO140" s="2" t="s">
        <v>1690</v>
      </c>
      <c r="AP140" s="2" t="s">
        <v>1593</v>
      </c>
      <c r="AQ140" s="2" t="s">
        <v>1690</v>
      </c>
      <c r="AR140" s="2" t="s">
        <v>1593</v>
      </c>
      <c r="AS140" s="2" t="s">
        <v>1690</v>
      </c>
    </row>
    <row r="141" spans="1:45" x14ac:dyDescent="0.25">
      <c r="A141" s="2" t="s">
        <v>325</v>
      </c>
      <c r="B141" s="2" t="s">
        <v>326</v>
      </c>
      <c r="C141" s="2" t="s">
        <v>312</v>
      </c>
      <c r="I141" t="s">
        <v>325</v>
      </c>
      <c r="J141" t="s">
        <v>326</v>
      </c>
      <c r="K141" t="s">
        <v>312</v>
      </c>
      <c r="L141" s="2" t="s">
        <v>2369</v>
      </c>
      <c r="M141" s="2" t="s">
        <v>2369</v>
      </c>
      <c r="N141" s="2" t="s">
        <v>2372</v>
      </c>
      <c r="O141" s="2" t="s">
        <v>2418</v>
      </c>
      <c r="P141" s="2" t="s">
        <v>2369</v>
      </c>
      <c r="Q141" s="2" t="s">
        <v>2371</v>
      </c>
      <c r="R141" s="2" t="s">
        <v>2505</v>
      </c>
      <c r="S141" s="2" t="s">
        <v>2598</v>
      </c>
      <c r="T141" s="2" t="s">
        <v>2493</v>
      </c>
      <c r="U141" s="2" t="s">
        <v>2543</v>
      </c>
      <c r="V141" s="2" t="s">
        <v>2489</v>
      </c>
      <c r="Y141" s="2"/>
      <c r="Z141" s="2"/>
      <c r="AA141" s="2"/>
      <c r="AB141" s="2"/>
      <c r="AC141" s="2"/>
      <c r="AD141" s="2" t="s">
        <v>1593</v>
      </c>
      <c r="AE141" s="2" t="s">
        <v>1718</v>
      </c>
      <c r="AF141" s="2" t="s">
        <v>1593</v>
      </c>
      <c r="AG141" s="2" t="s">
        <v>1718</v>
      </c>
      <c r="AH141" s="2" t="s">
        <v>1593</v>
      </c>
      <c r="AI141" s="2" t="s">
        <v>1718</v>
      </c>
      <c r="AJ141" s="2" t="s">
        <v>1593</v>
      </c>
      <c r="AK141" s="2" t="s">
        <v>1690</v>
      </c>
      <c r="AL141" s="2" t="s">
        <v>1593</v>
      </c>
      <c r="AM141" s="2" t="s">
        <v>1690</v>
      </c>
      <c r="AN141" s="2" t="s">
        <v>1593</v>
      </c>
      <c r="AO141" s="2" t="s">
        <v>1690</v>
      </c>
      <c r="AP141" s="2" t="s">
        <v>1593</v>
      </c>
      <c r="AQ141" s="2" t="s">
        <v>1690</v>
      </c>
      <c r="AR141" s="2" t="s">
        <v>1593</v>
      </c>
      <c r="AS141" s="2" t="s">
        <v>1690</v>
      </c>
    </row>
    <row r="142" spans="1:45" x14ac:dyDescent="0.25">
      <c r="A142" s="2" t="s">
        <v>327</v>
      </c>
      <c r="B142" s="2" t="s">
        <v>328</v>
      </c>
      <c r="C142" s="2" t="s">
        <v>312</v>
      </c>
      <c r="I142" t="s">
        <v>327</v>
      </c>
      <c r="J142" t="s">
        <v>328</v>
      </c>
      <c r="K142" t="s">
        <v>312</v>
      </c>
      <c r="L142" s="2" t="s">
        <v>2370</v>
      </c>
      <c r="M142" s="2" t="s">
        <v>2370</v>
      </c>
      <c r="N142" s="2" t="s">
        <v>2373</v>
      </c>
      <c r="O142" s="2" t="s">
        <v>2437</v>
      </c>
      <c r="P142" s="2" t="s">
        <v>2370</v>
      </c>
      <c r="Q142" s="2" t="s">
        <v>2372</v>
      </c>
      <c r="R142" s="2" t="s">
        <v>2558</v>
      </c>
      <c r="S142" s="2" t="s">
        <v>2599</v>
      </c>
      <c r="T142" s="2" t="s">
        <v>2494</v>
      </c>
      <c r="U142" s="2" t="s">
        <v>2488</v>
      </c>
      <c r="V142" s="2" t="s">
        <v>2490</v>
      </c>
      <c r="Y142" s="2"/>
      <c r="Z142" s="2"/>
      <c r="AA142" s="2"/>
      <c r="AB142" s="2"/>
      <c r="AC142" s="2"/>
      <c r="AD142" s="2" t="s">
        <v>1593</v>
      </c>
      <c r="AE142" s="2" t="s">
        <v>1718</v>
      </c>
      <c r="AF142" s="2" t="s">
        <v>1593</v>
      </c>
      <c r="AG142" s="2" t="s">
        <v>1718</v>
      </c>
      <c r="AH142" s="2" t="s">
        <v>1593</v>
      </c>
      <c r="AI142" s="2" t="s">
        <v>1718</v>
      </c>
      <c r="AJ142" s="2" t="s">
        <v>1593</v>
      </c>
      <c r="AK142" s="2" t="s">
        <v>1690</v>
      </c>
      <c r="AL142" s="2" t="s">
        <v>1593</v>
      </c>
      <c r="AM142" s="2" t="s">
        <v>1690</v>
      </c>
      <c r="AN142" s="2" t="s">
        <v>1593</v>
      </c>
      <c r="AO142" s="2" t="s">
        <v>1690</v>
      </c>
      <c r="AP142" s="2" t="s">
        <v>1593</v>
      </c>
      <c r="AQ142" s="2" t="s">
        <v>1690</v>
      </c>
      <c r="AR142" s="2" t="s">
        <v>1593</v>
      </c>
      <c r="AS142" s="2" t="s">
        <v>1690</v>
      </c>
    </row>
    <row r="143" spans="1:45" x14ac:dyDescent="0.25">
      <c r="A143" s="2" t="s">
        <v>329</v>
      </c>
      <c r="B143" s="2" t="s">
        <v>330</v>
      </c>
      <c r="C143" s="2" t="s">
        <v>312</v>
      </c>
      <c r="I143" t="s">
        <v>329</v>
      </c>
      <c r="J143" t="s">
        <v>330</v>
      </c>
      <c r="K143" t="s">
        <v>312</v>
      </c>
      <c r="L143" s="2" t="s">
        <v>2371</v>
      </c>
      <c r="M143" s="2" t="s">
        <v>2371</v>
      </c>
      <c r="N143" s="2" t="s">
        <v>2417</v>
      </c>
      <c r="O143" s="2" t="s">
        <v>2438</v>
      </c>
      <c r="P143" s="2" t="s">
        <v>2371</v>
      </c>
      <c r="Q143" s="2" t="s">
        <v>2373</v>
      </c>
      <c r="R143" s="2" t="s">
        <v>2559</v>
      </c>
      <c r="S143" s="2" t="s">
        <v>2548</v>
      </c>
      <c r="T143" s="2" t="s">
        <v>2596</v>
      </c>
      <c r="U143" s="2" t="s">
        <v>2489</v>
      </c>
      <c r="V143" s="2" t="s">
        <v>2491</v>
      </c>
      <c r="Y143" s="2"/>
      <c r="Z143" s="2"/>
      <c r="AA143" s="2"/>
      <c r="AB143" s="2"/>
      <c r="AC143" s="2"/>
      <c r="AD143" s="2" t="s">
        <v>1593</v>
      </c>
      <c r="AE143" s="2" t="s">
        <v>1718</v>
      </c>
      <c r="AF143" s="2" t="s">
        <v>1593</v>
      </c>
      <c r="AG143" s="2" t="s">
        <v>1718</v>
      </c>
      <c r="AH143" s="2" t="s">
        <v>1593</v>
      </c>
      <c r="AI143" s="2" t="s">
        <v>1718</v>
      </c>
      <c r="AJ143" s="2" t="s">
        <v>1593</v>
      </c>
      <c r="AK143" s="2" t="s">
        <v>1690</v>
      </c>
      <c r="AL143" s="2" t="s">
        <v>1593</v>
      </c>
      <c r="AM143" s="2" t="s">
        <v>1690</v>
      </c>
      <c r="AN143" s="2" t="s">
        <v>1593</v>
      </c>
      <c r="AO143" s="2" t="s">
        <v>1690</v>
      </c>
      <c r="AP143" s="2" t="s">
        <v>1593</v>
      </c>
      <c r="AQ143" s="2" t="s">
        <v>1690</v>
      </c>
      <c r="AR143" s="2" t="s">
        <v>1593</v>
      </c>
      <c r="AS143" s="2" t="s">
        <v>1690</v>
      </c>
    </row>
    <row r="144" spans="1:45" x14ac:dyDescent="0.25">
      <c r="A144" s="2" t="s">
        <v>331</v>
      </c>
      <c r="B144" s="2" t="s">
        <v>332</v>
      </c>
      <c r="C144" s="2" t="s">
        <v>312</v>
      </c>
      <c r="I144" t="s">
        <v>331</v>
      </c>
      <c r="J144" t="s">
        <v>332</v>
      </c>
      <c r="K144" t="s">
        <v>312</v>
      </c>
      <c r="L144" s="2" t="s">
        <v>2372</v>
      </c>
      <c r="M144" s="2" t="s">
        <v>2372</v>
      </c>
      <c r="N144" s="2" t="s">
        <v>2418</v>
      </c>
      <c r="O144" s="2" t="s">
        <v>2419</v>
      </c>
      <c r="P144" s="2" t="s">
        <v>2372</v>
      </c>
      <c r="Q144" s="2" t="s">
        <v>2435</v>
      </c>
      <c r="R144" s="2" t="s">
        <v>2560</v>
      </c>
      <c r="S144" s="2" t="s">
        <v>2549</v>
      </c>
      <c r="T144" s="2" t="s">
        <v>2597</v>
      </c>
      <c r="U144" s="2" t="s">
        <v>2490</v>
      </c>
      <c r="V144" s="2" t="s">
        <v>2492</v>
      </c>
      <c r="Y144" s="2"/>
      <c r="Z144" s="2"/>
      <c r="AA144" s="2"/>
      <c r="AB144" s="2"/>
      <c r="AC144" s="2"/>
      <c r="AD144" s="2" t="s">
        <v>1593</v>
      </c>
      <c r="AE144" s="2" t="s">
        <v>1718</v>
      </c>
      <c r="AF144" s="2" t="s">
        <v>1593</v>
      </c>
      <c r="AG144" s="2" t="s">
        <v>1718</v>
      </c>
      <c r="AH144" s="2" t="s">
        <v>1593</v>
      </c>
      <c r="AI144" s="2" t="s">
        <v>1718</v>
      </c>
      <c r="AJ144" s="2" t="s">
        <v>1593</v>
      </c>
      <c r="AK144" s="2" t="s">
        <v>1690</v>
      </c>
      <c r="AL144" s="2" t="s">
        <v>1593</v>
      </c>
      <c r="AM144" s="2" t="s">
        <v>1690</v>
      </c>
      <c r="AN144" s="2" t="s">
        <v>1593</v>
      </c>
      <c r="AO144" s="2" t="s">
        <v>1690</v>
      </c>
      <c r="AP144" s="2" t="s">
        <v>1593</v>
      </c>
      <c r="AQ144" s="2" t="s">
        <v>1690</v>
      </c>
      <c r="AR144" s="2" t="s">
        <v>1593</v>
      </c>
      <c r="AS144" s="2" t="s">
        <v>1690</v>
      </c>
    </row>
    <row r="145" spans="1:45" x14ac:dyDescent="0.25">
      <c r="A145" s="2" t="s">
        <v>333</v>
      </c>
      <c r="B145" s="2" t="s">
        <v>334</v>
      </c>
      <c r="C145" s="2" t="s">
        <v>312</v>
      </c>
      <c r="I145" t="s">
        <v>333</v>
      </c>
      <c r="J145" t="s">
        <v>334</v>
      </c>
      <c r="K145" t="s">
        <v>312</v>
      </c>
      <c r="L145" s="2" t="s">
        <v>2373</v>
      </c>
      <c r="M145" s="2" t="s">
        <v>2373</v>
      </c>
      <c r="N145" s="2" t="s">
        <v>2419</v>
      </c>
      <c r="O145" s="2" t="s">
        <v>2420</v>
      </c>
      <c r="P145" s="2" t="s">
        <v>2373</v>
      </c>
      <c r="Q145" s="2" t="s">
        <v>2436</v>
      </c>
      <c r="R145" s="2" t="s">
        <v>2351</v>
      </c>
      <c r="S145" s="2" t="s">
        <v>2495</v>
      </c>
      <c r="T145" s="2" t="s">
        <v>2598</v>
      </c>
      <c r="U145" s="2" t="s">
        <v>2491</v>
      </c>
      <c r="V145" s="2" t="s">
        <v>2660</v>
      </c>
      <c r="Y145" s="2"/>
      <c r="Z145" s="2"/>
      <c r="AA145" s="2"/>
      <c r="AB145" s="2"/>
      <c r="AC145" s="2"/>
      <c r="AD145" s="2" t="s">
        <v>1593</v>
      </c>
      <c r="AE145" s="2" t="s">
        <v>1718</v>
      </c>
      <c r="AF145" s="2" t="s">
        <v>1593</v>
      </c>
      <c r="AG145" s="2" t="s">
        <v>1718</v>
      </c>
      <c r="AH145" s="2" t="s">
        <v>1593</v>
      </c>
      <c r="AI145" s="2" t="s">
        <v>1718</v>
      </c>
      <c r="AJ145" s="2" t="s">
        <v>1593</v>
      </c>
      <c r="AK145" s="2" t="s">
        <v>1690</v>
      </c>
      <c r="AL145" s="2" t="s">
        <v>1593</v>
      </c>
      <c r="AM145" s="2" t="s">
        <v>1690</v>
      </c>
      <c r="AN145" s="2" t="s">
        <v>1593</v>
      </c>
      <c r="AO145" s="2" t="s">
        <v>1690</v>
      </c>
      <c r="AP145" s="2" t="s">
        <v>1593</v>
      </c>
      <c r="AQ145" s="2" t="s">
        <v>1690</v>
      </c>
      <c r="AR145" s="2" t="s">
        <v>1593</v>
      </c>
      <c r="AS145" s="2" t="s">
        <v>1690</v>
      </c>
    </row>
    <row r="146" spans="1:45" x14ac:dyDescent="0.25">
      <c r="A146" s="2" t="s">
        <v>335</v>
      </c>
      <c r="B146" s="2" t="s">
        <v>336</v>
      </c>
      <c r="C146" s="2" t="s">
        <v>312</v>
      </c>
      <c r="I146" t="s">
        <v>335</v>
      </c>
      <c r="J146" t="s">
        <v>336</v>
      </c>
      <c r="K146" t="s">
        <v>312</v>
      </c>
      <c r="L146" s="2" t="s">
        <v>2374</v>
      </c>
      <c r="M146" s="2" t="s">
        <v>2374</v>
      </c>
      <c r="N146" s="2" t="s">
        <v>2420</v>
      </c>
      <c r="O146" s="2" t="s">
        <v>2376</v>
      </c>
      <c r="P146" s="2" t="s">
        <v>2435</v>
      </c>
      <c r="Q146" s="2" t="s">
        <v>2417</v>
      </c>
      <c r="R146" s="2" t="s">
        <v>2561</v>
      </c>
      <c r="S146" s="2" t="s">
        <v>2497</v>
      </c>
      <c r="T146" s="2" t="s">
        <v>2599</v>
      </c>
      <c r="U146" s="2" t="s">
        <v>2492</v>
      </c>
      <c r="V146" s="2" t="s">
        <v>2661</v>
      </c>
      <c r="Y146" s="2"/>
      <c r="Z146" s="2"/>
      <c r="AA146" s="2"/>
      <c r="AB146" s="2"/>
      <c r="AC146" s="2"/>
      <c r="AD146" s="2" t="s">
        <v>1593</v>
      </c>
      <c r="AE146" s="2" t="s">
        <v>1718</v>
      </c>
      <c r="AF146" s="2" t="s">
        <v>1593</v>
      </c>
      <c r="AG146" s="2" t="s">
        <v>1718</v>
      </c>
      <c r="AH146" s="2" t="s">
        <v>1593</v>
      </c>
      <c r="AI146" s="2" t="s">
        <v>1718</v>
      </c>
      <c r="AJ146" s="2" t="s">
        <v>1593</v>
      </c>
      <c r="AK146" s="2" t="s">
        <v>1690</v>
      </c>
      <c r="AL146" s="2" t="s">
        <v>1593</v>
      </c>
      <c r="AM146" s="2" t="s">
        <v>1690</v>
      </c>
      <c r="AN146" s="2" t="s">
        <v>1593</v>
      </c>
      <c r="AO146" s="2" t="s">
        <v>1690</v>
      </c>
      <c r="AP146" s="2" t="s">
        <v>1593</v>
      </c>
      <c r="AQ146" s="2" t="s">
        <v>1690</v>
      </c>
      <c r="AR146" s="2" t="s">
        <v>1593</v>
      </c>
      <c r="AS146" s="2" t="s">
        <v>1690</v>
      </c>
    </row>
    <row r="147" spans="1:45" x14ac:dyDescent="0.25">
      <c r="A147" s="2" t="s">
        <v>337</v>
      </c>
      <c r="B147" s="2" t="s">
        <v>338</v>
      </c>
      <c r="C147" s="2" t="s">
        <v>312</v>
      </c>
      <c r="I147" t="s">
        <v>337</v>
      </c>
      <c r="J147" t="s">
        <v>338</v>
      </c>
      <c r="K147" t="s">
        <v>312</v>
      </c>
      <c r="L147" s="2" t="s">
        <v>2375</v>
      </c>
      <c r="M147" s="2" t="s">
        <v>2417</v>
      </c>
      <c r="N147" s="2" t="s">
        <v>2376</v>
      </c>
      <c r="O147" s="2" t="s">
        <v>2377</v>
      </c>
      <c r="P147" s="2" t="s">
        <v>2436</v>
      </c>
      <c r="Q147" s="2" t="s">
        <v>2418</v>
      </c>
      <c r="R147" s="2" t="s">
        <v>2562</v>
      </c>
      <c r="S147" s="2" t="s">
        <v>2600</v>
      </c>
      <c r="T147" s="2" t="s">
        <v>2548</v>
      </c>
      <c r="U147" s="2" t="s">
        <v>2660</v>
      </c>
      <c r="V147" s="2" t="s">
        <v>2544</v>
      </c>
      <c r="Y147" s="2"/>
      <c r="Z147" s="2"/>
      <c r="AA147" s="2"/>
      <c r="AB147" s="2"/>
      <c r="AC147" s="2"/>
      <c r="AD147" s="2" t="s">
        <v>1593</v>
      </c>
      <c r="AE147" s="2" t="s">
        <v>1718</v>
      </c>
      <c r="AF147" s="2" t="s">
        <v>1593</v>
      </c>
      <c r="AG147" s="2" t="s">
        <v>1718</v>
      </c>
      <c r="AH147" s="2" t="s">
        <v>1593</v>
      </c>
      <c r="AI147" s="2" t="s">
        <v>1718</v>
      </c>
      <c r="AJ147" s="2" t="s">
        <v>1593</v>
      </c>
      <c r="AK147" s="2" t="s">
        <v>1690</v>
      </c>
      <c r="AL147" s="2" t="s">
        <v>1593</v>
      </c>
      <c r="AM147" s="2" t="s">
        <v>1690</v>
      </c>
      <c r="AN147" s="2" t="s">
        <v>1593</v>
      </c>
      <c r="AO147" s="2" t="s">
        <v>1690</v>
      </c>
      <c r="AP147" s="2" t="s">
        <v>1593</v>
      </c>
      <c r="AQ147" s="2" t="s">
        <v>1690</v>
      </c>
      <c r="AR147" s="2" t="s">
        <v>1593</v>
      </c>
      <c r="AS147" s="2" t="s">
        <v>1690</v>
      </c>
    </row>
    <row r="148" spans="1:45" x14ac:dyDescent="0.25">
      <c r="A148" s="2" t="s">
        <v>339</v>
      </c>
      <c r="B148" s="2" t="s">
        <v>340</v>
      </c>
      <c r="C148" s="2" t="s">
        <v>312</v>
      </c>
      <c r="I148" t="s">
        <v>339</v>
      </c>
      <c r="J148" t="s">
        <v>340</v>
      </c>
      <c r="K148" t="s">
        <v>312</v>
      </c>
      <c r="L148" s="2" t="s">
        <v>2376</v>
      </c>
      <c r="M148" s="2" t="s">
        <v>2418</v>
      </c>
      <c r="N148" s="2" t="s">
        <v>2377</v>
      </c>
      <c r="O148" s="2" t="s">
        <v>2378</v>
      </c>
      <c r="P148" s="2" t="s">
        <v>2417</v>
      </c>
      <c r="Q148" s="2" t="s">
        <v>2437</v>
      </c>
      <c r="R148" s="2" t="s">
        <v>2563</v>
      </c>
      <c r="S148" s="2" t="s">
        <v>2601</v>
      </c>
      <c r="T148" s="2" t="s">
        <v>2549</v>
      </c>
      <c r="U148" s="2" t="s">
        <v>2661</v>
      </c>
      <c r="V148" s="2" t="s">
        <v>2545</v>
      </c>
      <c r="Y148" s="2"/>
      <c r="Z148" s="2"/>
      <c r="AA148" s="2"/>
      <c r="AB148" s="2"/>
      <c r="AC148" s="2"/>
      <c r="AD148" s="2" t="s">
        <v>1593</v>
      </c>
      <c r="AE148" s="2" t="s">
        <v>1718</v>
      </c>
      <c r="AF148" s="2" t="s">
        <v>1593</v>
      </c>
      <c r="AG148" s="2" t="s">
        <v>1718</v>
      </c>
      <c r="AH148" s="2" t="s">
        <v>1593</v>
      </c>
      <c r="AI148" s="2" t="s">
        <v>1718</v>
      </c>
      <c r="AJ148" s="2" t="s">
        <v>1593</v>
      </c>
      <c r="AK148" s="2" t="s">
        <v>1690</v>
      </c>
      <c r="AL148" s="2" t="s">
        <v>1593</v>
      </c>
      <c r="AM148" s="2" t="s">
        <v>1690</v>
      </c>
      <c r="AN148" s="2" t="s">
        <v>1593</v>
      </c>
      <c r="AO148" s="2" t="s">
        <v>1690</v>
      </c>
      <c r="AP148" s="2" t="s">
        <v>1593</v>
      </c>
      <c r="AQ148" s="2" t="s">
        <v>1690</v>
      </c>
      <c r="AR148" s="2" t="s">
        <v>1593</v>
      </c>
      <c r="AS148" s="2" t="s">
        <v>1690</v>
      </c>
    </row>
    <row r="149" spans="1:45" x14ac:dyDescent="0.25">
      <c r="A149" s="2" t="s">
        <v>341</v>
      </c>
      <c r="B149" s="2" t="s">
        <v>342</v>
      </c>
      <c r="C149" s="2" t="s">
        <v>312</v>
      </c>
      <c r="I149" t="s">
        <v>341</v>
      </c>
      <c r="J149" t="s">
        <v>342</v>
      </c>
      <c r="K149" t="s">
        <v>312</v>
      </c>
      <c r="L149" s="2" t="s">
        <v>2377</v>
      </c>
      <c r="M149" s="2" t="s">
        <v>2375</v>
      </c>
      <c r="N149" s="2" t="s">
        <v>2378</v>
      </c>
      <c r="O149" s="2" t="s">
        <v>2379</v>
      </c>
      <c r="P149" s="2" t="s">
        <v>2418</v>
      </c>
      <c r="Q149" s="2" t="s">
        <v>2438</v>
      </c>
      <c r="R149" s="2" t="s">
        <v>2564</v>
      </c>
      <c r="S149" s="2" t="s">
        <v>2550</v>
      </c>
      <c r="T149" s="2" t="s">
        <v>2495</v>
      </c>
      <c r="U149" s="2" t="s">
        <v>2544</v>
      </c>
      <c r="V149" s="2" t="s">
        <v>2546</v>
      </c>
      <c r="Y149" s="2"/>
      <c r="Z149" s="2"/>
      <c r="AA149" s="2"/>
      <c r="AB149" s="2"/>
      <c r="AC149" s="2"/>
      <c r="AD149" s="2" t="s">
        <v>1593</v>
      </c>
      <c r="AE149" s="2" t="s">
        <v>1718</v>
      </c>
      <c r="AF149" s="2" t="s">
        <v>1593</v>
      </c>
      <c r="AG149" s="2" t="s">
        <v>1718</v>
      </c>
      <c r="AH149" s="2" t="s">
        <v>1593</v>
      </c>
      <c r="AI149" s="2" t="s">
        <v>1718</v>
      </c>
      <c r="AJ149" s="2" t="s">
        <v>1593</v>
      </c>
      <c r="AK149" s="2" t="s">
        <v>1690</v>
      </c>
      <c r="AL149" s="2" t="s">
        <v>1593</v>
      </c>
      <c r="AM149" s="2" t="s">
        <v>1690</v>
      </c>
      <c r="AN149" s="2" t="s">
        <v>1593</v>
      </c>
      <c r="AO149" s="2" t="s">
        <v>1690</v>
      </c>
      <c r="AP149" s="2" t="s">
        <v>1593</v>
      </c>
      <c r="AQ149" s="2" t="s">
        <v>1690</v>
      </c>
      <c r="AR149" s="2" t="s">
        <v>1593</v>
      </c>
      <c r="AS149" s="2" t="s">
        <v>1690</v>
      </c>
    </row>
    <row r="150" spans="1:45" x14ac:dyDescent="0.25">
      <c r="A150" s="2" t="s">
        <v>343</v>
      </c>
      <c r="B150" s="2" t="s">
        <v>344</v>
      </c>
      <c r="C150" s="2" t="s">
        <v>345</v>
      </c>
      <c r="I150" t="s">
        <v>343</v>
      </c>
      <c r="J150" t="s">
        <v>344</v>
      </c>
      <c r="K150" t="s">
        <v>345</v>
      </c>
      <c r="L150" s="2" t="s">
        <v>2378</v>
      </c>
      <c r="M150" s="2" t="s">
        <v>2419</v>
      </c>
      <c r="N150" s="2" t="s">
        <v>2379</v>
      </c>
      <c r="O150" s="2" t="s">
        <v>2380</v>
      </c>
      <c r="P150" s="2" t="s">
        <v>2437</v>
      </c>
      <c r="Q150" s="2" t="s">
        <v>2419</v>
      </c>
      <c r="R150" s="2" t="s">
        <v>2565</v>
      </c>
      <c r="S150" s="2" t="s">
        <v>2551</v>
      </c>
      <c r="T150" s="2" t="s">
        <v>2497</v>
      </c>
      <c r="U150" s="2" t="s">
        <v>2545</v>
      </c>
      <c r="V150" s="2" t="s">
        <v>2547</v>
      </c>
      <c r="Y150" s="2"/>
      <c r="Z150" s="2"/>
      <c r="AA150" s="2"/>
      <c r="AB150" s="2"/>
      <c r="AC150" s="2"/>
      <c r="AD150" s="2" t="s">
        <v>1593</v>
      </c>
      <c r="AE150" s="2" t="s">
        <v>1718</v>
      </c>
      <c r="AF150" s="2" t="s">
        <v>1593</v>
      </c>
      <c r="AG150" s="2" t="s">
        <v>1718</v>
      </c>
      <c r="AH150" s="2" t="s">
        <v>1593</v>
      </c>
      <c r="AI150" s="2" t="s">
        <v>1718</v>
      </c>
      <c r="AJ150" s="2" t="s">
        <v>1593</v>
      </c>
      <c r="AK150" s="2" t="s">
        <v>1690</v>
      </c>
      <c r="AL150" s="2" t="s">
        <v>1593</v>
      </c>
      <c r="AM150" s="2" t="s">
        <v>1690</v>
      </c>
      <c r="AN150" s="2" t="s">
        <v>1593</v>
      </c>
      <c r="AO150" s="2" t="s">
        <v>1690</v>
      </c>
      <c r="AP150" s="2" t="s">
        <v>1593</v>
      </c>
      <c r="AQ150" s="2" t="s">
        <v>1690</v>
      </c>
      <c r="AR150" s="2" t="s">
        <v>1593</v>
      </c>
      <c r="AS150" s="2" t="s">
        <v>1690</v>
      </c>
    </row>
    <row r="151" spans="1:45" x14ac:dyDescent="0.25">
      <c r="A151" s="2" t="s">
        <v>346</v>
      </c>
      <c r="B151" s="2" t="s">
        <v>347</v>
      </c>
      <c r="C151" s="2" t="s">
        <v>345</v>
      </c>
      <c r="I151" t="s">
        <v>346</v>
      </c>
      <c r="J151" t="s">
        <v>347</v>
      </c>
      <c r="K151" t="s">
        <v>345</v>
      </c>
      <c r="L151" s="2" t="s">
        <v>2379</v>
      </c>
      <c r="M151" s="2" t="s">
        <v>2420</v>
      </c>
      <c r="N151" s="2" t="s">
        <v>2380</v>
      </c>
      <c r="O151" s="2" t="s">
        <v>2381</v>
      </c>
      <c r="P151" s="2" t="s">
        <v>2438</v>
      </c>
      <c r="Q151" s="2" t="s">
        <v>2420</v>
      </c>
      <c r="R151" s="2" t="s">
        <v>2566</v>
      </c>
      <c r="S151" s="2" t="s">
        <v>2552</v>
      </c>
      <c r="T151" s="2" t="s">
        <v>2600</v>
      </c>
      <c r="U151" s="2" t="s">
        <v>2546</v>
      </c>
      <c r="V151" s="2" t="s">
        <v>2493</v>
      </c>
      <c r="Y151" s="2"/>
      <c r="Z151" s="2"/>
      <c r="AA151" s="2"/>
      <c r="AB151" s="2"/>
      <c r="AC151" s="2"/>
      <c r="AD151" s="2" t="s">
        <v>1593</v>
      </c>
      <c r="AE151" s="2" t="s">
        <v>1718</v>
      </c>
      <c r="AF151" s="2" t="s">
        <v>1593</v>
      </c>
      <c r="AG151" s="2" t="s">
        <v>1718</v>
      </c>
      <c r="AH151" s="2" t="s">
        <v>1593</v>
      </c>
      <c r="AI151" s="2" t="s">
        <v>1718</v>
      </c>
      <c r="AJ151" s="2" t="s">
        <v>1593</v>
      </c>
      <c r="AK151" s="2" t="s">
        <v>1690</v>
      </c>
      <c r="AL151" s="2" t="s">
        <v>1593</v>
      </c>
      <c r="AM151" s="2" t="s">
        <v>1690</v>
      </c>
      <c r="AN151" s="2" t="s">
        <v>1593</v>
      </c>
      <c r="AO151" s="2" t="s">
        <v>1690</v>
      </c>
      <c r="AP151" s="2" t="s">
        <v>1593</v>
      </c>
      <c r="AQ151" s="2" t="s">
        <v>1690</v>
      </c>
      <c r="AR151" s="2" t="s">
        <v>1593</v>
      </c>
      <c r="AS151" s="2" t="s">
        <v>1690</v>
      </c>
    </row>
    <row r="152" spans="1:45" x14ac:dyDescent="0.25">
      <c r="A152" s="2" t="s">
        <v>348</v>
      </c>
      <c r="B152" s="2" t="s">
        <v>349</v>
      </c>
      <c r="C152" s="2" t="s">
        <v>345</v>
      </c>
      <c r="I152" t="s">
        <v>348</v>
      </c>
      <c r="J152" t="s">
        <v>349</v>
      </c>
      <c r="K152" t="s">
        <v>345</v>
      </c>
      <c r="L152" s="2" t="s">
        <v>2380</v>
      </c>
      <c r="M152" s="2" t="s">
        <v>2376</v>
      </c>
      <c r="N152" s="2" t="s">
        <v>2381</v>
      </c>
      <c r="O152" s="2" t="s">
        <v>2382</v>
      </c>
      <c r="P152" s="2" t="s">
        <v>2419</v>
      </c>
      <c r="Q152" s="2" t="s">
        <v>2376</v>
      </c>
      <c r="R152" s="2" t="s">
        <v>2567</v>
      </c>
      <c r="S152" s="2" t="s">
        <v>2553</v>
      </c>
      <c r="T152" s="2" t="s">
        <v>2601</v>
      </c>
      <c r="U152" s="2" t="s">
        <v>2547</v>
      </c>
      <c r="V152" s="2" t="s">
        <v>2494</v>
      </c>
      <c r="Y152" s="2"/>
      <c r="Z152" s="2"/>
      <c r="AA152" s="2"/>
      <c r="AB152" s="2"/>
      <c r="AC152" s="2"/>
      <c r="AD152" s="2" t="s">
        <v>1593</v>
      </c>
      <c r="AE152" s="2" t="s">
        <v>1718</v>
      </c>
      <c r="AF152" s="2" t="s">
        <v>1593</v>
      </c>
      <c r="AG152" s="2" t="s">
        <v>1718</v>
      </c>
      <c r="AH152" s="2" t="s">
        <v>1593</v>
      </c>
      <c r="AI152" s="2" t="s">
        <v>1718</v>
      </c>
      <c r="AJ152" s="2" t="s">
        <v>1593</v>
      </c>
      <c r="AK152" s="2" t="s">
        <v>1690</v>
      </c>
      <c r="AL152" s="2" t="s">
        <v>1593</v>
      </c>
      <c r="AM152" s="2" t="s">
        <v>1690</v>
      </c>
      <c r="AN152" s="2" t="s">
        <v>1593</v>
      </c>
      <c r="AO152" s="2" t="s">
        <v>1690</v>
      </c>
      <c r="AP152" s="2" t="s">
        <v>1593</v>
      </c>
      <c r="AQ152" s="2" t="s">
        <v>1690</v>
      </c>
      <c r="AR152" s="2" t="s">
        <v>1593</v>
      </c>
      <c r="AS152" s="2" t="s">
        <v>1690</v>
      </c>
    </row>
    <row r="153" spans="1:45" x14ac:dyDescent="0.25">
      <c r="A153" s="2" t="s">
        <v>350</v>
      </c>
      <c r="B153" s="2" t="s">
        <v>351</v>
      </c>
      <c r="C153" s="2" t="s">
        <v>345</v>
      </c>
      <c r="I153" t="s">
        <v>350</v>
      </c>
      <c r="J153" t="s">
        <v>351</v>
      </c>
      <c r="K153" t="s">
        <v>345</v>
      </c>
      <c r="L153" s="2" t="s">
        <v>2381</v>
      </c>
      <c r="M153" s="2" t="s">
        <v>2377</v>
      </c>
      <c r="N153" s="2" t="s">
        <v>2382</v>
      </c>
      <c r="O153" s="2" t="s">
        <v>2383</v>
      </c>
      <c r="P153" s="2" t="s">
        <v>2420</v>
      </c>
      <c r="Q153" s="2" t="s">
        <v>2377</v>
      </c>
      <c r="R153" s="2" t="s">
        <v>2568</v>
      </c>
      <c r="S153" s="2" t="s">
        <v>2554</v>
      </c>
      <c r="T153" s="2" t="s">
        <v>2550</v>
      </c>
      <c r="U153" s="2" t="s">
        <v>2493</v>
      </c>
      <c r="V153" s="2" t="s">
        <v>2596</v>
      </c>
      <c r="Y153" s="2"/>
      <c r="Z153" s="2"/>
      <c r="AA153" s="2"/>
      <c r="AB153" s="2"/>
      <c r="AC153" s="2"/>
      <c r="AD153" s="2" t="s">
        <v>1593</v>
      </c>
      <c r="AE153" s="2" t="s">
        <v>1718</v>
      </c>
      <c r="AF153" s="2" t="s">
        <v>1593</v>
      </c>
      <c r="AG153" s="2" t="s">
        <v>1718</v>
      </c>
      <c r="AH153" s="2" t="s">
        <v>1593</v>
      </c>
      <c r="AI153" s="2" t="s">
        <v>1718</v>
      </c>
      <c r="AJ153" s="2" t="s">
        <v>1593</v>
      </c>
      <c r="AK153" s="2" t="s">
        <v>1718</v>
      </c>
      <c r="AL153" s="2" t="s">
        <v>1593</v>
      </c>
      <c r="AM153" s="2" t="s">
        <v>1690</v>
      </c>
      <c r="AN153" s="2" t="s">
        <v>1593</v>
      </c>
      <c r="AO153" s="2" t="s">
        <v>1690</v>
      </c>
      <c r="AP153" s="2" t="s">
        <v>1593</v>
      </c>
      <c r="AQ153" s="2" t="s">
        <v>1690</v>
      </c>
      <c r="AR153" s="2" t="s">
        <v>1593</v>
      </c>
      <c r="AS153" s="2" t="s">
        <v>1690</v>
      </c>
    </row>
    <row r="154" spans="1:45" x14ac:dyDescent="0.25">
      <c r="A154" s="2" t="s">
        <v>352</v>
      </c>
      <c r="B154" s="2" t="s">
        <v>353</v>
      </c>
      <c r="C154" s="2" t="s">
        <v>345</v>
      </c>
      <c r="I154" t="s">
        <v>352</v>
      </c>
      <c r="J154" t="s">
        <v>353</v>
      </c>
      <c r="K154" t="s">
        <v>345</v>
      </c>
      <c r="L154" s="2" t="s">
        <v>2382</v>
      </c>
      <c r="M154" s="2" t="s">
        <v>2378</v>
      </c>
      <c r="N154" s="2" t="s">
        <v>2383</v>
      </c>
      <c r="O154" s="2" t="s">
        <v>1593</v>
      </c>
      <c r="P154" s="2" t="s">
        <v>2376</v>
      </c>
      <c r="Q154" s="2" t="s">
        <v>2378</v>
      </c>
      <c r="R154" s="2" t="s">
        <v>2360</v>
      </c>
      <c r="S154" s="2" t="s">
        <v>2555</v>
      </c>
      <c r="T154" s="2" t="s">
        <v>2551</v>
      </c>
      <c r="U154" s="2" t="s">
        <v>2494</v>
      </c>
      <c r="V154" s="2" t="s">
        <v>2597</v>
      </c>
      <c r="Y154" s="2"/>
      <c r="Z154" s="2"/>
      <c r="AA154" s="2"/>
      <c r="AB154" s="2"/>
      <c r="AC154" s="2"/>
      <c r="AD154" s="2" t="s">
        <v>1593</v>
      </c>
      <c r="AE154" s="2" t="s">
        <v>1718</v>
      </c>
      <c r="AF154" s="2" t="s">
        <v>1593</v>
      </c>
      <c r="AG154" s="2" t="s">
        <v>1718</v>
      </c>
      <c r="AH154" s="2" t="s">
        <v>1593</v>
      </c>
      <c r="AI154" s="2" t="s">
        <v>1718</v>
      </c>
      <c r="AJ154" s="2" t="s">
        <v>1593</v>
      </c>
      <c r="AK154" s="2" t="s">
        <v>1718</v>
      </c>
      <c r="AL154" s="2" t="s">
        <v>1593</v>
      </c>
      <c r="AM154" s="2" t="s">
        <v>1690</v>
      </c>
      <c r="AN154" s="2" t="s">
        <v>1593</v>
      </c>
      <c r="AO154" s="2" t="s">
        <v>1690</v>
      </c>
      <c r="AP154" s="2" t="s">
        <v>1593</v>
      </c>
      <c r="AQ154" s="2" t="s">
        <v>1690</v>
      </c>
      <c r="AR154" s="2" t="s">
        <v>1593</v>
      </c>
      <c r="AS154" s="2" t="s">
        <v>1690</v>
      </c>
    </row>
    <row r="155" spans="1:45" x14ac:dyDescent="0.25">
      <c r="A155" s="2" t="s">
        <v>354</v>
      </c>
      <c r="B155" s="2" t="s">
        <v>355</v>
      </c>
      <c r="C155" s="2" t="s">
        <v>345</v>
      </c>
      <c r="I155" t="s">
        <v>354</v>
      </c>
      <c r="J155" t="s">
        <v>355</v>
      </c>
      <c r="K155" t="s">
        <v>345</v>
      </c>
      <c r="L155" s="2" t="s">
        <v>2383</v>
      </c>
      <c r="M155" s="2" t="s">
        <v>2379</v>
      </c>
      <c r="N155" s="2" t="s">
        <v>2384</v>
      </c>
      <c r="O155" s="2" t="s">
        <v>1593</v>
      </c>
      <c r="P155" s="2" t="s">
        <v>2377</v>
      </c>
      <c r="Q155" s="2" t="s">
        <v>2379</v>
      </c>
      <c r="R155" s="2" t="s">
        <v>2361</v>
      </c>
      <c r="S155" s="2" t="s">
        <v>2500</v>
      </c>
      <c r="T155" s="2" t="s">
        <v>2552</v>
      </c>
      <c r="U155" s="2" t="s">
        <v>2596</v>
      </c>
      <c r="V155" s="2" t="s">
        <v>2598</v>
      </c>
      <c r="Y155" s="2"/>
      <c r="Z155" s="2"/>
      <c r="AA155" s="2"/>
      <c r="AB155" s="2"/>
      <c r="AC155" s="2"/>
      <c r="AD155" s="2" t="s">
        <v>1593</v>
      </c>
      <c r="AE155" s="2" t="s">
        <v>1718</v>
      </c>
      <c r="AF155" s="2" t="s">
        <v>1593</v>
      </c>
      <c r="AG155" s="2" t="s">
        <v>1718</v>
      </c>
      <c r="AH155" s="2" t="s">
        <v>1593</v>
      </c>
      <c r="AI155" s="2" t="s">
        <v>1718</v>
      </c>
      <c r="AJ155" s="2" t="s">
        <v>1593</v>
      </c>
      <c r="AK155" s="2" t="s">
        <v>1718</v>
      </c>
      <c r="AL155" s="2" t="s">
        <v>1593</v>
      </c>
      <c r="AM155" s="2" t="s">
        <v>1690</v>
      </c>
      <c r="AN155" s="2" t="s">
        <v>1593</v>
      </c>
      <c r="AO155" s="2" t="s">
        <v>1690</v>
      </c>
      <c r="AP155" s="2" t="s">
        <v>1593</v>
      </c>
      <c r="AQ155" s="2" t="s">
        <v>1690</v>
      </c>
      <c r="AR155" s="2" t="s">
        <v>1593</v>
      </c>
      <c r="AS155" s="2" t="s">
        <v>1690</v>
      </c>
    </row>
    <row r="156" spans="1:45" x14ac:dyDescent="0.25">
      <c r="A156" s="2" t="s">
        <v>356</v>
      </c>
      <c r="B156" s="2" t="s">
        <v>357</v>
      </c>
      <c r="C156" s="2" t="s">
        <v>358</v>
      </c>
      <c r="I156" t="s">
        <v>356</v>
      </c>
      <c r="J156" t="s">
        <v>357</v>
      </c>
      <c r="K156" t="s">
        <v>358</v>
      </c>
      <c r="L156" s="2" t="s">
        <v>2384</v>
      </c>
      <c r="M156" s="2" t="s">
        <v>2380</v>
      </c>
      <c r="N156" s="2" t="s">
        <v>2385</v>
      </c>
      <c r="O156" s="2" t="s">
        <v>1593</v>
      </c>
      <c r="P156" s="2" t="s">
        <v>2378</v>
      </c>
      <c r="Q156" s="2" t="s">
        <v>2380</v>
      </c>
      <c r="R156" s="2" t="s">
        <v>2362</v>
      </c>
      <c r="S156" s="2" t="s">
        <v>2501</v>
      </c>
      <c r="T156" s="2" t="s">
        <v>2553</v>
      </c>
      <c r="U156" s="2" t="s">
        <v>2597</v>
      </c>
      <c r="V156" s="2" t="s">
        <v>2599</v>
      </c>
      <c r="Y156" s="2"/>
      <c r="Z156" s="2"/>
      <c r="AA156" s="2"/>
      <c r="AB156" s="2"/>
      <c r="AC156" s="2"/>
      <c r="AD156" s="2" t="s">
        <v>1593</v>
      </c>
      <c r="AE156" s="2" t="s">
        <v>1718</v>
      </c>
      <c r="AF156" s="2" t="s">
        <v>1593</v>
      </c>
      <c r="AG156" s="2" t="s">
        <v>1718</v>
      </c>
      <c r="AH156" s="2" t="s">
        <v>1593</v>
      </c>
      <c r="AI156" s="2" t="s">
        <v>1718</v>
      </c>
      <c r="AJ156" s="2" t="s">
        <v>1593</v>
      </c>
      <c r="AK156" s="2" t="s">
        <v>1718</v>
      </c>
      <c r="AL156" s="2" t="s">
        <v>1593</v>
      </c>
      <c r="AM156" s="2" t="s">
        <v>1690</v>
      </c>
      <c r="AN156" s="2" t="s">
        <v>1593</v>
      </c>
      <c r="AO156" s="2" t="s">
        <v>1690</v>
      </c>
      <c r="AP156" s="2" t="s">
        <v>1593</v>
      </c>
      <c r="AQ156" s="2" t="s">
        <v>1690</v>
      </c>
      <c r="AR156" s="2" t="s">
        <v>1593</v>
      </c>
      <c r="AS156" s="2" t="s">
        <v>1690</v>
      </c>
    </row>
    <row r="157" spans="1:45" x14ac:dyDescent="0.25">
      <c r="A157" s="2" t="s">
        <v>359</v>
      </c>
      <c r="B157" s="2" t="s">
        <v>360</v>
      </c>
      <c r="C157" s="2" t="s">
        <v>361</v>
      </c>
      <c r="I157" t="s">
        <v>359</v>
      </c>
      <c r="J157" t="s">
        <v>360</v>
      </c>
      <c r="K157" t="s">
        <v>361</v>
      </c>
      <c r="L157" s="2" t="s">
        <v>2385</v>
      </c>
      <c r="M157" s="2" t="s">
        <v>2381</v>
      </c>
      <c r="N157" s="2" t="s">
        <v>2386</v>
      </c>
      <c r="O157" s="2" t="s">
        <v>1593</v>
      </c>
      <c r="P157" s="2" t="s">
        <v>2379</v>
      </c>
      <c r="Q157" s="2" t="s">
        <v>2381</v>
      </c>
      <c r="R157" s="2" t="s">
        <v>2363</v>
      </c>
      <c r="S157" s="2" t="s">
        <v>2556</v>
      </c>
      <c r="T157" s="2" t="s">
        <v>2554</v>
      </c>
      <c r="U157" s="2" t="s">
        <v>2598</v>
      </c>
      <c r="V157" s="2" t="s">
        <v>2548</v>
      </c>
      <c r="Y157" s="2"/>
      <c r="Z157" s="2"/>
      <c r="AA157" s="2"/>
      <c r="AB157" s="2"/>
      <c r="AC157" s="2"/>
      <c r="AD157" s="2" t="s">
        <v>1593</v>
      </c>
      <c r="AE157" s="2" t="s">
        <v>1718</v>
      </c>
      <c r="AF157" s="2" t="s">
        <v>1593</v>
      </c>
      <c r="AG157" s="2" t="s">
        <v>1718</v>
      </c>
      <c r="AH157" s="2" t="s">
        <v>1593</v>
      </c>
      <c r="AI157" s="2" t="s">
        <v>1718</v>
      </c>
      <c r="AJ157" s="2" t="s">
        <v>1593</v>
      </c>
      <c r="AK157" s="2" t="s">
        <v>1718</v>
      </c>
      <c r="AL157" s="2" t="s">
        <v>1593</v>
      </c>
      <c r="AM157" s="2" t="s">
        <v>1690</v>
      </c>
      <c r="AN157" s="2" t="s">
        <v>1593</v>
      </c>
      <c r="AO157" s="2" t="s">
        <v>1690</v>
      </c>
      <c r="AP157" s="2" t="s">
        <v>1593</v>
      </c>
      <c r="AQ157" s="2" t="s">
        <v>1690</v>
      </c>
      <c r="AR157" s="2" t="s">
        <v>1593</v>
      </c>
      <c r="AS157" s="2" t="s">
        <v>1690</v>
      </c>
    </row>
    <row r="158" spans="1:45" x14ac:dyDescent="0.25">
      <c r="A158" s="2" t="s">
        <v>362</v>
      </c>
      <c r="B158" s="2" t="s">
        <v>363</v>
      </c>
      <c r="C158" s="2" t="s">
        <v>358</v>
      </c>
      <c r="I158" t="s">
        <v>362</v>
      </c>
      <c r="J158" t="s">
        <v>363</v>
      </c>
      <c r="K158" t="s">
        <v>358</v>
      </c>
      <c r="L158" s="2" t="s">
        <v>2386</v>
      </c>
      <c r="M158" s="2" t="s">
        <v>2382</v>
      </c>
      <c r="N158" s="2" t="s">
        <v>2387</v>
      </c>
      <c r="O158" s="2" t="s">
        <v>2384</v>
      </c>
      <c r="P158" s="2" t="s">
        <v>2421</v>
      </c>
      <c r="Q158" s="2" t="s">
        <v>2382</v>
      </c>
      <c r="R158" s="2" t="s">
        <v>2364</v>
      </c>
      <c r="S158" s="2" t="s">
        <v>2557</v>
      </c>
      <c r="T158" s="2" t="s">
        <v>2555</v>
      </c>
      <c r="U158" s="2" t="s">
        <v>2599</v>
      </c>
      <c r="V158" s="2" t="s">
        <v>2549</v>
      </c>
      <c r="Y158" s="2"/>
      <c r="Z158" s="2"/>
      <c r="AA158" s="2"/>
      <c r="AB158" s="2"/>
      <c r="AC158" s="2"/>
      <c r="AD158" s="2" t="s">
        <v>1593</v>
      </c>
      <c r="AE158" s="2" t="s">
        <v>1718</v>
      </c>
      <c r="AF158" s="2" t="s">
        <v>1593</v>
      </c>
      <c r="AG158" s="2" t="s">
        <v>1718</v>
      </c>
      <c r="AH158" s="2" t="s">
        <v>1593</v>
      </c>
      <c r="AI158" s="2" t="s">
        <v>1718</v>
      </c>
      <c r="AJ158" s="2" t="s">
        <v>1593</v>
      </c>
      <c r="AK158" s="2" t="s">
        <v>1718</v>
      </c>
      <c r="AL158" s="2" t="s">
        <v>1593</v>
      </c>
      <c r="AM158" s="2" t="s">
        <v>1718</v>
      </c>
      <c r="AN158" s="2" t="s">
        <v>1593</v>
      </c>
      <c r="AO158" s="2" t="s">
        <v>1690</v>
      </c>
      <c r="AP158" s="2" t="s">
        <v>1593</v>
      </c>
      <c r="AQ158" s="2" t="s">
        <v>1690</v>
      </c>
      <c r="AR158" s="2" t="s">
        <v>1593</v>
      </c>
      <c r="AS158" s="2" t="s">
        <v>1690</v>
      </c>
    </row>
    <row r="159" spans="1:45" x14ac:dyDescent="0.25">
      <c r="A159" s="2" t="s">
        <v>364</v>
      </c>
      <c r="B159" s="2" t="s">
        <v>365</v>
      </c>
      <c r="C159" s="2" t="s">
        <v>366</v>
      </c>
      <c r="I159" t="s">
        <v>364</v>
      </c>
      <c r="J159" t="s">
        <v>365</v>
      </c>
      <c r="K159" t="s">
        <v>366</v>
      </c>
      <c r="L159" s="2" t="s">
        <v>2387</v>
      </c>
      <c r="M159" s="2" t="s">
        <v>2383</v>
      </c>
      <c r="N159" s="2" t="s">
        <v>2388</v>
      </c>
      <c r="O159" s="2" t="s">
        <v>2385</v>
      </c>
      <c r="P159" s="2" t="s">
        <v>2380</v>
      </c>
      <c r="Q159" s="2" t="s">
        <v>2383</v>
      </c>
      <c r="R159" s="2" t="s">
        <v>2365</v>
      </c>
      <c r="S159" s="2" t="s">
        <v>2502</v>
      </c>
      <c r="T159" s="2" t="s">
        <v>2500</v>
      </c>
      <c r="U159" s="2" t="s">
        <v>2548</v>
      </c>
      <c r="V159" s="2" t="s">
        <v>2495</v>
      </c>
      <c r="Y159" s="2"/>
      <c r="Z159" s="2"/>
      <c r="AA159" s="2"/>
      <c r="AB159" s="2"/>
      <c r="AC159" s="2"/>
      <c r="AD159" s="2" t="s">
        <v>1593</v>
      </c>
      <c r="AE159" s="2" t="s">
        <v>1718</v>
      </c>
      <c r="AF159" s="2" t="s">
        <v>1593</v>
      </c>
      <c r="AG159" s="2" t="s">
        <v>1718</v>
      </c>
      <c r="AH159" s="2" t="s">
        <v>1593</v>
      </c>
      <c r="AI159" s="2" t="s">
        <v>1718</v>
      </c>
      <c r="AJ159" s="2" t="s">
        <v>1593</v>
      </c>
      <c r="AK159" s="2" t="s">
        <v>1718</v>
      </c>
      <c r="AL159" s="2" t="s">
        <v>1593</v>
      </c>
      <c r="AM159" s="2" t="s">
        <v>1718</v>
      </c>
      <c r="AN159" s="2" t="s">
        <v>1593</v>
      </c>
      <c r="AO159" s="2" t="s">
        <v>1690</v>
      </c>
      <c r="AP159" s="2" t="s">
        <v>1593</v>
      </c>
      <c r="AQ159" s="2" t="s">
        <v>1690</v>
      </c>
      <c r="AR159" s="2" t="s">
        <v>1593</v>
      </c>
      <c r="AS159" s="2" t="s">
        <v>1690</v>
      </c>
    </row>
    <row r="160" spans="1:45" x14ac:dyDescent="0.25">
      <c r="A160" s="2" t="s">
        <v>367</v>
      </c>
      <c r="B160" s="2" t="s">
        <v>368</v>
      </c>
      <c r="C160" s="2" t="s">
        <v>366</v>
      </c>
      <c r="I160" t="s">
        <v>367</v>
      </c>
      <c r="J160" t="s">
        <v>368</v>
      </c>
      <c r="K160" t="s">
        <v>366</v>
      </c>
      <c r="L160" s="2" t="s">
        <v>2388</v>
      </c>
      <c r="M160" s="2" t="s">
        <v>2384</v>
      </c>
      <c r="N160" s="2" t="s">
        <v>2389</v>
      </c>
      <c r="O160" s="2" t="s">
        <v>2386</v>
      </c>
      <c r="P160" s="2" t="s">
        <v>2381</v>
      </c>
      <c r="Q160" s="2" t="s">
        <v>406</v>
      </c>
      <c r="R160" s="2" t="s">
        <v>2369</v>
      </c>
      <c r="S160" s="2" t="s">
        <v>2503</v>
      </c>
      <c r="T160" s="2" t="s">
        <v>2501</v>
      </c>
      <c r="U160" s="2" t="s">
        <v>2549</v>
      </c>
      <c r="V160" s="2" t="s">
        <v>2497</v>
      </c>
      <c r="Y160" s="2"/>
      <c r="Z160" s="2"/>
      <c r="AA160" s="2"/>
      <c r="AB160" s="2"/>
      <c r="AC160" s="2"/>
      <c r="AD160" s="2" t="s">
        <v>1593</v>
      </c>
      <c r="AE160" s="2" t="s">
        <v>1718</v>
      </c>
      <c r="AF160" s="2" t="s">
        <v>1593</v>
      </c>
      <c r="AG160" s="2" t="s">
        <v>1718</v>
      </c>
      <c r="AH160" s="2" t="s">
        <v>1593</v>
      </c>
      <c r="AI160" s="2" t="s">
        <v>1718</v>
      </c>
      <c r="AJ160" s="2" t="s">
        <v>1593</v>
      </c>
      <c r="AK160" s="2" t="s">
        <v>1718</v>
      </c>
      <c r="AL160" s="2" t="s">
        <v>1593</v>
      </c>
      <c r="AM160" s="2" t="s">
        <v>1718</v>
      </c>
      <c r="AN160" s="2" t="s">
        <v>1593</v>
      </c>
      <c r="AO160" s="2" t="s">
        <v>1690</v>
      </c>
      <c r="AP160" s="2" t="s">
        <v>1593</v>
      </c>
      <c r="AQ160" s="2" t="s">
        <v>1690</v>
      </c>
      <c r="AR160" s="2" t="s">
        <v>1593</v>
      </c>
      <c r="AS160" s="2" t="s">
        <v>1690</v>
      </c>
    </row>
    <row r="161" spans="1:45" x14ac:dyDescent="0.25">
      <c r="A161" s="2" t="s">
        <v>369</v>
      </c>
      <c r="B161" s="2" t="s">
        <v>370</v>
      </c>
      <c r="C161" s="2" t="s">
        <v>371</v>
      </c>
      <c r="I161" t="s">
        <v>369</v>
      </c>
      <c r="J161" t="s">
        <v>370</v>
      </c>
      <c r="K161" t="s">
        <v>371</v>
      </c>
      <c r="L161" s="2" t="s">
        <v>2389</v>
      </c>
      <c r="M161" s="2" t="s">
        <v>2385</v>
      </c>
      <c r="N161" s="2" t="s">
        <v>2390</v>
      </c>
      <c r="O161" s="2" t="s">
        <v>2387</v>
      </c>
      <c r="P161" s="2" t="s">
        <v>2382</v>
      </c>
      <c r="Q161" s="2" t="s">
        <v>2483</v>
      </c>
      <c r="R161" s="2" t="s">
        <v>2370</v>
      </c>
      <c r="S161" s="2" t="s">
        <v>2504</v>
      </c>
      <c r="T161" s="2" t="s">
        <v>2556</v>
      </c>
      <c r="U161" s="2" t="s">
        <v>2495</v>
      </c>
      <c r="V161" s="2" t="s">
        <v>2600</v>
      </c>
      <c r="Y161" s="2"/>
      <c r="Z161" s="2"/>
      <c r="AA161" s="2"/>
      <c r="AB161" s="2"/>
      <c r="AC161" s="2"/>
      <c r="AD161" s="2" t="s">
        <v>1593</v>
      </c>
      <c r="AE161" s="2" t="s">
        <v>1718</v>
      </c>
      <c r="AF161" s="2" t="s">
        <v>1593</v>
      </c>
      <c r="AG161" s="2" t="s">
        <v>1718</v>
      </c>
      <c r="AH161" s="2" t="s">
        <v>1593</v>
      </c>
      <c r="AI161" s="2" t="s">
        <v>1718</v>
      </c>
      <c r="AJ161" s="2" t="s">
        <v>1593</v>
      </c>
      <c r="AK161" s="2" t="s">
        <v>1718</v>
      </c>
      <c r="AL161" s="2" t="s">
        <v>1593</v>
      </c>
      <c r="AM161" s="2" t="s">
        <v>1718</v>
      </c>
      <c r="AN161" s="2" t="s">
        <v>1593</v>
      </c>
      <c r="AO161" s="2" t="s">
        <v>1690</v>
      </c>
      <c r="AP161" s="2" t="s">
        <v>1593</v>
      </c>
      <c r="AQ161" s="2" t="s">
        <v>1690</v>
      </c>
      <c r="AR161" s="2" t="s">
        <v>1593</v>
      </c>
      <c r="AS161" s="2" t="s">
        <v>1718</v>
      </c>
    </row>
    <row r="162" spans="1:45" x14ac:dyDescent="0.25">
      <c r="A162" s="2" t="s">
        <v>369</v>
      </c>
      <c r="B162" s="2" t="s">
        <v>372</v>
      </c>
      <c r="C162" s="2" t="s">
        <v>371</v>
      </c>
      <c r="I162" t="s">
        <v>369</v>
      </c>
      <c r="J162" t="s">
        <v>372</v>
      </c>
      <c r="K162" t="s">
        <v>371</v>
      </c>
      <c r="L162" s="2" t="s">
        <v>2390</v>
      </c>
      <c r="M162" s="2" t="s">
        <v>2386</v>
      </c>
      <c r="N162" s="2" t="s">
        <v>2391</v>
      </c>
      <c r="O162" s="2" t="s">
        <v>2388</v>
      </c>
      <c r="P162" s="2" t="s">
        <v>2383</v>
      </c>
      <c r="Q162" s="2" t="s">
        <v>2482</v>
      </c>
      <c r="R162" s="2" t="s">
        <v>2371</v>
      </c>
      <c r="S162" s="2" t="s">
        <v>2505</v>
      </c>
      <c r="T162" s="2" t="s">
        <v>2557</v>
      </c>
      <c r="U162" s="2" t="s">
        <v>2497</v>
      </c>
      <c r="V162" s="2" t="s">
        <v>2601</v>
      </c>
      <c r="Y162" s="2"/>
      <c r="Z162" s="2"/>
      <c r="AA162" s="2"/>
      <c r="AB162" s="2"/>
      <c r="AC162" s="2"/>
      <c r="AD162" s="2" t="s">
        <v>1593</v>
      </c>
      <c r="AE162" s="2" t="s">
        <v>1718</v>
      </c>
      <c r="AF162" s="2" t="s">
        <v>1593</v>
      </c>
      <c r="AG162" s="2" t="s">
        <v>1718</v>
      </c>
      <c r="AH162" s="2" t="s">
        <v>1593</v>
      </c>
      <c r="AI162" s="2" t="s">
        <v>1718</v>
      </c>
      <c r="AJ162" s="2" t="s">
        <v>1593</v>
      </c>
      <c r="AK162" s="2" t="s">
        <v>1718</v>
      </c>
      <c r="AL162" s="2" t="s">
        <v>1593</v>
      </c>
      <c r="AM162" s="2" t="s">
        <v>1718</v>
      </c>
      <c r="AN162" s="2" t="s">
        <v>1593</v>
      </c>
      <c r="AO162" s="2" t="s">
        <v>1718</v>
      </c>
      <c r="AP162" s="2" t="s">
        <v>1593</v>
      </c>
      <c r="AQ162" s="2" t="s">
        <v>1718</v>
      </c>
      <c r="AR162" s="2" t="s">
        <v>1593</v>
      </c>
      <c r="AS162" s="2" t="s">
        <v>1718</v>
      </c>
    </row>
    <row r="163" spans="1:45" x14ac:dyDescent="0.25">
      <c r="A163" s="2" t="s">
        <v>373</v>
      </c>
      <c r="B163" s="2" t="s">
        <v>374</v>
      </c>
      <c r="C163" s="2" t="s">
        <v>371</v>
      </c>
      <c r="I163" t="s">
        <v>373</v>
      </c>
      <c r="J163" t="s">
        <v>374</v>
      </c>
      <c r="K163" t="s">
        <v>371</v>
      </c>
      <c r="L163" s="2" t="s">
        <v>2391</v>
      </c>
      <c r="M163" s="2" t="s">
        <v>2387</v>
      </c>
      <c r="N163" s="2" t="s">
        <v>2392</v>
      </c>
      <c r="O163" s="2" t="s">
        <v>2389</v>
      </c>
      <c r="P163" s="2" t="s">
        <v>1593</v>
      </c>
      <c r="Q163" s="2" t="s">
        <v>414</v>
      </c>
      <c r="R163" s="2" t="s">
        <v>2372</v>
      </c>
      <c r="S163" s="2" t="s">
        <v>2558</v>
      </c>
      <c r="T163" s="2" t="s">
        <v>2502</v>
      </c>
      <c r="U163" s="2" t="s">
        <v>2600</v>
      </c>
      <c r="V163" s="2" t="s">
        <v>2550</v>
      </c>
      <c r="Y163" s="2"/>
      <c r="Z163" s="2"/>
      <c r="AA163" s="2"/>
      <c r="AB163" s="2"/>
      <c r="AC163" s="2"/>
      <c r="AD163" s="2" t="s">
        <v>1593</v>
      </c>
      <c r="AE163" s="2" t="s">
        <v>1619</v>
      </c>
      <c r="AF163" s="2" t="s">
        <v>1593</v>
      </c>
      <c r="AG163" s="2" t="s">
        <v>1619</v>
      </c>
      <c r="AH163" s="2" t="s">
        <v>1593</v>
      </c>
      <c r="AI163" s="2" t="s">
        <v>1718</v>
      </c>
      <c r="AJ163" s="2" t="s">
        <v>1593</v>
      </c>
      <c r="AK163" s="2" t="s">
        <v>1718</v>
      </c>
      <c r="AL163" s="2" t="s">
        <v>1593</v>
      </c>
      <c r="AM163" s="2" t="s">
        <v>1718</v>
      </c>
      <c r="AN163" s="2" t="s">
        <v>1593</v>
      </c>
      <c r="AO163" s="2" t="s">
        <v>1718</v>
      </c>
      <c r="AP163" s="2" t="s">
        <v>1593</v>
      </c>
      <c r="AQ163" s="2" t="s">
        <v>1718</v>
      </c>
      <c r="AR163" s="2" t="s">
        <v>1593</v>
      </c>
      <c r="AS163" s="2" t="s">
        <v>1718</v>
      </c>
    </row>
    <row r="164" spans="1:45" x14ac:dyDescent="0.25">
      <c r="A164" s="2" t="s">
        <v>373</v>
      </c>
      <c r="B164" s="2" t="s">
        <v>375</v>
      </c>
      <c r="C164" s="2" t="s">
        <v>371</v>
      </c>
      <c r="I164" t="s">
        <v>373</v>
      </c>
      <c r="J164" t="s">
        <v>375</v>
      </c>
      <c r="K164" t="s">
        <v>371</v>
      </c>
      <c r="L164" s="2" t="s">
        <v>2392</v>
      </c>
      <c r="M164" s="2" t="s">
        <v>2388</v>
      </c>
      <c r="N164" s="2" t="s">
        <v>2393</v>
      </c>
      <c r="O164" s="2" t="s">
        <v>2390</v>
      </c>
      <c r="P164" s="2" t="s">
        <v>1593</v>
      </c>
      <c r="Q164" s="2" t="s">
        <v>417</v>
      </c>
      <c r="R164" s="2" t="s">
        <v>2373</v>
      </c>
      <c r="S164" s="2" t="s">
        <v>2559</v>
      </c>
      <c r="T164" s="2" t="s">
        <v>2503</v>
      </c>
      <c r="U164" s="2" t="s">
        <v>2601</v>
      </c>
      <c r="V164" s="2" t="s">
        <v>2551</v>
      </c>
      <c r="Y164" s="2"/>
      <c r="Z164" s="2"/>
      <c r="AA164" s="2"/>
      <c r="AB164" s="2"/>
      <c r="AC164" s="2"/>
      <c r="AD164" s="2" t="s">
        <v>1593</v>
      </c>
      <c r="AE164" s="2" t="s">
        <v>1619</v>
      </c>
      <c r="AF164" s="2" t="s">
        <v>1593</v>
      </c>
      <c r="AG164" s="2" t="s">
        <v>1619</v>
      </c>
      <c r="AH164" s="2" t="s">
        <v>1593</v>
      </c>
      <c r="AI164" s="2" t="s">
        <v>1718</v>
      </c>
      <c r="AJ164" s="2" t="s">
        <v>1593</v>
      </c>
      <c r="AK164" s="2" t="s">
        <v>1718</v>
      </c>
      <c r="AL164" s="2" t="s">
        <v>1593</v>
      </c>
      <c r="AM164" s="2" t="s">
        <v>1718</v>
      </c>
      <c r="AN164" s="2" t="s">
        <v>1593</v>
      </c>
      <c r="AO164" s="2" t="s">
        <v>1718</v>
      </c>
      <c r="AP164" s="2" t="s">
        <v>1593</v>
      </c>
      <c r="AQ164" s="2" t="s">
        <v>1718</v>
      </c>
      <c r="AR164" s="2" t="s">
        <v>1593</v>
      </c>
      <c r="AS164" s="2" t="s">
        <v>1718</v>
      </c>
    </row>
    <row r="165" spans="1:45" x14ac:dyDescent="0.25">
      <c r="A165" s="2" t="s">
        <v>376</v>
      </c>
      <c r="B165" s="2" t="s">
        <v>377</v>
      </c>
      <c r="C165" s="2" t="s">
        <v>7</v>
      </c>
      <c r="I165" t="s">
        <v>376</v>
      </c>
      <c r="J165" t="s">
        <v>377</v>
      </c>
      <c r="K165" t="s">
        <v>7</v>
      </c>
      <c r="L165" s="2" t="s">
        <v>2393</v>
      </c>
      <c r="M165" s="2" t="s">
        <v>2389</v>
      </c>
      <c r="N165" s="2" t="s">
        <v>2394</v>
      </c>
      <c r="O165" s="2" t="s">
        <v>2391</v>
      </c>
      <c r="P165" s="2" t="s">
        <v>1593</v>
      </c>
      <c r="Q165" s="2" t="s">
        <v>1586</v>
      </c>
      <c r="R165" s="2" t="s">
        <v>2435</v>
      </c>
      <c r="S165" s="2" t="s">
        <v>2602</v>
      </c>
      <c r="T165" s="2" t="s">
        <v>2504</v>
      </c>
      <c r="U165" s="2" t="s">
        <v>2550</v>
      </c>
      <c r="V165" s="2" t="s">
        <v>2552</v>
      </c>
      <c r="Y165" s="2"/>
      <c r="Z165" s="2"/>
      <c r="AA165" s="2"/>
      <c r="AB165" s="2"/>
      <c r="AC165" s="2"/>
      <c r="AD165" s="2" t="s">
        <v>1593</v>
      </c>
      <c r="AE165" s="2" t="s">
        <v>1690</v>
      </c>
      <c r="AF165" s="2" t="s">
        <v>1593</v>
      </c>
      <c r="AG165" s="2" t="s">
        <v>1690</v>
      </c>
      <c r="AH165" s="2" t="s">
        <v>1593</v>
      </c>
      <c r="AI165" s="2" t="s">
        <v>1718</v>
      </c>
      <c r="AJ165" s="2" t="s">
        <v>1593</v>
      </c>
      <c r="AK165" s="2" t="s">
        <v>1718</v>
      </c>
      <c r="AL165" s="2" t="s">
        <v>1593</v>
      </c>
      <c r="AM165" s="2" t="s">
        <v>1718</v>
      </c>
      <c r="AN165" s="2" t="s">
        <v>1593</v>
      </c>
      <c r="AO165" s="2" t="s">
        <v>1718</v>
      </c>
      <c r="AP165" s="2" t="s">
        <v>1593</v>
      </c>
      <c r="AQ165" s="2" t="s">
        <v>1718</v>
      </c>
      <c r="AR165" s="2" t="s">
        <v>1593</v>
      </c>
      <c r="AS165" s="2" t="s">
        <v>1718</v>
      </c>
    </row>
    <row r="166" spans="1:45" x14ac:dyDescent="0.25">
      <c r="A166" s="2" t="s">
        <v>378</v>
      </c>
      <c r="B166" s="2" t="s">
        <v>370</v>
      </c>
      <c r="C166" s="2" t="s">
        <v>379</v>
      </c>
      <c r="I166" t="s">
        <v>378</v>
      </c>
      <c r="J166" t="s">
        <v>370</v>
      </c>
      <c r="K166" t="s">
        <v>379</v>
      </c>
      <c r="L166" s="2" t="s">
        <v>2394</v>
      </c>
      <c r="M166" s="2" t="s">
        <v>2390</v>
      </c>
      <c r="N166" s="2" t="s">
        <v>2395</v>
      </c>
      <c r="O166" s="2" t="s">
        <v>2392</v>
      </c>
      <c r="P166" s="2" t="s">
        <v>1593</v>
      </c>
      <c r="Q166" s="2" t="s">
        <v>1593</v>
      </c>
      <c r="R166" s="2" t="s">
        <v>2436</v>
      </c>
      <c r="S166" s="2" t="s">
        <v>2560</v>
      </c>
      <c r="T166" s="2" t="s">
        <v>2505</v>
      </c>
      <c r="U166" s="2" t="s">
        <v>2551</v>
      </c>
      <c r="V166" s="2" t="s">
        <v>2553</v>
      </c>
      <c r="Y166" s="2"/>
      <c r="Z166" s="2"/>
      <c r="AA166" s="2"/>
      <c r="AB166" s="2"/>
      <c r="AC166" s="2"/>
      <c r="AD166" s="2" t="s">
        <v>1593</v>
      </c>
      <c r="AE166" s="2" t="s">
        <v>1690</v>
      </c>
      <c r="AF166" s="2" t="s">
        <v>1593</v>
      </c>
      <c r="AG166" s="2" t="s">
        <v>1690</v>
      </c>
      <c r="AH166" s="2" t="s">
        <v>1593</v>
      </c>
      <c r="AI166" s="2" t="s">
        <v>1718</v>
      </c>
      <c r="AJ166" s="2" t="s">
        <v>1593</v>
      </c>
      <c r="AK166" s="2" t="s">
        <v>1718</v>
      </c>
      <c r="AL166" s="2" t="s">
        <v>1593</v>
      </c>
      <c r="AM166" s="2" t="s">
        <v>1718</v>
      </c>
      <c r="AN166" s="2" t="s">
        <v>1593</v>
      </c>
      <c r="AO166" s="2" t="s">
        <v>1718</v>
      </c>
      <c r="AP166" s="2" t="s">
        <v>1593</v>
      </c>
      <c r="AQ166" s="2" t="s">
        <v>1718</v>
      </c>
      <c r="AR166" s="2" t="s">
        <v>1593</v>
      </c>
      <c r="AS166" s="2" t="s">
        <v>1718</v>
      </c>
    </row>
    <row r="167" spans="1:45" x14ac:dyDescent="0.25">
      <c r="A167" s="2" t="s">
        <v>378</v>
      </c>
      <c r="B167" s="2" t="s">
        <v>372</v>
      </c>
      <c r="C167" s="2" t="s">
        <v>379</v>
      </c>
      <c r="I167" t="s">
        <v>378</v>
      </c>
      <c r="J167" t="s">
        <v>372</v>
      </c>
      <c r="K167" t="s">
        <v>379</v>
      </c>
      <c r="L167" s="2" t="s">
        <v>2395</v>
      </c>
      <c r="M167" s="2" t="s">
        <v>2391</v>
      </c>
      <c r="N167" s="2" t="s">
        <v>2396</v>
      </c>
      <c r="O167" s="2" t="s">
        <v>2393</v>
      </c>
      <c r="P167" s="2" t="s">
        <v>1593</v>
      </c>
      <c r="Q167" s="2" t="s">
        <v>1593</v>
      </c>
      <c r="R167" s="2" t="s">
        <v>2417</v>
      </c>
      <c r="S167" s="2" t="s">
        <v>2603</v>
      </c>
      <c r="T167" s="2" t="s">
        <v>2558</v>
      </c>
      <c r="U167" s="2" t="s">
        <v>2552</v>
      </c>
      <c r="V167" s="2" t="s">
        <v>2554</v>
      </c>
      <c r="Y167" s="2"/>
      <c r="Z167" s="2"/>
      <c r="AA167" s="2"/>
      <c r="AB167" s="2"/>
      <c r="AC167" s="2"/>
      <c r="AD167" s="2" t="s">
        <v>1593</v>
      </c>
      <c r="AE167" s="2" t="s">
        <v>1690</v>
      </c>
      <c r="AF167" s="2" t="s">
        <v>1593</v>
      </c>
      <c r="AG167" s="2" t="s">
        <v>1690</v>
      </c>
      <c r="AH167" s="2" t="s">
        <v>1593</v>
      </c>
      <c r="AI167" s="2" t="s">
        <v>1718</v>
      </c>
      <c r="AJ167" s="2" t="s">
        <v>1593</v>
      </c>
      <c r="AK167" s="2" t="s">
        <v>1718</v>
      </c>
      <c r="AL167" s="2" t="s">
        <v>1593</v>
      </c>
      <c r="AM167" s="2" t="s">
        <v>1718</v>
      </c>
      <c r="AN167" s="2" t="s">
        <v>1593</v>
      </c>
      <c r="AO167" s="2" t="s">
        <v>1718</v>
      </c>
      <c r="AP167" s="2" t="s">
        <v>1593</v>
      </c>
      <c r="AQ167" s="2" t="s">
        <v>1718</v>
      </c>
      <c r="AR167" s="2" t="s">
        <v>1593</v>
      </c>
      <c r="AS167" s="2" t="s">
        <v>1718</v>
      </c>
    </row>
    <row r="168" spans="1:45" x14ac:dyDescent="0.25">
      <c r="A168" s="2" t="s">
        <v>380</v>
      </c>
      <c r="B168" s="2" t="s">
        <v>381</v>
      </c>
      <c r="C168" s="2" t="s">
        <v>379</v>
      </c>
      <c r="I168" t="s">
        <v>380</v>
      </c>
      <c r="J168" t="s">
        <v>381</v>
      </c>
      <c r="K168" t="s">
        <v>379</v>
      </c>
      <c r="L168" s="2" t="s">
        <v>2396</v>
      </c>
      <c r="M168" s="2" t="s">
        <v>2392</v>
      </c>
      <c r="N168" s="2" t="s">
        <v>2397</v>
      </c>
      <c r="O168" s="2" t="s">
        <v>2394</v>
      </c>
      <c r="P168" s="2" t="s">
        <v>1593</v>
      </c>
      <c r="Q168" s="2" t="s">
        <v>1593</v>
      </c>
      <c r="R168" s="2" t="s">
        <v>2418</v>
      </c>
      <c r="S168" s="2" t="s">
        <v>2604</v>
      </c>
      <c r="T168" s="2" t="s">
        <v>2559</v>
      </c>
      <c r="U168" s="2" t="s">
        <v>2553</v>
      </c>
      <c r="V168" s="2" t="s">
        <v>2555</v>
      </c>
      <c r="Y168" s="2"/>
      <c r="Z168" s="2"/>
      <c r="AA168" s="2"/>
      <c r="AB168" s="2"/>
      <c r="AC168" s="2"/>
      <c r="AD168" s="2" t="s">
        <v>1593</v>
      </c>
      <c r="AE168" s="2" t="s">
        <v>1690</v>
      </c>
      <c r="AF168" s="2" t="s">
        <v>1593</v>
      </c>
      <c r="AG168" s="2" t="s">
        <v>1690</v>
      </c>
      <c r="AH168" s="2" t="s">
        <v>1593</v>
      </c>
      <c r="AI168" s="2" t="s">
        <v>1718</v>
      </c>
      <c r="AJ168" s="2" t="s">
        <v>1593</v>
      </c>
      <c r="AK168" s="2" t="s">
        <v>1718</v>
      </c>
      <c r="AL168" s="2" t="s">
        <v>1593</v>
      </c>
      <c r="AM168" s="2" t="s">
        <v>1718</v>
      </c>
      <c r="AN168" s="2" t="s">
        <v>1593</v>
      </c>
      <c r="AO168" s="2" t="s">
        <v>1718</v>
      </c>
      <c r="AP168" s="2" t="s">
        <v>1593</v>
      </c>
      <c r="AQ168" s="2" t="s">
        <v>1718</v>
      </c>
      <c r="AR168" s="2" t="s">
        <v>1593</v>
      </c>
      <c r="AS168" s="2" t="s">
        <v>1718</v>
      </c>
    </row>
    <row r="169" spans="1:45" x14ac:dyDescent="0.25">
      <c r="A169" s="2" t="s">
        <v>380</v>
      </c>
      <c r="B169" s="2" t="s">
        <v>382</v>
      </c>
      <c r="C169" s="2" t="s">
        <v>379</v>
      </c>
      <c r="I169" t="s">
        <v>380</v>
      </c>
      <c r="J169" t="s">
        <v>382</v>
      </c>
      <c r="K169" t="s">
        <v>379</v>
      </c>
      <c r="L169" s="2" t="s">
        <v>2397</v>
      </c>
      <c r="M169" s="2" t="s">
        <v>2393</v>
      </c>
      <c r="N169" s="2" t="s">
        <v>2398</v>
      </c>
      <c r="O169" s="2" t="s">
        <v>2395</v>
      </c>
      <c r="P169" s="2" t="s">
        <v>1593</v>
      </c>
      <c r="Q169" s="2" t="s">
        <v>1593</v>
      </c>
      <c r="R169" s="2" t="s">
        <v>2437</v>
      </c>
      <c r="S169" s="2" t="s">
        <v>2605</v>
      </c>
      <c r="T169" s="2" t="s">
        <v>2602</v>
      </c>
      <c r="U169" s="2" t="s">
        <v>2554</v>
      </c>
      <c r="V169" s="2" t="s">
        <v>2500</v>
      </c>
      <c r="Y169" s="2"/>
      <c r="Z169" s="2"/>
      <c r="AA169" s="2"/>
      <c r="AB169" s="2"/>
      <c r="AC169" s="2"/>
      <c r="AD169" s="2" t="s">
        <v>1593</v>
      </c>
      <c r="AE169" s="2" t="s">
        <v>1690</v>
      </c>
      <c r="AF169" s="2" t="s">
        <v>1593</v>
      </c>
      <c r="AG169" s="2" t="s">
        <v>1690</v>
      </c>
      <c r="AH169" s="2" t="s">
        <v>1593</v>
      </c>
      <c r="AI169" s="2" t="s">
        <v>1718</v>
      </c>
      <c r="AJ169" s="2" t="s">
        <v>1593</v>
      </c>
      <c r="AK169" s="2" t="s">
        <v>1718</v>
      </c>
      <c r="AL169" s="2" t="s">
        <v>1593</v>
      </c>
      <c r="AM169" s="2" t="s">
        <v>1718</v>
      </c>
      <c r="AN169" s="2" t="s">
        <v>1593</v>
      </c>
      <c r="AO169" s="2" t="s">
        <v>1718</v>
      </c>
      <c r="AP169" s="2" t="s">
        <v>1593</v>
      </c>
      <c r="AQ169" s="2" t="s">
        <v>1718</v>
      </c>
      <c r="AR169" s="2" t="s">
        <v>1593</v>
      </c>
      <c r="AS169" s="2" t="s">
        <v>1718</v>
      </c>
    </row>
    <row r="170" spans="1:45" x14ac:dyDescent="0.25">
      <c r="A170" s="2" t="s">
        <v>383</v>
      </c>
      <c r="B170" s="2" t="s">
        <v>384</v>
      </c>
      <c r="C170" s="2" t="s">
        <v>385</v>
      </c>
      <c r="I170" t="s">
        <v>383</v>
      </c>
      <c r="J170" t="s">
        <v>384</v>
      </c>
      <c r="K170" t="s">
        <v>385</v>
      </c>
      <c r="L170" s="2" t="s">
        <v>2398</v>
      </c>
      <c r="M170" s="2" t="s">
        <v>2394</v>
      </c>
      <c r="N170" s="2" t="s">
        <v>2399</v>
      </c>
      <c r="O170" s="2" t="s">
        <v>2396</v>
      </c>
      <c r="P170" s="2" t="s">
        <v>1593</v>
      </c>
      <c r="Q170" s="2" t="s">
        <v>1593</v>
      </c>
      <c r="R170" s="2" t="s">
        <v>2438</v>
      </c>
      <c r="S170" s="2" t="s">
        <v>2606</v>
      </c>
      <c r="T170" s="2" t="s">
        <v>2560</v>
      </c>
      <c r="U170" s="2" t="s">
        <v>2555</v>
      </c>
      <c r="V170" s="2" t="s">
        <v>2501</v>
      </c>
      <c r="Y170" s="2"/>
      <c r="Z170" s="2"/>
      <c r="AA170" s="2"/>
      <c r="AB170" s="2"/>
      <c r="AC170" s="2"/>
      <c r="AD170" s="2" t="s">
        <v>1593</v>
      </c>
      <c r="AE170" s="2" t="s">
        <v>1690</v>
      </c>
      <c r="AF170" s="2" t="s">
        <v>1593</v>
      </c>
      <c r="AG170" s="2" t="s">
        <v>1690</v>
      </c>
      <c r="AH170" s="2" t="s">
        <v>1593</v>
      </c>
      <c r="AI170" s="2" t="s">
        <v>1718</v>
      </c>
      <c r="AJ170" s="2" t="s">
        <v>1593</v>
      </c>
      <c r="AK170" s="2" t="s">
        <v>1718</v>
      </c>
      <c r="AL170" s="2" t="s">
        <v>1593</v>
      </c>
      <c r="AM170" s="2" t="s">
        <v>1718</v>
      </c>
      <c r="AN170" s="2" t="s">
        <v>1593</v>
      </c>
      <c r="AO170" s="2" t="s">
        <v>1718</v>
      </c>
      <c r="AP170" s="2" t="s">
        <v>1593</v>
      </c>
      <c r="AQ170" s="2" t="s">
        <v>1718</v>
      </c>
      <c r="AR170" s="2" t="s">
        <v>1593</v>
      </c>
      <c r="AS170" s="2" t="s">
        <v>1718</v>
      </c>
    </row>
    <row r="171" spans="1:45" x14ac:dyDescent="0.25">
      <c r="A171" s="2" t="s">
        <v>386</v>
      </c>
      <c r="B171" s="2" t="s">
        <v>387</v>
      </c>
      <c r="C171" s="2" t="s">
        <v>213</v>
      </c>
      <c r="I171" t="s">
        <v>386</v>
      </c>
      <c r="J171" t="s">
        <v>387</v>
      </c>
      <c r="K171" t="s">
        <v>213</v>
      </c>
      <c r="L171" s="2" t="s">
        <v>2399</v>
      </c>
      <c r="M171" s="2" t="s">
        <v>2395</v>
      </c>
      <c r="N171" s="2" t="s">
        <v>2400</v>
      </c>
      <c r="O171" s="2" t="s">
        <v>2397</v>
      </c>
      <c r="P171" s="2" t="s">
        <v>2384</v>
      </c>
      <c r="Q171" s="2" t="s">
        <v>1593</v>
      </c>
      <c r="R171" s="2" t="s">
        <v>2419</v>
      </c>
      <c r="S171" s="2" t="s">
        <v>2561</v>
      </c>
      <c r="T171" s="2" t="s">
        <v>2634</v>
      </c>
      <c r="U171" s="2" t="s">
        <v>2500</v>
      </c>
      <c r="V171" s="2" t="s">
        <v>2556</v>
      </c>
      <c r="Y171" s="2"/>
      <c r="Z171" s="2"/>
      <c r="AA171" s="2"/>
      <c r="AB171" s="2"/>
      <c r="AC171" s="2"/>
      <c r="AD171" s="2" t="s">
        <v>1593</v>
      </c>
      <c r="AE171" s="2" t="s">
        <v>1619</v>
      </c>
      <c r="AF171" s="2" t="s">
        <v>1593</v>
      </c>
      <c r="AG171" s="2" t="s">
        <v>1619</v>
      </c>
      <c r="AH171" s="2" t="s">
        <v>1593</v>
      </c>
      <c r="AI171" s="2" t="s">
        <v>1718</v>
      </c>
      <c r="AJ171" s="2" t="s">
        <v>1593</v>
      </c>
      <c r="AK171" s="2" t="s">
        <v>1718</v>
      </c>
      <c r="AL171" s="2" t="s">
        <v>1593</v>
      </c>
      <c r="AM171" s="2" t="s">
        <v>1718</v>
      </c>
      <c r="AN171" s="2" t="s">
        <v>1593</v>
      </c>
      <c r="AO171" s="2" t="s">
        <v>1718</v>
      </c>
      <c r="AP171" s="2" t="s">
        <v>1593</v>
      </c>
      <c r="AQ171" s="2" t="s">
        <v>1718</v>
      </c>
      <c r="AR171" s="2" t="s">
        <v>1593</v>
      </c>
      <c r="AS171" s="2" t="s">
        <v>1718</v>
      </c>
    </row>
    <row r="172" spans="1:45" x14ac:dyDescent="0.25">
      <c r="A172" s="2" t="s">
        <v>388</v>
      </c>
      <c r="B172" s="2" t="s">
        <v>389</v>
      </c>
      <c r="C172" s="2" t="s">
        <v>213</v>
      </c>
      <c r="I172" t="s">
        <v>388</v>
      </c>
      <c r="J172" t="s">
        <v>389</v>
      </c>
      <c r="K172" t="s">
        <v>213</v>
      </c>
      <c r="L172" s="2" t="s">
        <v>2400</v>
      </c>
      <c r="M172" s="2" t="s">
        <v>2396</v>
      </c>
      <c r="N172" s="2" t="s">
        <v>2401</v>
      </c>
      <c r="O172" s="2" t="s">
        <v>2398</v>
      </c>
      <c r="P172" s="2" t="s">
        <v>2385</v>
      </c>
      <c r="Q172" s="2" t="s">
        <v>1593</v>
      </c>
      <c r="R172" s="2" t="s">
        <v>2420</v>
      </c>
      <c r="S172" s="2" t="s">
        <v>2562</v>
      </c>
      <c r="T172" s="2" t="s">
        <v>2635</v>
      </c>
      <c r="U172" s="2" t="s">
        <v>2501</v>
      </c>
      <c r="V172" s="2" t="s">
        <v>2557</v>
      </c>
      <c r="Y172" s="2"/>
      <c r="Z172" s="2"/>
      <c r="AA172" s="2"/>
      <c r="AB172" s="2"/>
      <c r="AC172" s="2"/>
      <c r="AD172" s="2" t="s">
        <v>1593</v>
      </c>
      <c r="AE172" s="2" t="s">
        <v>1690</v>
      </c>
      <c r="AF172" s="2" t="s">
        <v>1593</v>
      </c>
      <c r="AG172" s="2" t="s">
        <v>1690</v>
      </c>
      <c r="AH172" s="2" t="s">
        <v>1593</v>
      </c>
      <c r="AI172" s="2" t="s">
        <v>1718</v>
      </c>
      <c r="AJ172" s="2" t="s">
        <v>1593</v>
      </c>
      <c r="AK172" s="2" t="s">
        <v>1718</v>
      </c>
      <c r="AL172" s="2" t="s">
        <v>1593</v>
      </c>
      <c r="AM172" s="2" t="s">
        <v>1718</v>
      </c>
      <c r="AN172" s="2" t="s">
        <v>1593</v>
      </c>
      <c r="AO172" s="2" t="s">
        <v>1718</v>
      </c>
      <c r="AP172" s="2" t="s">
        <v>1593</v>
      </c>
      <c r="AQ172" s="2" t="s">
        <v>1718</v>
      </c>
      <c r="AR172" s="2" t="s">
        <v>1593</v>
      </c>
      <c r="AS172" s="2" t="s">
        <v>1718</v>
      </c>
    </row>
    <row r="173" spans="1:45" x14ac:dyDescent="0.25">
      <c r="A173" s="2" t="s">
        <v>390</v>
      </c>
      <c r="B173" s="2" t="s">
        <v>391</v>
      </c>
      <c r="C173" s="2" t="s">
        <v>392</v>
      </c>
      <c r="I173" t="s">
        <v>390</v>
      </c>
      <c r="J173" t="s">
        <v>391</v>
      </c>
      <c r="K173" t="s">
        <v>392</v>
      </c>
      <c r="L173" s="2" t="s">
        <v>2401</v>
      </c>
      <c r="M173" s="2" t="s">
        <v>2397</v>
      </c>
      <c r="N173" s="2" t="s">
        <v>2402</v>
      </c>
      <c r="O173" s="2" t="s">
        <v>2399</v>
      </c>
      <c r="P173" s="2" t="s">
        <v>2386</v>
      </c>
      <c r="Q173" s="2" t="s">
        <v>1593</v>
      </c>
      <c r="R173" s="2" t="s">
        <v>2421</v>
      </c>
      <c r="S173" s="2" t="s">
        <v>2563</v>
      </c>
      <c r="T173" s="2" t="s">
        <v>2603</v>
      </c>
      <c r="U173" s="2" t="s">
        <v>2556</v>
      </c>
      <c r="V173" s="2" t="s">
        <v>2502</v>
      </c>
      <c r="Y173" s="2"/>
      <c r="Z173" s="2"/>
      <c r="AA173" s="2"/>
      <c r="AB173" s="2"/>
      <c r="AC173" s="2"/>
      <c r="AD173" s="2" t="s">
        <v>1593</v>
      </c>
      <c r="AE173" s="2" t="s">
        <v>1690</v>
      </c>
      <c r="AF173" s="2" t="s">
        <v>1593</v>
      </c>
      <c r="AG173" s="2" t="s">
        <v>1690</v>
      </c>
      <c r="AH173" s="2" t="s">
        <v>1593</v>
      </c>
      <c r="AI173" s="2" t="s">
        <v>1718</v>
      </c>
      <c r="AJ173" s="2" t="s">
        <v>1593</v>
      </c>
      <c r="AK173" s="2" t="s">
        <v>1718</v>
      </c>
      <c r="AL173" s="2" t="s">
        <v>1593</v>
      </c>
      <c r="AM173" s="2" t="s">
        <v>1718</v>
      </c>
      <c r="AN173" s="2" t="s">
        <v>1593</v>
      </c>
      <c r="AO173" s="2" t="s">
        <v>1718</v>
      </c>
      <c r="AP173" s="2" t="s">
        <v>1593</v>
      </c>
      <c r="AQ173" s="2" t="s">
        <v>1718</v>
      </c>
      <c r="AR173" s="2" t="s">
        <v>1593</v>
      </c>
      <c r="AS173" s="2" t="s">
        <v>1718</v>
      </c>
    </row>
    <row r="174" spans="1:45" x14ac:dyDescent="0.25">
      <c r="A174" s="2" t="s">
        <v>393</v>
      </c>
      <c r="B174" s="2" t="s">
        <v>394</v>
      </c>
      <c r="C174" s="2" t="s">
        <v>392</v>
      </c>
      <c r="I174" t="s">
        <v>393</v>
      </c>
      <c r="J174" t="s">
        <v>394</v>
      </c>
      <c r="K174" t="s">
        <v>392</v>
      </c>
      <c r="L174" s="2" t="s">
        <v>2402</v>
      </c>
      <c r="M174" s="2" t="s">
        <v>2398</v>
      </c>
      <c r="N174" s="2" t="s">
        <v>2403</v>
      </c>
      <c r="O174" s="2" t="s">
        <v>2400</v>
      </c>
      <c r="P174" s="2" t="s">
        <v>2387</v>
      </c>
      <c r="Q174" s="2" t="s">
        <v>1593</v>
      </c>
      <c r="R174" s="2" t="s">
        <v>2380</v>
      </c>
      <c r="S174" s="2" t="s">
        <v>2564</v>
      </c>
      <c r="T174" s="2" t="s">
        <v>2604</v>
      </c>
      <c r="U174" s="2" t="s">
        <v>2557</v>
      </c>
      <c r="V174" s="2" t="s">
        <v>2503</v>
      </c>
      <c r="Y174" s="2"/>
      <c r="Z174" s="2"/>
      <c r="AA174" s="2"/>
      <c r="AB174" s="2"/>
      <c r="AC174" s="2"/>
      <c r="AD174" s="2" t="s">
        <v>1593</v>
      </c>
      <c r="AE174" s="2" t="s">
        <v>1718</v>
      </c>
      <c r="AF174" s="2" t="s">
        <v>1593</v>
      </c>
      <c r="AG174" s="2" t="s">
        <v>1718</v>
      </c>
      <c r="AH174" s="2" t="s">
        <v>1593</v>
      </c>
      <c r="AI174" s="2" t="s">
        <v>1718</v>
      </c>
      <c r="AJ174" s="2" t="s">
        <v>1593</v>
      </c>
      <c r="AK174" s="2" t="s">
        <v>1718</v>
      </c>
      <c r="AL174" s="2" t="s">
        <v>1593</v>
      </c>
      <c r="AM174" s="2" t="s">
        <v>1718</v>
      </c>
      <c r="AN174" s="2" t="s">
        <v>1593</v>
      </c>
      <c r="AO174" s="2" t="s">
        <v>1718</v>
      </c>
      <c r="AP174" s="2" t="s">
        <v>1593</v>
      </c>
      <c r="AQ174" s="2" t="s">
        <v>1718</v>
      </c>
      <c r="AR174" s="2" t="s">
        <v>1593</v>
      </c>
      <c r="AS174" s="2" t="s">
        <v>1718</v>
      </c>
    </row>
    <row r="175" spans="1:45" x14ac:dyDescent="0.25">
      <c r="A175" s="2" t="s">
        <v>395</v>
      </c>
      <c r="B175" s="2" t="s">
        <v>396</v>
      </c>
      <c r="C175" s="2" t="s">
        <v>392</v>
      </c>
      <c r="I175" t="s">
        <v>395</v>
      </c>
      <c r="J175" t="s">
        <v>396</v>
      </c>
      <c r="K175" t="s">
        <v>392</v>
      </c>
      <c r="L175" s="2" t="s">
        <v>2403</v>
      </c>
      <c r="M175" s="2" t="s">
        <v>2399</v>
      </c>
      <c r="N175" s="2" t="s">
        <v>2404</v>
      </c>
      <c r="O175" s="2" t="s">
        <v>2401</v>
      </c>
      <c r="P175" s="2" t="s">
        <v>2388</v>
      </c>
      <c r="Q175" s="2" t="s">
        <v>1593</v>
      </c>
      <c r="R175" s="2" t="s">
        <v>2381</v>
      </c>
      <c r="S175" s="2" t="s">
        <v>2565</v>
      </c>
      <c r="T175" s="2" t="s">
        <v>2605</v>
      </c>
      <c r="U175" s="2" t="s">
        <v>2502</v>
      </c>
      <c r="V175" s="2" t="s">
        <v>2504</v>
      </c>
      <c r="Y175" s="2"/>
      <c r="Z175" s="2"/>
      <c r="AA175" s="2"/>
      <c r="AB175" s="2"/>
      <c r="AC175" s="2"/>
      <c r="AD175" s="2" t="s">
        <v>1593</v>
      </c>
      <c r="AE175" s="2" t="s">
        <v>1718</v>
      </c>
      <c r="AF175" s="2" t="s">
        <v>1593</v>
      </c>
      <c r="AG175" s="2" t="s">
        <v>1718</v>
      </c>
      <c r="AH175" s="2" t="s">
        <v>1593</v>
      </c>
      <c r="AI175" s="2" t="s">
        <v>1619</v>
      </c>
      <c r="AJ175" s="2" t="s">
        <v>1593</v>
      </c>
      <c r="AK175" s="2" t="s">
        <v>1718</v>
      </c>
      <c r="AL175" s="2" t="s">
        <v>1593</v>
      </c>
      <c r="AM175" s="2" t="s">
        <v>1718</v>
      </c>
      <c r="AN175" s="2" t="s">
        <v>1593</v>
      </c>
      <c r="AO175" s="2" t="s">
        <v>1718</v>
      </c>
      <c r="AP175" s="2" t="s">
        <v>1593</v>
      </c>
      <c r="AQ175" s="2" t="s">
        <v>1718</v>
      </c>
      <c r="AR175" s="2" t="s">
        <v>1593</v>
      </c>
      <c r="AS175" s="2" t="s">
        <v>1718</v>
      </c>
    </row>
    <row r="176" spans="1:45" x14ac:dyDescent="0.25">
      <c r="A176" s="2" t="s">
        <v>397</v>
      </c>
      <c r="B176" s="2" t="s">
        <v>398</v>
      </c>
      <c r="C176" s="2" t="s">
        <v>392</v>
      </c>
      <c r="I176" t="s">
        <v>397</v>
      </c>
      <c r="J176" t="s">
        <v>398</v>
      </c>
      <c r="K176" t="s">
        <v>392</v>
      </c>
      <c r="L176" s="2" t="s">
        <v>2404</v>
      </c>
      <c r="M176" s="2" t="s">
        <v>2400</v>
      </c>
      <c r="N176" s="2" t="s">
        <v>2405</v>
      </c>
      <c r="O176" s="2" t="s">
        <v>2402</v>
      </c>
      <c r="P176" s="2" t="s">
        <v>2389</v>
      </c>
      <c r="Q176" s="2" t="s">
        <v>1593</v>
      </c>
      <c r="R176" s="2" t="s">
        <v>2382</v>
      </c>
      <c r="S176" s="2" t="s">
        <v>2566</v>
      </c>
      <c r="T176" s="2" t="s">
        <v>2606</v>
      </c>
      <c r="U176" s="2" t="s">
        <v>2503</v>
      </c>
      <c r="V176" s="2" t="s">
        <v>2505</v>
      </c>
      <c r="Y176" s="2"/>
      <c r="Z176" s="2"/>
      <c r="AA176" s="2"/>
      <c r="AB176" s="2"/>
      <c r="AC176" s="2"/>
      <c r="AD176" s="2" t="s">
        <v>1593</v>
      </c>
      <c r="AE176" s="2" t="s">
        <v>1718</v>
      </c>
      <c r="AF176" s="2" t="s">
        <v>1593</v>
      </c>
      <c r="AG176" s="2" t="s">
        <v>1718</v>
      </c>
      <c r="AH176" s="2" t="s">
        <v>1593</v>
      </c>
      <c r="AI176" s="2" t="s">
        <v>1619</v>
      </c>
      <c r="AJ176" s="2" t="s">
        <v>1593</v>
      </c>
      <c r="AK176" s="2" t="s">
        <v>1718</v>
      </c>
      <c r="AL176" s="2" t="s">
        <v>1593</v>
      </c>
      <c r="AM176" s="2" t="s">
        <v>1718</v>
      </c>
      <c r="AN176" s="2" t="s">
        <v>1593</v>
      </c>
      <c r="AO176" s="2" t="s">
        <v>1718</v>
      </c>
      <c r="AP176" s="2" t="s">
        <v>1593</v>
      </c>
      <c r="AQ176" s="2" t="s">
        <v>1718</v>
      </c>
      <c r="AR176" s="2" t="s">
        <v>1593</v>
      </c>
      <c r="AS176" s="2" t="s">
        <v>1718</v>
      </c>
    </row>
    <row r="177" spans="1:45" x14ac:dyDescent="0.25">
      <c r="A177" s="2" t="s">
        <v>399</v>
      </c>
      <c r="B177" s="2" t="s">
        <v>400</v>
      </c>
      <c r="C177" s="2" t="s">
        <v>392</v>
      </c>
      <c r="I177" t="s">
        <v>399</v>
      </c>
      <c r="J177" t="s">
        <v>400</v>
      </c>
      <c r="K177" t="s">
        <v>392</v>
      </c>
      <c r="L177" s="2" t="s">
        <v>2405</v>
      </c>
      <c r="M177" s="2" t="s">
        <v>2401</v>
      </c>
      <c r="N177" s="2" t="s">
        <v>2406</v>
      </c>
      <c r="O177" s="2" t="s">
        <v>2403</v>
      </c>
      <c r="P177" s="2" t="s">
        <v>2390</v>
      </c>
      <c r="Q177" s="2" t="s">
        <v>1593</v>
      </c>
      <c r="R177" s="2" t="s">
        <v>2383</v>
      </c>
      <c r="S177" s="2" t="s">
        <v>2567</v>
      </c>
      <c r="T177" s="2" t="s">
        <v>2561</v>
      </c>
      <c r="U177" s="2" t="s">
        <v>2504</v>
      </c>
      <c r="V177" s="2" t="s">
        <v>2558</v>
      </c>
      <c r="Y177" s="2"/>
      <c r="Z177" s="2"/>
      <c r="AA177" s="2"/>
      <c r="AB177" s="2"/>
      <c r="AC177" s="2"/>
      <c r="AD177" s="2" t="s">
        <v>1593</v>
      </c>
      <c r="AE177" s="2" t="s">
        <v>1718</v>
      </c>
      <c r="AF177" s="2" t="s">
        <v>1593</v>
      </c>
      <c r="AG177" s="2" t="s">
        <v>1718</v>
      </c>
      <c r="AH177" s="2" t="s">
        <v>1593</v>
      </c>
      <c r="AI177" s="2" t="s">
        <v>1690</v>
      </c>
      <c r="AJ177" s="2" t="s">
        <v>1593</v>
      </c>
      <c r="AK177" s="2" t="s">
        <v>1718</v>
      </c>
      <c r="AL177" s="2" t="s">
        <v>1593</v>
      </c>
      <c r="AM177" s="2" t="s">
        <v>1718</v>
      </c>
      <c r="AN177" s="2" t="s">
        <v>1593</v>
      </c>
      <c r="AO177" s="2" t="s">
        <v>1718</v>
      </c>
      <c r="AP177" s="2" t="s">
        <v>1593</v>
      </c>
      <c r="AQ177" s="2" t="s">
        <v>1718</v>
      </c>
      <c r="AR177" s="2" t="s">
        <v>1593</v>
      </c>
      <c r="AS177" s="2" t="s">
        <v>1718</v>
      </c>
    </row>
    <row r="178" spans="1:45" x14ac:dyDescent="0.25">
      <c r="A178" s="2" t="s">
        <v>401</v>
      </c>
      <c r="B178" s="2" t="s">
        <v>402</v>
      </c>
      <c r="C178" s="2" t="s">
        <v>392</v>
      </c>
      <c r="I178" t="s">
        <v>401</v>
      </c>
      <c r="J178" t="s">
        <v>402</v>
      </c>
      <c r="K178" t="s">
        <v>392</v>
      </c>
      <c r="L178" s="2" t="s">
        <v>2406</v>
      </c>
      <c r="M178" s="2" t="s">
        <v>2402</v>
      </c>
      <c r="N178" s="2" t="s">
        <v>2407</v>
      </c>
      <c r="O178" s="2" t="s">
        <v>2404</v>
      </c>
      <c r="P178" s="2" t="s">
        <v>2391</v>
      </c>
      <c r="Q178" s="2" t="s">
        <v>1593</v>
      </c>
      <c r="R178" s="2" t="s">
        <v>406</v>
      </c>
      <c r="S178" s="2" t="s">
        <v>2568</v>
      </c>
      <c r="T178" s="2" t="s">
        <v>2562</v>
      </c>
      <c r="U178" s="2" t="s">
        <v>2505</v>
      </c>
      <c r="V178" s="2" t="s">
        <v>2559</v>
      </c>
      <c r="Y178" s="2"/>
      <c r="Z178" s="2"/>
      <c r="AA178" s="2"/>
      <c r="AB178" s="2"/>
      <c r="AC178" s="2"/>
      <c r="AD178" s="2" t="s">
        <v>1593</v>
      </c>
      <c r="AE178" s="2" t="s">
        <v>1718</v>
      </c>
      <c r="AF178" s="2" t="s">
        <v>1593</v>
      </c>
      <c r="AG178" s="2" t="s">
        <v>1718</v>
      </c>
      <c r="AH178" s="2" t="s">
        <v>1593</v>
      </c>
      <c r="AI178" s="2" t="s">
        <v>1690</v>
      </c>
      <c r="AJ178" s="2" t="s">
        <v>1593</v>
      </c>
      <c r="AK178" s="2" t="s">
        <v>1718</v>
      </c>
      <c r="AL178" s="2" t="s">
        <v>1593</v>
      </c>
      <c r="AM178" s="2" t="s">
        <v>1718</v>
      </c>
      <c r="AN178" s="2" t="s">
        <v>1593</v>
      </c>
      <c r="AO178" s="2" t="s">
        <v>1718</v>
      </c>
      <c r="AP178" s="2" t="s">
        <v>1593</v>
      </c>
      <c r="AQ178" s="2" t="s">
        <v>1718</v>
      </c>
      <c r="AR178" s="2" t="s">
        <v>1593</v>
      </c>
      <c r="AS178" s="2" t="s">
        <v>1718</v>
      </c>
    </row>
    <row r="179" spans="1:45" x14ac:dyDescent="0.25">
      <c r="A179" s="2" t="s">
        <v>403</v>
      </c>
      <c r="B179" s="2" t="s">
        <v>404</v>
      </c>
      <c r="C179" s="2" t="s">
        <v>405</v>
      </c>
      <c r="I179" t="s">
        <v>403</v>
      </c>
      <c r="J179" t="s">
        <v>404</v>
      </c>
      <c r="K179" t="s">
        <v>405</v>
      </c>
      <c r="L179" s="2" t="s">
        <v>2407</v>
      </c>
      <c r="M179" s="2" t="s">
        <v>2403</v>
      </c>
      <c r="N179" s="2" t="s">
        <v>2408</v>
      </c>
      <c r="O179" s="2" t="s">
        <v>2405</v>
      </c>
      <c r="P179" s="2" t="s">
        <v>2392</v>
      </c>
      <c r="Q179" s="2" t="s">
        <v>1593</v>
      </c>
      <c r="R179" s="2" t="s">
        <v>2483</v>
      </c>
      <c r="S179" s="2" t="s">
        <v>18</v>
      </c>
      <c r="T179" s="2" t="s">
        <v>2563</v>
      </c>
      <c r="U179" s="2" t="s">
        <v>2558</v>
      </c>
      <c r="V179" s="2" t="s">
        <v>2602</v>
      </c>
      <c r="Y179" s="2"/>
      <c r="Z179" s="2"/>
      <c r="AA179" s="2"/>
      <c r="AB179" s="2"/>
      <c r="AC179" s="2"/>
      <c r="AD179" s="2" t="s">
        <v>1593</v>
      </c>
      <c r="AE179" s="2" t="s">
        <v>1718</v>
      </c>
      <c r="AF179" s="2" t="s">
        <v>1593</v>
      </c>
      <c r="AG179" s="2" t="s">
        <v>1718</v>
      </c>
      <c r="AH179" s="2" t="s">
        <v>1593</v>
      </c>
      <c r="AI179" s="2" t="s">
        <v>1690</v>
      </c>
      <c r="AJ179" s="2" t="s">
        <v>1593</v>
      </c>
      <c r="AK179" s="2" t="s">
        <v>1718</v>
      </c>
      <c r="AL179" s="2" t="s">
        <v>1593</v>
      </c>
      <c r="AM179" s="2" t="s">
        <v>1718</v>
      </c>
      <c r="AN179" s="2" t="s">
        <v>1593</v>
      </c>
      <c r="AO179" s="2" t="s">
        <v>1718</v>
      </c>
      <c r="AP179" s="2" t="s">
        <v>1593</v>
      </c>
      <c r="AQ179" s="2" t="s">
        <v>1718</v>
      </c>
      <c r="AR179" s="2" t="s">
        <v>1593</v>
      </c>
      <c r="AS179" s="2" t="s">
        <v>1718</v>
      </c>
    </row>
    <row r="180" spans="1:45" x14ac:dyDescent="0.25">
      <c r="A180" s="2" t="s">
        <v>406</v>
      </c>
      <c r="B180" s="2" t="s">
        <v>407</v>
      </c>
      <c r="C180" s="2" t="s">
        <v>408</v>
      </c>
      <c r="I180" t="s">
        <v>406</v>
      </c>
      <c r="J180" t="s">
        <v>407</v>
      </c>
      <c r="K180" t="s">
        <v>408</v>
      </c>
      <c r="L180" s="2" t="s">
        <v>2408</v>
      </c>
      <c r="M180" s="2" t="s">
        <v>2404</v>
      </c>
      <c r="N180" s="2" t="s">
        <v>2409</v>
      </c>
      <c r="O180" s="2" t="s">
        <v>2406</v>
      </c>
      <c r="P180" s="2" t="s">
        <v>2393</v>
      </c>
      <c r="Q180" s="2" t="s">
        <v>1593</v>
      </c>
      <c r="R180" s="2" t="s">
        <v>2482</v>
      </c>
      <c r="S180" s="2" t="s">
        <v>21</v>
      </c>
      <c r="T180" s="2" t="s">
        <v>2564</v>
      </c>
      <c r="U180" s="2" t="s">
        <v>2559</v>
      </c>
      <c r="V180" s="2" t="s">
        <v>2560</v>
      </c>
      <c r="Y180" s="2"/>
      <c r="Z180" s="2"/>
      <c r="AA180" s="2"/>
      <c r="AB180" s="2"/>
      <c r="AC180" s="2"/>
      <c r="AD180" s="2" t="s">
        <v>1593</v>
      </c>
      <c r="AE180" s="2" t="s">
        <v>1718</v>
      </c>
      <c r="AF180" s="2" t="s">
        <v>1593</v>
      </c>
      <c r="AG180" s="2" t="s">
        <v>1718</v>
      </c>
      <c r="AH180" s="2" t="s">
        <v>1593</v>
      </c>
      <c r="AI180" s="2" t="s">
        <v>1690</v>
      </c>
      <c r="AJ180" s="2" t="s">
        <v>1593</v>
      </c>
      <c r="AK180" s="2" t="s">
        <v>1718</v>
      </c>
      <c r="AL180" s="2" t="s">
        <v>1593</v>
      </c>
      <c r="AM180" s="2" t="s">
        <v>1718</v>
      </c>
      <c r="AN180" s="2" t="s">
        <v>1593</v>
      </c>
      <c r="AO180" s="2" t="s">
        <v>1718</v>
      </c>
      <c r="AP180" s="2" t="s">
        <v>1593</v>
      </c>
      <c r="AQ180" s="2" t="s">
        <v>1718</v>
      </c>
      <c r="AR180" s="2" t="s">
        <v>1593</v>
      </c>
      <c r="AS180" s="2" t="s">
        <v>1718</v>
      </c>
    </row>
    <row r="181" spans="1:45" x14ac:dyDescent="0.25">
      <c r="A181" s="2" t="s">
        <v>409</v>
      </c>
      <c r="B181" s="2" t="s">
        <v>410</v>
      </c>
      <c r="C181" s="2" t="s">
        <v>411</v>
      </c>
      <c r="I181" t="s">
        <v>409</v>
      </c>
      <c r="J181" t="s">
        <v>410</v>
      </c>
      <c r="K181" t="s">
        <v>411</v>
      </c>
      <c r="L181" s="2" t="s">
        <v>2409</v>
      </c>
      <c r="M181" s="2" t="s">
        <v>2405</v>
      </c>
      <c r="N181" s="2" t="s">
        <v>2410</v>
      </c>
      <c r="O181" s="2" t="s">
        <v>2407</v>
      </c>
      <c r="P181" s="2" t="s">
        <v>2394</v>
      </c>
      <c r="Q181" s="2" t="s">
        <v>2384</v>
      </c>
      <c r="R181" s="2" t="s">
        <v>414</v>
      </c>
      <c r="S181" s="2" t="s">
        <v>2360</v>
      </c>
      <c r="T181" s="2" t="s">
        <v>2565</v>
      </c>
      <c r="U181" s="2" t="s">
        <v>2602</v>
      </c>
      <c r="V181" s="2" t="s">
        <v>2634</v>
      </c>
      <c r="Y181" s="2"/>
      <c r="Z181" s="2"/>
      <c r="AA181" s="2"/>
      <c r="AB181" s="2"/>
      <c r="AC181" s="2"/>
      <c r="AD181" s="2" t="s">
        <v>1593</v>
      </c>
      <c r="AE181" s="2" t="s">
        <v>1718</v>
      </c>
      <c r="AF181" s="2" t="s">
        <v>1593</v>
      </c>
      <c r="AG181" s="2" t="s">
        <v>1718</v>
      </c>
      <c r="AH181" s="2" t="s">
        <v>1593</v>
      </c>
      <c r="AI181" s="2" t="s">
        <v>1690</v>
      </c>
      <c r="AJ181" s="2" t="s">
        <v>1593</v>
      </c>
      <c r="AK181" s="2" t="s">
        <v>1718</v>
      </c>
      <c r="AL181" s="2" t="s">
        <v>1593</v>
      </c>
      <c r="AM181" s="2" t="s">
        <v>1718</v>
      </c>
      <c r="AN181" s="2" t="s">
        <v>1593</v>
      </c>
      <c r="AO181" s="2" t="s">
        <v>1718</v>
      </c>
      <c r="AP181" s="2" t="s">
        <v>1593</v>
      </c>
      <c r="AQ181" s="2" t="s">
        <v>1718</v>
      </c>
      <c r="AR181" s="2" t="s">
        <v>1593</v>
      </c>
      <c r="AS181" s="2" t="s">
        <v>1718</v>
      </c>
    </row>
    <row r="182" spans="1:45" x14ac:dyDescent="0.25">
      <c r="A182" s="2" t="s">
        <v>412</v>
      </c>
      <c r="B182" s="2" t="s">
        <v>413</v>
      </c>
      <c r="C182" s="2" t="s">
        <v>411</v>
      </c>
      <c r="I182" t="s">
        <v>412</v>
      </c>
      <c r="J182" t="s">
        <v>413</v>
      </c>
      <c r="K182" t="s">
        <v>411</v>
      </c>
      <c r="L182" s="2" t="s">
        <v>2410</v>
      </c>
      <c r="M182" s="2" t="s">
        <v>2406</v>
      </c>
      <c r="N182" s="2" t="s">
        <v>2411</v>
      </c>
      <c r="O182" s="2" t="s">
        <v>2408</v>
      </c>
      <c r="P182" s="2" t="s">
        <v>2395</v>
      </c>
      <c r="Q182" s="2" t="s">
        <v>2385</v>
      </c>
      <c r="R182" s="2" t="s">
        <v>417</v>
      </c>
      <c r="S182" s="2" t="s">
        <v>2362</v>
      </c>
      <c r="T182" s="2" t="s">
        <v>2566</v>
      </c>
      <c r="U182" s="2" t="s">
        <v>2560</v>
      </c>
      <c r="V182" s="2" t="s">
        <v>2635</v>
      </c>
      <c r="Y182" s="2"/>
      <c r="Z182" s="2"/>
      <c r="AA182" s="2"/>
      <c r="AB182" s="2"/>
      <c r="AC182" s="2"/>
      <c r="AD182" s="2" t="s">
        <v>1593</v>
      </c>
      <c r="AE182" s="2" t="s">
        <v>1718</v>
      </c>
      <c r="AF182" s="2" t="s">
        <v>1593</v>
      </c>
      <c r="AG182" s="2" t="s">
        <v>1718</v>
      </c>
      <c r="AH182" s="2" t="s">
        <v>1593</v>
      </c>
      <c r="AI182" s="2" t="s">
        <v>1690</v>
      </c>
      <c r="AJ182" s="2" t="s">
        <v>1593</v>
      </c>
      <c r="AK182" s="2" t="s">
        <v>1718</v>
      </c>
      <c r="AL182" s="2" t="s">
        <v>1593</v>
      </c>
      <c r="AM182" s="2" t="s">
        <v>1718</v>
      </c>
      <c r="AN182" s="2" t="s">
        <v>1593</v>
      </c>
      <c r="AO182" s="2" t="s">
        <v>1718</v>
      </c>
      <c r="AP182" s="2" t="s">
        <v>1593</v>
      </c>
      <c r="AQ182" s="2" t="s">
        <v>1718</v>
      </c>
      <c r="AR182" s="2" t="s">
        <v>1593</v>
      </c>
      <c r="AS182" s="2" t="s">
        <v>1718</v>
      </c>
    </row>
    <row r="183" spans="1:45" x14ac:dyDescent="0.25">
      <c r="A183" s="2" t="s">
        <v>414</v>
      </c>
      <c r="B183" s="2" t="s">
        <v>415</v>
      </c>
      <c r="C183" s="2" t="s">
        <v>416</v>
      </c>
      <c r="I183" t="s">
        <v>414</v>
      </c>
      <c r="J183" t="s">
        <v>415</v>
      </c>
      <c r="K183" t="s">
        <v>416</v>
      </c>
      <c r="L183" s="2" t="s">
        <v>2411</v>
      </c>
      <c r="M183" s="2" t="s">
        <v>2407</v>
      </c>
      <c r="N183" s="2" t="s">
        <v>2412</v>
      </c>
      <c r="O183" s="2" t="s">
        <v>2409</v>
      </c>
      <c r="P183" s="2" t="s">
        <v>2396</v>
      </c>
      <c r="Q183" s="2" t="s">
        <v>2386</v>
      </c>
      <c r="R183" s="2" t="s">
        <v>1579</v>
      </c>
      <c r="S183" s="2" t="s">
        <v>2363</v>
      </c>
      <c r="T183" s="2" t="s">
        <v>2567</v>
      </c>
      <c r="U183" s="2" t="s">
        <v>2634</v>
      </c>
      <c r="V183" s="2" t="s">
        <v>2603</v>
      </c>
      <c r="Y183" s="2"/>
      <c r="Z183" s="2"/>
      <c r="AA183" s="2"/>
      <c r="AB183" s="2"/>
      <c r="AC183" s="2"/>
      <c r="AD183" s="2"/>
      <c r="AE183" s="2"/>
      <c r="AF183" s="2"/>
      <c r="AG183" s="2"/>
      <c r="AH183" s="2" t="s">
        <v>1593</v>
      </c>
      <c r="AI183" s="2" t="s">
        <v>1619</v>
      </c>
      <c r="AJ183" s="2" t="s">
        <v>1593</v>
      </c>
      <c r="AK183" s="2" t="s">
        <v>1718</v>
      </c>
      <c r="AL183" s="2" t="s">
        <v>1593</v>
      </c>
      <c r="AM183" s="2" t="s">
        <v>1718</v>
      </c>
      <c r="AN183" s="2" t="s">
        <v>1593</v>
      </c>
      <c r="AO183" s="2" t="s">
        <v>1718</v>
      </c>
      <c r="AP183" s="2" t="s">
        <v>1593</v>
      </c>
      <c r="AQ183" s="2" t="s">
        <v>1718</v>
      </c>
      <c r="AR183" s="2" t="s">
        <v>1593</v>
      </c>
      <c r="AS183" s="2" t="s">
        <v>1718</v>
      </c>
    </row>
    <row r="184" spans="1:45" x14ac:dyDescent="0.25">
      <c r="A184" s="2" t="s">
        <v>417</v>
      </c>
      <c r="B184" s="2" t="s">
        <v>418</v>
      </c>
      <c r="C184" s="2" t="s">
        <v>416</v>
      </c>
      <c r="I184" t="s">
        <v>417</v>
      </c>
      <c r="J184" t="s">
        <v>418</v>
      </c>
      <c r="K184" t="s">
        <v>416</v>
      </c>
      <c r="L184" s="2" t="s">
        <v>2412</v>
      </c>
      <c r="M184" s="2" t="s">
        <v>2408</v>
      </c>
      <c r="N184" s="2" t="s">
        <v>2413</v>
      </c>
      <c r="O184" s="2" t="s">
        <v>2410</v>
      </c>
      <c r="P184" s="2" t="s">
        <v>2397</v>
      </c>
      <c r="Q184" s="2" t="s">
        <v>2387</v>
      </c>
      <c r="R184" s="2" t="s">
        <v>1579</v>
      </c>
      <c r="S184" s="2" t="s">
        <v>2364</v>
      </c>
      <c r="T184" s="2" t="s">
        <v>2568</v>
      </c>
      <c r="U184" s="2" t="s">
        <v>2635</v>
      </c>
      <c r="V184" s="2" t="s">
        <v>2604</v>
      </c>
      <c r="Y184" s="2"/>
      <c r="Z184" s="2"/>
      <c r="AA184" s="2"/>
      <c r="AB184" s="2"/>
      <c r="AC184" s="2"/>
      <c r="AD184" s="2"/>
      <c r="AE184" s="2"/>
      <c r="AF184" s="2"/>
      <c r="AG184" s="2"/>
      <c r="AH184" s="2" t="s">
        <v>1593</v>
      </c>
      <c r="AI184" s="2" t="s">
        <v>1690</v>
      </c>
      <c r="AJ184" s="2" t="s">
        <v>1593</v>
      </c>
      <c r="AK184" s="2" t="s">
        <v>1718</v>
      </c>
      <c r="AL184" s="2" t="s">
        <v>1593</v>
      </c>
      <c r="AM184" s="2" t="s">
        <v>1718</v>
      </c>
      <c r="AN184" s="2" t="s">
        <v>1593</v>
      </c>
      <c r="AO184" s="2" t="s">
        <v>1718</v>
      </c>
      <c r="AP184" s="2" t="s">
        <v>1593</v>
      </c>
      <c r="AQ184" s="2" t="s">
        <v>1718</v>
      </c>
      <c r="AR184" s="2" t="s">
        <v>1593</v>
      </c>
      <c r="AS184" s="2" t="s">
        <v>1718</v>
      </c>
    </row>
    <row r="185" spans="1:45" x14ac:dyDescent="0.25">
      <c r="A185" s="2" t="s">
        <v>419</v>
      </c>
      <c r="B185" s="2" t="s">
        <v>420</v>
      </c>
      <c r="C185" s="2" t="s">
        <v>421</v>
      </c>
      <c r="I185" t="s">
        <v>419</v>
      </c>
      <c r="J185" t="s">
        <v>420</v>
      </c>
      <c r="K185" t="s">
        <v>421</v>
      </c>
      <c r="L185" s="2" t="s">
        <v>2413</v>
      </c>
      <c r="M185" s="2" t="s">
        <v>2409</v>
      </c>
      <c r="N185" s="2" t="s">
        <v>2414</v>
      </c>
      <c r="O185" s="2" t="s">
        <v>2411</v>
      </c>
      <c r="P185" s="2" t="s">
        <v>2398</v>
      </c>
      <c r="Q185" s="2" t="s">
        <v>2388</v>
      </c>
      <c r="R185" s="2" t="s">
        <v>1579</v>
      </c>
      <c r="S185" s="2" t="s">
        <v>2365</v>
      </c>
      <c r="T185" s="2" t="s">
        <v>18</v>
      </c>
      <c r="U185" s="2" t="s">
        <v>2603</v>
      </c>
      <c r="V185" s="2" t="s">
        <v>2605</v>
      </c>
      <c r="Y185" s="2"/>
      <c r="Z185" s="2"/>
      <c r="AA185" s="2"/>
      <c r="AB185" s="2"/>
      <c r="AC185" s="2"/>
      <c r="AD185" s="2"/>
      <c r="AE185" s="2"/>
      <c r="AF185" s="2"/>
      <c r="AG185" s="2"/>
      <c r="AH185" s="2" t="s">
        <v>1593</v>
      </c>
      <c r="AI185" s="2" t="s">
        <v>1690</v>
      </c>
      <c r="AJ185" s="2" t="s">
        <v>1593</v>
      </c>
      <c r="AK185" s="2" t="s">
        <v>1718</v>
      </c>
      <c r="AL185" s="2" t="s">
        <v>1593</v>
      </c>
      <c r="AM185" s="2" t="s">
        <v>1718</v>
      </c>
      <c r="AN185" s="2" t="s">
        <v>1593</v>
      </c>
      <c r="AO185" s="2" t="s">
        <v>1718</v>
      </c>
      <c r="AP185" s="2" t="s">
        <v>1593</v>
      </c>
      <c r="AQ185" s="2" t="s">
        <v>1718</v>
      </c>
      <c r="AR185" s="2" t="s">
        <v>1593</v>
      </c>
      <c r="AS185" s="2" t="s">
        <v>1718</v>
      </c>
    </row>
    <row r="186" spans="1:45" x14ac:dyDescent="0.25">
      <c r="A186" s="2" t="s">
        <v>422</v>
      </c>
      <c r="B186" s="2" t="s">
        <v>423</v>
      </c>
      <c r="C186" s="2" t="s">
        <v>421</v>
      </c>
      <c r="I186" t="s">
        <v>422</v>
      </c>
      <c r="J186" t="s">
        <v>423</v>
      </c>
      <c r="K186" t="s">
        <v>421</v>
      </c>
      <c r="L186" s="2" t="s">
        <v>2414</v>
      </c>
      <c r="M186" s="2" t="s">
        <v>2410</v>
      </c>
      <c r="N186" s="2" t="s">
        <v>2415</v>
      </c>
      <c r="O186" s="2" t="s">
        <v>2412</v>
      </c>
      <c r="P186" s="2" t="s">
        <v>2399</v>
      </c>
      <c r="Q186" s="2" t="s">
        <v>2389</v>
      </c>
      <c r="R186" s="2" t="s">
        <v>1586</v>
      </c>
      <c r="S186" s="2" t="s">
        <v>2370</v>
      </c>
      <c r="T186" s="2" t="s">
        <v>21</v>
      </c>
      <c r="U186" s="2" t="s">
        <v>2604</v>
      </c>
      <c r="V186" s="2" t="s">
        <v>2606</v>
      </c>
      <c r="Y186" s="2"/>
      <c r="Z186" s="2"/>
      <c r="AA186" s="2"/>
      <c r="AB186" s="2"/>
      <c r="AC186" s="2"/>
      <c r="AD186" s="2"/>
      <c r="AE186" s="2"/>
      <c r="AF186" s="2"/>
      <c r="AG186" s="2"/>
      <c r="AH186" s="2" t="s">
        <v>1593</v>
      </c>
      <c r="AI186" s="2" t="s">
        <v>1718</v>
      </c>
      <c r="AJ186" s="2" t="s">
        <v>1593</v>
      </c>
      <c r="AK186" s="2" t="s">
        <v>1718</v>
      </c>
      <c r="AL186" s="2" t="s">
        <v>1593</v>
      </c>
      <c r="AM186" s="2" t="s">
        <v>1718</v>
      </c>
      <c r="AN186" s="2" t="s">
        <v>1593</v>
      </c>
      <c r="AO186" s="2" t="s">
        <v>1718</v>
      </c>
      <c r="AP186" s="2" t="s">
        <v>1593</v>
      </c>
      <c r="AQ186" s="2" t="s">
        <v>1718</v>
      </c>
      <c r="AR186" s="2" t="s">
        <v>1593</v>
      </c>
      <c r="AS186" s="2" t="s">
        <v>1718</v>
      </c>
    </row>
    <row r="187" spans="1:45" x14ac:dyDescent="0.25">
      <c r="A187" s="2" t="s">
        <v>424</v>
      </c>
      <c r="B187" s="2" t="s">
        <v>425</v>
      </c>
      <c r="C187" s="2" t="s">
        <v>426</v>
      </c>
      <c r="I187" t="s">
        <v>424</v>
      </c>
      <c r="J187" t="s">
        <v>425</v>
      </c>
      <c r="K187" t="s">
        <v>426</v>
      </c>
      <c r="L187" s="2" t="s">
        <v>2415</v>
      </c>
      <c r="M187" s="2" t="s">
        <v>2411</v>
      </c>
      <c r="N187" s="2" t="s">
        <v>1223</v>
      </c>
      <c r="O187" s="2" t="s">
        <v>2413</v>
      </c>
      <c r="P187" s="2" t="s">
        <v>2400</v>
      </c>
      <c r="Q187" s="2" t="s">
        <v>2390</v>
      </c>
      <c r="R187" s="2" t="s">
        <v>1586</v>
      </c>
      <c r="S187" s="2" t="s">
        <v>2371</v>
      </c>
      <c r="T187" s="2" t="s">
        <v>2360</v>
      </c>
      <c r="U187" s="2" t="s">
        <v>2605</v>
      </c>
      <c r="V187" s="2" t="s">
        <v>2561</v>
      </c>
      <c r="Y187" s="2"/>
      <c r="Z187" s="2"/>
      <c r="AA187" s="2"/>
      <c r="AB187" s="2"/>
      <c r="AC187" s="2"/>
      <c r="AD187" s="2"/>
      <c r="AE187" s="2"/>
      <c r="AF187" s="2"/>
      <c r="AG187" s="2"/>
      <c r="AH187" s="2" t="s">
        <v>1593</v>
      </c>
      <c r="AI187" s="2" t="s">
        <v>1718</v>
      </c>
      <c r="AJ187" s="2" t="s">
        <v>1593</v>
      </c>
      <c r="AK187" s="2" t="s">
        <v>1718</v>
      </c>
      <c r="AL187" s="2" t="s">
        <v>1593</v>
      </c>
      <c r="AM187" s="2" t="s">
        <v>1718</v>
      </c>
      <c r="AN187" s="2" t="s">
        <v>1593</v>
      </c>
      <c r="AO187" s="2" t="s">
        <v>1718</v>
      </c>
      <c r="AP187" s="2" t="s">
        <v>1593</v>
      </c>
      <c r="AQ187" s="2" t="s">
        <v>1718</v>
      </c>
      <c r="AR187" s="2" t="s">
        <v>1593</v>
      </c>
      <c r="AS187" s="2" t="s">
        <v>1718</v>
      </c>
    </row>
    <row r="188" spans="1:45" x14ac:dyDescent="0.25">
      <c r="A188" s="2" t="s">
        <v>427</v>
      </c>
      <c r="B188" s="2" t="s">
        <v>428</v>
      </c>
      <c r="C188" s="2" t="s">
        <v>426</v>
      </c>
      <c r="I188" t="s">
        <v>427</v>
      </c>
      <c r="J188" t="s">
        <v>428</v>
      </c>
      <c r="K188" t="s">
        <v>426</v>
      </c>
      <c r="L188" s="2" t="s">
        <v>1223</v>
      </c>
      <c r="M188" s="2" t="s">
        <v>2412</v>
      </c>
      <c r="N188" s="2" t="s">
        <v>1226</v>
      </c>
      <c r="O188" s="2" t="s">
        <v>2414</v>
      </c>
      <c r="P188" s="2" t="s">
        <v>2401</v>
      </c>
      <c r="Q188" s="2" t="s">
        <v>2391</v>
      </c>
      <c r="R188" s="2" t="s">
        <v>1586</v>
      </c>
      <c r="S188" s="2" t="s">
        <v>2372</v>
      </c>
      <c r="T188" s="2" t="s">
        <v>2362</v>
      </c>
      <c r="U188" s="2" t="s">
        <v>2606</v>
      </c>
      <c r="V188" s="2" t="s">
        <v>2562</v>
      </c>
      <c r="Y188" s="2"/>
      <c r="Z188" s="2"/>
      <c r="AA188" s="2"/>
      <c r="AB188" s="2"/>
      <c r="AC188" s="2"/>
      <c r="AD188" s="2"/>
      <c r="AE188" s="2"/>
      <c r="AF188" s="2"/>
      <c r="AG188" s="2"/>
      <c r="AH188" s="2" t="s">
        <v>1593</v>
      </c>
      <c r="AI188" s="2" t="s">
        <v>1718</v>
      </c>
      <c r="AJ188" s="2" t="s">
        <v>1593</v>
      </c>
      <c r="AK188" s="2" t="s">
        <v>1718</v>
      </c>
      <c r="AL188" s="2" t="s">
        <v>1593</v>
      </c>
      <c r="AM188" s="2" t="s">
        <v>1718</v>
      </c>
      <c r="AN188" s="2" t="s">
        <v>1593</v>
      </c>
      <c r="AO188" s="2" t="s">
        <v>1718</v>
      </c>
      <c r="AP188" s="2" t="s">
        <v>1593</v>
      </c>
      <c r="AQ188" s="2" t="s">
        <v>1718</v>
      </c>
      <c r="AR188" s="2" t="s">
        <v>1593</v>
      </c>
      <c r="AS188" s="2" t="s">
        <v>1718</v>
      </c>
    </row>
    <row r="189" spans="1:45" x14ac:dyDescent="0.25">
      <c r="A189" s="2" t="s">
        <v>429</v>
      </c>
      <c r="B189" s="2" t="s">
        <v>430</v>
      </c>
      <c r="C189" s="2" t="s">
        <v>431</v>
      </c>
      <c r="I189" t="s">
        <v>429</v>
      </c>
      <c r="J189" t="s">
        <v>430</v>
      </c>
      <c r="K189" t="s">
        <v>431</v>
      </c>
      <c r="L189" s="2" t="s">
        <v>1226</v>
      </c>
      <c r="M189" s="2" t="s">
        <v>2413</v>
      </c>
      <c r="O189" s="2" t="s">
        <v>2415</v>
      </c>
      <c r="P189" s="2" t="s">
        <v>2402</v>
      </c>
      <c r="Q189" s="2" t="s">
        <v>2392</v>
      </c>
      <c r="R189" s="2" t="s">
        <v>1586</v>
      </c>
      <c r="S189" s="2" t="s">
        <v>2373</v>
      </c>
      <c r="T189" s="2" t="s">
        <v>2363</v>
      </c>
      <c r="U189" s="2" t="s">
        <v>2561</v>
      </c>
      <c r="V189" s="2" t="s">
        <v>2563</v>
      </c>
      <c r="Y189" s="2"/>
      <c r="Z189" s="2"/>
      <c r="AA189" s="2"/>
      <c r="AB189" s="2"/>
      <c r="AC189" s="2"/>
      <c r="AD189" s="2"/>
      <c r="AE189" s="2"/>
      <c r="AF189" s="2"/>
      <c r="AG189" s="2"/>
      <c r="AH189" s="2" t="s">
        <v>1593</v>
      </c>
      <c r="AI189" s="2" t="s">
        <v>1718</v>
      </c>
      <c r="AJ189" s="2" t="s">
        <v>1593</v>
      </c>
      <c r="AK189" s="2" t="s">
        <v>1619</v>
      </c>
      <c r="AL189" s="2" t="s">
        <v>1593</v>
      </c>
      <c r="AM189" s="2" t="s">
        <v>1718</v>
      </c>
      <c r="AN189" s="2" t="s">
        <v>1593</v>
      </c>
      <c r="AO189" s="2" t="s">
        <v>1718</v>
      </c>
      <c r="AP189" s="2" t="s">
        <v>1593</v>
      </c>
      <c r="AQ189" s="2" t="s">
        <v>1718</v>
      </c>
      <c r="AR189" s="2" t="s">
        <v>1593</v>
      </c>
      <c r="AS189" s="2" t="s">
        <v>1718</v>
      </c>
    </row>
    <row r="190" spans="1:45" x14ac:dyDescent="0.25">
      <c r="A190" s="2" t="s">
        <v>432</v>
      </c>
      <c r="B190" s="2" t="s">
        <v>433</v>
      </c>
      <c r="C190" s="2" t="s">
        <v>434</v>
      </c>
      <c r="I190" t="s">
        <v>432</v>
      </c>
      <c r="J190" t="s">
        <v>433</v>
      </c>
      <c r="K190" t="s">
        <v>434</v>
      </c>
      <c r="M190" s="2" t="s">
        <v>2414</v>
      </c>
      <c r="O190" s="2" t="s">
        <v>627</v>
      </c>
      <c r="P190" s="2" t="s">
        <v>2403</v>
      </c>
      <c r="Q190" s="2" t="s">
        <v>2393</v>
      </c>
      <c r="R190" s="2" t="s">
        <v>1586</v>
      </c>
      <c r="S190" s="2" t="s">
        <v>2435</v>
      </c>
      <c r="T190" s="2" t="s">
        <v>2370</v>
      </c>
      <c r="U190" s="2" t="s">
        <v>2562</v>
      </c>
      <c r="V190" s="2" t="s">
        <v>2564</v>
      </c>
      <c r="Y190" s="2"/>
      <c r="Z190" s="2"/>
      <c r="AA190" s="2"/>
      <c r="AB190" s="2"/>
      <c r="AC190" s="2"/>
      <c r="AD190" s="2"/>
      <c r="AE190" s="2"/>
      <c r="AF190" s="2"/>
      <c r="AG190" s="2"/>
      <c r="AH190" s="2" t="s">
        <v>1593</v>
      </c>
      <c r="AI190" s="2" t="s">
        <v>1718</v>
      </c>
      <c r="AJ190" s="2" t="s">
        <v>1593</v>
      </c>
      <c r="AK190" s="2" t="s">
        <v>1619</v>
      </c>
      <c r="AL190" s="2" t="s">
        <v>1593</v>
      </c>
      <c r="AM190" s="2" t="s">
        <v>1718</v>
      </c>
      <c r="AN190" s="2" t="s">
        <v>1593</v>
      </c>
      <c r="AO190" s="2" t="s">
        <v>1718</v>
      </c>
      <c r="AP190" s="2" t="s">
        <v>1593</v>
      </c>
      <c r="AQ190" s="2" t="s">
        <v>1718</v>
      </c>
      <c r="AR190" s="2" t="s">
        <v>1593</v>
      </c>
      <c r="AS190" s="2" t="s">
        <v>1718</v>
      </c>
    </row>
    <row r="191" spans="1:45" x14ac:dyDescent="0.25">
      <c r="A191" s="2" t="s">
        <v>435</v>
      </c>
      <c r="B191" s="2" t="s">
        <v>436</v>
      </c>
      <c r="C191" s="2" t="s">
        <v>437</v>
      </c>
      <c r="I191" t="s">
        <v>435</v>
      </c>
      <c r="J191" t="s">
        <v>436</v>
      </c>
      <c r="K191" t="s">
        <v>437</v>
      </c>
      <c r="M191" s="2" t="s">
        <v>2415</v>
      </c>
      <c r="O191" s="2" t="s">
        <v>2439</v>
      </c>
      <c r="P191" s="2" t="s">
        <v>2404</v>
      </c>
      <c r="Q191" s="2" t="s">
        <v>2394</v>
      </c>
      <c r="R191" s="2" t="s">
        <v>1586</v>
      </c>
      <c r="S191" s="2" t="s">
        <v>2436</v>
      </c>
      <c r="T191" s="2" t="s">
        <v>2371</v>
      </c>
      <c r="U191" s="2" t="s">
        <v>2563</v>
      </c>
      <c r="V191" s="2" t="s">
        <v>2565</v>
      </c>
      <c r="Y191" s="2"/>
      <c r="Z191" s="2"/>
      <c r="AA191" s="2"/>
      <c r="AB191" s="2"/>
      <c r="AC191" s="2"/>
      <c r="AD191" s="2"/>
      <c r="AE191" s="2"/>
      <c r="AF191" s="2"/>
      <c r="AG191" s="2"/>
      <c r="AH191" s="2" t="s">
        <v>1593</v>
      </c>
      <c r="AI191" s="2" t="s">
        <v>1718</v>
      </c>
      <c r="AJ191" s="2" t="s">
        <v>1593</v>
      </c>
      <c r="AK191" s="2" t="s">
        <v>1690</v>
      </c>
      <c r="AL191" s="2" t="s">
        <v>1593</v>
      </c>
      <c r="AM191" s="2" t="s">
        <v>1718</v>
      </c>
      <c r="AN191" s="2" t="s">
        <v>1593</v>
      </c>
      <c r="AO191" s="2" t="s">
        <v>1718</v>
      </c>
      <c r="AP191" s="2" t="s">
        <v>1593</v>
      </c>
      <c r="AQ191" s="2" t="s">
        <v>1718</v>
      </c>
      <c r="AR191" s="2" t="s">
        <v>1593</v>
      </c>
      <c r="AS191" s="2" t="s">
        <v>1718</v>
      </c>
    </row>
    <row r="192" spans="1:45" x14ac:dyDescent="0.25">
      <c r="A192" s="2" t="s">
        <v>438</v>
      </c>
      <c r="B192" s="2" t="s">
        <v>439</v>
      </c>
      <c r="C192" s="2" t="s">
        <v>437</v>
      </c>
      <c r="I192" t="s">
        <v>438</v>
      </c>
      <c r="J192" t="s">
        <v>439</v>
      </c>
      <c r="K192" t="s">
        <v>437</v>
      </c>
      <c r="M192" s="2" t="s">
        <v>1226</v>
      </c>
      <c r="O192" s="2" t="s">
        <v>2440</v>
      </c>
      <c r="P192" s="2" t="s">
        <v>2405</v>
      </c>
      <c r="Q192" s="2" t="s">
        <v>2395</v>
      </c>
      <c r="R192" s="2" t="s">
        <v>1593</v>
      </c>
      <c r="S192" s="2" t="s">
        <v>2417</v>
      </c>
      <c r="T192" s="2" t="s">
        <v>2435</v>
      </c>
      <c r="U192" s="2" t="s">
        <v>2564</v>
      </c>
      <c r="V192" s="2" t="s">
        <v>2566</v>
      </c>
      <c r="Y192" s="2"/>
      <c r="Z192" s="2"/>
      <c r="AA192" s="2"/>
      <c r="AB192" s="2"/>
      <c r="AC192" s="2"/>
      <c r="AD192" s="2"/>
      <c r="AE192" s="2"/>
      <c r="AF192" s="2"/>
      <c r="AG192" s="2"/>
      <c r="AH192" s="2" t="s">
        <v>1593</v>
      </c>
      <c r="AI192" s="2" t="s">
        <v>1718</v>
      </c>
      <c r="AJ192" s="2" t="s">
        <v>1593</v>
      </c>
      <c r="AK192" s="2" t="s">
        <v>1690</v>
      </c>
      <c r="AL192" s="2" t="s">
        <v>1593</v>
      </c>
      <c r="AM192" s="2" t="s">
        <v>1718</v>
      </c>
      <c r="AN192" s="2" t="s">
        <v>1593</v>
      </c>
      <c r="AO192" s="2" t="s">
        <v>1718</v>
      </c>
      <c r="AP192" s="2" t="s">
        <v>1593</v>
      </c>
      <c r="AQ192" s="2" t="s">
        <v>1718</v>
      </c>
      <c r="AR192" s="2" t="s">
        <v>1593</v>
      </c>
      <c r="AS192" s="2" t="s">
        <v>1718</v>
      </c>
    </row>
    <row r="193" spans="1:45" x14ac:dyDescent="0.25">
      <c r="A193" s="2" t="s">
        <v>440</v>
      </c>
      <c r="B193" s="2" t="s">
        <v>441</v>
      </c>
      <c r="C193" s="2" t="s">
        <v>442</v>
      </c>
      <c r="I193" t="s">
        <v>440</v>
      </c>
      <c r="J193" t="s">
        <v>441</v>
      </c>
      <c r="K193" t="s">
        <v>442</v>
      </c>
      <c r="M193" s="2" t="s">
        <v>1223</v>
      </c>
      <c r="O193" s="2" t="s">
        <v>2441</v>
      </c>
      <c r="P193" s="2" t="s">
        <v>2406</v>
      </c>
      <c r="Q193" s="2" t="s">
        <v>2396</v>
      </c>
      <c r="R193" s="2" t="s">
        <v>1593</v>
      </c>
      <c r="S193" s="2" t="s">
        <v>2418</v>
      </c>
      <c r="T193" s="2" t="s">
        <v>2436</v>
      </c>
      <c r="U193" s="2" t="s">
        <v>2565</v>
      </c>
      <c r="V193" s="2" t="s">
        <v>2567</v>
      </c>
      <c r="Y193" s="2"/>
      <c r="Z193" s="2"/>
      <c r="AA193" s="2"/>
      <c r="AB193" s="2"/>
      <c r="AC193" s="2"/>
      <c r="AD193" s="2"/>
      <c r="AE193" s="2"/>
      <c r="AF193" s="2"/>
      <c r="AG193" s="2"/>
      <c r="AH193" s="2" t="s">
        <v>1593</v>
      </c>
      <c r="AI193" s="2" t="s">
        <v>1718</v>
      </c>
      <c r="AJ193" s="2" t="s">
        <v>1593</v>
      </c>
      <c r="AK193" s="2" t="s">
        <v>1690</v>
      </c>
      <c r="AL193" s="2" t="s">
        <v>1593</v>
      </c>
      <c r="AM193" s="2" t="s">
        <v>1718</v>
      </c>
      <c r="AN193" s="2" t="s">
        <v>1593</v>
      </c>
      <c r="AO193" s="2" t="s">
        <v>1718</v>
      </c>
      <c r="AP193" s="2" t="s">
        <v>1593</v>
      </c>
      <c r="AQ193" s="2" t="s">
        <v>1718</v>
      </c>
      <c r="AR193" s="2" t="s">
        <v>1593</v>
      </c>
      <c r="AS193" s="2" t="s">
        <v>1718</v>
      </c>
    </row>
    <row r="194" spans="1:45" x14ac:dyDescent="0.25">
      <c r="A194" s="2" t="s">
        <v>443</v>
      </c>
      <c r="B194" s="2" t="s">
        <v>444</v>
      </c>
      <c r="C194" s="2" t="s">
        <v>442</v>
      </c>
      <c r="I194" t="s">
        <v>443</v>
      </c>
      <c r="J194" t="s">
        <v>444</v>
      </c>
      <c r="K194" t="s">
        <v>442</v>
      </c>
      <c r="O194" s="2" t="s">
        <v>2442</v>
      </c>
      <c r="P194" s="2" t="s">
        <v>2407</v>
      </c>
      <c r="Q194" s="2" t="s">
        <v>2397</v>
      </c>
      <c r="R194" s="2" t="s">
        <v>1593</v>
      </c>
      <c r="S194" s="2" t="s">
        <v>2437</v>
      </c>
      <c r="T194" s="2" t="s">
        <v>2417</v>
      </c>
      <c r="U194" s="2" t="s">
        <v>2566</v>
      </c>
      <c r="V194" s="2" t="s">
        <v>2568</v>
      </c>
      <c r="Y194" s="2"/>
      <c r="Z194" s="2"/>
      <c r="AA194" s="2"/>
      <c r="AB194" s="2"/>
      <c r="AC194" s="2"/>
      <c r="AD194" s="2"/>
      <c r="AE194" s="2"/>
      <c r="AF194" s="2"/>
      <c r="AG194" s="2"/>
      <c r="AH194" s="2" t="s">
        <v>1593</v>
      </c>
      <c r="AI194" s="2" t="s">
        <v>1718</v>
      </c>
      <c r="AJ194" s="2" t="s">
        <v>1593</v>
      </c>
      <c r="AK194" s="2" t="s">
        <v>1690</v>
      </c>
      <c r="AL194" s="2" t="s">
        <v>1593</v>
      </c>
      <c r="AM194" s="2" t="s">
        <v>1619</v>
      </c>
      <c r="AN194" s="2" t="s">
        <v>1593</v>
      </c>
      <c r="AO194" s="2" t="s">
        <v>1718</v>
      </c>
      <c r="AP194" s="2" t="s">
        <v>1593</v>
      </c>
      <c r="AQ194" s="2" t="s">
        <v>1718</v>
      </c>
      <c r="AR194" s="2" t="s">
        <v>1593</v>
      </c>
      <c r="AS194" s="2" t="s">
        <v>1718</v>
      </c>
    </row>
    <row r="195" spans="1:45" x14ac:dyDescent="0.25">
      <c r="A195" s="2" t="s">
        <v>445</v>
      </c>
      <c r="B195" s="2" t="s">
        <v>446</v>
      </c>
      <c r="C195" s="2" t="s">
        <v>447</v>
      </c>
      <c r="I195" t="s">
        <v>445</v>
      </c>
      <c r="J195" t="s">
        <v>446</v>
      </c>
      <c r="K195" t="s">
        <v>447</v>
      </c>
      <c r="O195" s="2" t="s">
        <v>1105</v>
      </c>
      <c r="P195" s="2" t="s">
        <v>2408</v>
      </c>
      <c r="Q195" s="2" t="s">
        <v>2398</v>
      </c>
      <c r="R195" s="2" t="s">
        <v>1593</v>
      </c>
      <c r="S195" s="2" t="s">
        <v>2438</v>
      </c>
      <c r="T195" s="2" t="s">
        <v>2418</v>
      </c>
      <c r="U195" s="2" t="s">
        <v>2567</v>
      </c>
      <c r="V195" s="2" t="s">
        <v>18</v>
      </c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 t="s">
        <v>1593</v>
      </c>
      <c r="AK195" s="2" t="s">
        <v>1690</v>
      </c>
      <c r="AL195" s="2" t="s">
        <v>1593</v>
      </c>
      <c r="AM195" s="2" t="s">
        <v>1619</v>
      </c>
      <c r="AN195" s="2" t="s">
        <v>1593</v>
      </c>
      <c r="AO195" s="2" t="s">
        <v>1718</v>
      </c>
      <c r="AP195" s="2" t="s">
        <v>1593</v>
      </c>
      <c r="AQ195" s="2" t="s">
        <v>1718</v>
      </c>
      <c r="AR195" s="2" t="s">
        <v>1593</v>
      </c>
      <c r="AS195" s="2" t="s">
        <v>1718</v>
      </c>
    </row>
    <row r="196" spans="1:45" x14ac:dyDescent="0.25">
      <c r="A196" s="2" t="s">
        <v>448</v>
      </c>
      <c r="B196" s="2" t="s">
        <v>449</v>
      </c>
      <c r="C196" s="2" t="s">
        <v>447</v>
      </c>
      <c r="I196" t="s">
        <v>448</v>
      </c>
      <c r="J196" t="s">
        <v>449</v>
      </c>
      <c r="K196" t="s">
        <v>447</v>
      </c>
      <c r="O196" s="2" t="s">
        <v>1223</v>
      </c>
      <c r="P196" s="2" t="s">
        <v>2409</v>
      </c>
      <c r="Q196" s="2" t="s">
        <v>2399</v>
      </c>
      <c r="R196" s="2" t="s">
        <v>1593</v>
      </c>
      <c r="S196" s="2" t="s">
        <v>2419</v>
      </c>
      <c r="T196" s="2" t="s">
        <v>2437</v>
      </c>
      <c r="U196" s="2" t="s">
        <v>2568</v>
      </c>
      <c r="V196" s="2" t="s">
        <v>21</v>
      </c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 t="s">
        <v>1593</v>
      </c>
      <c r="AK196" s="2" t="s">
        <v>1690</v>
      </c>
      <c r="AL196" s="2" t="s">
        <v>1593</v>
      </c>
      <c r="AM196" s="2" t="s">
        <v>1690</v>
      </c>
      <c r="AN196" s="2" t="s">
        <v>1593</v>
      </c>
      <c r="AO196" s="2" t="s">
        <v>1718</v>
      </c>
      <c r="AP196" s="2" t="s">
        <v>1593</v>
      </c>
      <c r="AQ196" s="2" t="s">
        <v>1718</v>
      </c>
      <c r="AR196" s="2" t="s">
        <v>1593</v>
      </c>
      <c r="AS196" s="2" t="s">
        <v>1718</v>
      </c>
    </row>
    <row r="197" spans="1:45" x14ac:dyDescent="0.25">
      <c r="A197" s="2" t="s">
        <v>450</v>
      </c>
      <c r="B197" s="2" t="s">
        <v>451</v>
      </c>
      <c r="C197" s="2" t="s">
        <v>452</v>
      </c>
      <c r="I197" t="s">
        <v>450</v>
      </c>
      <c r="J197" t="s">
        <v>451</v>
      </c>
      <c r="K197" t="s">
        <v>452</v>
      </c>
      <c r="O197" s="2" t="s">
        <v>1226</v>
      </c>
      <c r="P197" s="2" t="s">
        <v>2410</v>
      </c>
      <c r="Q197" s="2" t="s">
        <v>2400</v>
      </c>
      <c r="R197" s="2" t="s">
        <v>1593</v>
      </c>
      <c r="S197" s="2" t="s">
        <v>2420</v>
      </c>
      <c r="T197" s="2" t="s">
        <v>2438</v>
      </c>
      <c r="U197" s="2" t="s">
        <v>18</v>
      </c>
      <c r="V197" s="2" t="s">
        <v>2360</v>
      </c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 t="s">
        <v>1593</v>
      </c>
      <c r="AK197" s="2" t="s">
        <v>1619</v>
      </c>
      <c r="AL197" s="2" t="s">
        <v>1593</v>
      </c>
      <c r="AM197" s="2" t="s">
        <v>1690</v>
      </c>
      <c r="AN197" s="2" t="s">
        <v>1593</v>
      </c>
      <c r="AO197" s="2" t="s">
        <v>1718</v>
      </c>
      <c r="AP197" s="2" t="s">
        <v>1593</v>
      </c>
      <c r="AQ197" s="2" t="s">
        <v>1718</v>
      </c>
      <c r="AR197" s="2" t="s">
        <v>1593</v>
      </c>
      <c r="AS197" s="2" t="s">
        <v>1619</v>
      </c>
    </row>
    <row r="198" spans="1:45" x14ac:dyDescent="0.25">
      <c r="A198" s="2" t="s">
        <v>453</v>
      </c>
      <c r="B198" s="2" t="s">
        <v>454</v>
      </c>
      <c r="C198" s="2" t="s">
        <v>455</v>
      </c>
      <c r="I198" t="s">
        <v>453</v>
      </c>
      <c r="J198" t="s">
        <v>454</v>
      </c>
      <c r="K198" t="s">
        <v>455</v>
      </c>
      <c r="P198" s="2" t="s">
        <v>2411</v>
      </c>
      <c r="Q198" s="2" t="s">
        <v>2401</v>
      </c>
      <c r="R198" s="2" t="s">
        <v>1593</v>
      </c>
      <c r="S198" s="2" t="s">
        <v>2607</v>
      </c>
      <c r="T198" s="2" t="s">
        <v>2419</v>
      </c>
      <c r="U198" s="2" t="s">
        <v>21</v>
      </c>
      <c r="V198" s="2" t="s">
        <v>2662</v>
      </c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 t="s">
        <v>1593</v>
      </c>
      <c r="AK198" s="2" t="s">
        <v>1690</v>
      </c>
      <c r="AL198" s="2" t="s">
        <v>1593</v>
      </c>
      <c r="AM198" s="2" t="s">
        <v>1690</v>
      </c>
      <c r="AN198" s="2" t="s">
        <v>1593</v>
      </c>
      <c r="AO198" s="2" t="s">
        <v>1619</v>
      </c>
      <c r="AP198" s="2" t="s">
        <v>1593</v>
      </c>
      <c r="AQ198" s="2" t="s">
        <v>1619</v>
      </c>
      <c r="AR198" s="2" t="s">
        <v>1593</v>
      </c>
      <c r="AS198" s="2" t="s">
        <v>1619</v>
      </c>
    </row>
    <row r="199" spans="1:45" x14ac:dyDescent="0.25">
      <c r="A199" s="2" t="s">
        <v>456</v>
      </c>
      <c r="B199" s="2" t="s">
        <v>457</v>
      </c>
      <c r="C199" s="2" t="s">
        <v>458</v>
      </c>
      <c r="I199" t="s">
        <v>456</v>
      </c>
      <c r="J199" t="s">
        <v>457</v>
      </c>
      <c r="K199" t="s">
        <v>458</v>
      </c>
      <c r="P199" s="2" t="s">
        <v>2412</v>
      </c>
      <c r="Q199" s="2" t="s">
        <v>2402</v>
      </c>
      <c r="R199" s="2" t="s">
        <v>1593</v>
      </c>
      <c r="S199" s="2" t="s">
        <v>2608</v>
      </c>
      <c r="T199" s="2" t="s">
        <v>2420</v>
      </c>
      <c r="U199" s="2" t="s">
        <v>2360</v>
      </c>
      <c r="V199" s="2" t="s">
        <v>2663</v>
      </c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 t="s">
        <v>1593</v>
      </c>
      <c r="AK199" s="2" t="s">
        <v>1690</v>
      </c>
      <c r="AL199" s="2" t="s">
        <v>1593</v>
      </c>
      <c r="AM199" s="2" t="s">
        <v>1690</v>
      </c>
      <c r="AN199" s="2" t="s">
        <v>1593</v>
      </c>
      <c r="AO199" s="2" t="s">
        <v>1619</v>
      </c>
      <c r="AP199" s="2" t="s">
        <v>1593</v>
      </c>
      <c r="AQ199" s="2" t="s">
        <v>1619</v>
      </c>
      <c r="AR199" s="2" t="s">
        <v>1593</v>
      </c>
      <c r="AS199" s="2" t="s">
        <v>1690</v>
      </c>
    </row>
    <row r="200" spans="1:45" x14ac:dyDescent="0.25">
      <c r="A200" s="2" t="s">
        <v>459</v>
      </c>
      <c r="B200" s="2" t="s">
        <v>460</v>
      </c>
      <c r="C200" s="2" t="s">
        <v>458</v>
      </c>
      <c r="I200" t="s">
        <v>459</v>
      </c>
      <c r="J200" t="s">
        <v>460</v>
      </c>
      <c r="K200" t="s">
        <v>458</v>
      </c>
      <c r="P200" s="2" t="s">
        <v>2413</v>
      </c>
      <c r="Q200" s="2" t="s">
        <v>2403</v>
      </c>
      <c r="R200" s="2" t="s">
        <v>1593</v>
      </c>
      <c r="S200" s="2" t="s">
        <v>2381</v>
      </c>
      <c r="T200" s="2" t="s">
        <v>2607</v>
      </c>
      <c r="U200" s="2" t="s">
        <v>2362</v>
      </c>
      <c r="V200" s="2" t="s">
        <v>2664</v>
      </c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 t="s">
        <v>1593</v>
      </c>
      <c r="AK200" s="2" t="s">
        <v>1718</v>
      </c>
      <c r="AL200" s="2" t="s">
        <v>1593</v>
      </c>
      <c r="AM200" s="2" t="s">
        <v>1690</v>
      </c>
      <c r="AN200" s="2" t="s">
        <v>1593</v>
      </c>
      <c r="AO200" s="2" t="s">
        <v>1690</v>
      </c>
      <c r="AP200" s="2" t="s">
        <v>1593</v>
      </c>
      <c r="AQ200" s="2" t="s">
        <v>1690</v>
      </c>
      <c r="AR200" s="2" t="s">
        <v>1593</v>
      </c>
      <c r="AS200" s="2" t="s">
        <v>1690</v>
      </c>
    </row>
    <row r="201" spans="1:45" x14ac:dyDescent="0.25">
      <c r="A201" s="2" t="s">
        <v>461</v>
      </c>
      <c r="B201" s="2" t="s">
        <v>462</v>
      </c>
      <c r="C201" s="2" t="s">
        <v>463</v>
      </c>
      <c r="I201" t="s">
        <v>461</v>
      </c>
      <c r="J201" t="s">
        <v>462</v>
      </c>
      <c r="K201" t="s">
        <v>463</v>
      </c>
      <c r="P201" s="2" t="s">
        <v>2414</v>
      </c>
      <c r="Q201" s="2" t="s">
        <v>2404</v>
      </c>
      <c r="R201" s="2" t="s">
        <v>1593</v>
      </c>
      <c r="S201" s="2" t="s">
        <v>2383</v>
      </c>
      <c r="T201" s="2" t="s">
        <v>2608</v>
      </c>
      <c r="U201" s="2" t="s">
        <v>2363</v>
      </c>
      <c r="V201" s="2" t="s">
        <v>2665</v>
      </c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 t="s">
        <v>1593</v>
      </c>
      <c r="AK201" s="2" t="s">
        <v>1718</v>
      </c>
      <c r="AL201" s="2" t="s">
        <v>1593</v>
      </c>
      <c r="AM201" s="2" t="s">
        <v>1690</v>
      </c>
      <c r="AN201" s="2" t="s">
        <v>1593</v>
      </c>
      <c r="AO201" s="2" t="s">
        <v>1690</v>
      </c>
      <c r="AP201" s="2" t="s">
        <v>1593</v>
      </c>
      <c r="AQ201" s="2" t="s">
        <v>1690</v>
      </c>
      <c r="AR201" s="2" t="s">
        <v>1593</v>
      </c>
      <c r="AS201" s="2" t="s">
        <v>1690</v>
      </c>
    </row>
    <row r="202" spans="1:45" x14ac:dyDescent="0.25">
      <c r="A202" s="2" t="s">
        <v>464</v>
      </c>
      <c r="B202" s="2" t="s">
        <v>465</v>
      </c>
      <c r="C202" s="2" t="s">
        <v>463</v>
      </c>
      <c r="I202" t="s">
        <v>464</v>
      </c>
      <c r="J202" t="s">
        <v>465</v>
      </c>
      <c r="K202" t="s">
        <v>463</v>
      </c>
      <c r="P202" s="2" t="s">
        <v>2415</v>
      </c>
      <c r="Q202" s="2" t="s">
        <v>2405</v>
      </c>
      <c r="R202" s="2" t="s">
        <v>1593</v>
      </c>
      <c r="S202" s="2" t="s">
        <v>406</v>
      </c>
      <c r="T202" s="2" t="s">
        <v>2381</v>
      </c>
      <c r="U202" s="2" t="s">
        <v>2662</v>
      </c>
      <c r="V202" s="2" t="s">
        <v>2666</v>
      </c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 t="s">
        <v>1593</v>
      </c>
      <c r="AK202" s="2" t="s">
        <v>1718</v>
      </c>
      <c r="AL202" s="2" t="s">
        <v>1593</v>
      </c>
      <c r="AM202" s="2" t="s">
        <v>1619</v>
      </c>
      <c r="AN202" s="2" t="s">
        <v>1593</v>
      </c>
      <c r="AO202" s="2" t="s">
        <v>1690</v>
      </c>
      <c r="AP202" s="2" t="s">
        <v>1593</v>
      </c>
      <c r="AQ202" s="2" t="s">
        <v>1690</v>
      </c>
      <c r="AR202" s="2" t="s">
        <v>1593</v>
      </c>
      <c r="AS202" s="2" t="s">
        <v>1690</v>
      </c>
    </row>
    <row r="203" spans="1:45" x14ac:dyDescent="0.25">
      <c r="A203" s="2" t="s">
        <v>466</v>
      </c>
      <c r="B203" s="2" t="s">
        <v>467</v>
      </c>
      <c r="C203" s="2" t="s">
        <v>463</v>
      </c>
      <c r="I203" t="s">
        <v>466</v>
      </c>
      <c r="J203" t="s">
        <v>467</v>
      </c>
      <c r="K203" t="s">
        <v>463</v>
      </c>
      <c r="P203" s="2" t="s">
        <v>627</v>
      </c>
      <c r="Q203" s="2" t="s">
        <v>2406</v>
      </c>
      <c r="R203" s="2" t="s">
        <v>1593</v>
      </c>
      <c r="S203" s="2" t="s">
        <v>2483</v>
      </c>
      <c r="T203" s="2" t="s">
        <v>2383</v>
      </c>
      <c r="U203" s="2" t="s">
        <v>2663</v>
      </c>
      <c r="V203" s="2" t="s">
        <v>2667</v>
      </c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 t="s">
        <v>1593</v>
      </c>
      <c r="AK203" s="2" t="s">
        <v>1718</v>
      </c>
      <c r="AL203" s="2" t="s">
        <v>1593</v>
      </c>
      <c r="AM203" s="2" t="s">
        <v>1690</v>
      </c>
      <c r="AN203" s="2" t="s">
        <v>1593</v>
      </c>
      <c r="AO203" s="2" t="s">
        <v>1690</v>
      </c>
      <c r="AP203" s="2" t="s">
        <v>1593</v>
      </c>
      <c r="AQ203" s="2" t="s">
        <v>1690</v>
      </c>
      <c r="AR203" s="2" t="s">
        <v>1593</v>
      </c>
      <c r="AS203" s="2" t="s">
        <v>1690</v>
      </c>
    </row>
    <row r="204" spans="1:45" x14ac:dyDescent="0.25">
      <c r="A204" s="2" t="s">
        <v>468</v>
      </c>
      <c r="B204" s="2" t="s">
        <v>469</v>
      </c>
      <c r="C204" s="2" t="s">
        <v>463</v>
      </c>
      <c r="I204" t="s">
        <v>468</v>
      </c>
      <c r="J204" t="s">
        <v>469</v>
      </c>
      <c r="K204" t="s">
        <v>463</v>
      </c>
      <c r="P204" s="2" t="s">
        <v>2439</v>
      </c>
      <c r="Q204" s="2" t="s">
        <v>2407</v>
      </c>
      <c r="R204" s="2" t="s">
        <v>1593</v>
      </c>
      <c r="S204" s="2" t="s">
        <v>2482</v>
      </c>
      <c r="T204" s="2" t="s">
        <v>406</v>
      </c>
      <c r="U204" s="2" t="s">
        <v>2664</v>
      </c>
      <c r="V204" s="2" t="s">
        <v>2668</v>
      </c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 t="s">
        <v>1593</v>
      </c>
      <c r="AK204" s="2" t="s">
        <v>1718</v>
      </c>
      <c r="AL204" s="2" t="s">
        <v>1593</v>
      </c>
      <c r="AM204" s="2" t="s">
        <v>1690</v>
      </c>
      <c r="AN204" s="2" t="s">
        <v>1593</v>
      </c>
      <c r="AO204" s="2" t="s">
        <v>1690</v>
      </c>
      <c r="AP204" s="2" t="s">
        <v>1593</v>
      </c>
      <c r="AQ204" s="2" t="s">
        <v>1690</v>
      </c>
      <c r="AR204" s="2" t="s">
        <v>1593</v>
      </c>
      <c r="AS204" s="2" t="s">
        <v>1690</v>
      </c>
    </row>
    <row r="205" spans="1:45" x14ac:dyDescent="0.25">
      <c r="A205" s="2" t="s">
        <v>470</v>
      </c>
      <c r="B205" s="2" t="s">
        <v>471</v>
      </c>
      <c r="C205" s="2" t="s">
        <v>463</v>
      </c>
      <c r="I205" t="s">
        <v>470</v>
      </c>
      <c r="J205" t="s">
        <v>471</v>
      </c>
      <c r="K205" t="s">
        <v>463</v>
      </c>
      <c r="P205" s="2" t="s">
        <v>2440</v>
      </c>
      <c r="Q205" s="2" t="s">
        <v>2408</v>
      </c>
      <c r="R205" s="2" t="s">
        <v>1593</v>
      </c>
      <c r="S205" s="2" t="s">
        <v>414</v>
      </c>
      <c r="T205" s="2" t="s">
        <v>2483</v>
      </c>
      <c r="U205" s="2" t="s">
        <v>2665</v>
      </c>
      <c r="V205" s="2" t="s">
        <v>2669</v>
      </c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 t="s">
        <v>1593</v>
      </c>
      <c r="AK205" s="2" t="s">
        <v>1718</v>
      </c>
      <c r="AL205" s="2" t="s">
        <v>1593</v>
      </c>
      <c r="AM205" s="2" t="s">
        <v>1718</v>
      </c>
      <c r="AN205" s="2" t="s">
        <v>1593</v>
      </c>
      <c r="AO205" s="2" t="s">
        <v>1690</v>
      </c>
      <c r="AP205" s="2" t="s">
        <v>1593</v>
      </c>
      <c r="AQ205" s="2" t="s">
        <v>1690</v>
      </c>
      <c r="AR205" s="2" t="s">
        <v>1593</v>
      </c>
      <c r="AS205" s="2" t="s">
        <v>1619</v>
      </c>
    </row>
    <row r="206" spans="1:45" x14ac:dyDescent="0.25">
      <c r="A206" s="2" t="s">
        <v>472</v>
      </c>
      <c r="B206" s="2" t="s">
        <v>473</v>
      </c>
      <c r="C206" s="2" t="s">
        <v>463</v>
      </c>
      <c r="I206" t="s">
        <v>472</v>
      </c>
      <c r="J206" t="s">
        <v>473</v>
      </c>
      <c r="K206" t="s">
        <v>463</v>
      </c>
      <c r="P206" s="2" t="s">
        <v>2441</v>
      </c>
      <c r="Q206" s="2" t="s">
        <v>2409</v>
      </c>
      <c r="R206" s="2" t="s">
        <v>1593</v>
      </c>
      <c r="S206" s="2" t="s">
        <v>417</v>
      </c>
      <c r="T206" s="2" t="s">
        <v>2482</v>
      </c>
      <c r="U206" s="2" t="s">
        <v>2370</v>
      </c>
      <c r="V206" s="2" t="s">
        <v>2435</v>
      </c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 t="s">
        <v>1593</v>
      </c>
      <c r="AK206" s="2" t="s">
        <v>1718</v>
      </c>
      <c r="AL206" s="2" t="s">
        <v>1593</v>
      </c>
      <c r="AM206" s="2" t="s">
        <v>1718</v>
      </c>
      <c r="AN206" s="2" t="s">
        <v>1593</v>
      </c>
      <c r="AO206" s="2" t="s">
        <v>1619</v>
      </c>
      <c r="AP206" s="2" t="s">
        <v>1593</v>
      </c>
      <c r="AQ206" s="2" t="s">
        <v>1619</v>
      </c>
      <c r="AR206" s="2" t="s">
        <v>1593</v>
      </c>
      <c r="AS206" s="2" t="s">
        <v>1690</v>
      </c>
    </row>
    <row r="207" spans="1:45" x14ac:dyDescent="0.25">
      <c r="A207" s="2" t="s">
        <v>474</v>
      </c>
      <c r="B207" s="2" t="s">
        <v>475</v>
      </c>
      <c r="C207" s="2" t="s">
        <v>463</v>
      </c>
      <c r="I207" t="s">
        <v>474</v>
      </c>
      <c r="J207" t="s">
        <v>475</v>
      </c>
      <c r="K207" t="s">
        <v>463</v>
      </c>
      <c r="P207" s="2" t="s">
        <v>2442</v>
      </c>
      <c r="Q207" s="2" t="s">
        <v>2410</v>
      </c>
      <c r="R207" s="2" t="s">
        <v>1593</v>
      </c>
      <c r="S207" s="2" t="s">
        <v>419</v>
      </c>
      <c r="T207" s="2" t="s">
        <v>414</v>
      </c>
      <c r="U207" s="2" t="s">
        <v>2371</v>
      </c>
      <c r="V207" s="2" t="s">
        <v>2436</v>
      </c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 t="s">
        <v>1593</v>
      </c>
      <c r="AK207" s="2" t="s">
        <v>1718</v>
      </c>
      <c r="AL207" s="2" t="s">
        <v>1593</v>
      </c>
      <c r="AM207" s="2" t="s">
        <v>1718</v>
      </c>
      <c r="AN207" s="2" t="s">
        <v>1593</v>
      </c>
      <c r="AO207" s="2" t="s">
        <v>1690</v>
      </c>
      <c r="AP207" s="2" t="s">
        <v>1593</v>
      </c>
      <c r="AQ207" s="2" t="s">
        <v>1690</v>
      </c>
      <c r="AR207" s="2" t="s">
        <v>1593</v>
      </c>
      <c r="AS207" s="2" t="s">
        <v>1690</v>
      </c>
    </row>
    <row r="208" spans="1:45" x14ac:dyDescent="0.25">
      <c r="A208" s="2" t="s">
        <v>476</v>
      </c>
      <c r="B208" s="2" t="s">
        <v>477</v>
      </c>
      <c r="C208" s="2" t="s">
        <v>463</v>
      </c>
      <c r="I208" t="s">
        <v>476</v>
      </c>
      <c r="J208" t="s">
        <v>477</v>
      </c>
      <c r="K208" t="s">
        <v>463</v>
      </c>
      <c r="P208" s="2" t="s">
        <v>1105</v>
      </c>
      <c r="Q208" s="2" t="s">
        <v>2411</v>
      </c>
      <c r="R208" s="2" t="s">
        <v>1593</v>
      </c>
      <c r="S208" s="2" t="s">
        <v>422</v>
      </c>
      <c r="T208" s="2" t="s">
        <v>417</v>
      </c>
      <c r="U208" s="2" t="s">
        <v>2666</v>
      </c>
      <c r="V208" s="2" t="s">
        <v>2417</v>
      </c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 t="s">
        <v>1593</v>
      </c>
      <c r="AK208" s="2" t="s">
        <v>1718</v>
      </c>
      <c r="AL208" s="2" t="s">
        <v>1593</v>
      </c>
      <c r="AM208" s="2" t="s">
        <v>1718</v>
      </c>
      <c r="AN208" s="2" t="s">
        <v>1593</v>
      </c>
      <c r="AO208" s="2" t="s">
        <v>1690</v>
      </c>
      <c r="AP208" s="2" t="s">
        <v>1593</v>
      </c>
      <c r="AQ208" s="2" t="s">
        <v>1690</v>
      </c>
      <c r="AR208" s="2" t="s">
        <v>1593</v>
      </c>
      <c r="AS208" s="2" t="s">
        <v>1718</v>
      </c>
    </row>
    <row r="209" spans="1:45" x14ac:dyDescent="0.25">
      <c r="A209" s="2" t="s">
        <v>478</v>
      </c>
      <c r="B209" s="2" t="s">
        <v>479</v>
      </c>
      <c r="C209" s="2" t="s">
        <v>463</v>
      </c>
      <c r="I209" t="s">
        <v>478</v>
      </c>
      <c r="J209" t="s">
        <v>479</v>
      </c>
      <c r="K209" t="s">
        <v>463</v>
      </c>
      <c r="P209" s="2" t="s">
        <v>1223</v>
      </c>
      <c r="Q209" s="2" t="s">
        <v>2412</v>
      </c>
      <c r="R209" s="2" t="s">
        <v>1593</v>
      </c>
      <c r="S209" s="2" t="s">
        <v>1763</v>
      </c>
      <c r="T209" s="2" t="s">
        <v>419</v>
      </c>
      <c r="U209" s="2" t="s">
        <v>2667</v>
      </c>
      <c r="V209" s="2" t="s">
        <v>2418</v>
      </c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 t="s">
        <v>1593</v>
      </c>
      <c r="AM209" s="2" t="s">
        <v>1718</v>
      </c>
      <c r="AN209" s="2" t="s">
        <v>1593</v>
      </c>
      <c r="AO209" s="2" t="s">
        <v>1718</v>
      </c>
      <c r="AP209" s="2" t="s">
        <v>1593</v>
      </c>
      <c r="AQ209" s="2" t="s">
        <v>1718</v>
      </c>
      <c r="AR209" s="2" t="s">
        <v>1593</v>
      </c>
      <c r="AS209" s="2" t="s">
        <v>1718</v>
      </c>
    </row>
    <row r="210" spans="1:45" x14ac:dyDescent="0.25">
      <c r="A210" s="2" t="s">
        <v>480</v>
      </c>
      <c r="B210" s="2" t="s">
        <v>481</v>
      </c>
      <c r="C210" s="2" t="s">
        <v>463</v>
      </c>
      <c r="I210" t="s">
        <v>480</v>
      </c>
      <c r="J210" t="s">
        <v>481</v>
      </c>
      <c r="K210" t="s">
        <v>463</v>
      </c>
      <c r="P210" s="2" t="s">
        <v>1226</v>
      </c>
      <c r="Q210" s="2" t="s">
        <v>2413</v>
      </c>
      <c r="R210" s="2" t="s">
        <v>1593</v>
      </c>
      <c r="S210" s="2" t="s">
        <v>1579</v>
      </c>
      <c r="T210" s="2" t="s">
        <v>422</v>
      </c>
      <c r="U210" s="2" t="s">
        <v>2668</v>
      </c>
      <c r="V210" s="2" t="s">
        <v>2437</v>
      </c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 t="s">
        <v>1593</v>
      </c>
      <c r="AM210" s="2" t="s">
        <v>1718</v>
      </c>
      <c r="AN210" s="2" t="s">
        <v>1593</v>
      </c>
      <c r="AO210" s="2" t="s">
        <v>1718</v>
      </c>
      <c r="AP210" s="2" t="s">
        <v>1593</v>
      </c>
      <c r="AQ210" s="2" t="s">
        <v>1718</v>
      </c>
      <c r="AR210" s="2" t="s">
        <v>1593</v>
      </c>
      <c r="AS210" s="2" t="s">
        <v>1718</v>
      </c>
    </row>
    <row r="211" spans="1:45" x14ac:dyDescent="0.25">
      <c r="A211" s="2" t="s">
        <v>482</v>
      </c>
      <c r="B211" s="2" t="s">
        <v>483</v>
      </c>
      <c r="C211" s="2" t="s">
        <v>463</v>
      </c>
      <c r="I211" t="s">
        <v>482</v>
      </c>
      <c r="J211" t="s">
        <v>483</v>
      </c>
      <c r="K211" t="s">
        <v>463</v>
      </c>
      <c r="Q211" s="2" t="s">
        <v>2414</v>
      </c>
      <c r="R211" s="2" t="s">
        <v>1593</v>
      </c>
      <c r="S211" s="2" t="s">
        <v>1579</v>
      </c>
      <c r="T211" s="2" t="s">
        <v>1763</v>
      </c>
      <c r="U211" s="2" t="s">
        <v>2669</v>
      </c>
      <c r="V211" s="2" t="s">
        <v>2438</v>
      </c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 t="s">
        <v>1593</v>
      </c>
      <c r="AM211" s="2" t="s">
        <v>1718</v>
      </c>
      <c r="AN211" s="2" t="s">
        <v>1593</v>
      </c>
      <c r="AO211" s="2" t="s">
        <v>1718</v>
      </c>
      <c r="AP211" s="2" t="s">
        <v>1593</v>
      </c>
      <c r="AQ211" s="2" t="s">
        <v>1718</v>
      </c>
      <c r="AR211" s="2" t="s">
        <v>1593</v>
      </c>
      <c r="AS211" s="2" t="s">
        <v>1718</v>
      </c>
    </row>
    <row r="212" spans="1:45" x14ac:dyDescent="0.25">
      <c r="A212" s="2" t="s">
        <v>484</v>
      </c>
      <c r="B212" s="2" t="s">
        <v>485</v>
      </c>
      <c r="C212" s="2" t="s">
        <v>463</v>
      </c>
      <c r="I212" t="s">
        <v>484</v>
      </c>
      <c r="J212" t="s">
        <v>485</v>
      </c>
      <c r="K212" t="s">
        <v>463</v>
      </c>
      <c r="Q212" s="2" t="s">
        <v>2415</v>
      </c>
      <c r="R212" s="2" t="s">
        <v>1593</v>
      </c>
      <c r="S212" s="2" t="s">
        <v>1579</v>
      </c>
      <c r="T212" s="2" t="s">
        <v>1579</v>
      </c>
      <c r="U212" s="2" t="s">
        <v>2435</v>
      </c>
      <c r="V212" s="2" t="s">
        <v>2419</v>
      </c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 t="s">
        <v>1593</v>
      </c>
      <c r="AM212" s="2" t="s">
        <v>1718</v>
      </c>
      <c r="AN212" s="2" t="s">
        <v>1593</v>
      </c>
      <c r="AO212" s="2" t="s">
        <v>1718</v>
      </c>
      <c r="AP212" s="2" t="s">
        <v>1593</v>
      </c>
      <c r="AQ212" s="2" t="s">
        <v>1718</v>
      </c>
      <c r="AR212" s="2" t="s">
        <v>1593</v>
      </c>
      <c r="AS212" s="2" t="s">
        <v>1718</v>
      </c>
    </row>
    <row r="213" spans="1:45" x14ac:dyDescent="0.25">
      <c r="A213" s="2" t="s">
        <v>486</v>
      </c>
      <c r="B213" s="2" t="s">
        <v>487</v>
      </c>
      <c r="C213" s="2" t="s">
        <v>488</v>
      </c>
      <c r="I213" t="s">
        <v>486</v>
      </c>
      <c r="J213" t="s">
        <v>487</v>
      </c>
      <c r="K213" t="s">
        <v>488</v>
      </c>
      <c r="Q213" s="2" t="s">
        <v>2496</v>
      </c>
      <c r="R213" s="2" t="s">
        <v>2569</v>
      </c>
      <c r="S213" s="2" t="s">
        <v>1586</v>
      </c>
      <c r="T213" s="2" t="s">
        <v>1579</v>
      </c>
      <c r="U213" s="2" t="s">
        <v>2436</v>
      </c>
      <c r="V213" s="2" t="s">
        <v>2420</v>
      </c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 t="s">
        <v>1593</v>
      </c>
      <c r="AM213" s="2" t="s">
        <v>1718</v>
      </c>
      <c r="AN213" s="2" t="s">
        <v>1593</v>
      </c>
      <c r="AO213" s="2" t="s">
        <v>1718</v>
      </c>
      <c r="AP213" s="2" t="s">
        <v>1593</v>
      </c>
      <c r="AQ213" s="2" t="s">
        <v>1718</v>
      </c>
      <c r="AR213" s="2" t="s">
        <v>1593</v>
      </c>
      <c r="AS213" s="2" t="s">
        <v>1718</v>
      </c>
    </row>
    <row r="214" spans="1:45" x14ac:dyDescent="0.25">
      <c r="A214" s="2" t="s">
        <v>489</v>
      </c>
      <c r="B214" s="2" t="s">
        <v>490</v>
      </c>
      <c r="C214" s="2" t="s">
        <v>488</v>
      </c>
      <c r="I214" t="s">
        <v>489</v>
      </c>
      <c r="J214" t="s">
        <v>490</v>
      </c>
      <c r="K214" t="s">
        <v>488</v>
      </c>
      <c r="Q214" s="2" t="s">
        <v>627</v>
      </c>
      <c r="R214" s="2" t="s">
        <v>2570</v>
      </c>
      <c r="S214" s="2" t="s">
        <v>1586</v>
      </c>
      <c r="T214" s="2" t="s">
        <v>1579</v>
      </c>
      <c r="U214" s="2" t="s">
        <v>2417</v>
      </c>
      <c r="V214" s="2" t="s">
        <v>2607</v>
      </c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 t="s">
        <v>1763</v>
      </c>
      <c r="AM214" s="2" t="s">
        <v>1765</v>
      </c>
      <c r="AN214" s="2" t="s">
        <v>1593</v>
      </c>
      <c r="AO214" s="2" t="s">
        <v>1718</v>
      </c>
      <c r="AP214" s="2" t="s">
        <v>1593</v>
      </c>
      <c r="AQ214" s="2" t="s">
        <v>1718</v>
      </c>
      <c r="AR214" s="2" t="s">
        <v>1593</v>
      </c>
      <c r="AS214" s="2" t="s">
        <v>1718</v>
      </c>
    </row>
    <row r="215" spans="1:45" x14ac:dyDescent="0.25">
      <c r="A215" s="2" t="s">
        <v>491</v>
      </c>
      <c r="B215" s="2" t="s">
        <v>492</v>
      </c>
      <c r="C215" s="2" t="s">
        <v>488</v>
      </c>
      <c r="I215" t="s">
        <v>491</v>
      </c>
      <c r="J215" t="s">
        <v>492</v>
      </c>
      <c r="K215" t="s">
        <v>488</v>
      </c>
      <c r="Q215" s="2" t="s">
        <v>629</v>
      </c>
      <c r="R215" s="2" t="s">
        <v>2571</v>
      </c>
      <c r="S215" s="2" t="s">
        <v>1586</v>
      </c>
      <c r="T215" s="2" t="s">
        <v>1583</v>
      </c>
      <c r="U215" s="2" t="s">
        <v>2418</v>
      </c>
      <c r="V215" s="2" t="s">
        <v>2608</v>
      </c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 t="s">
        <v>1593</v>
      </c>
      <c r="AO215" s="2" t="s">
        <v>1718</v>
      </c>
      <c r="AP215" s="2" t="s">
        <v>1593</v>
      </c>
      <c r="AQ215" s="2" t="s">
        <v>1718</v>
      </c>
      <c r="AR215" s="2" t="s">
        <v>1593</v>
      </c>
      <c r="AS215" s="2" t="s">
        <v>1718</v>
      </c>
    </row>
    <row r="216" spans="1:45" x14ac:dyDescent="0.25">
      <c r="A216" s="2" t="s">
        <v>493</v>
      </c>
      <c r="B216" s="2" t="s">
        <v>494</v>
      </c>
      <c r="C216" s="2" t="s">
        <v>488</v>
      </c>
      <c r="I216" t="s">
        <v>493</v>
      </c>
      <c r="J216" t="s">
        <v>494</v>
      </c>
      <c r="K216" t="s">
        <v>488</v>
      </c>
      <c r="Q216" s="2" t="s">
        <v>2440</v>
      </c>
      <c r="R216" s="2" t="s">
        <v>2572</v>
      </c>
      <c r="S216" s="2" t="s">
        <v>1586</v>
      </c>
      <c r="T216" s="2" t="s">
        <v>1583</v>
      </c>
      <c r="U216" s="2" t="s">
        <v>2437</v>
      </c>
      <c r="V216" s="2" t="s">
        <v>2682</v>
      </c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 t="s">
        <v>1593</v>
      </c>
      <c r="AO216" s="2" t="s">
        <v>1718</v>
      </c>
      <c r="AP216" s="2" t="s">
        <v>1593</v>
      </c>
      <c r="AQ216" s="2" t="s">
        <v>1718</v>
      </c>
      <c r="AR216" s="2" t="s">
        <v>1593</v>
      </c>
      <c r="AS216" s="2" t="s">
        <v>1718</v>
      </c>
    </row>
    <row r="217" spans="1:45" x14ac:dyDescent="0.25">
      <c r="A217" s="2" t="s">
        <v>495</v>
      </c>
      <c r="B217" s="2" t="s">
        <v>496</v>
      </c>
      <c r="C217" s="2" t="s">
        <v>488</v>
      </c>
      <c r="I217" t="s">
        <v>495</v>
      </c>
      <c r="J217" t="s">
        <v>496</v>
      </c>
      <c r="K217" t="s">
        <v>488</v>
      </c>
      <c r="Q217" s="2" t="s">
        <v>2498</v>
      </c>
      <c r="R217" s="2" t="s">
        <v>2385</v>
      </c>
      <c r="S217" s="2" t="s">
        <v>1586</v>
      </c>
      <c r="T217" s="2" t="s">
        <v>1586</v>
      </c>
      <c r="U217" s="2" t="s">
        <v>2438</v>
      </c>
      <c r="V217" s="2" t="s">
        <v>2683</v>
      </c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 t="s">
        <v>1593</v>
      </c>
      <c r="AO217" s="2" t="s">
        <v>1718</v>
      </c>
      <c r="AP217" s="2" t="s">
        <v>1593</v>
      </c>
      <c r="AQ217" s="2" t="s">
        <v>1718</v>
      </c>
      <c r="AR217" s="2" t="s">
        <v>1763</v>
      </c>
      <c r="AS217" s="2" t="s">
        <v>1765</v>
      </c>
    </row>
    <row r="218" spans="1:45" x14ac:dyDescent="0.25">
      <c r="A218" s="2" t="s">
        <v>497</v>
      </c>
      <c r="B218" s="2" t="s">
        <v>498</v>
      </c>
      <c r="C218" s="2" t="s">
        <v>488</v>
      </c>
      <c r="I218" t="s">
        <v>497</v>
      </c>
      <c r="J218" t="s">
        <v>498</v>
      </c>
      <c r="K218" t="s">
        <v>488</v>
      </c>
      <c r="Q218" s="2" t="s">
        <v>2441</v>
      </c>
      <c r="R218" s="2" t="s">
        <v>2386</v>
      </c>
      <c r="S218" s="2" t="s">
        <v>1586</v>
      </c>
      <c r="T218" s="2" t="s">
        <v>1586</v>
      </c>
      <c r="U218" s="2" t="s">
        <v>2419</v>
      </c>
      <c r="V218" s="2" t="s">
        <v>406</v>
      </c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 t="s">
        <v>1763</v>
      </c>
      <c r="AO218" s="2" t="s">
        <v>1765</v>
      </c>
      <c r="AP218" s="2" t="s">
        <v>1763</v>
      </c>
      <c r="AQ218" s="2" t="s">
        <v>1765</v>
      </c>
      <c r="AR218" s="2"/>
      <c r="AS218" s="2"/>
    </row>
    <row r="219" spans="1:45" x14ac:dyDescent="0.25">
      <c r="A219" s="2" t="s">
        <v>499</v>
      </c>
      <c r="B219" s="2" t="s">
        <v>500</v>
      </c>
      <c r="C219" s="2" t="s">
        <v>501</v>
      </c>
      <c r="I219" t="s">
        <v>499</v>
      </c>
      <c r="J219" t="s">
        <v>500</v>
      </c>
      <c r="K219" t="s">
        <v>501</v>
      </c>
      <c r="Q219" s="2" t="s">
        <v>2499</v>
      </c>
      <c r="R219" s="2" t="s">
        <v>2387</v>
      </c>
      <c r="S219" s="2" t="s">
        <v>1593</v>
      </c>
      <c r="T219" s="2" t="s">
        <v>1586</v>
      </c>
      <c r="U219" s="2" t="s">
        <v>2420</v>
      </c>
      <c r="V219" s="2" t="s">
        <v>2483</v>
      </c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spans="1:45" x14ac:dyDescent="0.25">
      <c r="A220" s="2" t="s">
        <v>502</v>
      </c>
      <c r="B220" s="2" t="s">
        <v>503</v>
      </c>
      <c r="C220" s="2" t="s">
        <v>501</v>
      </c>
      <c r="I220" t="s">
        <v>502</v>
      </c>
      <c r="J220" t="s">
        <v>503</v>
      </c>
      <c r="K220" t="s">
        <v>501</v>
      </c>
      <c r="Q220" s="2" t="s">
        <v>2442</v>
      </c>
      <c r="R220" s="2" t="s">
        <v>2388</v>
      </c>
      <c r="S220" s="2" t="s">
        <v>1593</v>
      </c>
      <c r="T220" s="2" t="s">
        <v>1586</v>
      </c>
      <c r="U220" s="2" t="s">
        <v>2607</v>
      </c>
      <c r="V220" s="2" t="s">
        <v>2482</v>
      </c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spans="1:45" x14ac:dyDescent="0.25">
      <c r="A221" s="2" t="s">
        <v>504</v>
      </c>
      <c r="B221" s="2" t="s">
        <v>505</v>
      </c>
      <c r="C221" s="2" t="s">
        <v>501</v>
      </c>
      <c r="I221" t="s">
        <v>504</v>
      </c>
      <c r="J221" t="s">
        <v>505</v>
      </c>
      <c r="K221" t="s">
        <v>501</v>
      </c>
      <c r="Q221" s="2" t="s">
        <v>1105</v>
      </c>
      <c r="R221" s="2" t="s">
        <v>2389</v>
      </c>
      <c r="S221" s="2" t="s">
        <v>1593</v>
      </c>
      <c r="T221" s="2" t="s">
        <v>1586</v>
      </c>
      <c r="U221" s="2" t="s">
        <v>2608</v>
      </c>
      <c r="V221" s="2" t="s">
        <v>414</v>
      </c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spans="1:45" x14ac:dyDescent="0.25">
      <c r="A222" s="2" t="s">
        <v>506</v>
      </c>
      <c r="B222" s="2" t="s">
        <v>507</v>
      </c>
      <c r="C222" s="2" t="s">
        <v>501</v>
      </c>
      <c r="I222" t="s">
        <v>506</v>
      </c>
      <c r="J222" t="s">
        <v>507</v>
      </c>
      <c r="K222" t="s">
        <v>501</v>
      </c>
      <c r="Q222" s="2" t="s">
        <v>1107</v>
      </c>
      <c r="R222" s="2" t="s">
        <v>2390</v>
      </c>
      <c r="S222" s="2" t="s">
        <v>1593</v>
      </c>
      <c r="T222" s="2" t="s">
        <v>1586</v>
      </c>
      <c r="U222" s="2" t="s">
        <v>406</v>
      </c>
      <c r="V222" s="2" t="s">
        <v>417</v>
      </c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spans="1:45" x14ac:dyDescent="0.25">
      <c r="A223" s="2" t="s">
        <v>508</v>
      </c>
      <c r="B223" s="2" t="s">
        <v>509</v>
      </c>
      <c r="C223" s="2" t="s">
        <v>501</v>
      </c>
      <c r="I223" t="s">
        <v>508</v>
      </c>
      <c r="J223" t="s">
        <v>509</v>
      </c>
      <c r="K223" t="s">
        <v>501</v>
      </c>
      <c r="Q223" s="2" t="s">
        <v>1210</v>
      </c>
      <c r="R223" s="2" t="s">
        <v>2391</v>
      </c>
      <c r="S223" s="2" t="s">
        <v>1593</v>
      </c>
      <c r="T223" s="2" t="s">
        <v>1593</v>
      </c>
      <c r="U223" s="2" t="s">
        <v>2483</v>
      </c>
      <c r="V223" s="2" t="s">
        <v>419</v>
      </c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spans="1:45" x14ac:dyDescent="0.25">
      <c r="A224" s="2" t="s">
        <v>510</v>
      </c>
      <c r="B224" s="2" t="s">
        <v>511</v>
      </c>
      <c r="C224" s="2" t="s">
        <v>501</v>
      </c>
      <c r="I224" t="s">
        <v>510</v>
      </c>
      <c r="J224" t="s">
        <v>511</v>
      </c>
      <c r="K224" t="s">
        <v>501</v>
      </c>
      <c r="Q224" s="2" t="s">
        <v>1223</v>
      </c>
      <c r="R224" s="2" t="s">
        <v>2392</v>
      </c>
      <c r="S224" s="2" t="s">
        <v>1593</v>
      </c>
      <c r="T224" s="2" t="s">
        <v>1593</v>
      </c>
      <c r="U224" s="2" t="s">
        <v>2482</v>
      </c>
      <c r="V224" s="2" t="s">
        <v>422</v>
      </c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spans="1:45" x14ac:dyDescent="0.25">
      <c r="A225" s="2" t="s">
        <v>512</v>
      </c>
      <c r="B225" s="2" t="s">
        <v>513</v>
      </c>
      <c r="C225" s="2" t="s">
        <v>514</v>
      </c>
      <c r="I225" t="s">
        <v>512</v>
      </c>
      <c r="J225" t="s">
        <v>513</v>
      </c>
      <c r="K225" t="s">
        <v>514</v>
      </c>
      <c r="Q225" s="2" t="s">
        <v>1226</v>
      </c>
      <c r="R225" s="2" t="s">
        <v>2393</v>
      </c>
      <c r="S225" s="2" t="s">
        <v>1593</v>
      </c>
      <c r="T225" s="2" t="s">
        <v>1593</v>
      </c>
      <c r="U225" s="2" t="s">
        <v>414</v>
      </c>
      <c r="V225" s="2" t="s">
        <v>1763</v>
      </c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spans="1:45" x14ac:dyDescent="0.25">
      <c r="A226" s="2" t="s">
        <v>515</v>
      </c>
      <c r="B226" s="2" t="s">
        <v>516</v>
      </c>
      <c r="C226" s="2" t="s">
        <v>517</v>
      </c>
      <c r="I226" t="s">
        <v>515</v>
      </c>
      <c r="J226" t="s">
        <v>516</v>
      </c>
      <c r="K226" t="s">
        <v>517</v>
      </c>
      <c r="R226" s="2" t="s">
        <v>2394</v>
      </c>
      <c r="S226" s="2" t="s">
        <v>1593</v>
      </c>
      <c r="T226" s="2" t="s">
        <v>1593</v>
      </c>
      <c r="U226" s="2" t="s">
        <v>417</v>
      </c>
      <c r="V226" s="2" t="s">
        <v>1579</v>
      </c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spans="1:45" x14ac:dyDescent="0.25">
      <c r="A227" s="2" t="s">
        <v>518</v>
      </c>
      <c r="B227" s="2" t="s">
        <v>518</v>
      </c>
      <c r="C227" s="2" t="s">
        <v>517</v>
      </c>
      <c r="I227" t="s">
        <v>518</v>
      </c>
      <c r="J227" t="s">
        <v>518</v>
      </c>
      <c r="K227" t="s">
        <v>517</v>
      </c>
      <c r="R227" s="2" t="s">
        <v>2395</v>
      </c>
      <c r="S227" s="2" t="s">
        <v>1593</v>
      </c>
      <c r="T227" s="2" t="s">
        <v>1593</v>
      </c>
      <c r="U227" s="2" t="s">
        <v>419</v>
      </c>
      <c r="V227" s="2" t="s">
        <v>1579</v>
      </c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spans="1:45" x14ac:dyDescent="0.25">
      <c r="A228" s="2" t="s">
        <v>519</v>
      </c>
      <c r="B228" s="2" t="s">
        <v>520</v>
      </c>
      <c r="C228" s="2" t="s">
        <v>521</v>
      </c>
      <c r="I228" t="s">
        <v>519</v>
      </c>
      <c r="J228" t="s">
        <v>520</v>
      </c>
      <c r="K228" t="s">
        <v>521</v>
      </c>
      <c r="R228" s="2" t="s">
        <v>2396</v>
      </c>
      <c r="S228" s="2" t="s">
        <v>1593</v>
      </c>
      <c r="T228" s="2" t="s">
        <v>1593</v>
      </c>
      <c r="U228" s="2" t="s">
        <v>422</v>
      </c>
      <c r="V228" s="2" t="s">
        <v>1579</v>
      </c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spans="1:45" x14ac:dyDescent="0.25">
      <c r="A229" s="2" t="s">
        <v>522</v>
      </c>
      <c r="B229" s="2" t="s">
        <v>523</v>
      </c>
      <c r="C229" s="2" t="s">
        <v>521</v>
      </c>
      <c r="I229" t="s">
        <v>522</v>
      </c>
      <c r="J229" t="s">
        <v>523</v>
      </c>
      <c r="K229" t="s">
        <v>521</v>
      </c>
      <c r="R229" s="2" t="s">
        <v>2397</v>
      </c>
      <c r="S229" s="2" t="s">
        <v>1593</v>
      </c>
      <c r="T229" s="2" t="s">
        <v>1593</v>
      </c>
      <c r="U229" s="2" t="s">
        <v>1763</v>
      </c>
      <c r="V229" s="2" t="s">
        <v>1583</v>
      </c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spans="1:45" x14ac:dyDescent="0.25">
      <c r="A230" s="2" t="s">
        <v>524</v>
      </c>
      <c r="B230" s="2" t="s">
        <v>525</v>
      </c>
      <c r="C230" s="2" t="s">
        <v>526</v>
      </c>
      <c r="I230" t="s">
        <v>524</v>
      </c>
      <c r="J230" t="s">
        <v>525</v>
      </c>
      <c r="K230" t="s">
        <v>526</v>
      </c>
      <c r="R230" s="2" t="s">
        <v>2398</v>
      </c>
      <c r="S230" s="2" t="s">
        <v>1593</v>
      </c>
      <c r="T230" s="2" t="s">
        <v>1593</v>
      </c>
      <c r="U230" s="2" t="s">
        <v>1579</v>
      </c>
      <c r="V230" s="2" t="s">
        <v>1583</v>
      </c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spans="1:45" x14ac:dyDescent="0.25">
      <c r="A231" s="2" t="s">
        <v>527</v>
      </c>
      <c r="B231" s="2" t="s">
        <v>528</v>
      </c>
      <c r="C231" s="2" t="s">
        <v>529</v>
      </c>
      <c r="I231" t="s">
        <v>527</v>
      </c>
      <c r="J231" t="s">
        <v>528</v>
      </c>
      <c r="K231" t="s">
        <v>529</v>
      </c>
      <c r="R231" s="2" t="s">
        <v>2399</v>
      </c>
      <c r="S231" s="2" t="s">
        <v>1593</v>
      </c>
      <c r="T231" s="2" t="s">
        <v>1593</v>
      </c>
      <c r="U231" s="2" t="s">
        <v>1579</v>
      </c>
      <c r="V231" s="2" t="s">
        <v>1586</v>
      </c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spans="1:45" x14ac:dyDescent="0.25">
      <c r="A232" s="2" t="s">
        <v>530</v>
      </c>
      <c r="B232" s="2" t="s">
        <v>531</v>
      </c>
      <c r="C232" s="2" t="s">
        <v>529</v>
      </c>
      <c r="I232" t="s">
        <v>530</v>
      </c>
      <c r="J232" t="s">
        <v>531</v>
      </c>
      <c r="K232" t="s">
        <v>529</v>
      </c>
      <c r="R232" s="2" t="s">
        <v>2401</v>
      </c>
      <c r="S232" s="2" t="s">
        <v>1593</v>
      </c>
      <c r="T232" s="2" t="s">
        <v>1593</v>
      </c>
      <c r="U232" s="2" t="s">
        <v>1579</v>
      </c>
      <c r="V232" s="2" t="s">
        <v>1586</v>
      </c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spans="1:45" x14ac:dyDescent="0.25">
      <c r="A233" s="2" t="s">
        <v>532</v>
      </c>
      <c r="B233" s="2" t="s">
        <v>533</v>
      </c>
      <c r="C233" s="2" t="s">
        <v>529</v>
      </c>
      <c r="I233" t="s">
        <v>532</v>
      </c>
      <c r="J233" t="s">
        <v>533</v>
      </c>
      <c r="K233" t="s">
        <v>529</v>
      </c>
      <c r="R233" s="2" t="s">
        <v>2402</v>
      </c>
      <c r="S233" s="2" t="s">
        <v>1593</v>
      </c>
      <c r="T233" s="2" t="s">
        <v>1593</v>
      </c>
      <c r="U233" s="2" t="s">
        <v>1583</v>
      </c>
      <c r="V233" s="2" t="s">
        <v>1586</v>
      </c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spans="1:45" x14ac:dyDescent="0.25">
      <c r="A234" s="2" t="s">
        <v>534</v>
      </c>
      <c r="B234" s="2" t="s">
        <v>535</v>
      </c>
      <c r="C234" s="2" t="s">
        <v>536</v>
      </c>
      <c r="I234" t="s">
        <v>534</v>
      </c>
      <c r="J234" t="s">
        <v>535</v>
      </c>
      <c r="K234" t="s">
        <v>536</v>
      </c>
      <c r="R234" s="2" t="s">
        <v>2403</v>
      </c>
      <c r="S234" s="2" t="s">
        <v>1593</v>
      </c>
      <c r="T234" s="2" t="s">
        <v>1593</v>
      </c>
      <c r="U234" s="2" t="s">
        <v>1583</v>
      </c>
      <c r="V234" s="2" t="s">
        <v>1586</v>
      </c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spans="1:45" x14ac:dyDescent="0.25">
      <c r="A235" s="2" t="s">
        <v>537</v>
      </c>
      <c r="B235" s="2" t="s">
        <v>538</v>
      </c>
      <c r="C235" s="2" t="s">
        <v>536</v>
      </c>
      <c r="I235" t="s">
        <v>537</v>
      </c>
      <c r="J235" t="s">
        <v>538</v>
      </c>
      <c r="K235" t="s">
        <v>536</v>
      </c>
      <c r="R235" s="2" t="s">
        <v>2404</v>
      </c>
      <c r="S235" s="2" t="s">
        <v>1593</v>
      </c>
      <c r="T235" s="2" t="s">
        <v>1593</v>
      </c>
      <c r="U235" s="2" t="s">
        <v>1586</v>
      </c>
      <c r="V235" s="2" t="s">
        <v>1586</v>
      </c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spans="1:45" x14ac:dyDescent="0.25">
      <c r="A236" s="2" t="s">
        <v>539</v>
      </c>
      <c r="B236" s="2" t="s">
        <v>540</v>
      </c>
      <c r="C236" s="2" t="s">
        <v>529</v>
      </c>
      <c r="I236" t="s">
        <v>539</v>
      </c>
      <c r="J236" t="s">
        <v>540</v>
      </c>
      <c r="K236" t="s">
        <v>529</v>
      </c>
      <c r="R236" s="2" t="s">
        <v>2405</v>
      </c>
      <c r="S236" s="2" t="s">
        <v>1593</v>
      </c>
      <c r="T236" s="2" t="s">
        <v>1593</v>
      </c>
      <c r="U236" s="2" t="s">
        <v>1586</v>
      </c>
      <c r="V236" s="2" t="s">
        <v>1586</v>
      </c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spans="1:45" x14ac:dyDescent="0.25">
      <c r="A237" s="2" t="s">
        <v>541</v>
      </c>
      <c r="B237" s="2" t="s">
        <v>542</v>
      </c>
      <c r="C237" s="2" t="s">
        <v>529</v>
      </c>
      <c r="I237" t="s">
        <v>541</v>
      </c>
      <c r="J237" t="s">
        <v>542</v>
      </c>
      <c r="K237" t="s">
        <v>529</v>
      </c>
      <c r="R237" s="2" t="s">
        <v>2406</v>
      </c>
      <c r="S237" s="2" t="s">
        <v>1593</v>
      </c>
      <c r="T237" s="2" t="s">
        <v>1593</v>
      </c>
      <c r="U237" s="2" t="s">
        <v>1586</v>
      </c>
      <c r="V237" s="2" t="s">
        <v>1593</v>
      </c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spans="1:45" x14ac:dyDescent="0.25">
      <c r="A238" s="2" t="s">
        <v>543</v>
      </c>
      <c r="B238" s="2" t="s">
        <v>544</v>
      </c>
      <c r="C238" s="2" t="s">
        <v>545</v>
      </c>
      <c r="I238" t="s">
        <v>543</v>
      </c>
      <c r="J238" t="s">
        <v>544</v>
      </c>
      <c r="K238" t="s">
        <v>545</v>
      </c>
      <c r="R238" s="2" t="s">
        <v>2407</v>
      </c>
      <c r="S238" s="2" t="s">
        <v>1593</v>
      </c>
      <c r="T238" s="2" t="s">
        <v>1593</v>
      </c>
      <c r="U238" s="2" t="s">
        <v>1586</v>
      </c>
      <c r="V238" s="2" t="s">
        <v>1593</v>
      </c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spans="1:45" x14ac:dyDescent="0.25">
      <c r="A239" s="2" t="s">
        <v>546</v>
      </c>
      <c r="B239" s="2" t="s">
        <v>547</v>
      </c>
      <c r="C239" s="2" t="s">
        <v>545</v>
      </c>
      <c r="I239" t="s">
        <v>546</v>
      </c>
      <c r="J239" t="s">
        <v>547</v>
      </c>
      <c r="K239" t="s">
        <v>545</v>
      </c>
      <c r="R239" s="2" t="s">
        <v>2408</v>
      </c>
      <c r="S239" s="2" t="s">
        <v>1593</v>
      </c>
      <c r="T239" s="2" t="s">
        <v>1593</v>
      </c>
      <c r="U239" s="2" t="s">
        <v>1586</v>
      </c>
      <c r="V239" s="2" t="s">
        <v>1593</v>
      </c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spans="1:45" x14ac:dyDescent="0.25">
      <c r="A240" s="2" t="s">
        <v>548</v>
      </c>
      <c r="B240" s="2" t="s">
        <v>549</v>
      </c>
      <c r="C240" s="2" t="s">
        <v>550</v>
      </c>
      <c r="I240" t="s">
        <v>548</v>
      </c>
      <c r="J240" t="s">
        <v>549</v>
      </c>
      <c r="K240" t="s">
        <v>550</v>
      </c>
      <c r="R240" s="2" t="s">
        <v>2409</v>
      </c>
      <c r="S240" s="2" t="s">
        <v>1593</v>
      </c>
      <c r="T240" s="2" t="s">
        <v>1593</v>
      </c>
      <c r="U240" s="2" t="s">
        <v>1586</v>
      </c>
      <c r="V240" s="2" t="s">
        <v>1593</v>
      </c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spans="1:45" x14ac:dyDescent="0.25">
      <c r="A241" s="2" t="s">
        <v>551</v>
      </c>
      <c r="B241" s="2" t="s">
        <v>552</v>
      </c>
      <c r="C241" s="2" t="s">
        <v>7</v>
      </c>
      <c r="I241" t="s">
        <v>551</v>
      </c>
      <c r="J241" t="s">
        <v>552</v>
      </c>
      <c r="K241" t="s">
        <v>7</v>
      </c>
      <c r="R241" s="2" t="s">
        <v>2410</v>
      </c>
      <c r="S241" s="2" t="s">
        <v>1593</v>
      </c>
      <c r="T241" s="2" t="s">
        <v>1593</v>
      </c>
      <c r="U241" s="2" t="s">
        <v>1593</v>
      </c>
      <c r="V241" s="2" t="s">
        <v>1593</v>
      </c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spans="1:45" x14ac:dyDescent="0.25">
      <c r="A242" s="2" t="s">
        <v>553</v>
      </c>
      <c r="B242" s="2" t="s">
        <v>554</v>
      </c>
      <c r="C242" s="2" t="s">
        <v>555</v>
      </c>
      <c r="I242" t="s">
        <v>553</v>
      </c>
      <c r="J242" t="s">
        <v>554</v>
      </c>
      <c r="K242" t="s">
        <v>555</v>
      </c>
      <c r="R242" s="2" t="s">
        <v>2411</v>
      </c>
      <c r="S242" s="2" t="s">
        <v>2569</v>
      </c>
      <c r="T242" s="2" t="s">
        <v>1593</v>
      </c>
      <c r="U242" s="2" t="s">
        <v>1593</v>
      </c>
      <c r="V242" s="2" t="s">
        <v>1593</v>
      </c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spans="1:45" x14ac:dyDescent="0.25">
      <c r="A243" s="2" t="s">
        <v>556</v>
      </c>
      <c r="B243" s="2" t="s">
        <v>557</v>
      </c>
      <c r="C243" s="2" t="s">
        <v>555</v>
      </c>
      <c r="I243" t="s">
        <v>556</v>
      </c>
      <c r="J243" t="s">
        <v>557</v>
      </c>
      <c r="K243" t="s">
        <v>555</v>
      </c>
      <c r="R243" s="2" t="s">
        <v>2412</v>
      </c>
      <c r="S243" s="2" t="s">
        <v>2570</v>
      </c>
      <c r="T243" s="2" t="s">
        <v>1593</v>
      </c>
      <c r="U243" s="2" t="s">
        <v>1593</v>
      </c>
      <c r="V243" s="2" t="s">
        <v>1593</v>
      </c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spans="1:45" x14ac:dyDescent="0.25">
      <c r="A244" s="2" t="s">
        <v>558</v>
      </c>
      <c r="B244" s="2" t="s">
        <v>559</v>
      </c>
      <c r="C244" s="2" t="s">
        <v>560</v>
      </c>
      <c r="I244" t="s">
        <v>558</v>
      </c>
      <c r="J244" t="s">
        <v>559</v>
      </c>
      <c r="K244" t="s">
        <v>560</v>
      </c>
      <c r="R244" s="2" t="s">
        <v>2413</v>
      </c>
      <c r="S244" s="2" t="s">
        <v>2609</v>
      </c>
      <c r="T244" s="2" t="s">
        <v>1593</v>
      </c>
      <c r="U244" s="2" t="s">
        <v>1593</v>
      </c>
      <c r="V244" s="2" t="s">
        <v>1593</v>
      </c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spans="1:45" x14ac:dyDescent="0.25">
      <c r="A245" s="2" t="s">
        <v>561</v>
      </c>
      <c r="B245" s="2" t="s">
        <v>562</v>
      </c>
      <c r="C245" s="2" t="s">
        <v>560</v>
      </c>
      <c r="I245" t="s">
        <v>561</v>
      </c>
      <c r="J245" t="s">
        <v>562</v>
      </c>
      <c r="K245" t="s">
        <v>560</v>
      </c>
      <c r="R245" s="2" t="s">
        <v>2414</v>
      </c>
      <c r="S245" s="2" t="s">
        <v>2610</v>
      </c>
      <c r="T245" s="2" t="s">
        <v>1593</v>
      </c>
      <c r="U245" s="2" t="s">
        <v>1593</v>
      </c>
      <c r="V245" s="2" t="s">
        <v>1593</v>
      </c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spans="1:45" x14ac:dyDescent="0.25">
      <c r="A246" s="2" t="s">
        <v>563</v>
      </c>
      <c r="B246" s="2" t="s">
        <v>564</v>
      </c>
      <c r="C246" s="2" t="s">
        <v>565</v>
      </c>
      <c r="I246" t="s">
        <v>563</v>
      </c>
      <c r="J246" t="s">
        <v>564</v>
      </c>
      <c r="K246" t="s">
        <v>565</v>
      </c>
      <c r="R246" s="2" t="s">
        <v>2415</v>
      </c>
      <c r="S246" s="2" t="s">
        <v>2611</v>
      </c>
      <c r="T246" s="2" t="s">
        <v>2569</v>
      </c>
      <c r="U246" s="2" t="s">
        <v>1593</v>
      </c>
      <c r="V246" s="2" t="s">
        <v>1593</v>
      </c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spans="1:45" x14ac:dyDescent="0.25">
      <c r="A247" s="2" t="s">
        <v>566</v>
      </c>
      <c r="B247" s="2" t="s">
        <v>567</v>
      </c>
      <c r="C247" s="2" t="s">
        <v>565</v>
      </c>
      <c r="I247" t="s">
        <v>566</v>
      </c>
      <c r="J247" t="s">
        <v>567</v>
      </c>
      <c r="K247" t="s">
        <v>565</v>
      </c>
      <c r="R247" s="2" t="s">
        <v>2573</v>
      </c>
      <c r="S247" s="2" t="s">
        <v>2612</v>
      </c>
      <c r="T247" s="2" t="s">
        <v>2570</v>
      </c>
      <c r="U247" s="2" t="s">
        <v>1593</v>
      </c>
      <c r="V247" s="2" t="s">
        <v>1593</v>
      </c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spans="1:45" x14ac:dyDescent="0.25">
      <c r="A248" s="2" t="s">
        <v>568</v>
      </c>
      <c r="B248" s="2" t="s">
        <v>569</v>
      </c>
      <c r="C248" s="2" t="s">
        <v>570</v>
      </c>
      <c r="I248" t="s">
        <v>568</v>
      </c>
      <c r="J248" t="s">
        <v>569</v>
      </c>
      <c r="K248" t="s">
        <v>570</v>
      </c>
      <c r="R248" s="2" t="s">
        <v>2496</v>
      </c>
      <c r="S248" s="2" t="s">
        <v>2571</v>
      </c>
      <c r="T248" s="2" t="s">
        <v>2609</v>
      </c>
      <c r="U248" s="2" t="s">
        <v>1593</v>
      </c>
      <c r="V248" s="2" t="s">
        <v>1593</v>
      </c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spans="1:45" x14ac:dyDescent="0.25">
      <c r="A249" s="2" t="s">
        <v>571</v>
      </c>
      <c r="B249" s="2" t="s">
        <v>572</v>
      </c>
      <c r="C249" s="2" t="s">
        <v>570</v>
      </c>
      <c r="I249" t="s">
        <v>571</v>
      </c>
      <c r="J249" t="s">
        <v>572</v>
      </c>
      <c r="K249" t="s">
        <v>570</v>
      </c>
      <c r="R249" s="2" t="s">
        <v>627</v>
      </c>
      <c r="S249" s="2" t="s">
        <v>2572</v>
      </c>
      <c r="T249" s="2" t="s">
        <v>2610</v>
      </c>
      <c r="U249" s="2" t="s">
        <v>1593</v>
      </c>
      <c r="V249" s="2" t="s">
        <v>1593</v>
      </c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spans="1:45" x14ac:dyDescent="0.25">
      <c r="A250" s="2" t="s">
        <v>573</v>
      </c>
      <c r="B250" s="2" t="s">
        <v>574</v>
      </c>
      <c r="C250" s="2" t="s">
        <v>575</v>
      </c>
      <c r="I250" t="s">
        <v>573</v>
      </c>
      <c r="J250" t="s">
        <v>574</v>
      </c>
      <c r="K250" t="s">
        <v>575</v>
      </c>
      <c r="R250" s="2" t="s">
        <v>629</v>
      </c>
      <c r="S250" s="2" t="s">
        <v>2386</v>
      </c>
      <c r="T250" s="2" t="s">
        <v>2636</v>
      </c>
      <c r="U250" s="2" t="s">
        <v>1593</v>
      </c>
      <c r="V250" s="2" t="s">
        <v>1593</v>
      </c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spans="1:45" x14ac:dyDescent="0.25">
      <c r="A251" s="2" t="s">
        <v>576</v>
      </c>
      <c r="B251" s="2" t="s">
        <v>577</v>
      </c>
      <c r="C251" s="2" t="s">
        <v>575</v>
      </c>
      <c r="I251" t="s">
        <v>576</v>
      </c>
      <c r="J251" t="s">
        <v>577</v>
      </c>
      <c r="K251" t="s">
        <v>575</v>
      </c>
      <c r="R251" s="2" t="s">
        <v>2574</v>
      </c>
      <c r="S251" s="2" t="s">
        <v>2387</v>
      </c>
      <c r="T251" s="2" t="s">
        <v>2637</v>
      </c>
      <c r="U251" s="2" t="s">
        <v>1593</v>
      </c>
      <c r="V251" s="2" t="s">
        <v>1593</v>
      </c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spans="1:45" x14ac:dyDescent="0.25">
      <c r="A252" s="2" t="s">
        <v>578</v>
      </c>
      <c r="B252" s="2" t="s">
        <v>579</v>
      </c>
      <c r="C252" s="2" t="s">
        <v>575</v>
      </c>
      <c r="I252" t="s">
        <v>578</v>
      </c>
      <c r="J252" t="s">
        <v>579</v>
      </c>
      <c r="K252" t="s">
        <v>575</v>
      </c>
      <c r="R252" s="2" t="s">
        <v>2439</v>
      </c>
      <c r="S252" s="2" t="s">
        <v>2389</v>
      </c>
      <c r="T252" s="2" t="s">
        <v>2611</v>
      </c>
      <c r="U252" s="2" t="s">
        <v>1593</v>
      </c>
      <c r="V252" s="2" t="s">
        <v>1593</v>
      </c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spans="1:45" x14ac:dyDescent="0.25">
      <c r="A253" s="2" t="s">
        <v>580</v>
      </c>
      <c r="B253" s="2" t="s">
        <v>581</v>
      </c>
      <c r="C253" s="2" t="s">
        <v>575</v>
      </c>
      <c r="I253" t="s">
        <v>580</v>
      </c>
      <c r="J253" t="s">
        <v>581</v>
      </c>
      <c r="K253" t="s">
        <v>575</v>
      </c>
      <c r="R253" s="2" t="s">
        <v>603</v>
      </c>
      <c r="S253" s="2" t="s">
        <v>2390</v>
      </c>
      <c r="T253" s="2" t="s">
        <v>2612</v>
      </c>
      <c r="U253" s="2" t="s">
        <v>1593</v>
      </c>
      <c r="V253" s="2" t="s">
        <v>1593</v>
      </c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spans="1:45" x14ac:dyDescent="0.25">
      <c r="A254" s="2" t="s">
        <v>582</v>
      </c>
      <c r="B254" s="2" t="s">
        <v>583</v>
      </c>
      <c r="C254" s="2" t="s">
        <v>584</v>
      </c>
      <c r="I254" t="s">
        <v>582</v>
      </c>
      <c r="J254" t="s">
        <v>583</v>
      </c>
      <c r="K254" t="s">
        <v>584</v>
      </c>
      <c r="R254" s="2" t="s">
        <v>2440</v>
      </c>
      <c r="S254" s="2" t="s">
        <v>2391</v>
      </c>
      <c r="T254" s="2" t="s">
        <v>2638</v>
      </c>
      <c r="U254" s="2" t="s">
        <v>1593</v>
      </c>
      <c r="V254" s="2" t="s">
        <v>1593</v>
      </c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spans="1:45" x14ac:dyDescent="0.25">
      <c r="A255" s="2" t="s">
        <v>585</v>
      </c>
      <c r="B255" s="2" t="s">
        <v>586</v>
      </c>
      <c r="C255" s="2" t="s">
        <v>584</v>
      </c>
      <c r="I255" t="s">
        <v>585</v>
      </c>
      <c r="J255" t="s">
        <v>586</v>
      </c>
      <c r="K255" t="s">
        <v>584</v>
      </c>
      <c r="R255" s="2" t="s">
        <v>2498</v>
      </c>
      <c r="S255" s="2" t="s">
        <v>2392</v>
      </c>
      <c r="T255" s="2" t="s">
        <v>2639</v>
      </c>
      <c r="U255" s="2" t="s">
        <v>1593</v>
      </c>
      <c r="V255" s="2" t="s">
        <v>1593</v>
      </c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spans="1:45" x14ac:dyDescent="0.25">
      <c r="A256" s="2" t="s">
        <v>587</v>
      </c>
      <c r="B256" s="2" t="s">
        <v>588</v>
      </c>
      <c r="C256" s="2" t="s">
        <v>584</v>
      </c>
      <c r="I256" t="s">
        <v>587</v>
      </c>
      <c r="J256" t="s">
        <v>588</v>
      </c>
      <c r="K256" t="s">
        <v>584</v>
      </c>
      <c r="R256" s="2" t="s">
        <v>2441</v>
      </c>
      <c r="S256" s="2" t="s">
        <v>2393</v>
      </c>
      <c r="T256" s="2" t="s">
        <v>2571</v>
      </c>
      <c r="U256" s="2" t="s">
        <v>1593</v>
      </c>
      <c r="V256" s="2" t="s">
        <v>1593</v>
      </c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spans="1:45" x14ac:dyDescent="0.25">
      <c r="A257" s="2" t="s">
        <v>589</v>
      </c>
      <c r="B257" s="2" t="s">
        <v>590</v>
      </c>
      <c r="C257" s="2" t="s">
        <v>584</v>
      </c>
      <c r="I257" t="s">
        <v>589</v>
      </c>
      <c r="J257" t="s">
        <v>590</v>
      </c>
      <c r="K257" t="s">
        <v>584</v>
      </c>
      <c r="R257" s="2" t="s">
        <v>2499</v>
      </c>
      <c r="S257" s="2" t="s">
        <v>2394</v>
      </c>
      <c r="T257" s="2" t="s">
        <v>2572</v>
      </c>
      <c r="U257" s="2" t="s">
        <v>1593</v>
      </c>
      <c r="V257" s="2" t="s">
        <v>1593</v>
      </c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spans="1:45" x14ac:dyDescent="0.25">
      <c r="A258" s="2" t="s">
        <v>591</v>
      </c>
      <c r="B258" s="2" t="s">
        <v>592</v>
      </c>
      <c r="C258" s="2" t="s">
        <v>593</v>
      </c>
      <c r="I258" t="s">
        <v>591</v>
      </c>
      <c r="J258" t="s">
        <v>592</v>
      </c>
      <c r="K258" t="s">
        <v>593</v>
      </c>
      <c r="R258" s="2" t="s">
        <v>2442</v>
      </c>
      <c r="S258" s="2" t="s">
        <v>2395</v>
      </c>
      <c r="T258" s="2" t="s">
        <v>2640</v>
      </c>
      <c r="U258" s="2" t="s">
        <v>1593</v>
      </c>
      <c r="V258" s="2" t="s">
        <v>1593</v>
      </c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spans="1:45" x14ac:dyDescent="0.25">
      <c r="A259" s="2" t="s">
        <v>594</v>
      </c>
      <c r="B259" s="2" t="s">
        <v>595</v>
      </c>
      <c r="C259" s="2" t="s">
        <v>593</v>
      </c>
      <c r="I259" t="s">
        <v>594</v>
      </c>
      <c r="J259" t="s">
        <v>595</v>
      </c>
      <c r="K259" t="s">
        <v>593</v>
      </c>
      <c r="R259" s="2" t="s">
        <v>1065</v>
      </c>
      <c r="S259" s="2" t="s">
        <v>2396</v>
      </c>
      <c r="T259" s="2" t="s">
        <v>2641</v>
      </c>
      <c r="U259" s="2" t="s">
        <v>1593</v>
      </c>
      <c r="V259" s="2" t="s">
        <v>1593</v>
      </c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spans="1:45" x14ac:dyDescent="0.25">
      <c r="A260" s="2" t="s">
        <v>596</v>
      </c>
      <c r="B260" s="2" t="s">
        <v>597</v>
      </c>
      <c r="C260" s="2" t="s">
        <v>593</v>
      </c>
      <c r="I260" t="s">
        <v>596</v>
      </c>
      <c r="J260" t="s">
        <v>597</v>
      </c>
      <c r="K260" t="s">
        <v>593</v>
      </c>
      <c r="R260" s="2" t="s">
        <v>1068</v>
      </c>
      <c r="S260" s="2" t="s">
        <v>2397</v>
      </c>
      <c r="T260" s="2" t="s">
        <v>2387</v>
      </c>
      <c r="U260" s="2" t="s">
        <v>1593</v>
      </c>
      <c r="V260" s="2" t="s">
        <v>2569</v>
      </c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spans="1:45" x14ac:dyDescent="0.25">
      <c r="A261" s="2" t="s">
        <v>598</v>
      </c>
      <c r="B261" s="2" t="s">
        <v>599</v>
      </c>
      <c r="C261" s="2" t="s">
        <v>593</v>
      </c>
      <c r="I261" t="s">
        <v>598</v>
      </c>
      <c r="J261" t="s">
        <v>599</v>
      </c>
      <c r="K261" t="s">
        <v>593</v>
      </c>
      <c r="R261" s="2" t="s">
        <v>1097</v>
      </c>
      <c r="S261" s="2" t="s">
        <v>2398</v>
      </c>
      <c r="T261" s="2" t="s">
        <v>2642</v>
      </c>
      <c r="U261" s="2" t="s">
        <v>1593</v>
      </c>
      <c r="V261" s="2" t="s">
        <v>2570</v>
      </c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spans="1:45" x14ac:dyDescent="0.25">
      <c r="A262" s="2" t="s">
        <v>600</v>
      </c>
      <c r="B262" s="2" t="s">
        <v>601</v>
      </c>
      <c r="C262" s="2" t="s">
        <v>602</v>
      </c>
      <c r="I262" t="s">
        <v>600</v>
      </c>
      <c r="J262" t="s">
        <v>601</v>
      </c>
      <c r="K262" t="s">
        <v>602</v>
      </c>
      <c r="R262" s="2" t="s">
        <v>1099</v>
      </c>
      <c r="S262" s="2" t="s">
        <v>2399</v>
      </c>
      <c r="T262" s="2" t="s">
        <v>2643</v>
      </c>
      <c r="U262" s="2" t="s">
        <v>1593</v>
      </c>
      <c r="V262" s="2" t="s">
        <v>2609</v>
      </c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spans="1:45" x14ac:dyDescent="0.25">
      <c r="A263" s="2" t="s">
        <v>603</v>
      </c>
      <c r="B263" s="2" t="s">
        <v>604</v>
      </c>
      <c r="C263" s="2" t="s">
        <v>605</v>
      </c>
      <c r="I263" t="s">
        <v>603</v>
      </c>
      <c r="J263" t="s">
        <v>604</v>
      </c>
      <c r="K263" t="s">
        <v>605</v>
      </c>
      <c r="R263" s="2" t="s">
        <v>1101</v>
      </c>
      <c r="S263" s="2" t="s">
        <v>2613</v>
      </c>
      <c r="T263" s="2" t="s">
        <v>2390</v>
      </c>
      <c r="U263" s="2" t="s">
        <v>1593</v>
      </c>
      <c r="V263" s="2" t="s">
        <v>2610</v>
      </c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spans="1:45" x14ac:dyDescent="0.25">
      <c r="A264" s="2" t="s">
        <v>606</v>
      </c>
      <c r="B264" s="2" t="s">
        <v>607</v>
      </c>
      <c r="C264" s="2" t="s">
        <v>608</v>
      </c>
      <c r="I264" t="s">
        <v>606</v>
      </c>
      <c r="J264" t="s">
        <v>607</v>
      </c>
      <c r="K264" t="s">
        <v>608</v>
      </c>
      <c r="R264" s="2" t="s">
        <v>1103</v>
      </c>
      <c r="S264" s="2" t="s">
        <v>2614</v>
      </c>
      <c r="T264" s="2" t="s">
        <v>2391</v>
      </c>
      <c r="U264" s="2" t="s">
        <v>2569</v>
      </c>
      <c r="V264" s="2" t="s">
        <v>2636</v>
      </c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spans="1:45" x14ac:dyDescent="0.25">
      <c r="A265" s="2" t="s">
        <v>609</v>
      </c>
      <c r="B265" s="2" t="s">
        <v>610</v>
      </c>
      <c r="C265" s="2" t="s">
        <v>608</v>
      </c>
      <c r="I265" t="s">
        <v>609</v>
      </c>
      <c r="J265" t="s">
        <v>610</v>
      </c>
      <c r="K265" t="s">
        <v>608</v>
      </c>
      <c r="R265" s="2" t="s">
        <v>1105</v>
      </c>
      <c r="S265" s="2" t="s">
        <v>2402</v>
      </c>
      <c r="T265" s="2" t="s">
        <v>2393</v>
      </c>
      <c r="U265" s="2" t="s">
        <v>2570</v>
      </c>
      <c r="V265" s="2" t="s">
        <v>2637</v>
      </c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spans="1:45" x14ac:dyDescent="0.25">
      <c r="A266" s="2" t="s">
        <v>611</v>
      </c>
      <c r="B266" s="2" t="s">
        <v>612</v>
      </c>
      <c r="C266" s="2" t="s">
        <v>608</v>
      </c>
      <c r="I266" t="s">
        <v>611</v>
      </c>
      <c r="J266" t="s">
        <v>612</v>
      </c>
      <c r="K266" t="s">
        <v>608</v>
      </c>
      <c r="R266" s="2" t="s">
        <v>1107</v>
      </c>
      <c r="S266" s="2" t="s">
        <v>2403</v>
      </c>
      <c r="T266" s="2" t="s">
        <v>2395</v>
      </c>
      <c r="U266" s="2" t="s">
        <v>2609</v>
      </c>
      <c r="V266" s="2" t="s">
        <v>2611</v>
      </c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spans="1:45" x14ac:dyDescent="0.25">
      <c r="A267" s="2" t="s">
        <v>613</v>
      </c>
      <c r="B267" s="2" t="s">
        <v>614</v>
      </c>
      <c r="C267" s="2" t="s">
        <v>608</v>
      </c>
      <c r="I267" t="s">
        <v>613</v>
      </c>
      <c r="J267" t="s">
        <v>614</v>
      </c>
      <c r="K267" t="s">
        <v>608</v>
      </c>
      <c r="R267" s="2" t="s">
        <v>1109</v>
      </c>
      <c r="S267" s="2" t="s">
        <v>2405</v>
      </c>
      <c r="T267" s="2" t="s">
        <v>2396</v>
      </c>
      <c r="U267" s="2" t="s">
        <v>2610</v>
      </c>
      <c r="V267" s="2" t="s">
        <v>2612</v>
      </c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spans="1:45" x14ac:dyDescent="0.25">
      <c r="A268" s="2" t="s">
        <v>615</v>
      </c>
      <c r="B268" s="2" t="s">
        <v>616</v>
      </c>
      <c r="C268" s="2" t="s">
        <v>608</v>
      </c>
      <c r="I268" t="s">
        <v>615</v>
      </c>
      <c r="J268" t="s">
        <v>616</v>
      </c>
      <c r="K268" t="s">
        <v>608</v>
      </c>
      <c r="R268" s="2" t="s">
        <v>1111</v>
      </c>
      <c r="S268" s="2" t="s">
        <v>2406</v>
      </c>
      <c r="T268" s="2" t="s">
        <v>2397</v>
      </c>
      <c r="U268" s="2" t="s">
        <v>2636</v>
      </c>
      <c r="V268" s="2" t="s">
        <v>2638</v>
      </c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spans="1:45" x14ac:dyDescent="0.25">
      <c r="A269" s="2" t="s">
        <v>617</v>
      </c>
      <c r="B269" s="2" t="s">
        <v>618</v>
      </c>
      <c r="C269" s="2" t="s">
        <v>608</v>
      </c>
      <c r="I269" t="s">
        <v>617</v>
      </c>
      <c r="J269" t="s">
        <v>618</v>
      </c>
      <c r="K269" t="s">
        <v>608</v>
      </c>
      <c r="R269" s="2" t="s">
        <v>1117</v>
      </c>
      <c r="S269" s="2" t="s">
        <v>2407</v>
      </c>
      <c r="T269" s="2" t="s">
        <v>2398</v>
      </c>
      <c r="U269" s="2" t="s">
        <v>2637</v>
      </c>
      <c r="V269" s="2" t="s">
        <v>2639</v>
      </c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spans="1:45" x14ac:dyDescent="0.25">
      <c r="A270" s="2" t="s">
        <v>619</v>
      </c>
      <c r="B270" s="2" t="s">
        <v>620</v>
      </c>
      <c r="C270" s="2" t="s">
        <v>608</v>
      </c>
      <c r="I270" t="s">
        <v>619</v>
      </c>
      <c r="J270" t="s">
        <v>620</v>
      </c>
      <c r="K270" t="s">
        <v>608</v>
      </c>
      <c r="R270" s="2" t="s">
        <v>1119</v>
      </c>
      <c r="S270" s="2" t="s">
        <v>2408</v>
      </c>
      <c r="T270" s="2" t="s">
        <v>2399</v>
      </c>
      <c r="U270" s="2" t="s">
        <v>2611</v>
      </c>
      <c r="V270" s="2" t="s">
        <v>2684</v>
      </c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spans="1:45" x14ac:dyDescent="0.25">
      <c r="A271" s="2" t="s">
        <v>621</v>
      </c>
      <c r="B271" s="2" t="s">
        <v>622</v>
      </c>
      <c r="C271" s="2" t="s">
        <v>608</v>
      </c>
      <c r="I271" t="s">
        <v>621</v>
      </c>
      <c r="J271" t="s">
        <v>622</v>
      </c>
      <c r="K271" t="s">
        <v>608</v>
      </c>
      <c r="R271" s="2" t="s">
        <v>1210</v>
      </c>
      <c r="S271" s="2" t="s">
        <v>2409</v>
      </c>
      <c r="T271" s="2" t="s">
        <v>2613</v>
      </c>
      <c r="U271" s="2" t="s">
        <v>2612</v>
      </c>
      <c r="V271" s="2" t="s">
        <v>2685</v>
      </c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spans="1:45" x14ac:dyDescent="0.25">
      <c r="A272" s="2" t="s">
        <v>623</v>
      </c>
      <c r="B272" s="2" t="s">
        <v>624</v>
      </c>
      <c r="C272" s="2" t="s">
        <v>608</v>
      </c>
      <c r="I272" t="s">
        <v>623</v>
      </c>
      <c r="J272" t="s">
        <v>624</v>
      </c>
      <c r="K272" t="s">
        <v>608</v>
      </c>
      <c r="R272" s="2" t="s">
        <v>1223</v>
      </c>
      <c r="S272" s="2" t="s">
        <v>2410</v>
      </c>
      <c r="T272" s="2" t="s">
        <v>2614</v>
      </c>
      <c r="U272" s="2" t="s">
        <v>2638</v>
      </c>
      <c r="V272" s="2" t="s">
        <v>2571</v>
      </c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 spans="1:45" x14ac:dyDescent="0.25">
      <c r="A273" s="2" t="s">
        <v>625</v>
      </c>
      <c r="B273" s="2" t="s">
        <v>626</v>
      </c>
      <c r="C273" s="2" t="s">
        <v>608</v>
      </c>
      <c r="I273" t="s">
        <v>625</v>
      </c>
      <c r="J273" t="s">
        <v>626</v>
      </c>
      <c r="K273" t="s">
        <v>608</v>
      </c>
      <c r="R273" s="2" t="s">
        <v>1226</v>
      </c>
      <c r="S273" s="2" t="s">
        <v>2411</v>
      </c>
      <c r="T273" s="2" t="s">
        <v>2644</v>
      </c>
      <c r="U273" s="2" t="s">
        <v>2639</v>
      </c>
      <c r="V273" s="2" t="s">
        <v>2572</v>
      </c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 spans="1:45" x14ac:dyDescent="0.25">
      <c r="A274" s="2" t="s">
        <v>627</v>
      </c>
      <c r="B274" s="2" t="s">
        <v>628</v>
      </c>
      <c r="C274" s="2" t="s">
        <v>608</v>
      </c>
      <c r="I274" t="s">
        <v>627</v>
      </c>
      <c r="J274" t="s">
        <v>628</v>
      </c>
      <c r="K274" t="s">
        <v>608</v>
      </c>
      <c r="S274" s="2" t="s">
        <v>2412</v>
      </c>
      <c r="T274" s="2" t="s">
        <v>2645</v>
      </c>
      <c r="U274" s="2" t="s">
        <v>2571</v>
      </c>
      <c r="V274" s="2" t="s">
        <v>2640</v>
      </c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 spans="1:45" x14ac:dyDescent="0.25">
      <c r="A275" s="2" t="s">
        <v>629</v>
      </c>
      <c r="B275" s="2" t="s">
        <v>630</v>
      </c>
      <c r="C275" s="2" t="s">
        <v>608</v>
      </c>
      <c r="I275" t="s">
        <v>629</v>
      </c>
      <c r="J275" t="s">
        <v>630</v>
      </c>
      <c r="K275" t="s">
        <v>608</v>
      </c>
      <c r="S275" s="2" t="s">
        <v>2413</v>
      </c>
      <c r="T275" s="2" t="s">
        <v>2402</v>
      </c>
      <c r="U275" s="2" t="s">
        <v>2572</v>
      </c>
      <c r="V275" s="2" t="s">
        <v>2641</v>
      </c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 spans="1:45" x14ac:dyDescent="0.25">
      <c r="A276" s="2" t="s">
        <v>631</v>
      </c>
      <c r="B276" s="2" t="s">
        <v>632</v>
      </c>
      <c r="C276" s="2" t="s">
        <v>633</v>
      </c>
      <c r="I276" t="s">
        <v>631</v>
      </c>
      <c r="J276" t="s">
        <v>632</v>
      </c>
      <c r="K276" t="s">
        <v>633</v>
      </c>
      <c r="S276" s="2" t="s">
        <v>2414</v>
      </c>
      <c r="T276" s="2" t="s">
        <v>2403</v>
      </c>
      <c r="U276" s="2" t="s">
        <v>2640</v>
      </c>
      <c r="V276" s="2" t="s">
        <v>2670</v>
      </c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spans="1:45" x14ac:dyDescent="0.25">
      <c r="A277" s="2" t="s">
        <v>634</v>
      </c>
      <c r="B277" s="2" t="s">
        <v>635</v>
      </c>
      <c r="C277" s="2" t="s">
        <v>633</v>
      </c>
      <c r="I277" t="s">
        <v>634</v>
      </c>
      <c r="J277" t="s">
        <v>635</v>
      </c>
      <c r="K277" t="s">
        <v>633</v>
      </c>
      <c r="S277" s="2" t="s">
        <v>2415</v>
      </c>
      <c r="T277" s="2" t="s">
        <v>2646</v>
      </c>
      <c r="U277" s="2" t="s">
        <v>2641</v>
      </c>
      <c r="V277" s="2" t="s">
        <v>2671</v>
      </c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spans="1:45" x14ac:dyDescent="0.25">
      <c r="A278" s="2" t="s">
        <v>636</v>
      </c>
      <c r="B278" s="2" t="s">
        <v>637</v>
      </c>
      <c r="C278" s="2" t="s">
        <v>638</v>
      </c>
      <c r="I278" t="s">
        <v>636</v>
      </c>
      <c r="J278" t="s">
        <v>637</v>
      </c>
      <c r="K278" t="s">
        <v>638</v>
      </c>
      <c r="S278" s="2" t="s">
        <v>2573</v>
      </c>
      <c r="T278" s="2" t="s">
        <v>2647</v>
      </c>
      <c r="U278" s="2" t="s">
        <v>2670</v>
      </c>
      <c r="V278" s="2" t="s">
        <v>2387</v>
      </c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 spans="1:45" x14ac:dyDescent="0.25">
      <c r="A279" s="2" t="s">
        <v>639</v>
      </c>
      <c r="B279" s="2" t="s">
        <v>640</v>
      </c>
      <c r="C279" s="2" t="s">
        <v>638</v>
      </c>
      <c r="I279" t="s">
        <v>639</v>
      </c>
      <c r="J279" t="s">
        <v>640</v>
      </c>
      <c r="K279" t="s">
        <v>638</v>
      </c>
      <c r="S279" s="2" t="s">
        <v>2496</v>
      </c>
      <c r="T279" s="2" t="s">
        <v>2406</v>
      </c>
      <c r="U279" s="2" t="s">
        <v>2671</v>
      </c>
      <c r="V279" s="2" t="s">
        <v>2642</v>
      </c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spans="1:45" x14ac:dyDescent="0.25">
      <c r="A280" s="2" t="s">
        <v>641</v>
      </c>
      <c r="B280" s="2" t="s">
        <v>642</v>
      </c>
      <c r="C280" s="2" t="s">
        <v>633</v>
      </c>
      <c r="I280" t="s">
        <v>641</v>
      </c>
      <c r="J280" t="s">
        <v>642</v>
      </c>
      <c r="K280" t="s">
        <v>633</v>
      </c>
      <c r="S280" s="2" t="s">
        <v>627</v>
      </c>
      <c r="T280" s="2" t="s">
        <v>2407</v>
      </c>
      <c r="U280" s="2" t="s">
        <v>2387</v>
      </c>
      <c r="V280" s="2" t="s">
        <v>2643</v>
      </c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spans="1:45" x14ac:dyDescent="0.25">
      <c r="A281" s="2" t="s">
        <v>643</v>
      </c>
      <c r="B281" s="2" t="s">
        <v>644</v>
      </c>
      <c r="C281" s="2" t="s">
        <v>633</v>
      </c>
      <c r="I281" t="s">
        <v>643</v>
      </c>
      <c r="J281" t="s">
        <v>644</v>
      </c>
      <c r="K281" t="s">
        <v>633</v>
      </c>
      <c r="S281" s="2" t="s">
        <v>629</v>
      </c>
      <c r="T281" s="2" t="s">
        <v>2409</v>
      </c>
      <c r="U281" s="2" t="s">
        <v>2642</v>
      </c>
      <c r="V281" s="2" t="s">
        <v>2672</v>
      </c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spans="1:45" x14ac:dyDescent="0.25">
      <c r="A282" s="2" t="s">
        <v>645</v>
      </c>
      <c r="B282" s="2" t="s">
        <v>646</v>
      </c>
      <c r="C282" s="2" t="s">
        <v>647</v>
      </c>
      <c r="I282" t="s">
        <v>645</v>
      </c>
      <c r="J282" t="s">
        <v>646</v>
      </c>
      <c r="K282" t="s">
        <v>647</v>
      </c>
      <c r="S282" s="2" t="s">
        <v>2574</v>
      </c>
      <c r="T282" s="2" t="s">
        <v>2411</v>
      </c>
      <c r="U282" s="2" t="s">
        <v>2643</v>
      </c>
      <c r="V282" s="2" t="s">
        <v>2673</v>
      </c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spans="1:45" x14ac:dyDescent="0.25">
      <c r="A283" s="2" t="s">
        <v>648</v>
      </c>
      <c r="B283" s="2" t="s">
        <v>649</v>
      </c>
      <c r="C283" s="2" t="s">
        <v>647</v>
      </c>
      <c r="I283" t="s">
        <v>648</v>
      </c>
      <c r="J283" t="s">
        <v>649</v>
      </c>
      <c r="K283" t="s">
        <v>647</v>
      </c>
      <c r="S283" s="2" t="s">
        <v>2439</v>
      </c>
      <c r="T283" s="2" t="s">
        <v>2412</v>
      </c>
      <c r="U283" s="2" t="s">
        <v>2672</v>
      </c>
      <c r="V283" s="2" t="s">
        <v>2390</v>
      </c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 spans="1:45" x14ac:dyDescent="0.25">
      <c r="A284" s="2" t="s">
        <v>650</v>
      </c>
      <c r="B284" s="2" t="s">
        <v>651</v>
      </c>
      <c r="C284" s="2" t="s">
        <v>652</v>
      </c>
      <c r="I284" t="s">
        <v>650</v>
      </c>
      <c r="J284" t="s">
        <v>651</v>
      </c>
      <c r="K284" t="s">
        <v>652</v>
      </c>
      <c r="S284" s="2" t="s">
        <v>603</v>
      </c>
      <c r="T284" s="2" t="s">
        <v>2413</v>
      </c>
      <c r="U284" s="2" t="s">
        <v>2673</v>
      </c>
      <c r="V284" s="2" t="s">
        <v>2391</v>
      </c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spans="1:45" x14ac:dyDescent="0.25">
      <c r="A285" s="2" t="s">
        <v>653</v>
      </c>
      <c r="B285" s="2" t="s">
        <v>654</v>
      </c>
      <c r="C285" s="2" t="s">
        <v>652</v>
      </c>
      <c r="I285" t="s">
        <v>653</v>
      </c>
      <c r="J285" t="s">
        <v>654</v>
      </c>
      <c r="K285" t="s">
        <v>652</v>
      </c>
      <c r="S285" s="2" t="s">
        <v>2440</v>
      </c>
      <c r="T285" s="2" t="s">
        <v>2414</v>
      </c>
      <c r="U285" s="2" t="s">
        <v>2390</v>
      </c>
      <c r="V285" s="2" t="s">
        <v>2674</v>
      </c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spans="1:45" x14ac:dyDescent="0.25">
      <c r="A286" s="2" t="s">
        <v>655</v>
      </c>
      <c r="B286" s="2" t="s">
        <v>656</v>
      </c>
      <c r="C286" s="2" t="s">
        <v>657</v>
      </c>
      <c r="I286" t="s">
        <v>655</v>
      </c>
      <c r="J286" t="s">
        <v>656</v>
      </c>
      <c r="K286" t="s">
        <v>657</v>
      </c>
      <c r="S286" s="2" t="s">
        <v>2498</v>
      </c>
      <c r="T286" s="2" t="s">
        <v>2415</v>
      </c>
      <c r="U286" s="2" t="s">
        <v>2391</v>
      </c>
      <c r="V286" s="2" t="s">
        <v>2393</v>
      </c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spans="1:45" x14ac:dyDescent="0.25">
      <c r="A287" s="2" t="s">
        <v>658</v>
      </c>
      <c r="B287" s="2" t="s">
        <v>659</v>
      </c>
      <c r="C287" s="2" t="s">
        <v>657</v>
      </c>
      <c r="I287" t="s">
        <v>658</v>
      </c>
      <c r="J287" t="s">
        <v>659</v>
      </c>
      <c r="K287" t="s">
        <v>657</v>
      </c>
      <c r="S287" s="2" t="s">
        <v>2441</v>
      </c>
      <c r="T287" s="2" t="s">
        <v>2648</v>
      </c>
      <c r="U287" s="2" t="s">
        <v>2674</v>
      </c>
      <c r="V287" s="2" t="s">
        <v>2675</v>
      </c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spans="1:45" x14ac:dyDescent="0.25">
      <c r="A288" s="2" t="s">
        <v>660</v>
      </c>
      <c r="B288" s="2" t="s">
        <v>661</v>
      </c>
      <c r="C288" s="2" t="s">
        <v>662</v>
      </c>
      <c r="I288" t="s">
        <v>660</v>
      </c>
      <c r="J288" t="s">
        <v>661</v>
      </c>
      <c r="K288" t="s">
        <v>662</v>
      </c>
      <c r="S288" s="2" t="s">
        <v>2499</v>
      </c>
      <c r="T288" s="2" t="s">
        <v>2648</v>
      </c>
      <c r="U288" s="2" t="s">
        <v>2393</v>
      </c>
      <c r="V288" s="2" t="s">
        <v>2396</v>
      </c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 spans="1:45" x14ac:dyDescent="0.25">
      <c r="A289" s="2" t="s">
        <v>663</v>
      </c>
      <c r="B289" s="2" t="s">
        <v>664</v>
      </c>
      <c r="C289" s="2" t="s">
        <v>665</v>
      </c>
      <c r="I289" t="s">
        <v>663</v>
      </c>
      <c r="J289" t="s">
        <v>664</v>
      </c>
      <c r="K289" t="s">
        <v>665</v>
      </c>
      <c r="S289" s="2" t="s">
        <v>2442</v>
      </c>
      <c r="T289" s="2" t="s">
        <v>2648</v>
      </c>
      <c r="U289" s="2" t="s">
        <v>2675</v>
      </c>
      <c r="V289" s="2" t="s">
        <v>2397</v>
      </c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 spans="1:45" x14ac:dyDescent="0.25">
      <c r="A290" s="2" t="s">
        <v>666</v>
      </c>
      <c r="B290" s="2" t="s">
        <v>667</v>
      </c>
      <c r="C290" s="2" t="s">
        <v>668</v>
      </c>
      <c r="I290" t="s">
        <v>666</v>
      </c>
      <c r="J290" t="s">
        <v>667</v>
      </c>
      <c r="K290" t="s">
        <v>668</v>
      </c>
      <c r="S290" s="2" t="s">
        <v>755</v>
      </c>
      <c r="T290" s="2" t="s">
        <v>2648</v>
      </c>
      <c r="U290" s="2" t="s">
        <v>2395</v>
      </c>
      <c r="V290" s="2" t="s">
        <v>2398</v>
      </c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spans="1:45" x14ac:dyDescent="0.25">
      <c r="A291" s="2" t="s">
        <v>669</v>
      </c>
      <c r="B291" s="2" t="s">
        <v>670</v>
      </c>
      <c r="C291" s="2" t="s">
        <v>671</v>
      </c>
      <c r="I291" t="s">
        <v>669</v>
      </c>
      <c r="J291" t="s">
        <v>670</v>
      </c>
      <c r="K291" t="s">
        <v>671</v>
      </c>
      <c r="S291" s="2" t="s">
        <v>1065</v>
      </c>
      <c r="T291" s="2" t="s">
        <v>2573</v>
      </c>
      <c r="U291" s="2" t="s">
        <v>2396</v>
      </c>
      <c r="V291" s="2" t="s">
        <v>2399</v>
      </c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 spans="1:45" x14ac:dyDescent="0.25">
      <c r="A292" s="2" t="s">
        <v>672</v>
      </c>
      <c r="B292" s="2" t="s">
        <v>673</v>
      </c>
      <c r="C292" s="2" t="s">
        <v>671</v>
      </c>
      <c r="I292" t="s">
        <v>672</v>
      </c>
      <c r="J292" t="s">
        <v>673</v>
      </c>
      <c r="K292" t="s">
        <v>671</v>
      </c>
      <c r="S292" s="2" t="s">
        <v>1068</v>
      </c>
      <c r="T292" s="2" t="s">
        <v>2496</v>
      </c>
      <c r="U292" s="2" t="s">
        <v>2397</v>
      </c>
      <c r="V292" s="2" t="s">
        <v>2613</v>
      </c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spans="1:45" x14ac:dyDescent="0.25">
      <c r="A293" s="2" t="s">
        <v>674</v>
      </c>
      <c r="B293" s="2" t="s">
        <v>675</v>
      </c>
      <c r="C293" s="2" t="s">
        <v>676</v>
      </c>
      <c r="I293" t="s">
        <v>674</v>
      </c>
      <c r="J293" t="s">
        <v>675</v>
      </c>
      <c r="K293" t="s">
        <v>676</v>
      </c>
      <c r="S293" s="2" t="s">
        <v>1097</v>
      </c>
      <c r="T293" s="2" t="s">
        <v>627</v>
      </c>
      <c r="U293" s="2" t="s">
        <v>2398</v>
      </c>
      <c r="V293" s="2" t="s">
        <v>2614</v>
      </c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spans="1:45" x14ac:dyDescent="0.25">
      <c r="A294" s="2" t="s">
        <v>677</v>
      </c>
      <c r="B294" s="2" t="s">
        <v>678</v>
      </c>
      <c r="C294" s="2" t="s">
        <v>676</v>
      </c>
      <c r="I294" t="s">
        <v>677</v>
      </c>
      <c r="J294" t="s">
        <v>678</v>
      </c>
      <c r="K294" t="s">
        <v>676</v>
      </c>
      <c r="S294" s="2" t="s">
        <v>1099</v>
      </c>
      <c r="T294" s="2" t="s">
        <v>629</v>
      </c>
      <c r="U294" s="2" t="s">
        <v>2399</v>
      </c>
      <c r="V294" s="2" t="s">
        <v>2644</v>
      </c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spans="1:45" x14ac:dyDescent="0.25">
      <c r="A295" s="2" t="s">
        <v>679</v>
      </c>
      <c r="B295" s="2" t="s">
        <v>680</v>
      </c>
      <c r="C295" s="2" t="s">
        <v>681</v>
      </c>
      <c r="I295" t="s">
        <v>679</v>
      </c>
      <c r="J295" t="s">
        <v>680</v>
      </c>
      <c r="K295" t="s">
        <v>681</v>
      </c>
      <c r="S295" s="2" t="s">
        <v>1101</v>
      </c>
      <c r="T295" s="2" t="s">
        <v>2574</v>
      </c>
      <c r="U295" s="2" t="s">
        <v>2613</v>
      </c>
      <c r="V295" s="2" t="s">
        <v>2645</v>
      </c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spans="1:45" x14ac:dyDescent="0.25">
      <c r="A296" s="2" t="s">
        <v>682</v>
      </c>
      <c r="B296" s="2" t="s">
        <v>683</v>
      </c>
      <c r="C296" s="2" t="s">
        <v>681</v>
      </c>
      <c r="I296" t="s">
        <v>682</v>
      </c>
      <c r="J296" t="s">
        <v>683</v>
      </c>
      <c r="K296" t="s">
        <v>681</v>
      </c>
      <c r="S296" s="2" t="s">
        <v>1103</v>
      </c>
      <c r="T296" s="2" t="s">
        <v>2439</v>
      </c>
      <c r="U296" s="2" t="s">
        <v>2614</v>
      </c>
      <c r="V296" s="2" t="s">
        <v>2686</v>
      </c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spans="1:45" x14ac:dyDescent="0.25">
      <c r="A297" s="2" t="s">
        <v>684</v>
      </c>
      <c r="B297" s="2" t="s">
        <v>685</v>
      </c>
      <c r="C297" s="2" t="s">
        <v>668</v>
      </c>
      <c r="I297" t="s">
        <v>684</v>
      </c>
      <c r="J297" t="s">
        <v>685</v>
      </c>
      <c r="K297" t="s">
        <v>668</v>
      </c>
      <c r="S297" s="2" t="s">
        <v>1105</v>
      </c>
      <c r="T297" s="2" t="s">
        <v>603</v>
      </c>
      <c r="U297" s="2" t="s">
        <v>2644</v>
      </c>
      <c r="V297" s="2" t="s">
        <v>2687</v>
      </c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 spans="1:45" x14ac:dyDescent="0.25">
      <c r="A298" s="2" t="s">
        <v>686</v>
      </c>
      <c r="B298" s="2" t="s">
        <v>687</v>
      </c>
      <c r="C298" s="2" t="s">
        <v>688</v>
      </c>
      <c r="I298" t="s">
        <v>686</v>
      </c>
      <c r="J298" t="s">
        <v>687</v>
      </c>
      <c r="K298" t="s">
        <v>688</v>
      </c>
      <c r="S298" s="2" t="s">
        <v>1107</v>
      </c>
      <c r="T298" s="2" t="s">
        <v>2440</v>
      </c>
      <c r="U298" s="2" t="s">
        <v>2645</v>
      </c>
      <c r="V298" s="2" t="s">
        <v>2403</v>
      </c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spans="1:45" x14ac:dyDescent="0.25">
      <c r="A299" s="2" t="s">
        <v>689</v>
      </c>
      <c r="B299" s="2" t="s">
        <v>690</v>
      </c>
      <c r="C299" s="2" t="s">
        <v>688</v>
      </c>
      <c r="I299" t="s">
        <v>689</v>
      </c>
      <c r="J299" t="s">
        <v>690</v>
      </c>
      <c r="K299" t="s">
        <v>688</v>
      </c>
      <c r="S299" s="2" t="s">
        <v>1109</v>
      </c>
      <c r="T299" s="2" t="s">
        <v>2498</v>
      </c>
      <c r="U299" s="2" t="s">
        <v>2403</v>
      </c>
      <c r="V299" s="2" t="s">
        <v>2646</v>
      </c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spans="1:45" x14ac:dyDescent="0.25">
      <c r="A300" s="2" t="s">
        <v>691</v>
      </c>
      <c r="B300" s="2" t="s">
        <v>692</v>
      </c>
      <c r="C300" s="2" t="s">
        <v>688</v>
      </c>
      <c r="I300" t="s">
        <v>691</v>
      </c>
      <c r="J300" t="s">
        <v>692</v>
      </c>
      <c r="K300" t="s">
        <v>688</v>
      </c>
      <c r="S300" s="2" t="s">
        <v>1111</v>
      </c>
      <c r="T300" s="2" t="s">
        <v>2441</v>
      </c>
      <c r="U300" s="2" t="s">
        <v>2646</v>
      </c>
      <c r="V300" s="2" t="s">
        <v>2647</v>
      </c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spans="1:45" x14ac:dyDescent="0.25">
      <c r="A301" s="2" t="s">
        <v>693</v>
      </c>
      <c r="B301" s="2" t="s">
        <v>694</v>
      </c>
      <c r="C301" s="2" t="s">
        <v>688</v>
      </c>
      <c r="I301" t="s">
        <v>693</v>
      </c>
      <c r="J301" t="s">
        <v>694</v>
      </c>
      <c r="K301" t="s">
        <v>688</v>
      </c>
      <c r="S301" s="2" t="s">
        <v>1117</v>
      </c>
      <c r="T301" s="2" t="s">
        <v>2499</v>
      </c>
      <c r="U301" s="2" t="s">
        <v>2647</v>
      </c>
      <c r="V301" s="2" t="s">
        <v>2676</v>
      </c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spans="1:45" x14ac:dyDescent="0.25">
      <c r="A302" s="2" t="s">
        <v>695</v>
      </c>
      <c r="B302" s="2" t="s">
        <v>696</v>
      </c>
      <c r="C302" s="2" t="s">
        <v>697</v>
      </c>
      <c r="I302" t="s">
        <v>695</v>
      </c>
      <c r="J302" t="s">
        <v>696</v>
      </c>
      <c r="K302" t="s">
        <v>697</v>
      </c>
      <c r="S302" s="2" t="s">
        <v>1119</v>
      </c>
      <c r="T302" s="2" t="s">
        <v>2442</v>
      </c>
      <c r="U302" s="2" t="s">
        <v>2676</v>
      </c>
      <c r="V302" s="2" t="s">
        <v>2677</v>
      </c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 spans="1:45" x14ac:dyDescent="0.25">
      <c r="A303" s="2" t="s">
        <v>698</v>
      </c>
      <c r="B303" s="2" t="s">
        <v>699</v>
      </c>
      <c r="C303" s="2" t="s">
        <v>697</v>
      </c>
      <c r="I303" t="s">
        <v>698</v>
      </c>
      <c r="J303" t="s">
        <v>699</v>
      </c>
      <c r="K303" t="s">
        <v>697</v>
      </c>
      <c r="S303" s="2" t="s">
        <v>1210</v>
      </c>
      <c r="T303" s="2" t="s">
        <v>755</v>
      </c>
      <c r="U303" s="2" t="s">
        <v>2677</v>
      </c>
      <c r="V303" s="2" t="s">
        <v>2406</v>
      </c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 spans="1:45" x14ac:dyDescent="0.25">
      <c r="A304" s="2" t="s">
        <v>700</v>
      </c>
      <c r="B304" s="2" t="s">
        <v>701</v>
      </c>
      <c r="C304" s="2" t="s">
        <v>702</v>
      </c>
      <c r="I304" t="s">
        <v>700</v>
      </c>
      <c r="J304" t="s">
        <v>701</v>
      </c>
      <c r="K304" t="s">
        <v>702</v>
      </c>
      <c r="S304" s="2" t="s">
        <v>1223</v>
      </c>
      <c r="T304" s="2" t="s">
        <v>1065</v>
      </c>
      <c r="U304" s="2" t="s">
        <v>2406</v>
      </c>
      <c r="V304" s="2" t="s">
        <v>2407</v>
      </c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 spans="1:45" x14ac:dyDescent="0.25">
      <c r="A305" s="2" t="s">
        <v>703</v>
      </c>
      <c r="B305" s="2" t="s">
        <v>704</v>
      </c>
      <c r="C305" s="2" t="s">
        <v>702</v>
      </c>
      <c r="I305" t="s">
        <v>703</v>
      </c>
      <c r="J305" t="s">
        <v>704</v>
      </c>
      <c r="K305" t="s">
        <v>702</v>
      </c>
      <c r="S305" s="2" t="s">
        <v>1226</v>
      </c>
      <c r="T305" s="2" t="s">
        <v>1068</v>
      </c>
      <c r="U305" s="2" t="s">
        <v>2407</v>
      </c>
      <c r="V305" s="2" t="s">
        <v>2678</v>
      </c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 spans="1:45" x14ac:dyDescent="0.25">
      <c r="A306" s="2" t="s">
        <v>705</v>
      </c>
      <c r="B306" s="2" t="s">
        <v>706</v>
      </c>
      <c r="C306" s="2" t="s">
        <v>707</v>
      </c>
      <c r="I306" t="s">
        <v>705</v>
      </c>
      <c r="J306" t="s">
        <v>706</v>
      </c>
      <c r="K306" t="s">
        <v>707</v>
      </c>
      <c r="T306" s="2" t="s">
        <v>1097</v>
      </c>
      <c r="U306" s="2" t="s">
        <v>2678</v>
      </c>
      <c r="V306" s="2" t="s">
        <v>2409</v>
      </c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 spans="1:45" x14ac:dyDescent="0.25">
      <c r="A307" s="2" t="s">
        <v>708</v>
      </c>
      <c r="B307" s="2" t="s">
        <v>709</v>
      </c>
      <c r="C307" s="2" t="s">
        <v>707</v>
      </c>
      <c r="I307" t="s">
        <v>708</v>
      </c>
      <c r="J307" t="s">
        <v>709</v>
      </c>
      <c r="K307" t="s">
        <v>707</v>
      </c>
      <c r="T307" s="2" t="s">
        <v>1099</v>
      </c>
      <c r="U307" s="2" t="s">
        <v>2409</v>
      </c>
      <c r="V307" s="2" t="s">
        <v>2679</v>
      </c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 spans="1:45" x14ac:dyDescent="0.25">
      <c r="A308" s="2" t="s">
        <v>710</v>
      </c>
      <c r="B308" s="2" t="s">
        <v>711</v>
      </c>
      <c r="C308" s="2" t="s">
        <v>707</v>
      </c>
      <c r="I308" t="s">
        <v>710</v>
      </c>
      <c r="J308" t="s">
        <v>711</v>
      </c>
      <c r="K308" t="s">
        <v>707</v>
      </c>
      <c r="T308" s="2" t="s">
        <v>1101</v>
      </c>
      <c r="U308" s="2" t="s">
        <v>2679</v>
      </c>
      <c r="V308" s="2" t="s">
        <v>2412</v>
      </c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 spans="1:45" x14ac:dyDescent="0.25">
      <c r="A309" s="2" t="s">
        <v>712</v>
      </c>
      <c r="B309" s="2" t="s">
        <v>713</v>
      </c>
      <c r="C309" s="2" t="s">
        <v>707</v>
      </c>
      <c r="I309" t="s">
        <v>712</v>
      </c>
      <c r="J309" t="s">
        <v>713</v>
      </c>
      <c r="K309" t="s">
        <v>707</v>
      </c>
      <c r="T309" s="2" t="s">
        <v>1103</v>
      </c>
      <c r="U309" s="2" t="s">
        <v>2411</v>
      </c>
      <c r="V309" s="2" t="s">
        <v>2413</v>
      </c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 spans="1:45" x14ac:dyDescent="0.25">
      <c r="A310" s="2" t="s">
        <v>714</v>
      </c>
      <c r="B310" s="2" t="s">
        <v>715</v>
      </c>
      <c r="C310" s="2" t="s">
        <v>716</v>
      </c>
      <c r="I310" t="s">
        <v>714</v>
      </c>
      <c r="J310" t="s">
        <v>715</v>
      </c>
      <c r="K310" t="s">
        <v>716</v>
      </c>
      <c r="T310" s="2" t="s">
        <v>1105</v>
      </c>
      <c r="U310" s="2" t="s">
        <v>2412</v>
      </c>
      <c r="V310" s="2" t="s">
        <v>2414</v>
      </c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 spans="1:45" x14ac:dyDescent="0.25">
      <c r="A311" s="2" t="s">
        <v>717</v>
      </c>
      <c r="B311" s="2" t="s">
        <v>718</v>
      </c>
      <c r="C311" s="2" t="s">
        <v>716</v>
      </c>
      <c r="I311" t="s">
        <v>717</v>
      </c>
      <c r="J311" t="s">
        <v>718</v>
      </c>
      <c r="K311" t="s">
        <v>716</v>
      </c>
      <c r="T311" s="2" t="s">
        <v>1107</v>
      </c>
      <c r="U311" s="2" t="s">
        <v>2413</v>
      </c>
      <c r="V311" s="2" t="s">
        <v>2415</v>
      </c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 spans="1:45" x14ac:dyDescent="0.25">
      <c r="A312" s="2" t="s">
        <v>719</v>
      </c>
      <c r="B312" s="2" t="s">
        <v>720</v>
      </c>
      <c r="C312" s="2" t="s">
        <v>721</v>
      </c>
      <c r="I312" t="s">
        <v>719</v>
      </c>
      <c r="J312" t="s">
        <v>720</v>
      </c>
      <c r="K312" t="s">
        <v>721</v>
      </c>
      <c r="T312" s="2" t="s">
        <v>1109</v>
      </c>
      <c r="U312" s="2" t="s">
        <v>2414</v>
      </c>
      <c r="V312" s="2" t="s">
        <v>2648</v>
      </c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 spans="1:45" x14ac:dyDescent="0.25">
      <c r="A313" s="2" t="s">
        <v>722</v>
      </c>
      <c r="B313" s="2" t="s">
        <v>723</v>
      </c>
      <c r="C313" s="2" t="s">
        <v>721</v>
      </c>
      <c r="I313" t="s">
        <v>722</v>
      </c>
      <c r="J313" t="s">
        <v>723</v>
      </c>
      <c r="K313" t="s">
        <v>721</v>
      </c>
      <c r="T313" s="2" t="s">
        <v>1111</v>
      </c>
      <c r="U313" s="2" t="s">
        <v>2415</v>
      </c>
      <c r="V313" s="2" t="s">
        <v>2648</v>
      </c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 spans="1:45" x14ac:dyDescent="0.25">
      <c r="A314" s="2" t="s">
        <v>724</v>
      </c>
      <c r="B314" s="2" t="s">
        <v>725</v>
      </c>
      <c r="C314" s="2" t="s">
        <v>726</v>
      </c>
      <c r="I314" t="s">
        <v>724</v>
      </c>
      <c r="J314" t="s">
        <v>725</v>
      </c>
      <c r="K314" t="s">
        <v>726</v>
      </c>
      <c r="T314" s="2" t="s">
        <v>1117</v>
      </c>
      <c r="U314" s="2" t="s">
        <v>2648</v>
      </c>
      <c r="V314" s="2" t="s">
        <v>2648</v>
      </c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 spans="1:45" x14ac:dyDescent="0.25">
      <c r="A315" s="2" t="s">
        <v>727</v>
      </c>
      <c r="B315" s="2" t="s">
        <v>728</v>
      </c>
      <c r="C315" s="2" t="s">
        <v>729</v>
      </c>
      <c r="I315" t="s">
        <v>727</v>
      </c>
      <c r="J315" t="s">
        <v>728</v>
      </c>
      <c r="K315" t="s">
        <v>729</v>
      </c>
      <c r="T315" s="2" t="s">
        <v>1119</v>
      </c>
      <c r="U315" s="2" t="s">
        <v>2648</v>
      </c>
      <c r="V315" s="2" t="s">
        <v>2648</v>
      </c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 spans="1:45" x14ac:dyDescent="0.25">
      <c r="A316" s="2" t="s">
        <v>730</v>
      </c>
      <c r="B316" s="2" t="s">
        <v>731</v>
      </c>
      <c r="C316" s="2" t="s">
        <v>729</v>
      </c>
      <c r="I316" t="s">
        <v>730</v>
      </c>
      <c r="J316" t="s">
        <v>731</v>
      </c>
      <c r="K316" t="s">
        <v>729</v>
      </c>
      <c r="T316" s="2" t="s">
        <v>1210</v>
      </c>
      <c r="U316" s="2" t="s">
        <v>2648</v>
      </c>
      <c r="V316" s="2" t="s">
        <v>2648</v>
      </c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 spans="1:45" x14ac:dyDescent="0.25">
      <c r="A317" s="2" t="s">
        <v>732</v>
      </c>
      <c r="B317" s="2" t="s">
        <v>733</v>
      </c>
      <c r="C317" s="2" t="s">
        <v>734</v>
      </c>
      <c r="I317" t="s">
        <v>732</v>
      </c>
      <c r="J317" t="s">
        <v>733</v>
      </c>
      <c r="K317" t="s">
        <v>734</v>
      </c>
      <c r="T317" s="2" t="s">
        <v>1213</v>
      </c>
      <c r="U317" s="2" t="s">
        <v>2648</v>
      </c>
      <c r="V317" s="2" t="s">
        <v>2648</v>
      </c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 spans="1:45" x14ac:dyDescent="0.25">
      <c r="A318" s="2" t="s">
        <v>735</v>
      </c>
      <c r="B318" s="2" t="s">
        <v>736</v>
      </c>
      <c r="C318" s="2" t="s">
        <v>734</v>
      </c>
      <c r="I318" t="s">
        <v>735</v>
      </c>
      <c r="J318" t="s">
        <v>736</v>
      </c>
      <c r="K318" t="s">
        <v>734</v>
      </c>
      <c r="T318" s="2" t="s">
        <v>1216</v>
      </c>
      <c r="U318" s="2" t="s">
        <v>2573</v>
      </c>
      <c r="V318" s="2" t="s">
        <v>2648</v>
      </c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 spans="1:45" x14ac:dyDescent="0.25">
      <c r="A319" s="2" t="s">
        <v>737</v>
      </c>
      <c r="B319" s="2" t="s">
        <v>738</v>
      </c>
      <c r="C319" s="2" t="s">
        <v>739</v>
      </c>
      <c r="I319" t="s">
        <v>737</v>
      </c>
      <c r="J319" t="s">
        <v>738</v>
      </c>
      <c r="K319" t="s">
        <v>739</v>
      </c>
      <c r="T319" s="2" t="s">
        <v>1223</v>
      </c>
      <c r="U319" s="2" t="s">
        <v>2496</v>
      </c>
      <c r="V319" s="2" t="s">
        <v>2648</v>
      </c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 spans="1:45" x14ac:dyDescent="0.25">
      <c r="A320" s="2" t="s">
        <v>740</v>
      </c>
      <c r="B320" s="2" t="s">
        <v>741</v>
      </c>
      <c r="C320" s="2" t="s">
        <v>742</v>
      </c>
      <c r="I320" t="s">
        <v>740</v>
      </c>
      <c r="J320" t="s">
        <v>741</v>
      </c>
      <c r="K320" t="s">
        <v>742</v>
      </c>
      <c r="T320" s="2" t="s">
        <v>1226</v>
      </c>
      <c r="U320" s="2" t="s">
        <v>627</v>
      </c>
      <c r="V320" s="2" t="s">
        <v>2496</v>
      </c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 spans="1:45" x14ac:dyDescent="0.25">
      <c r="A321" s="2" t="s">
        <v>743</v>
      </c>
      <c r="B321" s="2" t="s">
        <v>744</v>
      </c>
      <c r="C321" s="2" t="s">
        <v>742</v>
      </c>
      <c r="I321" t="s">
        <v>743</v>
      </c>
      <c r="J321" t="s">
        <v>744</v>
      </c>
      <c r="K321" t="s">
        <v>742</v>
      </c>
      <c r="U321" s="2" t="s">
        <v>629</v>
      </c>
      <c r="V321" s="2" t="s">
        <v>627</v>
      </c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 spans="1:45" x14ac:dyDescent="0.25">
      <c r="A322" s="2" t="s">
        <v>745</v>
      </c>
      <c r="B322" s="2" t="s">
        <v>746</v>
      </c>
      <c r="C322" s="2" t="s">
        <v>747</v>
      </c>
      <c r="I322" t="s">
        <v>745</v>
      </c>
      <c r="J322" t="s">
        <v>746</v>
      </c>
      <c r="K322" t="s">
        <v>747</v>
      </c>
      <c r="U322" s="2" t="s">
        <v>2574</v>
      </c>
      <c r="V322" s="2" t="s">
        <v>629</v>
      </c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 spans="1:45" x14ac:dyDescent="0.25">
      <c r="A323" s="2" t="s">
        <v>748</v>
      </c>
      <c r="B323" s="2" t="s">
        <v>749</v>
      </c>
      <c r="C323" s="2" t="s">
        <v>747</v>
      </c>
      <c r="I323" t="s">
        <v>748</v>
      </c>
      <c r="J323" t="s">
        <v>749</v>
      </c>
      <c r="K323" t="s">
        <v>747</v>
      </c>
      <c r="U323" s="2" t="s">
        <v>2439</v>
      </c>
      <c r="V323" s="2" t="s">
        <v>2440</v>
      </c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 spans="1:45" x14ac:dyDescent="0.25">
      <c r="A324" s="2" t="s">
        <v>750</v>
      </c>
      <c r="B324" s="2" t="s">
        <v>751</v>
      </c>
      <c r="C324" s="2" t="s">
        <v>752</v>
      </c>
      <c r="I324" t="s">
        <v>750</v>
      </c>
      <c r="J324" t="s">
        <v>751</v>
      </c>
      <c r="K324" t="s">
        <v>752</v>
      </c>
      <c r="U324" s="2" t="s">
        <v>603</v>
      </c>
      <c r="V324" s="2" t="s">
        <v>2498</v>
      </c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 spans="1:45" x14ac:dyDescent="0.25">
      <c r="A325" s="2" t="s">
        <v>753</v>
      </c>
      <c r="B325" s="2" t="s">
        <v>754</v>
      </c>
      <c r="C325" s="2" t="s">
        <v>752</v>
      </c>
      <c r="I325" t="s">
        <v>753</v>
      </c>
      <c r="J325" t="s">
        <v>754</v>
      </c>
      <c r="K325" t="s">
        <v>752</v>
      </c>
      <c r="U325" s="2" t="s">
        <v>2440</v>
      </c>
      <c r="V325" s="2" t="s">
        <v>2441</v>
      </c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 spans="1:45" x14ac:dyDescent="0.25">
      <c r="A326" s="2" t="s">
        <v>755</v>
      </c>
      <c r="B326" s="2" t="s">
        <v>756</v>
      </c>
      <c r="C326" s="2" t="s">
        <v>752</v>
      </c>
      <c r="I326" t="s">
        <v>755</v>
      </c>
      <c r="J326" t="s">
        <v>756</v>
      </c>
      <c r="K326" t="s">
        <v>752</v>
      </c>
      <c r="U326" s="2" t="s">
        <v>2498</v>
      </c>
      <c r="V326" s="2" t="s">
        <v>2499</v>
      </c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 spans="1:45" x14ac:dyDescent="0.25">
      <c r="A327" s="2" t="s">
        <v>757</v>
      </c>
      <c r="B327" s="2" t="s">
        <v>758</v>
      </c>
      <c r="C327" s="2" t="s">
        <v>752</v>
      </c>
      <c r="I327" t="s">
        <v>757</v>
      </c>
      <c r="J327" t="s">
        <v>758</v>
      </c>
      <c r="K327" t="s">
        <v>752</v>
      </c>
      <c r="U327" s="2" t="s">
        <v>2441</v>
      </c>
      <c r="V327" s="2" t="s">
        <v>2442</v>
      </c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 spans="1:45" x14ac:dyDescent="0.25">
      <c r="A328" s="2" t="s">
        <v>759</v>
      </c>
      <c r="B328" s="2" t="s">
        <v>760</v>
      </c>
      <c r="C328" s="2" t="s">
        <v>761</v>
      </c>
      <c r="I328" t="s">
        <v>759</v>
      </c>
      <c r="J328" t="s">
        <v>760</v>
      </c>
      <c r="K328" t="s">
        <v>761</v>
      </c>
      <c r="U328" s="2" t="s">
        <v>2499</v>
      </c>
      <c r="V328" s="2" t="s">
        <v>755</v>
      </c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 spans="1:45" x14ac:dyDescent="0.25">
      <c r="A329" s="2" t="s">
        <v>762</v>
      </c>
      <c r="B329" s="2" t="s">
        <v>763</v>
      </c>
      <c r="C329" s="2" t="s">
        <v>764</v>
      </c>
      <c r="I329" t="s">
        <v>762</v>
      </c>
      <c r="J329" t="s">
        <v>763</v>
      </c>
      <c r="K329" t="s">
        <v>764</v>
      </c>
      <c r="U329" s="2" t="s">
        <v>2442</v>
      </c>
      <c r="V329" s="2" t="s">
        <v>1065</v>
      </c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 spans="1:45" x14ac:dyDescent="0.25">
      <c r="A330" s="2" t="s">
        <v>765</v>
      </c>
      <c r="B330" s="2" t="s">
        <v>766</v>
      </c>
      <c r="C330" s="2" t="s">
        <v>764</v>
      </c>
      <c r="I330" t="s">
        <v>765</v>
      </c>
      <c r="J330" t="s">
        <v>766</v>
      </c>
      <c r="K330" t="s">
        <v>764</v>
      </c>
      <c r="U330" s="2" t="s">
        <v>755</v>
      </c>
      <c r="V330" s="2" t="s">
        <v>1068</v>
      </c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 spans="1:45" x14ac:dyDescent="0.25">
      <c r="A331" s="2" t="s">
        <v>767</v>
      </c>
      <c r="B331" s="2" t="s">
        <v>768</v>
      </c>
      <c r="C331" s="2" t="s">
        <v>769</v>
      </c>
      <c r="I331" t="s">
        <v>767</v>
      </c>
      <c r="J331" t="s">
        <v>768</v>
      </c>
      <c r="K331" t="s">
        <v>769</v>
      </c>
      <c r="U331" s="2" t="s">
        <v>1065</v>
      </c>
      <c r="V331" s="2" t="s">
        <v>1097</v>
      </c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 spans="1:45" x14ac:dyDescent="0.25">
      <c r="A332" s="2" t="s">
        <v>770</v>
      </c>
      <c r="B332" s="2" t="s">
        <v>771</v>
      </c>
      <c r="C332" s="2" t="s">
        <v>769</v>
      </c>
      <c r="I332" t="s">
        <v>770</v>
      </c>
      <c r="J332" t="s">
        <v>771</v>
      </c>
      <c r="K332" t="s">
        <v>769</v>
      </c>
      <c r="U332" s="2" t="s">
        <v>1068</v>
      </c>
      <c r="V332" s="2" t="s">
        <v>1099</v>
      </c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 spans="1:45" x14ac:dyDescent="0.25">
      <c r="A333" s="2" t="s">
        <v>772</v>
      </c>
      <c r="B333" s="2" t="s">
        <v>773</v>
      </c>
      <c r="C333" s="2" t="s">
        <v>761</v>
      </c>
      <c r="I333" t="s">
        <v>772</v>
      </c>
      <c r="J333" t="s">
        <v>773</v>
      </c>
      <c r="K333" t="s">
        <v>761</v>
      </c>
      <c r="U333" s="2" t="s">
        <v>1097</v>
      </c>
      <c r="V333" s="2" t="s">
        <v>1101</v>
      </c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 spans="1:45" x14ac:dyDescent="0.25">
      <c r="A334" s="2" t="s">
        <v>774</v>
      </c>
      <c r="B334" s="2" t="s">
        <v>775</v>
      </c>
      <c r="C334" s="2" t="s">
        <v>776</v>
      </c>
      <c r="I334" t="s">
        <v>774</v>
      </c>
      <c r="J334" t="s">
        <v>775</v>
      </c>
      <c r="K334" t="s">
        <v>776</v>
      </c>
      <c r="U334" s="2" t="s">
        <v>1099</v>
      </c>
      <c r="V334" s="2" t="s">
        <v>1103</v>
      </c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 spans="1:45" x14ac:dyDescent="0.25">
      <c r="A335" s="2" t="s">
        <v>777</v>
      </c>
      <c r="B335" s="2" t="s">
        <v>778</v>
      </c>
      <c r="C335" s="2" t="s">
        <v>779</v>
      </c>
      <c r="I335" t="s">
        <v>777</v>
      </c>
      <c r="J335" t="s">
        <v>778</v>
      </c>
      <c r="K335" t="s">
        <v>779</v>
      </c>
      <c r="U335" s="2" t="s">
        <v>1101</v>
      </c>
      <c r="V335" s="2" t="s">
        <v>1105</v>
      </c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 spans="1:45" x14ac:dyDescent="0.25">
      <c r="A336" s="2" t="s">
        <v>780</v>
      </c>
      <c r="B336" s="2" t="s">
        <v>781</v>
      </c>
      <c r="C336" s="2" t="s">
        <v>782</v>
      </c>
      <c r="I336" t="s">
        <v>780</v>
      </c>
      <c r="J336" t="s">
        <v>781</v>
      </c>
      <c r="K336" t="s">
        <v>782</v>
      </c>
      <c r="U336" s="2" t="s">
        <v>1103</v>
      </c>
      <c r="V336" s="2" t="s">
        <v>1107</v>
      </c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 spans="1:45" x14ac:dyDescent="0.25">
      <c r="A337" s="2" t="s">
        <v>783</v>
      </c>
      <c r="B337" s="2" t="s">
        <v>784</v>
      </c>
      <c r="C337" s="2" t="s">
        <v>782</v>
      </c>
      <c r="I337" t="s">
        <v>783</v>
      </c>
      <c r="J337" t="s">
        <v>784</v>
      </c>
      <c r="K337" t="s">
        <v>782</v>
      </c>
      <c r="U337" s="2" t="s">
        <v>1105</v>
      </c>
      <c r="V337" s="2" t="s">
        <v>1109</v>
      </c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 spans="1:45" x14ac:dyDescent="0.25">
      <c r="A338" s="2" t="s">
        <v>785</v>
      </c>
      <c r="B338" s="2" t="s">
        <v>786</v>
      </c>
      <c r="C338" s="2" t="s">
        <v>787</v>
      </c>
      <c r="I338" t="s">
        <v>785</v>
      </c>
      <c r="J338" t="s">
        <v>786</v>
      </c>
      <c r="K338" t="s">
        <v>787</v>
      </c>
      <c r="U338" s="2" t="s">
        <v>1107</v>
      </c>
      <c r="V338" s="2" t="s">
        <v>1111</v>
      </c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 spans="1:45" x14ac:dyDescent="0.25">
      <c r="A339" s="2" t="s">
        <v>788</v>
      </c>
      <c r="B339" s="2" t="s">
        <v>789</v>
      </c>
      <c r="C339" s="2" t="s">
        <v>787</v>
      </c>
      <c r="I339" t="s">
        <v>788</v>
      </c>
      <c r="J339" t="s">
        <v>789</v>
      </c>
      <c r="K339" t="s">
        <v>787</v>
      </c>
      <c r="U339" s="2" t="s">
        <v>1109</v>
      </c>
      <c r="V339" s="2" t="s">
        <v>1117</v>
      </c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 spans="1:45" x14ac:dyDescent="0.25">
      <c r="A340" s="2" t="s">
        <v>790</v>
      </c>
      <c r="B340" s="2" t="s">
        <v>791</v>
      </c>
      <c r="C340" s="2" t="s">
        <v>792</v>
      </c>
      <c r="I340" t="s">
        <v>790</v>
      </c>
      <c r="J340" t="s">
        <v>791</v>
      </c>
      <c r="K340" t="s">
        <v>792</v>
      </c>
      <c r="U340" s="2" t="s">
        <v>1111</v>
      </c>
      <c r="V340" s="2" t="s">
        <v>1119</v>
      </c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 spans="1:45" x14ac:dyDescent="0.25">
      <c r="A341" s="2" t="s">
        <v>793</v>
      </c>
      <c r="B341" s="2" t="s">
        <v>794</v>
      </c>
      <c r="C341" s="2" t="s">
        <v>792</v>
      </c>
      <c r="I341" t="s">
        <v>793</v>
      </c>
      <c r="J341" t="s">
        <v>794</v>
      </c>
      <c r="K341" t="s">
        <v>792</v>
      </c>
      <c r="U341" s="2" t="s">
        <v>1117</v>
      </c>
      <c r="V341" s="2" t="s">
        <v>1210</v>
      </c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 spans="1:45" x14ac:dyDescent="0.25">
      <c r="A342" s="2" t="s">
        <v>795</v>
      </c>
      <c r="B342" s="2" t="s">
        <v>796</v>
      </c>
      <c r="C342" s="2" t="s">
        <v>782</v>
      </c>
      <c r="I342" t="s">
        <v>795</v>
      </c>
      <c r="J342" t="s">
        <v>796</v>
      </c>
      <c r="K342" t="s">
        <v>782</v>
      </c>
      <c r="U342" s="2" t="s">
        <v>1119</v>
      </c>
      <c r="V342" s="2" t="s">
        <v>1213</v>
      </c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 spans="1:45" x14ac:dyDescent="0.25">
      <c r="A343" s="2" t="s">
        <v>797</v>
      </c>
      <c r="B343" s="2" t="s">
        <v>798</v>
      </c>
      <c r="C343" s="2" t="s">
        <v>782</v>
      </c>
      <c r="I343" t="s">
        <v>797</v>
      </c>
      <c r="J343" t="s">
        <v>798</v>
      </c>
      <c r="K343" t="s">
        <v>782</v>
      </c>
      <c r="U343" s="2" t="s">
        <v>1210</v>
      </c>
      <c r="V343" s="2" t="s">
        <v>1216</v>
      </c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 spans="1:45" x14ac:dyDescent="0.25">
      <c r="A344" s="2" t="s">
        <v>799</v>
      </c>
      <c r="B344" s="2" t="s">
        <v>800</v>
      </c>
      <c r="C344" s="2" t="s">
        <v>787</v>
      </c>
      <c r="I344" t="s">
        <v>799</v>
      </c>
      <c r="J344" t="s">
        <v>800</v>
      </c>
      <c r="K344" t="s">
        <v>787</v>
      </c>
      <c r="U344" s="2" t="s">
        <v>1213</v>
      </c>
      <c r="V344" s="2" t="s">
        <v>1223</v>
      </c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 spans="1:45" x14ac:dyDescent="0.25">
      <c r="A345" s="2" t="s">
        <v>801</v>
      </c>
      <c r="B345" s="2" t="s">
        <v>802</v>
      </c>
      <c r="C345" s="2" t="s">
        <v>787</v>
      </c>
      <c r="I345" t="s">
        <v>801</v>
      </c>
      <c r="J345" t="s">
        <v>802</v>
      </c>
      <c r="K345" t="s">
        <v>787</v>
      </c>
      <c r="U345" s="2" t="s">
        <v>1216</v>
      </c>
      <c r="V345" s="2" t="s">
        <v>1226</v>
      </c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 spans="1:45" x14ac:dyDescent="0.25">
      <c r="A346" s="2" t="s">
        <v>803</v>
      </c>
      <c r="B346" s="2" t="s">
        <v>804</v>
      </c>
      <c r="C346" s="2" t="s">
        <v>792</v>
      </c>
      <c r="I346" t="s">
        <v>803</v>
      </c>
      <c r="J346" t="s">
        <v>804</v>
      </c>
      <c r="K346" t="s">
        <v>792</v>
      </c>
      <c r="U346" s="2" t="s">
        <v>1223</v>
      </c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 spans="1:45" x14ac:dyDescent="0.25">
      <c r="A347" s="2" t="s">
        <v>805</v>
      </c>
      <c r="B347" s="2" t="s">
        <v>806</v>
      </c>
      <c r="C347" s="2" t="s">
        <v>792</v>
      </c>
      <c r="I347" t="s">
        <v>805</v>
      </c>
      <c r="J347" t="s">
        <v>806</v>
      </c>
      <c r="K347" t="s">
        <v>792</v>
      </c>
      <c r="U347" s="2" t="s">
        <v>1226</v>
      </c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 spans="1:45" x14ac:dyDescent="0.25">
      <c r="A348" s="2" t="s">
        <v>807</v>
      </c>
      <c r="B348" s="2" t="s">
        <v>808</v>
      </c>
      <c r="C348" s="2" t="s">
        <v>782</v>
      </c>
      <c r="I348" t="s">
        <v>807</v>
      </c>
      <c r="J348" t="s">
        <v>808</v>
      </c>
      <c r="K348" t="s">
        <v>782</v>
      </c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 spans="1:45" x14ac:dyDescent="0.25">
      <c r="A349" s="2" t="s">
        <v>809</v>
      </c>
      <c r="B349" s="2" t="s">
        <v>810</v>
      </c>
      <c r="C349" s="2" t="s">
        <v>782</v>
      </c>
      <c r="I349" t="s">
        <v>809</v>
      </c>
      <c r="J349" t="s">
        <v>810</v>
      </c>
      <c r="K349" t="s">
        <v>782</v>
      </c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 spans="1:45" x14ac:dyDescent="0.25">
      <c r="A350" s="2" t="s">
        <v>811</v>
      </c>
      <c r="B350" s="2" t="s">
        <v>812</v>
      </c>
      <c r="C350" s="2" t="s">
        <v>787</v>
      </c>
      <c r="I350" t="s">
        <v>811</v>
      </c>
      <c r="J350" t="s">
        <v>812</v>
      </c>
      <c r="K350" t="s">
        <v>787</v>
      </c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 spans="1:45" x14ac:dyDescent="0.25">
      <c r="A351" s="2" t="s">
        <v>813</v>
      </c>
      <c r="B351" s="2" t="s">
        <v>814</v>
      </c>
      <c r="C351" s="2" t="s">
        <v>787</v>
      </c>
      <c r="I351" t="s">
        <v>813</v>
      </c>
      <c r="J351" t="s">
        <v>814</v>
      </c>
      <c r="K351" t="s">
        <v>787</v>
      </c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 spans="1:45" x14ac:dyDescent="0.25">
      <c r="A352" s="2" t="s">
        <v>815</v>
      </c>
      <c r="B352" s="2" t="s">
        <v>816</v>
      </c>
      <c r="C352" s="2" t="s">
        <v>792</v>
      </c>
      <c r="I352" t="s">
        <v>815</v>
      </c>
      <c r="J352" t="s">
        <v>816</v>
      </c>
      <c r="K352" t="s">
        <v>792</v>
      </c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 spans="1:45" x14ac:dyDescent="0.25">
      <c r="A353" s="2" t="s">
        <v>817</v>
      </c>
      <c r="B353" s="2" t="s">
        <v>818</v>
      </c>
      <c r="C353" s="2" t="s">
        <v>792</v>
      </c>
      <c r="I353" t="s">
        <v>817</v>
      </c>
      <c r="J353" t="s">
        <v>818</v>
      </c>
      <c r="K353" t="s">
        <v>792</v>
      </c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 spans="1:45" x14ac:dyDescent="0.25">
      <c r="A354" s="2" t="s">
        <v>819</v>
      </c>
      <c r="B354" s="2" t="s">
        <v>820</v>
      </c>
      <c r="C354" s="2" t="s">
        <v>782</v>
      </c>
      <c r="I354" t="s">
        <v>819</v>
      </c>
      <c r="J354" t="s">
        <v>820</v>
      </c>
      <c r="K354" t="s">
        <v>782</v>
      </c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 spans="1:45" x14ac:dyDescent="0.25">
      <c r="A355" s="2" t="s">
        <v>821</v>
      </c>
      <c r="B355" s="2" t="s">
        <v>822</v>
      </c>
      <c r="C355" s="2" t="s">
        <v>782</v>
      </c>
      <c r="I355" t="s">
        <v>821</v>
      </c>
      <c r="J355" t="s">
        <v>822</v>
      </c>
      <c r="K355" t="s">
        <v>782</v>
      </c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 spans="1:45" x14ac:dyDescent="0.25">
      <c r="A356" s="2" t="s">
        <v>823</v>
      </c>
      <c r="B356" s="2" t="s">
        <v>824</v>
      </c>
      <c r="C356" s="2" t="s">
        <v>787</v>
      </c>
      <c r="I356" t="s">
        <v>823</v>
      </c>
      <c r="J356" t="s">
        <v>824</v>
      </c>
      <c r="K356" t="s">
        <v>787</v>
      </c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 spans="1:45" x14ac:dyDescent="0.25">
      <c r="A357" s="2" t="s">
        <v>825</v>
      </c>
      <c r="B357" s="2" t="s">
        <v>826</v>
      </c>
      <c r="C357" s="2" t="s">
        <v>787</v>
      </c>
      <c r="I357" t="s">
        <v>825</v>
      </c>
      <c r="J357" t="s">
        <v>826</v>
      </c>
      <c r="K357" t="s">
        <v>787</v>
      </c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 spans="1:45" x14ac:dyDescent="0.25">
      <c r="A358" s="2" t="s">
        <v>827</v>
      </c>
      <c r="B358" s="2" t="s">
        <v>828</v>
      </c>
      <c r="C358" s="2" t="s">
        <v>792</v>
      </c>
      <c r="I358" t="s">
        <v>827</v>
      </c>
      <c r="J358" t="s">
        <v>828</v>
      </c>
      <c r="K358" t="s">
        <v>792</v>
      </c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 spans="1:45" x14ac:dyDescent="0.25">
      <c r="A359" s="2" t="s">
        <v>829</v>
      </c>
      <c r="B359" s="2" t="s">
        <v>830</v>
      </c>
      <c r="C359" s="2" t="s">
        <v>792</v>
      </c>
      <c r="I359" t="s">
        <v>829</v>
      </c>
      <c r="J359" t="s">
        <v>830</v>
      </c>
      <c r="K359" t="s">
        <v>792</v>
      </c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 spans="1:45" x14ac:dyDescent="0.25">
      <c r="A360" s="2" t="s">
        <v>831</v>
      </c>
      <c r="B360" s="2" t="s">
        <v>832</v>
      </c>
      <c r="C360" s="2" t="s">
        <v>782</v>
      </c>
      <c r="I360" t="s">
        <v>831</v>
      </c>
      <c r="J360" t="s">
        <v>832</v>
      </c>
      <c r="K360" t="s">
        <v>782</v>
      </c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 spans="1:45" x14ac:dyDescent="0.25">
      <c r="A361" s="2" t="s">
        <v>833</v>
      </c>
      <c r="B361" s="2" t="s">
        <v>834</v>
      </c>
      <c r="C361" s="2" t="s">
        <v>782</v>
      </c>
      <c r="I361" t="s">
        <v>833</v>
      </c>
      <c r="J361" t="s">
        <v>834</v>
      </c>
      <c r="K361" t="s">
        <v>782</v>
      </c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 spans="1:45" x14ac:dyDescent="0.25">
      <c r="A362" s="2" t="s">
        <v>835</v>
      </c>
      <c r="B362" s="2" t="s">
        <v>836</v>
      </c>
      <c r="C362" s="2" t="s">
        <v>787</v>
      </c>
      <c r="I362" t="s">
        <v>835</v>
      </c>
      <c r="J362" t="s">
        <v>836</v>
      </c>
      <c r="K362" t="s">
        <v>787</v>
      </c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 spans="1:45" x14ac:dyDescent="0.25">
      <c r="A363" s="2" t="s">
        <v>837</v>
      </c>
      <c r="B363" s="2" t="s">
        <v>838</v>
      </c>
      <c r="C363" s="2" t="s">
        <v>787</v>
      </c>
      <c r="I363" t="s">
        <v>837</v>
      </c>
      <c r="J363" t="s">
        <v>838</v>
      </c>
      <c r="K363" t="s">
        <v>787</v>
      </c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 spans="1:45" x14ac:dyDescent="0.25">
      <c r="A364" s="2" t="s">
        <v>839</v>
      </c>
      <c r="B364" s="2" t="s">
        <v>840</v>
      </c>
      <c r="C364" s="2" t="s">
        <v>792</v>
      </c>
      <c r="I364" t="s">
        <v>839</v>
      </c>
      <c r="J364" t="s">
        <v>840</v>
      </c>
      <c r="K364" t="s">
        <v>792</v>
      </c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 spans="1:45" x14ac:dyDescent="0.25">
      <c r="A365" s="2" t="s">
        <v>841</v>
      </c>
      <c r="B365" s="2" t="s">
        <v>842</v>
      </c>
      <c r="C365" s="2" t="s">
        <v>792</v>
      </c>
      <c r="I365" t="s">
        <v>841</v>
      </c>
      <c r="J365" t="s">
        <v>842</v>
      </c>
      <c r="K365" t="s">
        <v>792</v>
      </c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 spans="1:45" x14ac:dyDescent="0.25">
      <c r="A366" s="2" t="s">
        <v>843</v>
      </c>
      <c r="B366" s="2" t="s">
        <v>844</v>
      </c>
      <c r="C366" s="2" t="s">
        <v>782</v>
      </c>
      <c r="I366" t="s">
        <v>843</v>
      </c>
      <c r="J366" t="s">
        <v>844</v>
      </c>
      <c r="K366" t="s">
        <v>782</v>
      </c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 spans="1:45" x14ac:dyDescent="0.25">
      <c r="A367" s="2" t="s">
        <v>845</v>
      </c>
      <c r="B367" s="2" t="s">
        <v>846</v>
      </c>
      <c r="C367" s="2" t="s">
        <v>782</v>
      </c>
      <c r="I367" t="s">
        <v>845</v>
      </c>
      <c r="J367" t="s">
        <v>846</v>
      </c>
      <c r="K367" t="s">
        <v>782</v>
      </c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 spans="1:45" x14ac:dyDescent="0.25">
      <c r="A368" s="2" t="s">
        <v>847</v>
      </c>
      <c r="B368" s="2" t="s">
        <v>848</v>
      </c>
      <c r="C368" s="2" t="s">
        <v>849</v>
      </c>
      <c r="I368" t="s">
        <v>847</v>
      </c>
      <c r="J368" t="s">
        <v>848</v>
      </c>
      <c r="K368" t="s">
        <v>849</v>
      </c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 spans="1:45" x14ac:dyDescent="0.25">
      <c r="A369" s="2" t="s">
        <v>850</v>
      </c>
      <c r="B369" s="2" t="s">
        <v>851</v>
      </c>
      <c r="C369" s="2" t="s">
        <v>849</v>
      </c>
      <c r="I369" t="s">
        <v>850</v>
      </c>
      <c r="J369" t="s">
        <v>851</v>
      </c>
      <c r="K369" t="s">
        <v>849</v>
      </c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 spans="1:45" x14ac:dyDescent="0.25">
      <c r="A370" s="2" t="s">
        <v>852</v>
      </c>
      <c r="B370" s="2" t="s">
        <v>853</v>
      </c>
      <c r="C370" s="2" t="s">
        <v>792</v>
      </c>
      <c r="I370" t="s">
        <v>852</v>
      </c>
      <c r="J370" t="s">
        <v>853</v>
      </c>
      <c r="K370" t="s">
        <v>792</v>
      </c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 spans="1:45" x14ac:dyDescent="0.25">
      <c r="A371" s="2" t="s">
        <v>854</v>
      </c>
      <c r="B371" s="2" t="s">
        <v>855</v>
      </c>
      <c r="C371" s="2" t="s">
        <v>792</v>
      </c>
      <c r="I371" t="s">
        <v>854</v>
      </c>
      <c r="J371" t="s">
        <v>855</v>
      </c>
      <c r="K371" t="s">
        <v>792</v>
      </c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 spans="1:45" x14ac:dyDescent="0.25">
      <c r="A372" s="2" t="s">
        <v>856</v>
      </c>
      <c r="B372" s="2" t="s">
        <v>857</v>
      </c>
      <c r="C372" s="2" t="s">
        <v>782</v>
      </c>
      <c r="I372" t="s">
        <v>856</v>
      </c>
      <c r="J372" t="s">
        <v>857</v>
      </c>
      <c r="K372" t="s">
        <v>782</v>
      </c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 spans="1:45" x14ac:dyDescent="0.25">
      <c r="A373" s="2" t="s">
        <v>858</v>
      </c>
      <c r="B373" s="2" t="s">
        <v>859</v>
      </c>
      <c r="C373" s="2" t="s">
        <v>782</v>
      </c>
      <c r="I373" t="s">
        <v>858</v>
      </c>
      <c r="J373" t="s">
        <v>859</v>
      </c>
      <c r="K373" t="s">
        <v>782</v>
      </c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 spans="1:45" x14ac:dyDescent="0.25">
      <c r="A374" s="2" t="s">
        <v>860</v>
      </c>
      <c r="B374" s="2" t="s">
        <v>861</v>
      </c>
      <c r="C374" s="2" t="s">
        <v>787</v>
      </c>
      <c r="I374" t="s">
        <v>860</v>
      </c>
      <c r="J374" t="s">
        <v>861</v>
      </c>
      <c r="K374" t="s">
        <v>787</v>
      </c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 spans="1:45" x14ac:dyDescent="0.25">
      <c r="A375" s="2" t="s">
        <v>862</v>
      </c>
      <c r="B375" s="2" t="s">
        <v>863</v>
      </c>
      <c r="C375" s="2" t="s">
        <v>787</v>
      </c>
      <c r="I375" t="s">
        <v>862</v>
      </c>
      <c r="J375" t="s">
        <v>863</v>
      </c>
      <c r="K375" t="s">
        <v>787</v>
      </c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 spans="1:45" x14ac:dyDescent="0.25">
      <c r="A376" s="2" t="s">
        <v>864</v>
      </c>
      <c r="B376" s="2" t="s">
        <v>865</v>
      </c>
      <c r="C376" s="2" t="s">
        <v>792</v>
      </c>
      <c r="I376" t="s">
        <v>864</v>
      </c>
      <c r="J376" t="s">
        <v>865</v>
      </c>
      <c r="K376" t="s">
        <v>792</v>
      </c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 spans="1:45" x14ac:dyDescent="0.25">
      <c r="A377" s="2" t="s">
        <v>866</v>
      </c>
      <c r="B377" s="2" t="s">
        <v>867</v>
      </c>
      <c r="C377" s="2" t="s">
        <v>792</v>
      </c>
      <c r="I377" t="s">
        <v>866</v>
      </c>
      <c r="J377" t="s">
        <v>867</v>
      </c>
      <c r="K377" t="s">
        <v>792</v>
      </c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 spans="1:45" x14ac:dyDescent="0.25">
      <c r="A378" s="2" t="s">
        <v>868</v>
      </c>
      <c r="B378" s="2" t="s">
        <v>869</v>
      </c>
      <c r="C378" s="2" t="s">
        <v>782</v>
      </c>
      <c r="I378" t="s">
        <v>868</v>
      </c>
      <c r="J378" t="s">
        <v>869</v>
      </c>
      <c r="K378" t="s">
        <v>782</v>
      </c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 spans="1:45" x14ac:dyDescent="0.25">
      <c r="A379" s="2" t="s">
        <v>870</v>
      </c>
      <c r="B379" s="2" t="s">
        <v>871</v>
      </c>
      <c r="C379" s="2" t="s">
        <v>782</v>
      </c>
      <c r="I379" t="s">
        <v>870</v>
      </c>
      <c r="J379" t="s">
        <v>871</v>
      </c>
      <c r="K379" t="s">
        <v>782</v>
      </c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 spans="1:45" x14ac:dyDescent="0.25">
      <c r="A380" s="2" t="s">
        <v>872</v>
      </c>
      <c r="B380" s="2" t="s">
        <v>873</v>
      </c>
      <c r="C380" s="2" t="s">
        <v>787</v>
      </c>
      <c r="I380" t="s">
        <v>872</v>
      </c>
      <c r="J380" t="s">
        <v>873</v>
      </c>
      <c r="K380" t="s">
        <v>787</v>
      </c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 spans="1:45" x14ac:dyDescent="0.25">
      <c r="A381" s="2" t="s">
        <v>874</v>
      </c>
      <c r="B381" s="2" t="s">
        <v>875</v>
      </c>
      <c r="C381" s="2" t="s">
        <v>787</v>
      </c>
      <c r="I381" t="s">
        <v>874</v>
      </c>
      <c r="J381" t="s">
        <v>875</v>
      </c>
      <c r="K381" t="s">
        <v>787</v>
      </c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 spans="1:45" x14ac:dyDescent="0.25">
      <c r="A382" s="2" t="s">
        <v>876</v>
      </c>
      <c r="B382" s="2" t="s">
        <v>877</v>
      </c>
      <c r="C382" s="2" t="s">
        <v>792</v>
      </c>
      <c r="I382" t="s">
        <v>876</v>
      </c>
      <c r="J382" t="s">
        <v>877</v>
      </c>
      <c r="K382" t="s">
        <v>792</v>
      </c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 spans="1:45" x14ac:dyDescent="0.25">
      <c r="A383" s="2" t="s">
        <v>878</v>
      </c>
      <c r="B383" s="2" t="s">
        <v>879</v>
      </c>
      <c r="C383" s="2" t="s">
        <v>792</v>
      </c>
      <c r="I383" t="s">
        <v>878</v>
      </c>
      <c r="J383" t="s">
        <v>879</v>
      </c>
      <c r="K383" t="s">
        <v>792</v>
      </c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 spans="1:45" x14ac:dyDescent="0.25">
      <c r="A384" s="2" t="s">
        <v>880</v>
      </c>
      <c r="B384" s="2" t="s">
        <v>881</v>
      </c>
      <c r="C384" s="2" t="s">
        <v>782</v>
      </c>
      <c r="I384" t="s">
        <v>880</v>
      </c>
      <c r="J384" t="s">
        <v>881</v>
      </c>
      <c r="K384" t="s">
        <v>782</v>
      </c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 spans="1:45" x14ac:dyDescent="0.25">
      <c r="A385" s="2" t="s">
        <v>882</v>
      </c>
      <c r="B385" s="2" t="s">
        <v>883</v>
      </c>
      <c r="C385" s="2" t="s">
        <v>782</v>
      </c>
      <c r="I385" t="s">
        <v>882</v>
      </c>
      <c r="J385" t="s">
        <v>883</v>
      </c>
      <c r="K385" t="s">
        <v>782</v>
      </c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 spans="1:45" x14ac:dyDescent="0.25">
      <c r="A386" s="2" t="s">
        <v>884</v>
      </c>
      <c r="B386" s="2" t="s">
        <v>885</v>
      </c>
      <c r="C386" s="2" t="s">
        <v>787</v>
      </c>
      <c r="I386" t="s">
        <v>884</v>
      </c>
      <c r="J386" t="s">
        <v>885</v>
      </c>
      <c r="K386" t="s">
        <v>787</v>
      </c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 spans="1:45" x14ac:dyDescent="0.25">
      <c r="A387" s="2" t="s">
        <v>886</v>
      </c>
      <c r="B387" s="2" t="s">
        <v>887</v>
      </c>
      <c r="C387" s="2" t="s">
        <v>787</v>
      </c>
      <c r="I387" t="s">
        <v>886</v>
      </c>
      <c r="J387" t="s">
        <v>887</v>
      </c>
      <c r="K387" t="s">
        <v>787</v>
      </c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 spans="1:45" x14ac:dyDescent="0.25">
      <c r="A388" s="2" t="s">
        <v>888</v>
      </c>
      <c r="B388" s="2" t="s">
        <v>889</v>
      </c>
      <c r="C388" s="2" t="s">
        <v>792</v>
      </c>
      <c r="I388" t="s">
        <v>888</v>
      </c>
      <c r="J388" t="s">
        <v>889</v>
      </c>
      <c r="K388" t="s">
        <v>792</v>
      </c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 spans="1:45" x14ac:dyDescent="0.25">
      <c r="A389" s="2" t="s">
        <v>890</v>
      </c>
      <c r="B389" s="2" t="s">
        <v>891</v>
      </c>
      <c r="C389" s="2" t="s">
        <v>792</v>
      </c>
      <c r="I389" t="s">
        <v>890</v>
      </c>
      <c r="J389" t="s">
        <v>891</v>
      </c>
      <c r="K389" t="s">
        <v>792</v>
      </c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 spans="1:45" x14ac:dyDescent="0.25">
      <c r="A390" s="2" t="s">
        <v>892</v>
      </c>
      <c r="B390" s="2" t="s">
        <v>893</v>
      </c>
      <c r="C390" s="2" t="s">
        <v>894</v>
      </c>
      <c r="I390" t="s">
        <v>892</v>
      </c>
      <c r="J390" t="s">
        <v>893</v>
      </c>
      <c r="K390" t="s">
        <v>894</v>
      </c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 spans="1:45" x14ac:dyDescent="0.25">
      <c r="A391" s="2" t="s">
        <v>895</v>
      </c>
      <c r="B391" s="2" t="s">
        <v>896</v>
      </c>
      <c r="C391" s="2" t="s">
        <v>894</v>
      </c>
      <c r="I391" t="s">
        <v>895</v>
      </c>
      <c r="J391" t="s">
        <v>896</v>
      </c>
      <c r="K391" t="s">
        <v>894</v>
      </c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 spans="1:45" x14ac:dyDescent="0.25">
      <c r="A392" s="2" t="s">
        <v>897</v>
      </c>
      <c r="B392" s="2" t="s">
        <v>898</v>
      </c>
      <c r="C392" s="2" t="s">
        <v>53</v>
      </c>
      <c r="I392" t="s">
        <v>897</v>
      </c>
      <c r="J392" t="s">
        <v>898</v>
      </c>
      <c r="K392" t="s">
        <v>53</v>
      </c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 spans="1:45" x14ac:dyDescent="0.25">
      <c r="A393" s="2" t="s">
        <v>899</v>
      </c>
      <c r="B393" s="2" t="s">
        <v>900</v>
      </c>
      <c r="C393" s="2" t="s">
        <v>53</v>
      </c>
      <c r="I393" t="s">
        <v>899</v>
      </c>
      <c r="J393" t="s">
        <v>900</v>
      </c>
      <c r="K393" t="s">
        <v>53</v>
      </c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 spans="1:45" x14ac:dyDescent="0.25">
      <c r="A394" s="2" t="s">
        <v>901</v>
      </c>
      <c r="B394" s="2" t="s">
        <v>902</v>
      </c>
      <c r="C394" s="2" t="s">
        <v>53</v>
      </c>
      <c r="I394" t="s">
        <v>901</v>
      </c>
      <c r="J394" t="s">
        <v>902</v>
      </c>
      <c r="K394" t="s">
        <v>53</v>
      </c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 spans="1:45" x14ac:dyDescent="0.25">
      <c r="A395" s="2" t="s">
        <v>903</v>
      </c>
      <c r="B395" s="2" t="s">
        <v>904</v>
      </c>
      <c r="C395" s="2" t="s">
        <v>53</v>
      </c>
      <c r="I395" t="s">
        <v>903</v>
      </c>
      <c r="J395" t="s">
        <v>904</v>
      </c>
      <c r="K395" t="s">
        <v>53</v>
      </c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 spans="1:45" x14ac:dyDescent="0.25">
      <c r="A396" s="2" t="s">
        <v>905</v>
      </c>
      <c r="B396" s="2" t="s">
        <v>906</v>
      </c>
      <c r="C396" s="2" t="s">
        <v>907</v>
      </c>
      <c r="I396" t="s">
        <v>905</v>
      </c>
      <c r="J396" t="s">
        <v>906</v>
      </c>
      <c r="K396" t="s">
        <v>907</v>
      </c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 spans="1:45" x14ac:dyDescent="0.25">
      <c r="A397" s="2" t="s">
        <v>908</v>
      </c>
      <c r="B397" s="2" t="s">
        <v>909</v>
      </c>
      <c r="C397" s="2" t="s">
        <v>53</v>
      </c>
      <c r="I397" t="s">
        <v>908</v>
      </c>
      <c r="J397" t="s">
        <v>909</v>
      </c>
      <c r="K397" t="s">
        <v>53</v>
      </c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 spans="1:45" x14ac:dyDescent="0.25">
      <c r="A398" s="2" t="s">
        <v>910</v>
      </c>
      <c r="B398" s="2" t="s">
        <v>911</v>
      </c>
      <c r="C398" s="2" t="s">
        <v>53</v>
      </c>
      <c r="I398" t="s">
        <v>910</v>
      </c>
      <c r="J398" t="s">
        <v>911</v>
      </c>
      <c r="K398" t="s">
        <v>53</v>
      </c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 spans="1:45" x14ac:dyDescent="0.25">
      <c r="A399" s="2" t="s">
        <v>912</v>
      </c>
      <c r="B399" s="2" t="s">
        <v>913</v>
      </c>
      <c r="C399" s="2" t="s">
        <v>53</v>
      </c>
      <c r="I399" t="s">
        <v>912</v>
      </c>
      <c r="J399" t="s">
        <v>913</v>
      </c>
      <c r="K399" t="s">
        <v>53</v>
      </c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 spans="1:45" x14ac:dyDescent="0.25">
      <c r="A400" s="2" t="s">
        <v>914</v>
      </c>
      <c r="B400" s="2" t="s">
        <v>915</v>
      </c>
      <c r="C400" s="2" t="s">
        <v>53</v>
      </c>
      <c r="I400" t="s">
        <v>914</v>
      </c>
      <c r="J400" t="s">
        <v>915</v>
      </c>
      <c r="K400" t="s">
        <v>53</v>
      </c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 spans="1:45" x14ac:dyDescent="0.25">
      <c r="A401" s="2" t="s">
        <v>916</v>
      </c>
      <c r="B401" s="2" t="s">
        <v>917</v>
      </c>
      <c r="C401" s="2" t="s">
        <v>53</v>
      </c>
      <c r="I401" t="s">
        <v>916</v>
      </c>
      <c r="J401" t="s">
        <v>917</v>
      </c>
      <c r="K401" t="s">
        <v>53</v>
      </c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 spans="1:45" x14ac:dyDescent="0.25">
      <c r="A402" s="2" t="s">
        <v>918</v>
      </c>
      <c r="B402" s="2" t="s">
        <v>919</v>
      </c>
      <c r="C402" s="2" t="s">
        <v>920</v>
      </c>
      <c r="I402" t="s">
        <v>918</v>
      </c>
      <c r="J402" t="s">
        <v>919</v>
      </c>
      <c r="K402" t="s">
        <v>920</v>
      </c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 spans="1:45" x14ac:dyDescent="0.25">
      <c r="A403" s="2" t="s">
        <v>921</v>
      </c>
      <c r="B403" s="2" t="s">
        <v>922</v>
      </c>
      <c r="C403" s="2" t="s">
        <v>920</v>
      </c>
      <c r="I403" t="s">
        <v>921</v>
      </c>
      <c r="J403" t="s">
        <v>922</v>
      </c>
      <c r="K403" t="s">
        <v>920</v>
      </c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 spans="1:45" x14ac:dyDescent="0.25">
      <c r="A404" s="2" t="s">
        <v>923</v>
      </c>
      <c r="B404" s="2" t="s">
        <v>924</v>
      </c>
      <c r="C404" s="2" t="s">
        <v>925</v>
      </c>
      <c r="I404" t="s">
        <v>923</v>
      </c>
      <c r="J404" t="s">
        <v>924</v>
      </c>
      <c r="K404" t="s">
        <v>925</v>
      </c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 spans="1:45" x14ac:dyDescent="0.25">
      <c r="A405" s="2" t="s">
        <v>926</v>
      </c>
      <c r="B405" s="2" t="s">
        <v>927</v>
      </c>
      <c r="C405" s="2" t="s">
        <v>925</v>
      </c>
      <c r="I405" t="s">
        <v>926</v>
      </c>
      <c r="J405" t="s">
        <v>927</v>
      </c>
      <c r="K405" t="s">
        <v>925</v>
      </c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 spans="1:45" x14ac:dyDescent="0.25">
      <c r="A406" s="2" t="s">
        <v>928</v>
      </c>
      <c r="B406" s="2" t="s">
        <v>929</v>
      </c>
      <c r="C406" s="2" t="s">
        <v>53</v>
      </c>
      <c r="I406" t="s">
        <v>928</v>
      </c>
      <c r="J406" t="s">
        <v>929</v>
      </c>
      <c r="K406" t="s">
        <v>53</v>
      </c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 spans="1:45" x14ac:dyDescent="0.25">
      <c r="A407" s="2" t="s">
        <v>930</v>
      </c>
      <c r="B407" s="2" t="s">
        <v>931</v>
      </c>
      <c r="C407" s="2" t="s">
        <v>53</v>
      </c>
      <c r="I407" t="s">
        <v>930</v>
      </c>
      <c r="J407" t="s">
        <v>931</v>
      </c>
      <c r="K407" t="s">
        <v>53</v>
      </c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 spans="1:45" x14ac:dyDescent="0.25">
      <c r="A408" s="2" t="s">
        <v>932</v>
      </c>
      <c r="B408" s="2" t="s">
        <v>933</v>
      </c>
      <c r="C408" s="2" t="s">
        <v>53</v>
      </c>
      <c r="I408" t="s">
        <v>932</v>
      </c>
      <c r="J408" t="s">
        <v>933</v>
      </c>
      <c r="K408" t="s">
        <v>53</v>
      </c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 spans="1:45" x14ac:dyDescent="0.25">
      <c r="A409" s="2" t="s">
        <v>934</v>
      </c>
      <c r="B409" s="2" t="s">
        <v>935</v>
      </c>
      <c r="C409" s="2" t="s">
        <v>53</v>
      </c>
      <c r="I409" t="s">
        <v>934</v>
      </c>
      <c r="J409" t="s">
        <v>935</v>
      </c>
      <c r="K409" t="s">
        <v>53</v>
      </c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 spans="1:45" x14ac:dyDescent="0.25">
      <c r="A410" s="2" t="s">
        <v>936</v>
      </c>
      <c r="B410" s="2" t="s">
        <v>937</v>
      </c>
      <c r="C410" s="2" t="s">
        <v>938</v>
      </c>
      <c r="I410" t="s">
        <v>936</v>
      </c>
      <c r="J410" t="s">
        <v>937</v>
      </c>
      <c r="K410" t="s">
        <v>938</v>
      </c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 spans="1:45" x14ac:dyDescent="0.25">
      <c r="A411" s="2" t="s">
        <v>939</v>
      </c>
      <c r="B411" s="2" t="s">
        <v>940</v>
      </c>
      <c r="C411" s="2" t="s">
        <v>938</v>
      </c>
      <c r="I411" t="s">
        <v>939</v>
      </c>
      <c r="J411" t="s">
        <v>940</v>
      </c>
      <c r="K411" t="s">
        <v>938</v>
      </c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 spans="1:45" x14ac:dyDescent="0.25">
      <c r="A412" s="2" t="s">
        <v>941</v>
      </c>
      <c r="B412" s="2" t="s">
        <v>942</v>
      </c>
      <c r="C412" s="2" t="s">
        <v>938</v>
      </c>
      <c r="I412" t="s">
        <v>941</v>
      </c>
      <c r="J412" t="s">
        <v>942</v>
      </c>
      <c r="K412" t="s">
        <v>938</v>
      </c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 spans="1:45" x14ac:dyDescent="0.25">
      <c r="A413" s="2" t="s">
        <v>943</v>
      </c>
      <c r="B413" s="2" t="s">
        <v>944</v>
      </c>
      <c r="C413" s="2" t="s">
        <v>938</v>
      </c>
      <c r="I413" t="s">
        <v>943</v>
      </c>
      <c r="J413" t="s">
        <v>944</v>
      </c>
      <c r="K413" t="s">
        <v>938</v>
      </c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 spans="1:45" x14ac:dyDescent="0.25">
      <c r="A414" s="2" t="s">
        <v>945</v>
      </c>
      <c r="B414" s="2" t="s">
        <v>946</v>
      </c>
      <c r="C414" s="2" t="s">
        <v>938</v>
      </c>
      <c r="I414" t="s">
        <v>945</v>
      </c>
      <c r="J414" t="s">
        <v>946</v>
      </c>
      <c r="K414" t="s">
        <v>938</v>
      </c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 spans="1:45" x14ac:dyDescent="0.25">
      <c r="A415" s="2" t="s">
        <v>947</v>
      </c>
      <c r="B415" s="2" t="s">
        <v>948</v>
      </c>
      <c r="C415" s="2" t="s">
        <v>938</v>
      </c>
      <c r="I415" t="s">
        <v>947</v>
      </c>
      <c r="J415" t="s">
        <v>948</v>
      </c>
      <c r="K415" t="s">
        <v>938</v>
      </c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 spans="1:45" x14ac:dyDescent="0.25">
      <c r="A416" s="2" t="s">
        <v>949</v>
      </c>
      <c r="B416" s="2" t="s">
        <v>950</v>
      </c>
      <c r="C416" s="2" t="s">
        <v>920</v>
      </c>
      <c r="I416" t="s">
        <v>949</v>
      </c>
      <c r="J416" t="s">
        <v>950</v>
      </c>
      <c r="K416" t="s">
        <v>920</v>
      </c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 spans="1:45" x14ac:dyDescent="0.25">
      <c r="A417" s="2" t="s">
        <v>951</v>
      </c>
      <c r="B417" s="2" t="s">
        <v>952</v>
      </c>
      <c r="C417" s="2" t="s">
        <v>920</v>
      </c>
      <c r="I417" t="s">
        <v>951</v>
      </c>
      <c r="J417" t="s">
        <v>952</v>
      </c>
      <c r="K417" t="s">
        <v>920</v>
      </c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 spans="1:45" x14ac:dyDescent="0.25">
      <c r="A418" s="2" t="s">
        <v>953</v>
      </c>
      <c r="B418" s="2" t="s">
        <v>954</v>
      </c>
      <c r="C418" s="2" t="s">
        <v>920</v>
      </c>
      <c r="I418" t="s">
        <v>953</v>
      </c>
      <c r="J418" t="s">
        <v>954</v>
      </c>
      <c r="K418" t="s">
        <v>920</v>
      </c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 spans="1:45" x14ac:dyDescent="0.25">
      <c r="A419" s="2" t="s">
        <v>955</v>
      </c>
      <c r="B419" s="2" t="s">
        <v>956</v>
      </c>
      <c r="C419" s="2" t="s">
        <v>920</v>
      </c>
      <c r="I419" t="s">
        <v>955</v>
      </c>
      <c r="J419" t="s">
        <v>956</v>
      </c>
      <c r="K419" t="s">
        <v>920</v>
      </c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 spans="1:45" x14ac:dyDescent="0.25">
      <c r="A420" s="2" t="s">
        <v>957</v>
      </c>
      <c r="B420" s="2" t="s">
        <v>958</v>
      </c>
      <c r="C420" s="2" t="s">
        <v>959</v>
      </c>
      <c r="I420" t="s">
        <v>957</v>
      </c>
      <c r="J420" t="s">
        <v>958</v>
      </c>
      <c r="K420" t="s">
        <v>959</v>
      </c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 spans="1:45" x14ac:dyDescent="0.25">
      <c r="A421" s="2" t="s">
        <v>960</v>
      </c>
      <c r="B421" s="2" t="s">
        <v>961</v>
      </c>
      <c r="C421" s="2" t="s">
        <v>959</v>
      </c>
      <c r="I421" t="s">
        <v>960</v>
      </c>
      <c r="J421" t="s">
        <v>961</v>
      </c>
      <c r="K421" t="s">
        <v>959</v>
      </c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 spans="1:45" x14ac:dyDescent="0.25">
      <c r="A422" s="2" t="s">
        <v>962</v>
      </c>
      <c r="B422" s="2" t="s">
        <v>963</v>
      </c>
      <c r="C422" s="2" t="s">
        <v>53</v>
      </c>
      <c r="I422" t="s">
        <v>962</v>
      </c>
      <c r="J422" t="s">
        <v>963</v>
      </c>
      <c r="K422" t="s">
        <v>53</v>
      </c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 spans="1:45" x14ac:dyDescent="0.25">
      <c r="A423" s="2" t="s">
        <v>964</v>
      </c>
      <c r="B423" s="2" t="s">
        <v>965</v>
      </c>
      <c r="C423" s="2" t="s">
        <v>53</v>
      </c>
      <c r="I423" t="s">
        <v>964</v>
      </c>
      <c r="J423" t="s">
        <v>965</v>
      </c>
      <c r="K423" t="s">
        <v>53</v>
      </c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 spans="1:45" x14ac:dyDescent="0.25">
      <c r="A424" s="2" t="s">
        <v>966</v>
      </c>
      <c r="B424" s="2" t="s">
        <v>967</v>
      </c>
      <c r="C424" s="2" t="s">
        <v>959</v>
      </c>
      <c r="I424" t="s">
        <v>966</v>
      </c>
      <c r="J424" t="s">
        <v>967</v>
      </c>
      <c r="K424" t="s">
        <v>959</v>
      </c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 spans="1:45" x14ac:dyDescent="0.25">
      <c r="A425" s="2" t="s">
        <v>968</v>
      </c>
      <c r="B425" s="2" t="s">
        <v>969</v>
      </c>
      <c r="C425" s="2" t="s">
        <v>959</v>
      </c>
      <c r="I425" t="s">
        <v>968</v>
      </c>
      <c r="J425" t="s">
        <v>969</v>
      </c>
      <c r="K425" t="s">
        <v>959</v>
      </c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 spans="1:45" x14ac:dyDescent="0.25">
      <c r="A426" s="2" t="s">
        <v>970</v>
      </c>
      <c r="B426" s="2" t="s">
        <v>971</v>
      </c>
      <c r="C426" s="2" t="s">
        <v>972</v>
      </c>
      <c r="I426" t="s">
        <v>970</v>
      </c>
      <c r="J426" t="s">
        <v>971</v>
      </c>
      <c r="K426" t="s">
        <v>972</v>
      </c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 spans="1:45" x14ac:dyDescent="0.25">
      <c r="A427" s="2" t="s">
        <v>973</v>
      </c>
      <c r="B427" s="2" t="s">
        <v>974</v>
      </c>
      <c r="C427" s="2" t="s">
        <v>972</v>
      </c>
      <c r="I427" t="s">
        <v>973</v>
      </c>
      <c r="J427" t="s">
        <v>974</v>
      </c>
      <c r="K427" t="s">
        <v>972</v>
      </c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 spans="1:45" x14ac:dyDescent="0.25">
      <c r="A428" s="2" t="s">
        <v>975</v>
      </c>
      <c r="B428" s="2" t="s">
        <v>976</v>
      </c>
      <c r="C428" s="2" t="s">
        <v>972</v>
      </c>
      <c r="I428" t="s">
        <v>975</v>
      </c>
      <c r="J428" t="s">
        <v>976</v>
      </c>
      <c r="K428" t="s">
        <v>972</v>
      </c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 spans="1:45" x14ac:dyDescent="0.25">
      <c r="A429" s="2" t="s">
        <v>977</v>
      </c>
      <c r="B429" s="2" t="s">
        <v>978</v>
      </c>
      <c r="C429" s="2" t="s">
        <v>972</v>
      </c>
      <c r="I429" t="s">
        <v>977</v>
      </c>
      <c r="J429" t="s">
        <v>978</v>
      </c>
      <c r="K429" t="s">
        <v>972</v>
      </c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 spans="1:45" x14ac:dyDescent="0.25">
      <c r="A430" s="2" t="s">
        <v>979</v>
      </c>
      <c r="B430" s="2" t="s">
        <v>980</v>
      </c>
      <c r="C430" s="2" t="s">
        <v>981</v>
      </c>
      <c r="I430" t="s">
        <v>979</v>
      </c>
      <c r="J430" t="s">
        <v>980</v>
      </c>
      <c r="K430" t="s">
        <v>981</v>
      </c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 spans="1:45" x14ac:dyDescent="0.25">
      <c r="A431" s="2" t="s">
        <v>982</v>
      </c>
      <c r="B431" s="2" t="s">
        <v>983</v>
      </c>
      <c r="C431" s="2" t="s">
        <v>981</v>
      </c>
      <c r="I431" t="s">
        <v>982</v>
      </c>
      <c r="J431" t="s">
        <v>983</v>
      </c>
      <c r="K431" t="s">
        <v>981</v>
      </c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 spans="1:45" x14ac:dyDescent="0.25">
      <c r="A432" s="2" t="s">
        <v>984</v>
      </c>
      <c r="B432" s="2" t="s">
        <v>985</v>
      </c>
      <c r="C432" s="2" t="s">
        <v>981</v>
      </c>
      <c r="I432" t="s">
        <v>984</v>
      </c>
      <c r="J432" t="s">
        <v>985</v>
      </c>
      <c r="K432" t="s">
        <v>981</v>
      </c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 spans="1:45" x14ac:dyDescent="0.25">
      <c r="A433" s="2" t="s">
        <v>986</v>
      </c>
      <c r="B433" s="2" t="s">
        <v>987</v>
      </c>
      <c r="C433" s="2" t="s">
        <v>988</v>
      </c>
      <c r="I433" t="s">
        <v>986</v>
      </c>
      <c r="J433" t="s">
        <v>987</v>
      </c>
      <c r="K433" t="s">
        <v>988</v>
      </c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 spans="1:45" x14ac:dyDescent="0.25">
      <c r="A434" s="2" t="s">
        <v>989</v>
      </c>
      <c r="B434" s="2" t="s">
        <v>990</v>
      </c>
      <c r="C434" s="2" t="s">
        <v>991</v>
      </c>
      <c r="I434" t="s">
        <v>989</v>
      </c>
      <c r="J434" t="s">
        <v>990</v>
      </c>
      <c r="K434" t="s">
        <v>991</v>
      </c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 spans="1:45" x14ac:dyDescent="0.25">
      <c r="A435" s="2" t="s">
        <v>992</v>
      </c>
      <c r="B435" s="2" t="s">
        <v>993</v>
      </c>
      <c r="C435" s="2" t="s">
        <v>994</v>
      </c>
      <c r="I435" t="s">
        <v>992</v>
      </c>
      <c r="J435" t="s">
        <v>993</v>
      </c>
      <c r="K435" t="s">
        <v>994</v>
      </c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 spans="1:45" x14ac:dyDescent="0.25">
      <c r="A436" s="2" t="s">
        <v>995</v>
      </c>
      <c r="B436" s="2" t="s">
        <v>996</v>
      </c>
      <c r="C436" s="2" t="s">
        <v>994</v>
      </c>
      <c r="I436" t="s">
        <v>995</v>
      </c>
      <c r="J436" t="s">
        <v>996</v>
      </c>
      <c r="K436" t="s">
        <v>994</v>
      </c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 spans="1:45" x14ac:dyDescent="0.25">
      <c r="A437" s="2" t="s">
        <v>997</v>
      </c>
      <c r="B437" s="2" t="s">
        <v>998</v>
      </c>
      <c r="C437" s="2" t="s">
        <v>994</v>
      </c>
      <c r="I437" t="s">
        <v>997</v>
      </c>
      <c r="J437" t="s">
        <v>998</v>
      </c>
      <c r="K437" t="s">
        <v>994</v>
      </c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 spans="1:45" x14ac:dyDescent="0.25">
      <c r="A438" s="2" t="s">
        <v>999</v>
      </c>
      <c r="B438" s="2" t="s">
        <v>1000</v>
      </c>
      <c r="C438" s="2" t="s">
        <v>994</v>
      </c>
      <c r="I438" t="s">
        <v>999</v>
      </c>
      <c r="J438" t="s">
        <v>1000</v>
      </c>
      <c r="K438" t="s">
        <v>994</v>
      </c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 spans="1:45" x14ac:dyDescent="0.25">
      <c r="A439" s="2" t="s">
        <v>1001</v>
      </c>
      <c r="B439" s="2" t="s">
        <v>1002</v>
      </c>
      <c r="C439" s="2" t="s">
        <v>994</v>
      </c>
      <c r="I439" t="s">
        <v>1001</v>
      </c>
      <c r="J439" t="s">
        <v>1002</v>
      </c>
      <c r="K439" t="s">
        <v>994</v>
      </c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 spans="1:45" x14ac:dyDescent="0.25">
      <c r="A440" s="2" t="s">
        <v>1003</v>
      </c>
      <c r="B440" s="2" t="s">
        <v>1004</v>
      </c>
      <c r="C440" s="2" t="s">
        <v>994</v>
      </c>
      <c r="I440" t="s">
        <v>1003</v>
      </c>
      <c r="J440" t="s">
        <v>1004</v>
      </c>
      <c r="K440" t="s">
        <v>994</v>
      </c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 spans="1:45" x14ac:dyDescent="0.25">
      <c r="A441" s="2" t="s">
        <v>1005</v>
      </c>
      <c r="B441" s="2" t="s">
        <v>1006</v>
      </c>
      <c r="C441" s="2" t="s">
        <v>994</v>
      </c>
      <c r="I441" t="s">
        <v>1005</v>
      </c>
      <c r="J441" t="s">
        <v>1006</v>
      </c>
      <c r="K441" t="s">
        <v>994</v>
      </c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 spans="1:45" x14ac:dyDescent="0.25">
      <c r="A442" s="2" t="s">
        <v>1007</v>
      </c>
      <c r="B442" s="2" t="s">
        <v>1008</v>
      </c>
      <c r="C442" s="2" t="s">
        <v>994</v>
      </c>
      <c r="I442" t="s">
        <v>1007</v>
      </c>
      <c r="J442" t="s">
        <v>1008</v>
      </c>
      <c r="K442" t="s">
        <v>994</v>
      </c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 spans="1:45" x14ac:dyDescent="0.25">
      <c r="A443" s="2" t="s">
        <v>1009</v>
      </c>
      <c r="B443" s="2" t="s">
        <v>1010</v>
      </c>
      <c r="C443" s="2" t="s">
        <v>1011</v>
      </c>
      <c r="I443" t="s">
        <v>1009</v>
      </c>
      <c r="J443" t="s">
        <v>1010</v>
      </c>
      <c r="K443" t="s">
        <v>1011</v>
      </c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 spans="1:45" x14ac:dyDescent="0.25">
      <c r="A444" s="2" t="s">
        <v>1012</v>
      </c>
      <c r="B444" s="2" t="s">
        <v>1013</v>
      </c>
      <c r="C444" s="2" t="s">
        <v>1011</v>
      </c>
      <c r="I444" t="s">
        <v>1012</v>
      </c>
      <c r="J444" t="s">
        <v>1013</v>
      </c>
      <c r="K444" t="s">
        <v>1011</v>
      </c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 spans="1:45" x14ac:dyDescent="0.25">
      <c r="A445" s="2" t="s">
        <v>1014</v>
      </c>
      <c r="B445" s="2" t="s">
        <v>1015</v>
      </c>
      <c r="C445" s="2" t="s">
        <v>1011</v>
      </c>
      <c r="I445" t="s">
        <v>1014</v>
      </c>
      <c r="J445" t="s">
        <v>1015</v>
      </c>
      <c r="K445" t="s">
        <v>1011</v>
      </c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 spans="1:45" x14ac:dyDescent="0.25">
      <c r="A446" s="2" t="s">
        <v>1016</v>
      </c>
      <c r="B446" s="2" t="s">
        <v>1017</v>
      </c>
      <c r="C446" s="2" t="s">
        <v>1011</v>
      </c>
      <c r="I446" t="s">
        <v>1016</v>
      </c>
      <c r="J446" t="s">
        <v>1017</v>
      </c>
      <c r="K446" t="s">
        <v>1011</v>
      </c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 spans="1:45" x14ac:dyDescent="0.25">
      <c r="A447" s="2" t="s">
        <v>1018</v>
      </c>
      <c r="B447" s="2" t="s">
        <v>1019</v>
      </c>
      <c r="C447" s="2" t="s">
        <v>1011</v>
      </c>
      <c r="I447" t="s">
        <v>1018</v>
      </c>
      <c r="J447" t="s">
        <v>1019</v>
      </c>
      <c r="K447" t="s">
        <v>1011</v>
      </c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 spans="1:45" x14ac:dyDescent="0.25">
      <c r="A448" s="2" t="s">
        <v>1020</v>
      </c>
      <c r="B448" s="2" t="s">
        <v>1021</v>
      </c>
      <c r="C448" s="2" t="s">
        <v>1011</v>
      </c>
      <c r="I448" t="s">
        <v>1020</v>
      </c>
      <c r="J448" t="s">
        <v>1021</v>
      </c>
      <c r="K448" t="s">
        <v>1011</v>
      </c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 spans="1:45" x14ac:dyDescent="0.25">
      <c r="A449" s="2" t="s">
        <v>1022</v>
      </c>
      <c r="B449" s="2" t="s">
        <v>1023</v>
      </c>
      <c r="C449" s="2" t="s">
        <v>1011</v>
      </c>
      <c r="I449" t="s">
        <v>1022</v>
      </c>
      <c r="J449" t="s">
        <v>1023</v>
      </c>
      <c r="K449" t="s">
        <v>1011</v>
      </c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 spans="1:45" x14ac:dyDescent="0.25">
      <c r="A450" s="2" t="s">
        <v>1024</v>
      </c>
      <c r="B450" s="2" t="s">
        <v>1025</v>
      </c>
      <c r="C450" s="2" t="s">
        <v>1011</v>
      </c>
      <c r="I450" t="s">
        <v>1024</v>
      </c>
      <c r="J450" t="s">
        <v>1025</v>
      </c>
      <c r="K450" t="s">
        <v>1011</v>
      </c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 spans="1:45" x14ac:dyDescent="0.25">
      <c r="A451" s="2" t="s">
        <v>1026</v>
      </c>
      <c r="B451" s="2" t="s">
        <v>1027</v>
      </c>
      <c r="C451" s="2" t="s">
        <v>1028</v>
      </c>
      <c r="I451" t="s">
        <v>1026</v>
      </c>
      <c r="J451" t="s">
        <v>1027</v>
      </c>
      <c r="K451" t="s">
        <v>1028</v>
      </c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 spans="1:45" x14ac:dyDescent="0.25">
      <c r="A452" s="2" t="s">
        <v>1029</v>
      </c>
      <c r="B452" s="2" t="s">
        <v>1030</v>
      </c>
      <c r="C452" s="2" t="s">
        <v>1028</v>
      </c>
      <c r="I452" t="s">
        <v>1029</v>
      </c>
      <c r="J452" t="s">
        <v>1030</v>
      </c>
      <c r="K452" t="s">
        <v>1028</v>
      </c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 spans="1:45" x14ac:dyDescent="0.25">
      <c r="A453" s="2" t="s">
        <v>1031</v>
      </c>
      <c r="B453" s="2" t="s">
        <v>1032</v>
      </c>
      <c r="C453" s="2" t="s">
        <v>1033</v>
      </c>
      <c r="I453" t="s">
        <v>1031</v>
      </c>
      <c r="J453" t="s">
        <v>1032</v>
      </c>
      <c r="K453" t="s">
        <v>1033</v>
      </c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 spans="1:45" x14ac:dyDescent="0.25">
      <c r="A454" s="2" t="s">
        <v>1034</v>
      </c>
      <c r="B454" s="2" t="s">
        <v>1035</v>
      </c>
      <c r="C454" s="2" t="s">
        <v>1033</v>
      </c>
      <c r="I454" t="s">
        <v>1034</v>
      </c>
      <c r="J454" t="s">
        <v>1035</v>
      </c>
      <c r="K454" t="s">
        <v>1033</v>
      </c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 spans="1:45" x14ac:dyDescent="0.25">
      <c r="A455" s="2" t="s">
        <v>1036</v>
      </c>
      <c r="B455" s="2" t="s">
        <v>1037</v>
      </c>
      <c r="C455" s="2" t="s">
        <v>1033</v>
      </c>
      <c r="I455" t="s">
        <v>1036</v>
      </c>
      <c r="J455" t="s">
        <v>1037</v>
      </c>
      <c r="K455" t="s">
        <v>1033</v>
      </c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 spans="1:45" x14ac:dyDescent="0.25">
      <c r="A456" s="2" t="s">
        <v>1038</v>
      </c>
      <c r="B456" s="2" t="s">
        <v>1039</v>
      </c>
      <c r="C456" s="2" t="s">
        <v>1033</v>
      </c>
      <c r="I456" t="s">
        <v>1038</v>
      </c>
      <c r="J456" t="s">
        <v>1039</v>
      </c>
      <c r="K456" t="s">
        <v>1033</v>
      </c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 spans="1:45" x14ac:dyDescent="0.25">
      <c r="A457" s="2" t="s">
        <v>1040</v>
      </c>
      <c r="B457" s="2" t="s">
        <v>1041</v>
      </c>
      <c r="C457" s="2" t="s">
        <v>1042</v>
      </c>
      <c r="I457" t="s">
        <v>1040</v>
      </c>
      <c r="J457" t="s">
        <v>1041</v>
      </c>
      <c r="K457" t="s">
        <v>1042</v>
      </c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 spans="1:45" x14ac:dyDescent="0.25">
      <c r="A458" s="2" t="s">
        <v>1043</v>
      </c>
      <c r="B458" s="2" t="s">
        <v>1044</v>
      </c>
      <c r="C458" s="2" t="s">
        <v>1042</v>
      </c>
      <c r="I458" t="s">
        <v>1043</v>
      </c>
      <c r="J458" t="s">
        <v>1044</v>
      </c>
      <c r="K458" t="s">
        <v>1042</v>
      </c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 spans="1:45" x14ac:dyDescent="0.25">
      <c r="A459" s="2" t="s">
        <v>1045</v>
      </c>
      <c r="B459" s="2" t="s">
        <v>1046</v>
      </c>
      <c r="C459" s="2" t="s">
        <v>1042</v>
      </c>
      <c r="I459" t="s">
        <v>1045</v>
      </c>
      <c r="J459" t="s">
        <v>1046</v>
      </c>
      <c r="K459" t="s">
        <v>1042</v>
      </c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 spans="1:45" x14ac:dyDescent="0.25">
      <c r="A460" s="2" t="s">
        <v>1047</v>
      </c>
      <c r="B460" s="2" t="s">
        <v>1039</v>
      </c>
      <c r="C460" s="2" t="s">
        <v>1042</v>
      </c>
      <c r="I460" t="s">
        <v>1047</v>
      </c>
      <c r="J460" t="s">
        <v>1039</v>
      </c>
      <c r="K460" t="s">
        <v>1042</v>
      </c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 spans="1:45" x14ac:dyDescent="0.25">
      <c r="A461" s="2" t="s">
        <v>1048</v>
      </c>
      <c r="B461" s="2" t="s">
        <v>1049</v>
      </c>
      <c r="C461" s="2" t="s">
        <v>1050</v>
      </c>
      <c r="I461" t="s">
        <v>1048</v>
      </c>
      <c r="J461" t="s">
        <v>1049</v>
      </c>
      <c r="K461" t="s">
        <v>1050</v>
      </c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 spans="1:45" x14ac:dyDescent="0.25">
      <c r="A462" s="2" t="s">
        <v>1051</v>
      </c>
      <c r="B462" s="2" t="s">
        <v>1052</v>
      </c>
      <c r="C462" s="2" t="s">
        <v>1050</v>
      </c>
      <c r="I462" t="s">
        <v>1051</v>
      </c>
      <c r="J462" t="s">
        <v>1052</v>
      </c>
      <c r="K462" t="s">
        <v>1050</v>
      </c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 spans="1:45" x14ac:dyDescent="0.25">
      <c r="A463" s="2" t="s">
        <v>1053</v>
      </c>
      <c r="B463" s="2" t="s">
        <v>1054</v>
      </c>
      <c r="C463" s="2" t="s">
        <v>1050</v>
      </c>
      <c r="I463" t="s">
        <v>1053</v>
      </c>
      <c r="J463" t="s">
        <v>1054</v>
      </c>
      <c r="K463" t="s">
        <v>1050</v>
      </c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 spans="1:45" x14ac:dyDescent="0.25">
      <c r="A464" s="2" t="s">
        <v>1055</v>
      </c>
      <c r="B464" s="2" t="s">
        <v>1056</v>
      </c>
      <c r="C464" s="2" t="s">
        <v>1050</v>
      </c>
      <c r="I464" t="s">
        <v>1055</v>
      </c>
      <c r="J464" t="s">
        <v>1056</v>
      </c>
      <c r="K464" t="s">
        <v>1050</v>
      </c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 spans="1:45" x14ac:dyDescent="0.25">
      <c r="A465" s="2" t="s">
        <v>1057</v>
      </c>
      <c r="B465" s="2" t="s">
        <v>1058</v>
      </c>
      <c r="C465" s="2" t="s">
        <v>1050</v>
      </c>
      <c r="I465" t="s">
        <v>1057</v>
      </c>
      <c r="J465" t="s">
        <v>1058</v>
      </c>
      <c r="K465" t="s">
        <v>1050</v>
      </c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 spans="1:45" x14ac:dyDescent="0.25">
      <c r="A466" s="2" t="s">
        <v>1059</v>
      </c>
      <c r="B466" s="2" t="s">
        <v>1060</v>
      </c>
      <c r="C466" s="2" t="s">
        <v>1050</v>
      </c>
      <c r="I466" t="s">
        <v>1059</v>
      </c>
      <c r="J466" t="s">
        <v>1060</v>
      </c>
      <c r="K466" t="s">
        <v>1050</v>
      </c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 spans="1:45" x14ac:dyDescent="0.25">
      <c r="A467" s="2" t="s">
        <v>1061</v>
      </c>
      <c r="B467" s="2" t="s">
        <v>1062</v>
      </c>
      <c r="C467" s="2" t="s">
        <v>1050</v>
      </c>
      <c r="I467" t="s">
        <v>1061</v>
      </c>
      <c r="J467" t="s">
        <v>1062</v>
      </c>
      <c r="K467" t="s">
        <v>1050</v>
      </c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 spans="1:45" x14ac:dyDescent="0.25">
      <c r="A468" s="2" t="s">
        <v>1063</v>
      </c>
      <c r="B468" s="2" t="s">
        <v>1064</v>
      </c>
      <c r="C468" s="2" t="s">
        <v>1050</v>
      </c>
      <c r="I468" t="s">
        <v>1063</v>
      </c>
      <c r="J468" t="s">
        <v>1064</v>
      </c>
      <c r="K468" t="s">
        <v>1050</v>
      </c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 spans="1:45" x14ac:dyDescent="0.25">
      <c r="A469" s="2" t="s">
        <v>1065</v>
      </c>
      <c r="B469" s="2" t="s">
        <v>1066</v>
      </c>
      <c r="C469" s="2" t="s">
        <v>1067</v>
      </c>
      <c r="I469" t="s">
        <v>1065</v>
      </c>
      <c r="J469" t="s">
        <v>1066</v>
      </c>
      <c r="K469" t="s">
        <v>1067</v>
      </c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 spans="1:45" x14ac:dyDescent="0.25">
      <c r="A470" s="2" t="s">
        <v>1068</v>
      </c>
      <c r="B470" s="2" t="s">
        <v>1069</v>
      </c>
      <c r="C470" s="2" t="s">
        <v>1067</v>
      </c>
      <c r="I470" t="s">
        <v>1068</v>
      </c>
      <c r="J470" t="s">
        <v>1069</v>
      </c>
      <c r="K470" t="s">
        <v>1067</v>
      </c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 spans="1:45" x14ac:dyDescent="0.25">
      <c r="A471" s="2" t="s">
        <v>1070</v>
      </c>
      <c r="B471" s="2" t="s">
        <v>1071</v>
      </c>
      <c r="C471" s="2" t="s">
        <v>210</v>
      </c>
      <c r="I471" t="s">
        <v>1070</v>
      </c>
      <c r="J471" t="s">
        <v>1071</v>
      </c>
      <c r="K471" t="s">
        <v>210</v>
      </c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 spans="1:45" x14ac:dyDescent="0.25">
      <c r="A472" s="2" t="s">
        <v>1072</v>
      </c>
      <c r="B472" s="2" t="s">
        <v>1073</v>
      </c>
      <c r="C472" s="2" t="s">
        <v>920</v>
      </c>
      <c r="I472" t="s">
        <v>1072</v>
      </c>
      <c r="J472" t="s">
        <v>1073</v>
      </c>
      <c r="K472" t="s">
        <v>920</v>
      </c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 spans="1:45" x14ac:dyDescent="0.25">
      <c r="A473" s="2" t="s">
        <v>1074</v>
      </c>
      <c r="B473" s="2" t="s">
        <v>1075</v>
      </c>
      <c r="C473" s="2" t="s">
        <v>920</v>
      </c>
      <c r="I473" t="s">
        <v>1074</v>
      </c>
      <c r="J473" t="s">
        <v>1075</v>
      </c>
      <c r="K473" t="s">
        <v>920</v>
      </c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 spans="1:45" x14ac:dyDescent="0.25">
      <c r="A474" s="2" t="s">
        <v>1076</v>
      </c>
      <c r="B474" s="2" t="s">
        <v>1077</v>
      </c>
      <c r="C474" s="2" t="s">
        <v>920</v>
      </c>
      <c r="I474" t="s">
        <v>1076</v>
      </c>
      <c r="J474" t="s">
        <v>1077</v>
      </c>
      <c r="K474" t="s">
        <v>920</v>
      </c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 spans="1:45" x14ac:dyDescent="0.25">
      <c r="A475" s="2" t="s">
        <v>1078</v>
      </c>
      <c r="B475" s="2" t="s">
        <v>1079</v>
      </c>
      <c r="C475" s="2" t="s">
        <v>920</v>
      </c>
      <c r="I475" t="s">
        <v>1078</v>
      </c>
      <c r="J475" t="s">
        <v>1079</v>
      </c>
      <c r="K475" t="s">
        <v>920</v>
      </c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 spans="1:45" x14ac:dyDescent="0.25">
      <c r="A476" s="2" t="s">
        <v>1080</v>
      </c>
      <c r="B476" s="2" t="s">
        <v>1081</v>
      </c>
      <c r="C476" s="2" t="s">
        <v>1082</v>
      </c>
      <c r="I476" t="s">
        <v>1080</v>
      </c>
      <c r="J476" t="s">
        <v>1081</v>
      </c>
      <c r="K476" t="s">
        <v>1082</v>
      </c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 spans="1:45" x14ac:dyDescent="0.25">
      <c r="A477" s="2" t="s">
        <v>1083</v>
      </c>
      <c r="B477" s="2" t="s">
        <v>1084</v>
      </c>
      <c r="C477" s="2" t="s">
        <v>1082</v>
      </c>
      <c r="I477" t="s">
        <v>1083</v>
      </c>
      <c r="J477" t="s">
        <v>1084</v>
      </c>
      <c r="K477" t="s">
        <v>1082</v>
      </c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 spans="1:45" x14ac:dyDescent="0.25">
      <c r="A478" s="2" t="s">
        <v>1085</v>
      </c>
      <c r="B478" s="2" t="s">
        <v>1086</v>
      </c>
      <c r="C478" s="2" t="s">
        <v>53</v>
      </c>
      <c r="I478" t="s">
        <v>1085</v>
      </c>
      <c r="J478" t="s">
        <v>1086</v>
      </c>
      <c r="K478" t="s">
        <v>53</v>
      </c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 spans="1:45" x14ac:dyDescent="0.25">
      <c r="A479" s="2" t="s">
        <v>1087</v>
      </c>
      <c r="B479" s="2" t="s">
        <v>1088</v>
      </c>
      <c r="C479" s="2" t="s">
        <v>53</v>
      </c>
      <c r="I479" t="s">
        <v>1087</v>
      </c>
      <c r="J479" t="s">
        <v>1088</v>
      </c>
      <c r="K479" t="s">
        <v>53</v>
      </c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 spans="1:45" x14ac:dyDescent="0.25">
      <c r="A480" s="2" t="s">
        <v>1089</v>
      </c>
      <c r="B480" s="2" t="s">
        <v>1090</v>
      </c>
      <c r="C480" s="2" t="s">
        <v>1082</v>
      </c>
      <c r="I480" t="s">
        <v>1089</v>
      </c>
      <c r="J480" t="s">
        <v>1090</v>
      </c>
      <c r="K480" t="s">
        <v>1082</v>
      </c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 spans="1:45" x14ac:dyDescent="0.25">
      <c r="A481" s="2" t="s">
        <v>1091</v>
      </c>
      <c r="B481" s="2" t="s">
        <v>1092</v>
      </c>
      <c r="C481" s="2" t="s">
        <v>1082</v>
      </c>
      <c r="I481" t="s">
        <v>1091</v>
      </c>
      <c r="J481" t="s">
        <v>1092</v>
      </c>
      <c r="K481" t="s">
        <v>1082</v>
      </c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 spans="1:45" x14ac:dyDescent="0.25">
      <c r="A482" s="2" t="s">
        <v>1093</v>
      </c>
      <c r="B482" s="2" t="s">
        <v>1094</v>
      </c>
      <c r="C482" s="2" t="s">
        <v>1082</v>
      </c>
      <c r="I482" t="s">
        <v>1093</v>
      </c>
      <c r="J482" t="s">
        <v>1094</v>
      </c>
      <c r="K482" t="s">
        <v>1082</v>
      </c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 spans="1:45" x14ac:dyDescent="0.25">
      <c r="A483" s="2" t="s">
        <v>1095</v>
      </c>
      <c r="B483" s="2" t="s">
        <v>1096</v>
      </c>
      <c r="C483" s="2" t="s">
        <v>1082</v>
      </c>
      <c r="I483" t="s">
        <v>1095</v>
      </c>
      <c r="J483" t="s">
        <v>1096</v>
      </c>
      <c r="K483" t="s">
        <v>1082</v>
      </c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 spans="1:45" x14ac:dyDescent="0.25">
      <c r="A484" s="2" t="s">
        <v>1097</v>
      </c>
      <c r="B484" s="2" t="s">
        <v>1098</v>
      </c>
      <c r="C484" s="2" t="s">
        <v>416</v>
      </c>
      <c r="I484" t="s">
        <v>1097</v>
      </c>
      <c r="J484" t="s">
        <v>1098</v>
      </c>
      <c r="K484" t="s">
        <v>416</v>
      </c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 spans="1:45" x14ac:dyDescent="0.25">
      <c r="A485" s="2" t="s">
        <v>1099</v>
      </c>
      <c r="B485" s="2" t="s">
        <v>1100</v>
      </c>
      <c r="C485" s="2" t="s">
        <v>416</v>
      </c>
      <c r="I485" t="s">
        <v>1099</v>
      </c>
      <c r="J485" t="s">
        <v>1100</v>
      </c>
      <c r="K485" t="s">
        <v>416</v>
      </c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 spans="1:45" x14ac:dyDescent="0.25">
      <c r="A486" s="2" t="s">
        <v>1101</v>
      </c>
      <c r="B486" s="2" t="s">
        <v>1102</v>
      </c>
      <c r="C486" s="2" t="s">
        <v>416</v>
      </c>
      <c r="I486" t="s">
        <v>1101</v>
      </c>
      <c r="J486" t="s">
        <v>1102</v>
      </c>
      <c r="K486" t="s">
        <v>416</v>
      </c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 spans="1:45" x14ac:dyDescent="0.25">
      <c r="A487" s="2" t="s">
        <v>1103</v>
      </c>
      <c r="B487" s="2" t="s">
        <v>1104</v>
      </c>
      <c r="C487" s="2" t="s">
        <v>416</v>
      </c>
      <c r="I487" t="s">
        <v>1103</v>
      </c>
      <c r="J487" t="s">
        <v>1104</v>
      </c>
      <c r="K487" t="s">
        <v>416</v>
      </c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 spans="1:45" x14ac:dyDescent="0.25">
      <c r="A488" s="2" t="s">
        <v>1105</v>
      </c>
      <c r="B488" s="2" t="s">
        <v>1106</v>
      </c>
      <c r="C488" s="2" t="s">
        <v>416</v>
      </c>
      <c r="I488" t="s">
        <v>1105</v>
      </c>
      <c r="J488" t="s">
        <v>1106</v>
      </c>
      <c r="K488" t="s">
        <v>416</v>
      </c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 spans="1:45" x14ac:dyDescent="0.25">
      <c r="A489" s="2" t="s">
        <v>1107</v>
      </c>
      <c r="B489" s="2" t="s">
        <v>1108</v>
      </c>
      <c r="C489" s="2" t="s">
        <v>416</v>
      </c>
      <c r="I489" t="s">
        <v>1107</v>
      </c>
      <c r="J489" t="s">
        <v>1108</v>
      </c>
      <c r="K489" t="s">
        <v>416</v>
      </c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 spans="1:45" x14ac:dyDescent="0.25">
      <c r="A490" s="2" t="s">
        <v>1109</v>
      </c>
      <c r="B490" s="2" t="s">
        <v>1110</v>
      </c>
      <c r="C490" s="2" t="s">
        <v>416</v>
      </c>
      <c r="I490" t="s">
        <v>1109</v>
      </c>
      <c r="J490" t="s">
        <v>1110</v>
      </c>
      <c r="K490" t="s">
        <v>416</v>
      </c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 spans="1:45" x14ac:dyDescent="0.25">
      <c r="A491" s="2" t="s">
        <v>1111</v>
      </c>
      <c r="B491" s="2" t="s">
        <v>1112</v>
      </c>
      <c r="C491" s="2" t="s">
        <v>416</v>
      </c>
      <c r="I491" t="s">
        <v>1111</v>
      </c>
      <c r="J491" t="s">
        <v>1112</v>
      </c>
      <c r="K491" t="s">
        <v>416</v>
      </c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 spans="1:45" x14ac:dyDescent="0.25">
      <c r="A492" s="2" t="s">
        <v>1113</v>
      </c>
      <c r="B492" s="2" t="s">
        <v>1114</v>
      </c>
      <c r="C492" s="2" t="s">
        <v>416</v>
      </c>
      <c r="I492" t="s">
        <v>1113</v>
      </c>
      <c r="J492" t="s">
        <v>1114</v>
      </c>
      <c r="K492" t="s">
        <v>416</v>
      </c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 spans="1:45" x14ac:dyDescent="0.25">
      <c r="A493" s="2" t="s">
        <v>1115</v>
      </c>
      <c r="B493" s="2" t="s">
        <v>1116</v>
      </c>
      <c r="C493" s="2" t="s">
        <v>416</v>
      </c>
      <c r="I493" t="s">
        <v>1115</v>
      </c>
      <c r="J493" t="s">
        <v>1116</v>
      </c>
      <c r="K493" t="s">
        <v>416</v>
      </c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 spans="1:45" x14ac:dyDescent="0.25">
      <c r="A494" s="2" t="s">
        <v>1117</v>
      </c>
      <c r="B494" s="2" t="s">
        <v>1118</v>
      </c>
      <c r="C494" s="2" t="s">
        <v>416</v>
      </c>
      <c r="I494" t="s">
        <v>1117</v>
      </c>
      <c r="J494" t="s">
        <v>1118</v>
      </c>
      <c r="K494" t="s">
        <v>416</v>
      </c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 spans="1:45" x14ac:dyDescent="0.25">
      <c r="A495" s="2" t="s">
        <v>1119</v>
      </c>
      <c r="B495" s="2" t="s">
        <v>1120</v>
      </c>
      <c r="C495" s="2" t="s">
        <v>416</v>
      </c>
      <c r="I495" t="s">
        <v>1119</v>
      </c>
      <c r="J495" t="s">
        <v>1120</v>
      </c>
      <c r="K495" t="s">
        <v>416</v>
      </c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 spans="1:45" x14ac:dyDescent="0.25">
      <c r="A496" s="2" t="s">
        <v>1121</v>
      </c>
      <c r="B496" s="2" t="s">
        <v>1122</v>
      </c>
      <c r="C496" s="2" t="s">
        <v>1123</v>
      </c>
      <c r="I496" t="s">
        <v>1121</v>
      </c>
      <c r="J496" t="s">
        <v>1122</v>
      </c>
      <c r="K496" t="s">
        <v>1123</v>
      </c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 spans="1:45" x14ac:dyDescent="0.25">
      <c r="A497" s="2" t="s">
        <v>1124</v>
      </c>
      <c r="B497" s="2" t="s">
        <v>1125</v>
      </c>
      <c r="C497" s="2" t="s">
        <v>1123</v>
      </c>
      <c r="I497" t="s">
        <v>1124</v>
      </c>
      <c r="J497" t="s">
        <v>1125</v>
      </c>
      <c r="K497" t="s">
        <v>1123</v>
      </c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 spans="1:45" x14ac:dyDescent="0.25">
      <c r="A498" s="2" t="s">
        <v>1126</v>
      </c>
      <c r="B498" s="2" t="s">
        <v>1127</v>
      </c>
      <c r="C498" s="2" t="s">
        <v>1123</v>
      </c>
      <c r="I498" t="s">
        <v>1126</v>
      </c>
      <c r="J498" t="s">
        <v>1127</v>
      </c>
      <c r="K498" t="s">
        <v>1123</v>
      </c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 spans="1:45" x14ac:dyDescent="0.25">
      <c r="A499" s="2" t="s">
        <v>1128</v>
      </c>
      <c r="B499" s="2" t="s">
        <v>1129</v>
      </c>
      <c r="C499" s="2" t="s">
        <v>1123</v>
      </c>
      <c r="I499" t="s">
        <v>1128</v>
      </c>
      <c r="J499" t="s">
        <v>1129</v>
      </c>
      <c r="K499" t="s">
        <v>1123</v>
      </c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 spans="1:45" x14ac:dyDescent="0.25">
      <c r="A500" s="2" t="s">
        <v>1130</v>
      </c>
      <c r="B500" s="2" t="s">
        <v>1131</v>
      </c>
      <c r="C500" s="2" t="s">
        <v>1123</v>
      </c>
      <c r="I500" t="s">
        <v>1130</v>
      </c>
      <c r="J500" t="s">
        <v>1131</v>
      </c>
      <c r="K500" t="s">
        <v>1123</v>
      </c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 spans="1:45" x14ac:dyDescent="0.25">
      <c r="A501" s="2" t="s">
        <v>1132</v>
      </c>
      <c r="B501" s="2" t="s">
        <v>1133</v>
      </c>
      <c r="C501" s="2" t="s">
        <v>1123</v>
      </c>
      <c r="I501" t="s">
        <v>1132</v>
      </c>
      <c r="J501" t="s">
        <v>1133</v>
      </c>
      <c r="K501" t="s">
        <v>1123</v>
      </c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 spans="1:45" x14ac:dyDescent="0.25">
      <c r="A502" s="2" t="s">
        <v>1134</v>
      </c>
      <c r="B502" s="2" t="s">
        <v>1135</v>
      </c>
      <c r="C502" s="2" t="s">
        <v>1123</v>
      </c>
      <c r="I502" t="s">
        <v>1134</v>
      </c>
      <c r="J502" t="s">
        <v>1135</v>
      </c>
      <c r="K502" t="s">
        <v>1123</v>
      </c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 spans="1:45" x14ac:dyDescent="0.25">
      <c r="A503" s="2" t="s">
        <v>1136</v>
      </c>
      <c r="B503" s="2" t="s">
        <v>1137</v>
      </c>
      <c r="C503" s="2" t="s">
        <v>1123</v>
      </c>
      <c r="I503" t="s">
        <v>1136</v>
      </c>
      <c r="J503" t="s">
        <v>1137</v>
      </c>
      <c r="K503" t="s">
        <v>1123</v>
      </c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 spans="1:45" x14ac:dyDescent="0.25">
      <c r="A504" s="2" t="s">
        <v>1138</v>
      </c>
      <c r="B504" s="2" t="s">
        <v>1139</v>
      </c>
      <c r="C504" s="2" t="s">
        <v>1123</v>
      </c>
      <c r="I504" t="s">
        <v>1138</v>
      </c>
      <c r="J504" t="s">
        <v>1139</v>
      </c>
      <c r="K504" t="s">
        <v>1123</v>
      </c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 spans="1:45" x14ac:dyDescent="0.25">
      <c r="A505" s="2" t="s">
        <v>1140</v>
      </c>
      <c r="B505" s="2" t="s">
        <v>1141</v>
      </c>
      <c r="C505" s="2" t="s">
        <v>1123</v>
      </c>
      <c r="I505" t="s">
        <v>1140</v>
      </c>
      <c r="J505" t="s">
        <v>1141</v>
      </c>
      <c r="K505" t="s">
        <v>1123</v>
      </c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 spans="1:45" x14ac:dyDescent="0.25">
      <c r="A506" s="2" t="s">
        <v>1142</v>
      </c>
      <c r="B506" s="2" t="s">
        <v>1143</v>
      </c>
      <c r="C506" s="2" t="s">
        <v>1123</v>
      </c>
      <c r="I506" t="s">
        <v>1142</v>
      </c>
      <c r="J506" t="s">
        <v>1143</v>
      </c>
      <c r="K506" t="s">
        <v>1123</v>
      </c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 spans="1:45" x14ac:dyDescent="0.25">
      <c r="A507" s="2" t="s">
        <v>1144</v>
      </c>
      <c r="B507" s="2" t="s">
        <v>1145</v>
      </c>
      <c r="C507" s="2" t="s">
        <v>1146</v>
      </c>
      <c r="I507" t="s">
        <v>1144</v>
      </c>
      <c r="J507" t="s">
        <v>1145</v>
      </c>
      <c r="K507" t="s">
        <v>1146</v>
      </c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 spans="1:45" x14ac:dyDescent="0.25">
      <c r="A508" s="2" t="s">
        <v>1147</v>
      </c>
      <c r="B508" s="2" t="s">
        <v>1148</v>
      </c>
      <c r="C508" s="2" t="s">
        <v>1149</v>
      </c>
      <c r="I508" t="s">
        <v>1147</v>
      </c>
      <c r="J508" t="s">
        <v>1148</v>
      </c>
      <c r="K508" t="s">
        <v>1149</v>
      </c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 spans="1:45" x14ac:dyDescent="0.25">
      <c r="A509" s="2" t="s">
        <v>1150</v>
      </c>
      <c r="B509" s="2" t="s">
        <v>1151</v>
      </c>
      <c r="C509" s="2" t="s">
        <v>1123</v>
      </c>
      <c r="I509" t="s">
        <v>1150</v>
      </c>
      <c r="J509" t="s">
        <v>1151</v>
      </c>
      <c r="K509" t="s">
        <v>1123</v>
      </c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 spans="1:45" x14ac:dyDescent="0.25">
      <c r="A510" s="2" t="s">
        <v>1152</v>
      </c>
      <c r="B510" s="2" t="s">
        <v>1153</v>
      </c>
      <c r="C510" s="2" t="s">
        <v>1123</v>
      </c>
      <c r="I510" t="s">
        <v>1152</v>
      </c>
      <c r="J510" t="s">
        <v>1153</v>
      </c>
      <c r="K510" t="s">
        <v>1123</v>
      </c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 spans="1:45" x14ac:dyDescent="0.25">
      <c r="A511" s="2" t="s">
        <v>1154</v>
      </c>
      <c r="B511" s="2" t="s">
        <v>1155</v>
      </c>
      <c r="C511" s="2" t="s">
        <v>1123</v>
      </c>
      <c r="I511" t="s">
        <v>1154</v>
      </c>
      <c r="J511" t="s">
        <v>1155</v>
      </c>
      <c r="K511" t="s">
        <v>1123</v>
      </c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 spans="1:45" x14ac:dyDescent="0.25">
      <c r="A512" s="2" t="s">
        <v>1156</v>
      </c>
      <c r="B512" s="2" t="s">
        <v>1157</v>
      </c>
      <c r="C512" s="2" t="s">
        <v>1123</v>
      </c>
      <c r="I512" t="s">
        <v>1156</v>
      </c>
      <c r="J512" t="s">
        <v>1157</v>
      </c>
      <c r="K512" t="s">
        <v>1123</v>
      </c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 spans="1:45" x14ac:dyDescent="0.25">
      <c r="A513" s="2" t="s">
        <v>1158</v>
      </c>
      <c r="B513" s="2" t="s">
        <v>1159</v>
      </c>
      <c r="C513" s="2" t="s">
        <v>1123</v>
      </c>
      <c r="I513" t="s">
        <v>1158</v>
      </c>
      <c r="J513" t="s">
        <v>1159</v>
      </c>
      <c r="K513" t="s">
        <v>1123</v>
      </c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 spans="1:45" x14ac:dyDescent="0.25">
      <c r="A514" s="2" t="s">
        <v>1160</v>
      </c>
      <c r="B514" s="2" t="s">
        <v>1161</v>
      </c>
      <c r="C514" s="2" t="s">
        <v>1123</v>
      </c>
      <c r="I514" t="s">
        <v>1160</v>
      </c>
      <c r="J514" t="s">
        <v>1161</v>
      </c>
      <c r="K514" t="s">
        <v>1123</v>
      </c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 spans="1:45" x14ac:dyDescent="0.25">
      <c r="A515" s="2" t="s">
        <v>1162</v>
      </c>
      <c r="B515" s="2" t="s">
        <v>1163</v>
      </c>
      <c r="C515" s="2" t="s">
        <v>1123</v>
      </c>
      <c r="I515" t="s">
        <v>1162</v>
      </c>
      <c r="J515" t="s">
        <v>1163</v>
      </c>
      <c r="K515" t="s">
        <v>1123</v>
      </c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 spans="1:45" x14ac:dyDescent="0.25">
      <c r="A516" s="2" t="s">
        <v>1164</v>
      </c>
      <c r="B516" s="2" t="s">
        <v>1165</v>
      </c>
      <c r="C516" s="2" t="s">
        <v>1123</v>
      </c>
      <c r="I516" t="s">
        <v>1164</v>
      </c>
      <c r="J516" t="s">
        <v>1165</v>
      </c>
      <c r="K516" t="s">
        <v>1123</v>
      </c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 spans="1:45" x14ac:dyDescent="0.25">
      <c r="A517" s="2" t="s">
        <v>1166</v>
      </c>
      <c r="B517" s="2" t="s">
        <v>1167</v>
      </c>
      <c r="C517" s="2" t="s">
        <v>1123</v>
      </c>
      <c r="I517" t="s">
        <v>1166</v>
      </c>
      <c r="J517" t="s">
        <v>1167</v>
      </c>
      <c r="K517" t="s">
        <v>1123</v>
      </c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 spans="1:45" x14ac:dyDescent="0.25">
      <c r="A518" s="2" t="s">
        <v>1168</v>
      </c>
      <c r="B518" s="2" t="s">
        <v>1169</v>
      </c>
      <c r="C518" s="2" t="s">
        <v>1123</v>
      </c>
      <c r="I518" t="s">
        <v>1168</v>
      </c>
      <c r="J518" t="s">
        <v>1169</v>
      </c>
      <c r="K518" t="s">
        <v>1123</v>
      </c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 spans="1:45" x14ac:dyDescent="0.25">
      <c r="A519" s="2" t="s">
        <v>1170</v>
      </c>
      <c r="B519" s="2" t="s">
        <v>1171</v>
      </c>
      <c r="C519" s="2" t="s">
        <v>1172</v>
      </c>
      <c r="I519" t="s">
        <v>1170</v>
      </c>
      <c r="J519" t="s">
        <v>1171</v>
      </c>
      <c r="K519" t="s">
        <v>1172</v>
      </c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 spans="1:45" x14ac:dyDescent="0.25">
      <c r="A520" s="2" t="s">
        <v>1173</v>
      </c>
      <c r="B520" s="2" t="s">
        <v>1174</v>
      </c>
      <c r="C520" s="2" t="s">
        <v>1172</v>
      </c>
      <c r="I520" t="s">
        <v>1173</v>
      </c>
      <c r="J520" t="s">
        <v>1174</v>
      </c>
      <c r="K520" t="s">
        <v>1172</v>
      </c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 spans="1:45" x14ac:dyDescent="0.25">
      <c r="A521" s="2" t="s">
        <v>1175</v>
      </c>
      <c r="B521" s="2" t="s">
        <v>1176</v>
      </c>
      <c r="C521" s="2" t="s">
        <v>1172</v>
      </c>
      <c r="I521" t="s">
        <v>1175</v>
      </c>
      <c r="J521" t="s">
        <v>1176</v>
      </c>
      <c r="K521" t="s">
        <v>1172</v>
      </c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 spans="1:45" x14ac:dyDescent="0.25">
      <c r="A522" s="2" t="s">
        <v>1177</v>
      </c>
      <c r="B522" s="2" t="s">
        <v>1178</v>
      </c>
      <c r="C522" s="2" t="s">
        <v>1172</v>
      </c>
      <c r="I522" t="s">
        <v>1177</v>
      </c>
      <c r="J522" t="s">
        <v>1178</v>
      </c>
      <c r="K522" t="s">
        <v>1172</v>
      </c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 spans="1:45" x14ac:dyDescent="0.25">
      <c r="A523" s="2" t="s">
        <v>1179</v>
      </c>
      <c r="B523" s="2" t="s">
        <v>1180</v>
      </c>
      <c r="C523" s="2" t="s">
        <v>1172</v>
      </c>
      <c r="I523" t="s">
        <v>1179</v>
      </c>
      <c r="J523" t="s">
        <v>1180</v>
      </c>
      <c r="K523" t="s">
        <v>1172</v>
      </c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 spans="1:45" x14ac:dyDescent="0.25">
      <c r="A524" s="2" t="s">
        <v>1181</v>
      </c>
      <c r="B524" s="2" t="s">
        <v>1182</v>
      </c>
      <c r="C524" s="2" t="s">
        <v>1172</v>
      </c>
      <c r="I524" t="s">
        <v>1181</v>
      </c>
      <c r="J524" t="s">
        <v>1182</v>
      </c>
      <c r="K524" t="s">
        <v>1172</v>
      </c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 spans="1:45" x14ac:dyDescent="0.25">
      <c r="A525" s="2" t="s">
        <v>1183</v>
      </c>
      <c r="B525" s="2" t="s">
        <v>1184</v>
      </c>
      <c r="C525" s="2" t="s">
        <v>1185</v>
      </c>
      <c r="I525" t="s">
        <v>1183</v>
      </c>
      <c r="J525" t="s">
        <v>1184</v>
      </c>
      <c r="K525" t="s">
        <v>1185</v>
      </c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 spans="1:45" x14ac:dyDescent="0.25">
      <c r="A526" s="2" t="s">
        <v>1186</v>
      </c>
      <c r="B526" s="2" t="s">
        <v>1187</v>
      </c>
      <c r="C526" s="2" t="s">
        <v>1185</v>
      </c>
      <c r="I526" t="s">
        <v>1186</v>
      </c>
      <c r="J526" t="s">
        <v>1187</v>
      </c>
      <c r="K526" t="s">
        <v>1185</v>
      </c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 spans="1:45" x14ac:dyDescent="0.25">
      <c r="A527" s="2" t="s">
        <v>1188</v>
      </c>
      <c r="B527" s="2" t="s">
        <v>1189</v>
      </c>
      <c r="C527" s="2" t="s">
        <v>1185</v>
      </c>
      <c r="I527" t="s">
        <v>1188</v>
      </c>
      <c r="J527" t="s">
        <v>1189</v>
      </c>
      <c r="K527" t="s">
        <v>1185</v>
      </c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 spans="1:45" x14ac:dyDescent="0.25">
      <c r="A528" s="2" t="s">
        <v>1190</v>
      </c>
      <c r="B528" s="2" t="s">
        <v>1191</v>
      </c>
      <c r="C528" s="2" t="s">
        <v>1185</v>
      </c>
      <c r="I528" t="s">
        <v>1190</v>
      </c>
      <c r="J528" t="s">
        <v>1191</v>
      </c>
      <c r="K528" t="s">
        <v>1185</v>
      </c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 spans="1:45" x14ac:dyDescent="0.25">
      <c r="A529" s="2" t="s">
        <v>1192</v>
      </c>
      <c r="B529" s="2" t="s">
        <v>1193</v>
      </c>
      <c r="C529" s="2" t="s">
        <v>1185</v>
      </c>
      <c r="I529" t="s">
        <v>1192</v>
      </c>
      <c r="J529" t="s">
        <v>1193</v>
      </c>
      <c r="K529" t="s">
        <v>1185</v>
      </c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 spans="1:45" x14ac:dyDescent="0.25">
      <c r="A530" s="2" t="s">
        <v>1194</v>
      </c>
      <c r="B530" s="2" t="s">
        <v>1195</v>
      </c>
      <c r="C530" s="2" t="s">
        <v>1185</v>
      </c>
      <c r="I530" t="s">
        <v>1194</v>
      </c>
      <c r="J530" t="s">
        <v>1195</v>
      </c>
      <c r="K530" t="s">
        <v>1185</v>
      </c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 spans="1:45" x14ac:dyDescent="0.25">
      <c r="A531" s="2" t="s">
        <v>1196</v>
      </c>
      <c r="B531" s="2" t="s">
        <v>1197</v>
      </c>
      <c r="C531" s="2" t="s">
        <v>1185</v>
      </c>
      <c r="I531" t="s">
        <v>1196</v>
      </c>
      <c r="J531" t="s">
        <v>1197</v>
      </c>
      <c r="K531" t="s">
        <v>1185</v>
      </c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 spans="1:45" x14ac:dyDescent="0.25">
      <c r="A532" s="2" t="s">
        <v>1198</v>
      </c>
      <c r="B532" s="2" t="s">
        <v>1199</v>
      </c>
      <c r="C532" s="2" t="s">
        <v>1185</v>
      </c>
      <c r="I532" t="s">
        <v>1198</v>
      </c>
      <c r="J532" t="s">
        <v>1199</v>
      </c>
      <c r="K532" t="s">
        <v>1185</v>
      </c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 spans="1:45" x14ac:dyDescent="0.25">
      <c r="A533" s="2" t="s">
        <v>1200</v>
      </c>
      <c r="B533" s="2" t="s">
        <v>1201</v>
      </c>
      <c r="C533" s="2" t="s">
        <v>1185</v>
      </c>
      <c r="I533" t="s">
        <v>1200</v>
      </c>
      <c r="J533" t="s">
        <v>1201</v>
      </c>
      <c r="K533" t="s">
        <v>1185</v>
      </c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 spans="1:45" x14ac:dyDescent="0.25">
      <c r="A534" s="2" t="s">
        <v>1202</v>
      </c>
      <c r="B534" s="2" t="s">
        <v>1203</v>
      </c>
      <c r="C534" s="2" t="s">
        <v>1185</v>
      </c>
      <c r="I534" t="s">
        <v>1202</v>
      </c>
      <c r="J534" t="s">
        <v>1203</v>
      </c>
      <c r="K534" t="s">
        <v>1185</v>
      </c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 spans="1:45" x14ac:dyDescent="0.25">
      <c r="A535" s="2" t="s">
        <v>1204</v>
      </c>
      <c r="B535" s="2" t="s">
        <v>1205</v>
      </c>
      <c r="C535" s="2" t="s">
        <v>1185</v>
      </c>
      <c r="I535" t="s">
        <v>1204</v>
      </c>
      <c r="J535" t="s">
        <v>1205</v>
      </c>
      <c r="K535" t="s">
        <v>1185</v>
      </c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 spans="1:45" x14ac:dyDescent="0.25">
      <c r="A536" s="2" t="s">
        <v>1206</v>
      </c>
      <c r="B536" s="2" t="s">
        <v>1207</v>
      </c>
      <c r="C536" s="2" t="s">
        <v>1185</v>
      </c>
      <c r="I536" t="s">
        <v>1206</v>
      </c>
      <c r="J536" t="s">
        <v>1207</v>
      </c>
      <c r="K536" t="s">
        <v>1185</v>
      </c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 spans="1:45" x14ac:dyDescent="0.25">
      <c r="A537" s="2" t="s">
        <v>1208</v>
      </c>
      <c r="B537" s="2" t="s">
        <v>1209</v>
      </c>
      <c r="C537" s="2" t="s">
        <v>1185</v>
      </c>
      <c r="I537" t="s">
        <v>1208</v>
      </c>
      <c r="J537" t="s">
        <v>1209</v>
      </c>
      <c r="K537" t="s">
        <v>1185</v>
      </c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 spans="1:45" x14ac:dyDescent="0.25">
      <c r="A538" s="2" t="s">
        <v>1210</v>
      </c>
      <c r="B538" s="2" t="s">
        <v>1211</v>
      </c>
      <c r="C538" s="2" t="s">
        <v>1212</v>
      </c>
      <c r="I538" t="s">
        <v>1210</v>
      </c>
      <c r="J538" t="s">
        <v>1211</v>
      </c>
      <c r="K538" t="s">
        <v>1212</v>
      </c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 spans="1:45" x14ac:dyDescent="0.25">
      <c r="A539" s="2" t="s">
        <v>1213</v>
      </c>
      <c r="B539" s="2" t="s">
        <v>1214</v>
      </c>
      <c r="C539" s="2" t="s">
        <v>1215</v>
      </c>
      <c r="I539" t="s">
        <v>1213</v>
      </c>
      <c r="J539" t="s">
        <v>1214</v>
      </c>
      <c r="K539" t="s">
        <v>1215</v>
      </c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 spans="1:45" x14ac:dyDescent="0.25">
      <c r="A540" s="2" t="s">
        <v>1216</v>
      </c>
      <c r="B540" s="2" t="s">
        <v>1217</v>
      </c>
      <c r="C540" s="2" t="s">
        <v>1215</v>
      </c>
      <c r="I540" t="s">
        <v>1216</v>
      </c>
      <c r="J540" t="s">
        <v>1217</v>
      </c>
      <c r="K540" t="s">
        <v>1215</v>
      </c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 spans="1:45" x14ac:dyDescent="0.25">
      <c r="A541" s="2" t="s">
        <v>1218</v>
      </c>
      <c r="B541" s="2" t="s">
        <v>661</v>
      </c>
      <c r="C541" s="2" t="s">
        <v>1219</v>
      </c>
      <c r="I541" t="s">
        <v>1218</v>
      </c>
      <c r="J541" t="s">
        <v>661</v>
      </c>
      <c r="K541" t="s">
        <v>1219</v>
      </c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 spans="1:45" x14ac:dyDescent="0.25">
      <c r="A542" s="2" t="s">
        <v>1220</v>
      </c>
      <c r="B542" s="2" t="s">
        <v>1221</v>
      </c>
      <c r="C542" s="2" t="s">
        <v>1222</v>
      </c>
      <c r="I542" t="s">
        <v>1220</v>
      </c>
      <c r="J542" t="s">
        <v>1221</v>
      </c>
      <c r="K542" t="s">
        <v>1222</v>
      </c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 spans="1:45" x14ac:dyDescent="0.25">
      <c r="A543" s="2" t="s">
        <v>1223</v>
      </c>
      <c r="B543" s="2" t="s">
        <v>1224</v>
      </c>
      <c r="C543" s="2" t="s">
        <v>1225</v>
      </c>
      <c r="I543" t="s">
        <v>1223</v>
      </c>
      <c r="J543" t="s">
        <v>1224</v>
      </c>
      <c r="K543" t="s">
        <v>1225</v>
      </c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 spans="1:45" x14ac:dyDescent="0.25">
      <c r="A544" s="2" t="s">
        <v>1226</v>
      </c>
      <c r="B544" s="2" t="s">
        <v>1227</v>
      </c>
      <c r="C544" s="2" t="s">
        <v>1225</v>
      </c>
      <c r="I544" t="s">
        <v>1226</v>
      </c>
      <c r="J544" t="s">
        <v>1227</v>
      </c>
      <c r="K544" t="s">
        <v>1225</v>
      </c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 spans="1:45" x14ac:dyDescent="0.25">
      <c r="A545" s="2" t="s">
        <v>1228</v>
      </c>
      <c r="B545" s="2" t="s">
        <v>1229</v>
      </c>
      <c r="C545" s="2" t="s">
        <v>1222</v>
      </c>
      <c r="I545" t="s">
        <v>1228</v>
      </c>
      <c r="J545" t="s">
        <v>1229</v>
      </c>
      <c r="K545" t="s">
        <v>1222</v>
      </c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 spans="1:45" x14ac:dyDescent="0.25">
      <c r="A546" s="2" t="s">
        <v>1230</v>
      </c>
      <c r="B546" s="2" t="s">
        <v>1231</v>
      </c>
      <c r="C546" s="2" t="s">
        <v>1232</v>
      </c>
      <c r="I546" t="s">
        <v>1230</v>
      </c>
      <c r="J546" t="s">
        <v>1231</v>
      </c>
      <c r="K546" t="s">
        <v>1232</v>
      </c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 spans="1:45" x14ac:dyDescent="0.25">
      <c r="A547" s="2" t="s">
        <v>1233</v>
      </c>
      <c r="B547" s="2" t="s">
        <v>1234</v>
      </c>
      <c r="C547" s="2" t="s">
        <v>1232</v>
      </c>
      <c r="I547" t="s">
        <v>1233</v>
      </c>
      <c r="J547" t="s">
        <v>1234</v>
      </c>
      <c r="K547" t="s">
        <v>1232</v>
      </c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 spans="1:45" x14ac:dyDescent="0.25">
      <c r="A548" s="2" t="s">
        <v>1235</v>
      </c>
      <c r="B548" s="2" t="s">
        <v>1236</v>
      </c>
      <c r="C548" s="2" t="s">
        <v>1232</v>
      </c>
      <c r="I548" t="s">
        <v>1235</v>
      </c>
      <c r="J548" t="s">
        <v>1236</v>
      </c>
      <c r="K548" t="s">
        <v>1232</v>
      </c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 spans="1:45" x14ac:dyDescent="0.25">
      <c r="A549" s="2" t="s">
        <v>1237</v>
      </c>
      <c r="B549" s="2" t="s">
        <v>1238</v>
      </c>
      <c r="C549" s="2" t="s">
        <v>1232</v>
      </c>
      <c r="I549" t="s">
        <v>1237</v>
      </c>
      <c r="J549" t="s">
        <v>1238</v>
      </c>
      <c r="K549" t="s">
        <v>1232</v>
      </c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 spans="1:45" x14ac:dyDescent="0.25">
      <c r="A550" s="2" t="s">
        <v>1239</v>
      </c>
      <c r="B550" s="2" t="s">
        <v>1240</v>
      </c>
      <c r="C550" s="2" t="s">
        <v>1232</v>
      </c>
      <c r="I550" t="s">
        <v>1239</v>
      </c>
      <c r="J550" t="s">
        <v>1240</v>
      </c>
      <c r="K550" t="s">
        <v>1232</v>
      </c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 spans="1:45" x14ac:dyDescent="0.25">
      <c r="A551" s="2" t="s">
        <v>1241</v>
      </c>
      <c r="B551" s="2" t="s">
        <v>1242</v>
      </c>
      <c r="C551" s="2" t="s">
        <v>1232</v>
      </c>
      <c r="I551" t="s">
        <v>1241</v>
      </c>
      <c r="J551" t="s">
        <v>1242</v>
      </c>
      <c r="K551" t="s">
        <v>1232</v>
      </c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 spans="1:45" x14ac:dyDescent="0.25">
      <c r="A552" s="2" t="s">
        <v>1243</v>
      </c>
      <c r="B552" s="2" t="s">
        <v>1244</v>
      </c>
      <c r="C552" s="2" t="s">
        <v>1232</v>
      </c>
      <c r="I552" t="s">
        <v>1243</v>
      </c>
      <c r="J552" t="s">
        <v>1244</v>
      </c>
      <c r="K552" t="s">
        <v>1232</v>
      </c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 spans="1:45" x14ac:dyDescent="0.25">
      <c r="A553" s="2" t="s">
        <v>1245</v>
      </c>
      <c r="B553" s="2" t="s">
        <v>1246</v>
      </c>
      <c r="C553" s="2" t="s">
        <v>1232</v>
      </c>
      <c r="I553" t="s">
        <v>1245</v>
      </c>
      <c r="J553" t="s">
        <v>1246</v>
      </c>
      <c r="K553" t="s">
        <v>1232</v>
      </c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 spans="1:45" x14ac:dyDescent="0.25">
      <c r="A554" s="2" t="s">
        <v>1247</v>
      </c>
      <c r="B554" s="2" t="s">
        <v>1248</v>
      </c>
      <c r="C554" s="2" t="s">
        <v>1232</v>
      </c>
      <c r="I554" t="s">
        <v>1247</v>
      </c>
      <c r="J554" t="s">
        <v>1248</v>
      </c>
      <c r="K554" t="s">
        <v>1232</v>
      </c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 spans="1:45" x14ac:dyDescent="0.25">
      <c r="A555" s="2" t="s">
        <v>1249</v>
      </c>
      <c r="B555" s="2" t="s">
        <v>1250</v>
      </c>
      <c r="C555" s="2" t="s">
        <v>1251</v>
      </c>
      <c r="I555" t="s">
        <v>1249</v>
      </c>
      <c r="J555" t="s">
        <v>1250</v>
      </c>
      <c r="K555" t="s">
        <v>1251</v>
      </c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 spans="1:45" x14ac:dyDescent="0.25">
      <c r="A556" s="2" t="s">
        <v>1252</v>
      </c>
      <c r="B556" s="2" t="s">
        <v>1253</v>
      </c>
      <c r="C556" s="2" t="s">
        <v>1251</v>
      </c>
      <c r="I556" t="s">
        <v>1252</v>
      </c>
      <c r="J556" t="s">
        <v>1253</v>
      </c>
      <c r="K556" t="s">
        <v>1251</v>
      </c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 spans="1:45" x14ac:dyDescent="0.25">
      <c r="A557" s="2" t="s">
        <v>1254</v>
      </c>
      <c r="B557" s="2" t="s">
        <v>1255</v>
      </c>
      <c r="C557" s="2" t="s">
        <v>1256</v>
      </c>
      <c r="I557" t="s">
        <v>1254</v>
      </c>
      <c r="J557" t="s">
        <v>1255</v>
      </c>
      <c r="K557" t="s">
        <v>1256</v>
      </c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 spans="1:45" x14ac:dyDescent="0.25">
      <c r="A558" s="2" t="s">
        <v>1257</v>
      </c>
      <c r="B558" s="2" t="s">
        <v>1258</v>
      </c>
      <c r="C558" s="2" t="s">
        <v>1259</v>
      </c>
      <c r="I558" t="s">
        <v>1257</v>
      </c>
      <c r="J558" t="s">
        <v>1258</v>
      </c>
      <c r="K558" t="s">
        <v>1259</v>
      </c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 spans="1:45" x14ac:dyDescent="0.25">
      <c r="A559" s="2" t="s">
        <v>1260</v>
      </c>
      <c r="B559" s="2" t="s">
        <v>1261</v>
      </c>
      <c r="C559" s="2" t="s">
        <v>1259</v>
      </c>
      <c r="I559" t="s">
        <v>1260</v>
      </c>
      <c r="J559" t="s">
        <v>1261</v>
      </c>
      <c r="K559" t="s">
        <v>1259</v>
      </c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 spans="1:45" x14ac:dyDescent="0.25">
      <c r="A560" s="2" t="s">
        <v>1262</v>
      </c>
      <c r="B560" s="2" t="s">
        <v>1263</v>
      </c>
      <c r="C560" s="2" t="s">
        <v>1259</v>
      </c>
      <c r="I560" t="s">
        <v>1262</v>
      </c>
      <c r="J560" t="s">
        <v>1263</v>
      </c>
      <c r="K560" t="s">
        <v>1259</v>
      </c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 spans="1:45" x14ac:dyDescent="0.25">
      <c r="A561" s="2" t="s">
        <v>1264</v>
      </c>
      <c r="B561" s="2" t="s">
        <v>1265</v>
      </c>
      <c r="C561" s="2" t="s">
        <v>1259</v>
      </c>
      <c r="I561" t="s">
        <v>1264</v>
      </c>
      <c r="J561" t="s">
        <v>1265</v>
      </c>
      <c r="K561" t="s">
        <v>1259</v>
      </c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 spans="1:45" x14ac:dyDescent="0.25">
      <c r="A562" s="2" t="s">
        <v>1266</v>
      </c>
      <c r="B562" s="2" t="s">
        <v>1267</v>
      </c>
      <c r="C562" s="2" t="s">
        <v>1268</v>
      </c>
      <c r="I562" t="s">
        <v>1266</v>
      </c>
      <c r="J562" t="s">
        <v>1267</v>
      </c>
      <c r="K562" t="s">
        <v>1268</v>
      </c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 spans="1:45" x14ac:dyDescent="0.25">
      <c r="A563" s="2" t="s">
        <v>1269</v>
      </c>
      <c r="B563" s="2" t="s">
        <v>1270</v>
      </c>
      <c r="C563" s="2" t="s">
        <v>1268</v>
      </c>
      <c r="I563" t="s">
        <v>1269</v>
      </c>
      <c r="J563" t="s">
        <v>1270</v>
      </c>
      <c r="K563" t="s">
        <v>1268</v>
      </c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 spans="1:45" x14ac:dyDescent="0.25">
      <c r="A564" s="2" t="s">
        <v>1271</v>
      </c>
      <c r="B564" s="2" t="s">
        <v>1272</v>
      </c>
      <c r="C564" s="2" t="s">
        <v>1268</v>
      </c>
      <c r="I564" t="s">
        <v>1271</v>
      </c>
      <c r="J564" t="s">
        <v>1272</v>
      </c>
      <c r="K564" t="s">
        <v>1268</v>
      </c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 spans="1:45" x14ac:dyDescent="0.25">
      <c r="A565" s="2" t="s">
        <v>1273</v>
      </c>
      <c r="B565" s="2" t="s">
        <v>1274</v>
      </c>
      <c r="C565" s="2" t="s">
        <v>1268</v>
      </c>
      <c r="I565" t="s">
        <v>1273</v>
      </c>
      <c r="J565" t="s">
        <v>1274</v>
      </c>
      <c r="K565" t="s">
        <v>1268</v>
      </c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 spans="1:45" x14ac:dyDescent="0.25">
      <c r="A566" s="2" t="s">
        <v>1275</v>
      </c>
      <c r="B566" s="2" t="s">
        <v>1276</v>
      </c>
      <c r="C566" s="2" t="s">
        <v>1268</v>
      </c>
      <c r="I566" t="s">
        <v>1275</v>
      </c>
      <c r="J566" t="s">
        <v>1276</v>
      </c>
      <c r="K566" t="s">
        <v>1268</v>
      </c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 spans="1:45" x14ac:dyDescent="0.25">
      <c r="A567" s="2" t="s">
        <v>1277</v>
      </c>
      <c r="B567" s="2" t="s">
        <v>1278</v>
      </c>
      <c r="C567" s="2" t="s">
        <v>1268</v>
      </c>
      <c r="I567" t="s">
        <v>1277</v>
      </c>
      <c r="J567" t="s">
        <v>1278</v>
      </c>
      <c r="K567" t="s">
        <v>1268</v>
      </c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 spans="1:45" x14ac:dyDescent="0.25">
      <c r="A568" s="2" t="s">
        <v>1279</v>
      </c>
      <c r="B568" s="2" t="s">
        <v>1280</v>
      </c>
      <c r="C568" s="2" t="s">
        <v>1268</v>
      </c>
      <c r="I568" t="s">
        <v>1279</v>
      </c>
      <c r="J568" t="s">
        <v>1280</v>
      </c>
      <c r="K568" t="s">
        <v>1268</v>
      </c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 spans="1:45" x14ac:dyDescent="0.25">
      <c r="A569" s="2" t="s">
        <v>1281</v>
      </c>
      <c r="B569" s="2" t="s">
        <v>1282</v>
      </c>
      <c r="C569" s="2" t="s">
        <v>1268</v>
      </c>
      <c r="I569" t="s">
        <v>1281</v>
      </c>
      <c r="J569" t="s">
        <v>1282</v>
      </c>
      <c r="K569" t="s">
        <v>1268</v>
      </c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 spans="1:45" x14ac:dyDescent="0.25">
      <c r="A570" s="2" t="s">
        <v>1283</v>
      </c>
      <c r="B570" s="2" t="s">
        <v>1284</v>
      </c>
      <c r="C570" s="2" t="s">
        <v>1268</v>
      </c>
      <c r="I570" t="s">
        <v>1283</v>
      </c>
      <c r="J570" t="s">
        <v>1284</v>
      </c>
      <c r="K570" t="s">
        <v>1268</v>
      </c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 spans="1:45" x14ac:dyDescent="0.25">
      <c r="A571" s="2" t="s">
        <v>1285</v>
      </c>
      <c r="B571" s="2" t="s">
        <v>1286</v>
      </c>
      <c r="C571" s="2" t="s">
        <v>1287</v>
      </c>
      <c r="I571" t="s">
        <v>1285</v>
      </c>
      <c r="J571" t="s">
        <v>1286</v>
      </c>
      <c r="K571" t="s">
        <v>1287</v>
      </c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 spans="1:45" x14ac:dyDescent="0.25">
      <c r="A572" s="2" t="s">
        <v>1288</v>
      </c>
      <c r="B572" s="2" t="s">
        <v>1289</v>
      </c>
      <c r="C572" s="2" t="s">
        <v>1290</v>
      </c>
      <c r="I572" t="s">
        <v>1288</v>
      </c>
      <c r="J572" t="s">
        <v>1289</v>
      </c>
      <c r="K572" t="s">
        <v>1290</v>
      </c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 spans="1:45" x14ac:dyDescent="0.25">
      <c r="A573" s="2" t="s">
        <v>1291</v>
      </c>
      <c r="B573" s="2" t="s">
        <v>1292</v>
      </c>
      <c r="C573" s="2" t="s">
        <v>1293</v>
      </c>
      <c r="I573" t="s">
        <v>1291</v>
      </c>
      <c r="J573" t="s">
        <v>1292</v>
      </c>
      <c r="K573" t="s">
        <v>1293</v>
      </c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 spans="1:45" x14ac:dyDescent="0.25">
      <c r="A574" s="2" t="s">
        <v>1294</v>
      </c>
      <c r="B574" s="2" t="s">
        <v>1295</v>
      </c>
      <c r="C574" s="2" t="s">
        <v>1293</v>
      </c>
      <c r="I574" t="s">
        <v>1294</v>
      </c>
      <c r="J574" t="s">
        <v>1295</v>
      </c>
      <c r="K574" t="s">
        <v>1293</v>
      </c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 spans="1:45" x14ac:dyDescent="0.25">
      <c r="A575" s="2" t="s">
        <v>1296</v>
      </c>
      <c r="B575" s="2" t="s">
        <v>1297</v>
      </c>
      <c r="C575" s="2" t="s">
        <v>1298</v>
      </c>
      <c r="I575" t="s">
        <v>1296</v>
      </c>
      <c r="J575" t="s">
        <v>1297</v>
      </c>
      <c r="K575" t="s">
        <v>1298</v>
      </c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 spans="1:45" x14ac:dyDescent="0.25">
      <c r="A576" s="2" t="s">
        <v>1299</v>
      </c>
      <c r="B576" s="2" t="s">
        <v>1300</v>
      </c>
      <c r="C576" s="2" t="s">
        <v>1301</v>
      </c>
      <c r="I576" t="s">
        <v>1299</v>
      </c>
      <c r="J576" t="s">
        <v>1300</v>
      </c>
      <c r="K576" t="s">
        <v>1301</v>
      </c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 spans="1:45" x14ac:dyDescent="0.25">
      <c r="A577" s="2" t="s">
        <v>1302</v>
      </c>
      <c r="B577" s="2" t="s">
        <v>1303</v>
      </c>
      <c r="C577" s="2" t="s">
        <v>1301</v>
      </c>
      <c r="I577" t="s">
        <v>1302</v>
      </c>
      <c r="J577" t="s">
        <v>1303</v>
      </c>
      <c r="K577" t="s">
        <v>1301</v>
      </c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 spans="1:45" x14ac:dyDescent="0.25">
      <c r="A578" s="2" t="s">
        <v>1304</v>
      </c>
      <c r="B578" s="2" t="s">
        <v>1305</v>
      </c>
      <c r="C578" s="2" t="s">
        <v>1301</v>
      </c>
      <c r="I578" t="s">
        <v>1304</v>
      </c>
      <c r="J578" t="s">
        <v>1305</v>
      </c>
      <c r="K578" t="s">
        <v>1301</v>
      </c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 spans="1:45" x14ac:dyDescent="0.25">
      <c r="A579" s="2" t="s">
        <v>1306</v>
      </c>
      <c r="B579" s="2" t="s">
        <v>1307</v>
      </c>
      <c r="C579" s="2" t="s">
        <v>1301</v>
      </c>
      <c r="I579" t="s">
        <v>1306</v>
      </c>
      <c r="J579" t="s">
        <v>1307</v>
      </c>
      <c r="K579" t="s">
        <v>1301</v>
      </c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 spans="1:45" x14ac:dyDescent="0.25">
      <c r="A580" s="2" t="s">
        <v>1308</v>
      </c>
      <c r="B580" s="2" t="s">
        <v>1309</v>
      </c>
      <c r="C580" s="2" t="s">
        <v>1301</v>
      </c>
      <c r="I580" t="s">
        <v>1308</v>
      </c>
      <c r="J580" t="s">
        <v>1309</v>
      </c>
      <c r="K580" t="s">
        <v>1301</v>
      </c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 spans="1:45" x14ac:dyDescent="0.25">
      <c r="A581" s="2" t="s">
        <v>1310</v>
      </c>
      <c r="B581" s="2" t="s">
        <v>1311</v>
      </c>
      <c r="C581" s="2" t="s">
        <v>1312</v>
      </c>
      <c r="I581" t="s">
        <v>1310</v>
      </c>
      <c r="J581" t="s">
        <v>1311</v>
      </c>
      <c r="K581" t="s">
        <v>1312</v>
      </c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 spans="1:45" x14ac:dyDescent="0.25">
      <c r="A582" s="2" t="s">
        <v>1313</v>
      </c>
      <c r="B582" s="2" t="s">
        <v>1314</v>
      </c>
      <c r="C582" s="2" t="s">
        <v>1315</v>
      </c>
      <c r="I582" t="s">
        <v>1313</v>
      </c>
      <c r="J582" t="s">
        <v>1314</v>
      </c>
      <c r="K582" t="s">
        <v>1315</v>
      </c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 spans="1:45" x14ac:dyDescent="0.25">
      <c r="A583" s="2" t="s">
        <v>1316</v>
      </c>
      <c r="B583" s="2" t="s">
        <v>1317</v>
      </c>
      <c r="C583" s="2" t="s">
        <v>1318</v>
      </c>
      <c r="I583" t="s">
        <v>1316</v>
      </c>
      <c r="J583" t="s">
        <v>1317</v>
      </c>
      <c r="K583" t="s">
        <v>1318</v>
      </c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 spans="1:45" x14ac:dyDescent="0.25">
      <c r="A584" s="2" t="s">
        <v>1319</v>
      </c>
      <c r="B584" s="2" t="s">
        <v>1320</v>
      </c>
      <c r="C584" s="2" t="s">
        <v>1321</v>
      </c>
      <c r="I584" t="s">
        <v>1319</v>
      </c>
      <c r="J584" t="s">
        <v>1320</v>
      </c>
      <c r="K584" t="s">
        <v>1321</v>
      </c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 spans="1:45" x14ac:dyDescent="0.25">
      <c r="A585" s="2" t="s">
        <v>1319</v>
      </c>
      <c r="B585" s="2" t="s">
        <v>1322</v>
      </c>
      <c r="C585" s="2" t="s">
        <v>1321</v>
      </c>
      <c r="I585" t="s">
        <v>1319</v>
      </c>
      <c r="J585" t="s">
        <v>1322</v>
      </c>
      <c r="K585" t="s">
        <v>1321</v>
      </c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 spans="1:45" x14ac:dyDescent="0.25">
      <c r="A586" s="2" t="s">
        <v>1323</v>
      </c>
      <c r="B586" s="2" t="s">
        <v>1324</v>
      </c>
      <c r="C586" s="2" t="s">
        <v>1325</v>
      </c>
      <c r="I586" t="s">
        <v>1323</v>
      </c>
      <c r="J586" t="s">
        <v>1324</v>
      </c>
      <c r="K586" t="s">
        <v>1325</v>
      </c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 spans="1:45" x14ac:dyDescent="0.25">
      <c r="A587" s="2" t="s">
        <v>1323</v>
      </c>
      <c r="B587" s="2" t="s">
        <v>1326</v>
      </c>
      <c r="C587" s="2" t="s">
        <v>1325</v>
      </c>
      <c r="I587" t="s">
        <v>1323</v>
      </c>
      <c r="J587" t="s">
        <v>1326</v>
      </c>
      <c r="K587" t="s">
        <v>1325</v>
      </c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 spans="1:45" x14ac:dyDescent="0.25">
      <c r="A588" s="2" t="s">
        <v>1327</v>
      </c>
      <c r="B588" s="2" t="s">
        <v>1328</v>
      </c>
      <c r="C588" s="2" t="s">
        <v>1329</v>
      </c>
      <c r="I588" t="s">
        <v>1327</v>
      </c>
      <c r="J588" t="s">
        <v>1328</v>
      </c>
      <c r="K588" t="s">
        <v>1329</v>
      </c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 spans="1:45" x14ac:dyDescent="0.25">
      <c r="A589" s="2" t="s">
        <v>1327</v>
      </c>
      <c r="B589" s="2" t="s">
        <v>1330</v>
      </c>
      <c r="C589" s="2" t="s">
        <v>1329</v>
      </c>
      <c r="I589" t="s">
        <v>1327</v>
      </c>
      <c r="J589" t="s">
        <v>1330</v>
      </c>
      <c r="K589" t="s">
        <v>1329</v>
      </c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 spans="1:45" x14ac:dyDescent="0.25">
      <c r="A590" s="2" t="s">
        <v>1327</v>
      </c>
      <c r="B590" s="2" t="s">
        <v>1331</v>
      </c>
      <c r="C590" s="2" t="s">
        <v>1329</v>
      </c>
      <c r="I590" t="s">
        <v>1327</v>
      </c>
      <c r="J590" t="s">
        <v>1331</v>
      </c>
      <c r="K590" t="s">
        <v>1329</v>
      </c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 spans="1:45" x14ac:dyDescent="0.25">
      <c r="A591" s="2" t="s">
        <v>1327</v>
      </c>
      <c r="B591" s="2" t="s">
        <v>1332</v>
      </c>
      <c r="C591" s="2" t="s">
        <v>1329</v>
      </c>
      <c r="I591" t="s">
        <v>1327</v>
      </c>
      <c r="J591" t="s">
        <v>1332</v>
      </c>
      <c r="K591" t="s">
        <v>1329</v>
      </c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 spans="1:45" x14ac:dyDescent="0.25">
      <c r="A592" s="2" t="s">
        <v>1327</v>
      </c>
      <c r="B592" s="2" t="s">
        <v>1333</v>
      </c>
      <c r="C592" s="2" t="s">
        <v>1329</v>
      </c>
      <c r="I592" t="s">
        <v>1327</v>
      </c>
      <c r="J592" t="s">
        <v>1333</v>
      </c>
      <c r="K592" t="s">
        <v>1329</v>
      </c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 spans="1:45" x14ac:dyDescent="0.25">
      <c r="A593" s="2" t="s">
        <v>1327</v>
      </c>
      <c r="B593" s="2" t="s">
        <v>1334</v>
      </c>
      <c r="C593" s="2" t="s">
        <v>1329</v>
      </c>
      <c r="I593" t="s">
        <v>1327</v>
      </c>
      <c r="J593" t="s">
        <v>1334</v>
      </c>
      <c r="K593" t="s">
        <v>1329</v>
      </c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 spans="1:45" x14ac:dyDescent="0.25">
      <c r="A594" s="2" t="s">
        <v>1327</v>
      </c>
      <c r="B594" s="2" t="s">
        <v>1335</v>
      </c>
      <c r="C594" s="2" t="s">
        <v>1329</v>
      </c>
      <c r="I594" t="s">
        <v>1327</v>
      </c>
      <c r="J594" t="s">
        <v>1335</v>
      </c>
      <c r="K594" t="s">
        <v>1329</v>
      </c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 spans="1:45" x14ac:dyDescent="0.25">
      <c r="A595" s="2" t="s">
        <v>1327</v>
      </c>
      <c r="B595" s="2" t="s">
        <v>1336</v>
      </c>
      <c r="C595" s="2" t="s">
        <v>1329</v>
      </c>
      <c r="I595" t="s">
        <v>1327</v>
      </c>
      <c r="J595" t="s">
        <v>1336</v>
      </c>
      <c r="K595" t="s">
        <v>1329</v>
      </c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 spans="1:45" x14ac:dyDescent="0.25">
      <c r="A596" s="2" t="s">
        <v>1337</v>
      </c>
      <c r="B596" s="2" t="s">
        <v>1338</v>
      </c>
      <c r="C596" s="2" t="s">
        <v>1339</v>
      </c>
      <c r="I596" t="s">
        <v>1337</v>
      </c>
      <c r="J596" t="s">
        <v>1338</v>
      </c>
      <c r="K596" t="s">
        <v>1339</v>
      </c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 spans="1:45" x14ac:dyDescent="0.25">
      <c r="A597" s="2" t="s">
        <v>1337</v>
      </c>
      <c r="B597" s="2" t="s">
        <v>1340</v>
      </c>
      <c r="C597" s="2" t="s">
        <v>1339</v>
      </c>
      <c r="I597" t="s">
        <v>1337</v>
      </c>
      <c r="J597" t="s">
        <v>1340</v>
      </c>
      <c r="K597" t="s">
        <v>1339</v>
      </c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 spans="1:45" x14ac:dyDescent="0.25">
      <c r="A598" s="2" t="s">
        <v>1337</v>
      </c>
      <c r="B598" s="2" t="s">
        <v>1341</v>
      </c>
      <c r="C598" s="2" t="s">
        <v>1339</v>
      </c>
      <c r="I598" t="s">
        <v>1337</v>
      </c>
      <c r="J598" t="s">
        <v>1341</v>
      </c>
      <c r="K598" t="s">
        <v>1339</v>
      </c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 spans="1:45" x14ac:dyDescent="0.25">
      <c r="A599" s="2" t="s">
        <v>1337</v>
      </c>
      <c r="B599" s="2" t="s">
        <v>1342</v>
      </c>
      <c r="C599" s="2" t="s">
        <v>1339</v>
      </c>
      <c r="I599" t="s">
        <v>1337</v>
      </c>
      <c r="J599" t="s">
        <v>1342</v>
      </c>
      <c r="K599" t="s">
        <v>1339</v>
      </c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 spans="1:45" x14ac:dyDescent="0.25">
      <c r="A600" s="2" t="s">
        <v>1337</v>
      </c>
      <c r="B600" s="2" t="s">
        <v>1343</v>
      </c>
      <c r="C600" s="2" t="s">
        <v>1339</v>
      </c>
      <c r="I600" t="s">
        <v>1337</v>
      </c>
      <c r="J600" t="s">
        <v>1343</v>
      </c>
      <c r="K600" t="s">
        <v>1339</v>
      </c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 spans="1:45" x14ac:dyDescent="0.25">
      <c r="A601" s="2" t="s">
        <v>1337</v>
      </c>
      <c r="B601" s="2" t="s">
        <v>1344</v>
      </c>
      <c r="C601" s="2" t="s">
        <v>1339</v>
      </c>
      <c r="I601" t="s">
        <v>1337</v>
      </c>
      <c r="J601" t="s">
        <v>1344</v>
      </c>
      <c r="K601" t="s">
        <v>1339</v>
      </c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 spans="1:45" x14ac:dyDescent="0.25">
      <c r="A602" s="2" t="s">
        <v>1337</v>
      </c>
      <c r="B602" s="2" t="s">
        <v>1345</v>
      </c>
      <c r="C602" s="2" t="s">
        <v>1339</v>
      </c>
      <c r="I602" t="s">
        <v>1337</v>
      </c>
      <c r="J602" t="s">
        <v>1345</v>
      </c>
      <c r="K602" t="s">
        <v>1339</v>
      </c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 spans="1:45" x14ac:dyDescent="0.25">
      <c r="A603" s="2" t="s">
        <v>1337</v>
      </c>
      <c r="B603" s="2" t="s">
        <v>1346</v>
      </c>
      <c r="C603" s="2" t="s">
        <v>1339</v>
      </c>
      <c r="I603" t="s">
        <v>1337</v>
      </c>
      <c r="J603" t="s">
        <v>1346</v>
      </c>
      <c r="K603" t="s">
        <v>1339</v>
      </c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 spans="1:45" x14ac:dyDescent="0.25">
      <c r="A604" s="2" t="s">
        <v>1347</v>
      </c>
      <c r="B604" s="2" t="s">
        <v>1348</v>
      </c>
      <c r="C604" s="2" t="s">
        <v>1349</v>
      </c>
      <c r="I604" t="s">
        <v>1347</v>
      </c>
      <c r="J604" t="s">
        <v>1348</v>
      </c>
      <c r="K604" t="s">
        <v>1349</v>
      </c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 spans="1:45" x14ac:dyDescent="0.25">
      <c r="A605" s="2" t="s">
        <v>1347</v>
      </c>
      <c r="B605" s="2" t="s">
        <v>1350</v>
      </c>
      <c r="C605" s="2" t="s">
        <v>1349</v>
      </c>
      <c r="I605" t="s">
        <v>1347</v>
      </c>
      <c r="J605" t="s">
        <v>1350</v>
      </c>
      <c r="K605" t="s">
        <v>1349</v>
      </c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 spans="1:45" x14ac:dyDescent="0.25">
      <c r="A606" s="2" t="s">
        <v>1347</v>
      </c>
      <c r="B606" s="2" t="s">
        <v>1351</v>
      </c>
      <c r="C606" s="2" t="s">
        <v>1349</v>
      </c>
      <c r="I606" t="s">
        <v>1347</v>
      </c>
      <c r="J606" t="s">
        <v>1351</v>
      </c>
      <c r="K606" t="s">
        <v>1349</v>
      </c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 spans="1:45" x14ac:dyDescent="0.25">
      <c r="A607" s="2" t="s">
        <v>1347</v>
      </c>
      <c r="B607" s="2" t="s">
        <v>1352</v>
      </c>
      <c r="C607" s="2" t="s">
        <v>1349</v>
      </c>
      <c r="I607" t="s">
        <v>1347</v>
      </c>
      <c r="J607" t="s">
        <v>1352</v>
      </c>
      <c r="K607" t="s">
        <v>1349</v>
      </c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 spans="1:45" x14ac:dyDescent="0.25">
      <c r="A608" s="2" t="s">
        <v>1347</v>
      </c>
      <c r="B608" s="2" t="s">
        <v>1353</v>
      </c>
      <c r="C608" s="2" t="s">
        <v>1349</v>
      </c>
      <c r="I608" t="s">
        <v>1347</v>
      </c>
      <c r="J608" t="s">
        <v>1353</v>
      </c>
      <c r="K608" t="s">
        <v>1349</v>
      </c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 spans="1:45" x14ac:dyDescent="0.25">
      <c r="A609" s="2" t="s">
        <v>1347</v>
      </c>
      <c r="B609" s="2" t="s">
        <v>1354</v>
      </c>
      <c r="C609" s="2" t="s">
        <v>1349</v>
      </c>
      <c r="I609" t="s">
        <v>1347</v>
      </c>
      <c r="J609" t="s">
        <v>1354</v>
      </c>
      <c r="K609" t="s">
        <v>1349</v>
      </c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 spans="1:45" x14ac:dyDescent="0.25">
      <c r="A610" s="2" t="s">
        <v>1347</v>
      </c>
      <c r="B610" s="2" t="s">
        <v>1355</v>
      </c>
      <c r="C610" s="2" t="s">
        <v>1349</v>
      </c>
      <c r="I610" t="s">
        <v>1347</v>
      </c>
      <c r="J610" t="s">
        <v>1355</v>
      </c>
      <c r="K610" t="s">
        <v>1349</v>
      </c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 spans="1:45" x14ac:dyDescent="0.25">
      <c r="A611" s="2" t="s">
        <v>1347</v>
      </c>
      <c r="B611" s="2" t="s">
        <v>1356</v>
      </c>
      <c r="C611" s="2" t="s">
        <v>1349</v>
      </c>
      <c r="I611" t="s">
        <v>1347</v>
      </c>
      <c r="J611" t="s">
        <v>1356</v>
      </c>
      <c r="K611" t="s">
        <v>1349</v>
      </c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 spans="1:45" x14ac:dyDescent="0.25">
      <c r="A612" s="2" t="s">
        <v>1347</v>
      </c>
      <c r="B612" s="2" t="s">
        <v>1357</v>
      </c>
      <c r="C612" s="2" t="s">
        <v>1349</v>
      </c>
      <c r="I612" t="s">
        <v>1347</v>
      </c>
      <c r="J612" t="s">
        <v>1357</v>
      </c>
      <c r="K612" t="s">
        <v>1349</v>
      </c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 spans="1:45" x14ac:dyDescent="0.25">
      <c r="A613" s="2" t="s">
        <v>1347</v>
      </c>
      <c r="B613" s="2" t="s">
        <v>1358</v>
      </c>
      <c r="C613" s="2" t="s">
        <v>1349</v>
      </c>
      <c r="I613" t="s">
        <v>1347</v>
      </c>
      <c r="J613" t="s">
        <v>1358</v>
      </c>
      <c r="K613" t="s">
        <v>1349</v>
      </c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 spans="1:45" x14ac:dyDescent="0.25">
      <c r="A614" s="2" t="s">
        <v>1347</v>
      </c>
      <c r="B614" s="2" t="s">
        <v>1359</v>
      </c>
      <c r="C614" s="2" t="s">
        <v>1349</v>
      </c>
      <c r="I614" t="s">
        <v>1347</v>
      </c>
      <c r="J614" t="s">
        <v>1359</v>
      </c>
      <c r="K614" t="s">
        <v>1349</v>
      </c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 spans="1:45" x14ac:dyDescent="0.25">
      <c r="A615" s="2" t="s">
        <v>1347</v>
      </c>
      <c r="B615" s="2" t="s">
        <v>1360</v>
      </c>
      <c r="C615" s="2" t="s">
        <v>1349</v>
      </c>
      <c r="I615" t="s">
        <v>1347</v>
      </c>
      <c r="J615" t="s">
        <v>1360</v>
      </c>
      <c r="K615" t="s">
        <v>1349</v>
      </c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 spans="1:45" x14ac:dyDescent="0.25">
      <c r="A616" s="2" t="s">
        <v>1347</v>
      </c>
      <c r="B616" s="2" t="s">
        <v>1361</v>
      </c>
      <c r="C616" s="2" t="s">
        <v>1349</v>
      </c>
      <c r="I616" t="s">
        <v>1347</v>
      </c>
      <c r="J616" t="s">
        <v>1361</v>
      </c>
      <c r="K616" t="s">
        <v>1349</v>
      </c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 spans="1:45" x14ac:dyDescent="0.25">
      <c r="A617" s="2" t="s">
        <v>1347</v>
      </c>
      <c r="B617" s="2" t="s">
        <v>1362</v>
      </c>
      <c r="C617" s="2" t="s">
        <v>1349</v>
      </c>
      <c r="I617" t="s">
        <v>1347</v>
      </c>
      <c r="J617" t="s">
        <v>1362</v>
      </c>
      <c r="K617" t="s">
        <v>1349</v>
      </c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 spans="1:45" x14ac:dyDescent="0.25">
      <c r="A618" s="2" t="s">
        <v>1347</v>
      </c>
      <c r="B618" s="2" t="s">
        <v>1363</v>
      </c>
      <c r="C618" s="2" t="s">
        <v>1349</v>
      </c>
      <c r="I618" t="s">
        <v>1347</v>
      </c>
      <c r="J618" t="s">
        <v>1363</v>
      </c>
      <c r="K618" t="s">
        <v>1349</v>
      </c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 spans="1:45" x14ac:dyDescent="0.25">
      <c r="A619" s="2" t="s">
        <v>1347</v>
      </c>
      <c r="B619" s="2" t="s">
        <v>1364</v>
      </c>
      <c r="C619" s="2" t="s">
        <v>1349</v>
      </c>
      <c r="I619" t="s">
        <v>1347</v>
      </c>
      <c r="J619" t="s">
        <v>1364</v>
      </c>
      <c r="K619" t="s">
        <v>1349</v>
      </c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 spans="1:45" x14ac:dyDescent="0.25">
      <c r="A620" s="2" t="s">
        <v>1347</v>
      </c>
      <c r="B620" s="2" t="s">
        <v>1365</v>
      </c>
      <c r="C620" s="2" t="s">
        <v>1349</v>
      </c>
      <c r="I620" t="s">
        <v>1347</v>
      </c>
      <c r="J620" t="s">
        <v>1365</v>
      </c>
      <c r="K620" t="s">
        <v>1349</v>
      </c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 spans="1:45" x14ac:dyDescent="0.25">
      <c r="A621" s="2" t="s">
        <v>1347</v>
      </c>
      <c r="B621" s="2" t="s">
        <v>1366</v>
      </c>
      <c r="C621" s="2" t="s">
        <v>1349</v>
      </c>
      <c r="I621" t="s">
        <v>1347</v>
      </c>
      <c r="J621" t="s">
        <v>1366</v>
      </c>
      <c r="K621" t="s">
        <v>1349</v>
      </c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 spans="1:45" x14ac:dyDescent="0.25">
      <c r="A622" s="2" t="s">
        <v>1347</v>
      </c>
      <c r="B622" s="2" t="s">
        <v>1367</v>
      </c>
      <c r="C622" s="2" t="s">
        <v>1349</v>
      </c>
      <c r="I622" t="s">
        <v>1347</v>
      </c>
      <c r="J622" t="s">
        <v>1367</v>
      </c>
      <c r="K622" t="s">
        <v>1349</v>
      </c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 spans="1:45" x14ac:dyDescent="0.25">
      <c r="A623" s="2" t="s">
        <v>1347</v>
      </c>
      <c r="B623" s="2" t="s">
        <v>1368</v>
      </c>
      <c r="C623" s="2" t="s">
        <v>1349</v>
      </c>
      <c r="I623" t="s">
        <v>1347</v>
      </c>
      <c r="J623" t="s">
        <v>1368</v>
      </c>
      <c r="K623" t="s">
        <v>1349</v>
      </c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 spans="1:45" x14ac:dyDescent="0.25">
      <c r="A624" s="2" t="s">
        <v>1347</v>
      </c>
      <c r="B624" s="2" t="s">
        <v>1369</v>
      </c>
      <c r="C624" s="2" t="s">
        <v>1349</v>
      </c>
      <c r="I624" t="s">
        <v>1347</v>
      </c>
      <c r="J624" t="s">
        <v>1369</v>
      </c>
      <c r="K624" t="s">
        <v>1349</v>
      </c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 spans="1:45" x14ac:dyDescent="0.25">
      <c r="A625" s="2" t="s">
        <v>1347</v>
      </c>
      <c r="B625" s="2" t="s">
        <v>1370</v>
      </c>
      <c r="C625" s="2" t="s">
        <v>1349</v>
      </c>
      <c r="I625" t="s">
        <v>1347</v>
      </c>
      <c r="J625" t="s">
        <v>1370</v>
      </c>
      <c r="K625" t="s">
        <v>1349</v>
      </c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 spans="1:45" x14ac:dyDescent="0.25">
      <c r="A626" s="2" t="s">
        <v>1347</v>
      </c>
      <c r="B626" s="2" t="s">
        <v>1371</v>
      </c>
      <c r="C626" s="2" t="s">
        <v>1349</v>
      </c>
      <c r="I626" t="s">
        <v>1347</v>
      </c>
      <c r="J626" t="s">
        <v>1371</v>
      </c>
      <c r="K626" t="s">
        <v>1349</v>
      </c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 spans="1:45" x14ac:dyDescent="0.25">
      <c r="A627" s="2" t="s">
        <v>1347</v>
      </c>
      <c r="B627" s="2" t="s">
        <v>1372</v>
      </c>
      <c r="C627" s="2" t="s">
        <v>1349</v>
      </c>
      <c r="I627" t="s">
        <v>1347</v>
      </c>
      <c r="J627" t="s">
        <v>1372</v>
      </c>
      <c r="K627" t="s">
        <v>1349</v>
      </c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 spans="1:45" x14ac:dyDescent="0.25">
      <c r="A628" s="2" t="s">
        <v>1373</v>
      </c>
      <c r="B628" s="2" t="s">
        <v>1374</v>
      </c>
      <c r="C628" s="2" t="s">
        <v>1375</v>
      </c>
      <c r="I628" t="s">
        <v>1373</v>
      </c>
      <c r="J628" t="s">
        <v>1374</v>
      </c>
      <c r="K628" t="s">
        <v>1375</v>
      </c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 spans="1:45" x14ac:dyDescent="0.25">
      <c r="A629" s="2" t="s">
        <v>1373</v>
      </c>
      <c r="B629" s="2" t="s">
        <v>1376</v>
      </c>
      <c r="C629" s="2" t="s">
        <v>1375</v>
      </c>
      <c r="I629" t="s">
        <v>1373</v>
      </c>
      <c r="J629" t="s">
        <v>1376</v>
      </c>
      <c r="K629" t="s">
        <v>1375</v>
      </c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 spans="1:45" x14ac:dyDescent="0.25">
      <c r="A630" s="2" t="s">
        <v>1373</v>
      </c>
      <c r="B630" s="2" t="s">
        <v>1377</v>
      </c>
      <c r="C630" s="2" t="s">
        <v>1375</v>
      </c>
      <c r="I630" t="s">
        <v>1373</v>
      </c>
      <c r="J630" t="s">
        <v>1377</v>
      </c>
      <c r="K630" t="s">
        <v>1375</v>
      </c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 spans="1:45" x14ac:dyDescent="0.25">
      <c r="A631" s="2" t="s">
        <v>1373</v>
      </c>
      <c r="B631" s="2" t="s">
        <v>1378</v>
      </c>
      <c r="C631" s="2" t="s">
        <v>1375</v>
      </c>
      <c r="I631" t="s">
        <v>1373</v>
      </c>
      <c r="J631" t="s">
        <v>1378</v>
      </c>
      <c r="K631" t="s">
        <v>1375</v>
      </c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 spans="1:45" x14ac:dyDescent="0.25">
      <c r="A632" s="2" t="s">
        <v>1373</v>
      </c>
      <c r="B632" s="2" t="s">
        <v>1379</v>
      </c>
      <c r="C632" s="2" t="s">
        <v>1375</v>
      </c>
      <c r="I632" t="s">
        <v>1373</v>
      </c>
      <c r="J632" t="s">
        <v>1379</v>
      </c>
      <c r="K632" t="s">
        <v>1375</v>
      </c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 spans="1:45" x14ac:dyDescent="0.25">
      <c r="A633" s="2" t="s">
        <v>1373</v>
      </c>
      <c r="B633" s="2" t="s">
        <v>1380</v>
      </c>
      <c r="C633" s="2" t="s">
        <v>1375</v>
      </c>
      <c r="I633" t="s">
        <v>1373</v>
      </c>
      <c r="J633" t="s">
        <v>1380</v>
      </c>
      <c r="K633" t="s">
        <v>1375</v>
      </c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 spans="1:45" x14ac:dyDescent="0.25">
      <c r="A634" s="2" t="s">
        <v>1373</v>
      </c>
      <c r="B634" s="2" t="s">
        <v>1381</v>
      </c>
      <c r="C634" s="2" t="s">
        <v>1375</v>
      </c>
      <c r="I634" t="s">
        <v>1373</v>
      </c>
      <c r="J634" t="s">
        <v>1381</v>
      </c>
      <c r="K634" t="s">
        <v>1375</v>
      </c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 spans="1:45" x14ac:dyDescent="0.25">
      <c r="A635" s="2" t="s">
        <v>1373</v>
      </c>
      <c r="B635" s="2" t="s">
        <v>1382</v>
      </c>
      <c r="C635" s="2" t="s">
        <v>1375</v>
      </c>
      <c r="I635" t="s">
        <v>1373</v>
      </c>
      <c r="J635" t="s">
        <v>1382</v>
      </c>
      <c r="K635" t="s">
        <v>1375</v>
      </c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 spans="1:45" x14ac:dyDescent="0.25">
      <c r="A636" s="2" t="s">
        <v>1373</v>
      </c>
      <c r="B636" s="2" t="s">
        <v>1383</v>
      </c>
      <c r="C636" s="2" t="s">
        <v>1375</v>
      </c>
      <c r="I636" t="s">
        <v>1373</v>
      </c>
      <c r="J636" t="s">
        <v>1383</v>
      </c>
      <c r="K636" t="s">
        <v>1375</v>
      </c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 spans="1:45" x14ac:dyDescent="0.25">
      <c r="A637" s="2" t="s">
        <v>1373</v>
      </c>
      <c r="B637" s="2" t="s">
        <v>1384</v>
      </c>
      <c r="C637" s="2" t="s">
        <v>1375</v>
      </c>
      <c r="I637" t="s">
        <v>1373</v>
      </c>
      <c r="J637" t="s">
        <v>1384</v>
      </c>
      <c r="K637" t="s">
        <v>1375</v>
      </c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 spans="1:45" x14ac:dyDescent="0.25">
      <c r="A638" s="2" t="s">
        <v>1373</v>
      </c>
      <c r="B638" s="2" t="s">
        <v>1385</v>
      </c>
      <c r="C638" s="2" t="s">
        <v>1375</v>
      </c>
      <c r="I638" t="s">
        <v>1373</v>
      </c>
      <c r="J638" t="s">
        <v>1385</v>
      </c>
      <c r="K638" t="s">
        <v>1375</v>
      </c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 spans="1:45" x14ac:dyDescent="0.25">
      <c r="A639" s="2" t="s">
        <v>1373</v>
      </c>
      <c r="B639" s="2" t="s">
        <v>1386</v>
      </c>
      <c r="C639" s="2" t="s">
        <v>1375</v>
      </c>
      <c r="I639" t="s">
        <v>1373</v>
      </c>
      <c r="J639" t="s">
        <v>1386</v>
      </c>
      <c r="K639" t="s">
        <v>1375</v>
      </c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 spans="1:45" x14ac:dyDescent="0.25">
      <c r="A640" s="2" t="s">
        <v>1373</v>
      </c>
      <c r="B640" s="2" t="s">
        <v>1387</v>
      </c>
      <c r="C640" s="2" t="s">
        <v>1375</v>
      </c>
      <c r="I640" t="s">
        <v>1373</v>
      </c>
      <c r="J640" t="s">
        <v>1387</v>
      </c>
      <c r="K640" t="s">
        <v>1375</v>
      </c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 spans="1:45" x14ac:dyDescent="0.25">
      <c r="A641" s="2" t="s">
        <v>1373</v>
      </c>
      <c r="B641" s="2" t="s">
        <v>1388</v>
      </c>
      <c r="C641" s="2" t="s">
        <v>1375</v>
      </c>
      <c r="I641" t="s">
        <v>1373</v>
      </c>
      <c r="J641" t="s">
        <v>1388</v>
      </c>
      <c r="K641" t="s">
        <v>1375</v>
      </c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 spans="1:45" x14ac:dyDescent="0.25">
      <c r="A642" s="2" t="s">
        <v>1373</v>
      </c>
      <c r="B642" s="2" t="s">
        <v>1389</v>
      </c>
      <c r="C642" s="2" t="s">
        <v>1375</v>
      </c>
      <c r="I642" t="s">
        <v>1373</v>
      </c>
      <c r="J642" t="s">
        <v>1389</v>
      </c>
      <c r="K642" t="s">
        <v>1375</v>
      </c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 spans="1:45" x14ac:dyDescent="0.25">
      <c r="A643" s="2" t="s">
        <v>1373</v>
      </c>
      <c r="B643" s="2" t="s">
        <v>1390</v>
      </c>
      <c r="C643" s="2" t="s">
        <v>1375</v>
      </c>
      <c r="I643" t="s">
        <v>1373</v>
      </c>
      <c r="J643" t="s">
        <v>1390</v>
      </c>
      <c r="K643" t="s">
        <v>1375</v>
      </c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 spans="1:45" x14ac:dyDescent="0.25">
      <c r="A644" s="2" t="s">
        <v>1373</v>
      </c>
      <c r="B644" s="2" t="s">
        <v>1391</v>
      </c>
      <c r="C644" s="2" t="s">
        <v>1375</v>
      </c>
      <c r="I644" t="s">
        <v>1373</v>
      </c>
      <c r="J644" t="s">
        <v>1391</v>
      </c>
      <c r="K644" t="s">
        <v>1375</v>
      </c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 spans="1:45" x14ac:dyDescent="0.25">
      <c r="A645" s="2" t="s">
        <v>1373</v>
      </c>
      <c r="B645" s="2" t="s">
        <v>1392</v>
      </c>
      <c r="C645" s="2" t="s">
        <v>1375</v>
      </c>
      <c r="I645" t="s">
        <v>1373</v>
      </c>
      <c r="J645" t="s">
        <v>1392</v>
      </c>
      <c r="K645" t="s">
        <v>1375</v>
      </c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 spans="1:45" x14ac:dyDescent="0.25">
      <c r="A646" s="2" t="s">
        <v>1373</v>
      </c>
      <c r="B646" s="2" t="s">
        <v>1393</v>
      </c>
      <c r="C646" s="2" t="s">
        <v>1375</v>
      </c>
      <c r="I646" t="s">
        <v>1373</v>
      </c>
      <c r="J646" t="s">
        <v>1393</v>
      </c>
      <c r="K646" t="s">
        <v>1375</v>
      </c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 spans="1:45" x14ac:dyDescent="0.25">
      <c r="A647" s="2" t="s">
        <v>1373</v>
      </c>
      <c r="B647" s="2" t="s">
        <v>1394</v>
      </c>
      <c r="C647" s="2" t="s">
        <v>1375</v>
      </c>
      <c r="I647" t="s">
        <v>1373</v>
      </c>
      <c r="J647" t="s">
        <v>1394</v>
      </c>
      <c r="K647" t="s">
        <v>1375</v>
      </c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 spans="1:45" x14ac:dyDescent="0.25">
      <c r="A648" s="2" t="s">
        <v>1373</v>
      </c>
      <c r="B648" s="2" t="s">
        <v>1395</v>
      </c>
      <c r="C648" s="2" t="s">
        <v>1375</v>
      </c>
      <c r="I648" t="s">
        <v>1373</v>
      </c>
      <c r="J648" t="s">
        <v>1395</v>
      </c>
      <c r="K648" t="s">
        <v>1375</v>
      </c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 spans="1:45" x14ac:dyDescent="0.25">
      <c r="A649" s="2" t="s">
        <v>1373</v>
      </c>
      <c r="B649" s="2" t="s">
        <v>1396</v>
      </c>
      <c r="C649" s="2" t="s">
        <v>1375</v>
      </c>
      <c r="I649" t="s">
        <v>1373</v>
      </c>
      <c r="J649" t="s">
        <v>1396</v>
      </c>
      <c r="K649" t="s">
        <v>1375</v>
      </c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 spans="1:45" x14ac:dyDescent="0.25">
      <c r="A650" s="2" t="s">
        <v>1373</v>
      </c>
      <c r="B650" s="2" t="s">
        <v>1397</v>
      </c>
      <c r="C650" s="2" t="s">
        <v>1375</v>
      </c>
      <c r="I650" t="s">
        <v>1373</v>
      </c>
      <c r="J650" t="s">
        <v>1397</v>
      </c>
      <c r="K650" t="s">
        <v>1375</v>
      </c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 spans="1:45" x14ac:dyDescent="0.25">
      <c r="A651" s="2" t="s">
        <v>1373</v>
      </c>
      <c r="B651" s="2" t="s">
        <v>1398</v>
      </c>
      <c r="C651" s="2" t="s">
        <v>1375</v>
      </c>
      <c r="I651" t="s">
        <v>1373</v>
      </c>
      <c r="J651" t="s">
        <v>1398</v>
      </c>
      <c r="K651" t="s">
        <v>1375</v>
      </c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 spans="1:45" x14ac:dyDescent="0.25">
      <c r="A652" s="2" t="s">
        <v>1399</v>
      </c>
      <c r="B652" s="2" t="s">
        <v>1400</v>
      </c>
      <c r="C652" s="2" t="s">
        <v>1401</v>
      </c>
      <c r="I652" t="s">
        <v>1399</v>
      </c>
      <c r="J652" t="s">
        <v>1400</v>
      </c>
      <c r="K652" t="s">
        <v>1401</v>
      </c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 spans="1:45" x14ac:dyDescent="0.25">
      <c r="A653" s="2" t="s">
        <v>1399</v>
      </c>
      <c r="B653" s="2" t="s">
        <v>1402</v>
      </c>
      <c r="C653" s="2" t="s">
        <v>1401</v>
      </c>
      <c r="I653" t="s">
        <v>1399</v>
      </c>
      <c r="J653" t="s">
        <v>1402</v>
      </c>
      <c r="K653" t="s">
        <v>1401</v>
      </c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 spans="1:45" x14ac:dyDescent="0.25">
      <c r="A654" s="2" t="s">
        <v>1399</v>
      </c>
      <c r="B654" s="2" t="s">
        <v>1403</v>
      </c>
      <c r="C654" s="2" t="s">
        <v>1401</v>
      </c>
      <c r="I654" t="s">
        <v>1399</v>
      </c>
      <c r="J654" t="s">
        <v>1403</v>
      </c>
      <c r="K654" t="s">
        <v>1401</v>
      </c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 spans="1:45" x14ac:dyDescent="0.25">
      <c r="A655" s="2" t="s">
        <v>1399</v>
      </c>
      <c r="B655" s="2" t="s">
        <v>1404</v>
      </c>
      <c r="C655" s="2" t="s">
        <v>1401</v>
      </c>
      <c r="I655" t="s">
        <v>1399</v>
      </c>
      <c r="J655" t="s">
        <v>1404</v>
      </c>
      <c r="K655" t="s">
        <v>1401</v>
      </c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 spans="1:45" x14ac:dyDescent="0.25">
      <c r="A656" s="2" t="s">
        <v>1399</v>
      </c>
      <c r="B656" s="2" t="s">
        <v>1405</v>
      </c>
      <c r="C656" s="2" t="s">
        <v>1401</v>
      </c>
      <c r="I656" t="s">
        <v>1399</v>
      </c>
      <c r="J656" t="s">
        <v>1405</v>
      </c>
      <c r="K656" t="s">
        <v>1401</v>
      </c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 spans="1:45" x14ac:dyDescent="0.25">
      <c r="A657" s="2" t="s">
        <v>1399</v>
      </c>
      <c r="B657" s="2" t="s">
        <v>1406</v>
      </c>
      <c r="C657" s="2" t="s">
        <v>1401</v>
      </c>
      <c r="I657" t="s">
        <v>1399</v>
      </c>
      <c r="J657" t="s">
        <v>1406</v>
      </c>
      <c r="K657" t="s">
        <v>1401</v>
      </c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 spans="1:45" x14ac:dyDescent="0.25">
      <c r="A658" s="2" t="s">
        <v>1407</v>
      </c>
      <c r="B658" s="2" t="s">
        <v>1408</v>
      </c>
      <c r="C658" s="2" t="s">
        <v>1409</v>
      </c>
      <c r="I658" t="s">
        <v>1407</v>
      </c>
      <c r="J658" t="s">
        <v>1408</v>
      </c>
      <c r="K658" t="s">
        <v>1409</v>
      </c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 spans="1:45" x14ac:dyDescent="0.25">
      <c r="A659" s="2" t="s">
        <v>1407</v>
      </c>
      <c r="B659" s="2" t="s">
        <v>1410</v>
      </c>
      <c r="C659" s="2" t="s">
        <v>1409</v>
      </c>
      <c r="I659" t="s">
        <v>1407</v>
      </c>
      <c r="J659" t="s">
        <v>1410</v>
      </c>
      <c r="K659" t="s">
        <v>1409</v>
      </c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 spans="1:45" x14ac:dyDescent="0.25">
      <c r="A660" s="2" t="s">
        <v>1407</v>
      </c>
      <c r="B660" s="2" t="s">
        <v>1411</v>
      </c>
      <c r="C660" s="2" t="s">
        <v>1409</v>
      </c>
      <c r="I660" t="s">
        <v>1407</v>
      </c>
      <c r="J660" t="s">
        <v>1411</v>
      </c>
      <c r="K660" t="s">
        <v>1409</v>
      </c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 spans="1:45" x14ac:dyDescent="0.25">
      <c r="A661" s="2" t="s">
        <v>1407</v>
      </c>
      <c r="B661" s="2" t="s">
        <v>1412</v>
      </c>
      <c r="C661" s="2" t="s">
        <v>1409</v>
      </c>
      <c r="I661" t="s">
        <v>1407</v>
      </c>
      <c r="J661" t="s">
        <v>1412</v>
      </c>
      <c r="K661" t="s">
        <v>1409</v>
      </c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 spans="1:45" x14ac:dyDescent="0.25">
      <c r="A662" s="2" t="s">
        <v>1407</v>
      </c>
      <c r="B662" s="2" t="s">
        <v>1413</v>
      </c>
      <c r="C662" s="2" t="s">
        <v>1409</v>
      </c>
      <c r="I662" t="s">
        <v>1407</v>
      </c>
      <c r="J662" t="s">
        <v>1413</v>
      </c>
      <c r="K662" t="s">
        <v>1409</v>
      </c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 spans="1:45" x14ac:dyDescent="0.25">
      <c r="A663" s="2" t="s">
        <v>1407</v>
      </c>
      <c r="B663" s="2" t="s">
        <v>1414</v>
      </c>
      <c r="C663" s="2" t="s">
        <v>1409</v>
      </c>
      <c r="I663" t="s">
        <v>1407</v>
      </c>
      <c r="J663" t="s">
        <v>1414</v>
      </c>
      <c r="K663" t="s">
        <v>1409</v>
      </c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 spans="1:45" x14ac:dyDescent="0.25">
      <c r="A664" s="2" t="s">
        <v>1415</v>
      </c>
      <c r="B664" s="2" t="s">
        <v>1416</v>
      </c>
      <c r="C664" s="2" t="s">
        <v>1417</v>
      </c>
      <c r="I664" t="s">
        <v>1415</v>
      </c>
      <c r="J664" t="s">
        <v>1416</v>
      </c>
      <c r="K664" t="s">
        <v>1417</v>
      </c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 spans="1:45" x14ac:dyDescent="0.25">
      <c r="A665" s="2" t="s">
        <v>1415</v>
      </c>
      <c r="B665" s="2" t="s">
        <v>1418</v>
      </c>
      <c r="C665" s="2" t="s">
        <v>1417</v>
      </c>
      <c r="I665" t="s">
        <v>1415</v>
      </c>
      <c r="J665" t="s">
        <v>1418</v>
      </c>
      <c r="K665" t="s">
        <v>1417</v>
      </c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 spans="1:45" x14ac:dyDescent="0.25">
      <c r="A666" s="2" t="s">
        <v>1415</v>
      </c>
      <c r="B666" s="2" t="s">
        <v>1419</v>
      </c>
      <c r="C666" s="2" t="s">
        <v>1417</v>
      </c>
      <c r="I666" t="s">
        <v>1415</v>
      </c>
      <c r="J666" t="s">
        <v>1419</v>
      </c>
      <c r="K666" t="s">
        <v>1417</v>
      </c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 spans="1:45" x14ac:dyDescent="0.25">
      <c r="A667" s="2" t="s">
        <v>1415</v>
      </c>
      <c r="B667" s="2" t="s">
        <v>1420</v>
      </c>
      <c r="C667" s="2" t="s">
        <v>1417</v>
      </c>
      <c r="I667" t="s">
        <v>1415</v>
      </c>
      <c r="J667" t="s">
        <v>1420</v>
      </c>
      <c r="K667" t="s">
        <v>1417</v>
      </c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 spans="1:45" x14ac:dyDescent="0.25">
      <c r="A668" s="2" t="s">
        <v>1415</v>
      </c>
      <c r="B668" s="2" t="s">
        <v>1421</v>
      </c>
      <c r="C668" s="2" t="s">
        <v>1417</v>
      </c>
      <c r="I668" t="s">
        <v>1415</v>
      </c>
      <c r="J668" t="s">
        <v>1421</v>
      </c>
      <c r="K668" t="s">
        <v>1417</v>
      </c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 spans="1:45" x14ac:dyDescent="0.25">
      <c r="A669" s="2" t="s">
        <v>1415</v>
      </c>
      <c r="B669" s="2" t="s">
        <v>1422</v>
      </c>
      <c r="C669" s="2" t="s">
        <v>1417</v>
      </c>
      <c r="I669" t="s">
        <v>1415</v>
      </c>
      <c r="J669" t="s">
        <v>1422</v>
      </c>
      <c r="K669" t="s">
        <v>1417</v>
      </c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 spans="1:45" x14ac:dyDescent="0.25">
      <c r="A670" s="2" t="s">
        <v>1415</v>
      </c>
      <c r="B670" s="2" t="s">
        <v>1423</v>
      </c>
      <c r="C670" s="2" t="s">
        <v>1417</v>
      </c>
      <c r="I670" t="s">
        <v>1415</v>
      </c>
      <c r="J670" t="s">
        <v>1423</v>
      </c>
      <c r="K670" t="s">
        <v>1417</v>
      </c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 spans="1:45" x14ac:dyDescent="0.25">
      <c r="A671" s="2" t="s">
        <v>1415</v>
      </c>
      <c r="B671" s="2" t="s">
        <v>1424</v>
      </c>
      <c r="C671" s="2" t="s">
        <v>1417</v>
      </c>
      <c r="I671" t="s">
        <v>1415</v>
      </c>
      <c r="J671" t="s">
        <v>1424</v>
      </c>
      <c r="K671" t="s">
        <v>1417</v>
      </c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 spans="1:45" x14ac:dyDescent="0.25">
      <c r="A672" s="2" t="s">
        <v>1415</v>
      </c>
      <c r="B672" s="2" t="s">
        <v>1425</v>
      </c>
      <c r="C672" s="2" t="s">
        <v>1417</v>
      </c>
      <c r="I672" t="s">
        <v>1415</v>
      </c>
      <c r="J672" t="s">
        <v>1425</v>
      </c>
      <c r="K672" t="s">
        <v>1417</v>
      </c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 spans="1:45" x14ac:dyDescent="0.25">
      <c r="A673" s="2" t="s">
        <v>1415</v>
      </c>
      <c r="B673" s="2" t="s">
        <v>1426</v>
      </c>
      <c r="C673" s="2" t="s">
        <v>1417</v>
      </c>
      <c r="I673" t="s">
        <v>1415</v>
      </c>
      <c r="J673" t="s">
        <v>1426</v>
      </c>
      <c r="K673" t="s">
        <v>1417</v>
      </c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 spans="1:45" x14ac:dyDescent="0.25">
      <c r="A674" s="2" t="s">
        <v>1415</v>
      </c>
      <c r="B674" s="2" t="s">
        <v>1427</v>
      </c>
      <c r="C674" s="2" t="s">
        <v>1417</v>
      </c>
      <c r="I674" t="s">
        <v>1415</v>
      </c>
      <c r="J674" t="s">
        <v>1427</v>
      </c>
      <c r="K674" t="s">
        <v>1417</v>
      </c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 spans="1:45" x14ac:dyDescent="0.25">
      <c r="A675" s="2" t="s">
        <v>1415</v>
      </c>
      <c r="B675" s="2" t="s">
        <v>1428</v>
      </c>
      <c r="C675" s="2" t="s">
        <v>1417</v>
      </c>
      <c r="I675" t="s">
        <v>1415</v>
      </c>
      <c r="J675" t="s">
        <v>1428</v>
      </c>
      <c r="K675" t="s">
        <v>1417</v>
      </c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 spans="1:45" x14ac:dyDescent="0.25">
      <c r="A676" s="2" t="s">
        <v>1415</v>
      </c>
      <c r="B676" s="2" t="s">
        <v>1429</v>
      </c>
      <c r="C676" s="2" t="s">
        <v>1417</v>
      </c>
      <c r="I676" t="s">
        <v>1415</v>
      </c>
      <c r="J676" t="s">
        <v>1429</v>
      </c>
      <c r="K676" t="s">
        <v>1417</v>
      </c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 spans="1:45" x14ac:dyDescent="0.25">
      <c r="A677" s="2" t="s">
        <v>1415</v>
      </c>
      <c r="B677" s="2" t="s">
        <v>1430</v>
      </c>
      <c r="C677" s="2" t="s">
        <v>1417</v>
      </c>
      <c r="I677" t="s">
        <v>1415</v>
      </c>
      <c r="J677" t="s">
        <v>1430</v>
      </c>
      <c r="K677" t="s">
        <v>1417</v>
      </c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 spans="1:45" x14ac:dyDescent="0.25">
      <c r="A678" s="2" t="s">
        <v>1415</v>
      </c>
      <c r="B678" s="2" t="s">
        <v>1431</v>
      </c>
      <c r="C678" s="2" t="s">
        <v>1417</v>
      </c>
      <c r="I678" t="s">
        <v>1415</v>
      </c>
      <c r="J678" t="s">
        <v>1431</v>
      </c>
      <c r="K678" t="s">
        <v>1417</v>
      </c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 spans="1:45" x14ac:dyDescent="0.25">
      <c r="A679" s="2" t="s">
        <v>1415</v>
      </c>
      <c r="B679" s="2" t="s">
        <v>1432</v>
      </c>
      <c r="C679" s="2" t="s">
        <v>1417</v>
      </c>
      <c r="I679" t="s">
        <v>1415</v>
      </c>
      <c r="J679" t="s">
        <v>1432</v>
      </c>
      <c r="K679" t="s">
        <v>1417</v>
      </c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 spans="1:45" x14ac:dyDescent="0.25">
      <c r="A680" s="2" t="s">
        <v>1415</v>
      </c>
      <c r="B680" s="2" t="s">
        <v>1433</v>
      </c>
      <c r="C680" s="2" t="s">
        <v>1417</v>
      </c>
      <c r="I680" t="s">
        <v>1415</v>
      </c>
      <c r="J680" t="s">
        <v>1433</v>
      </c>
      <c r="K680" t="s">
        <v>1417</v>
      </c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 spans="1:45" x14ac:dyDescent="0.25">
      <c r="A681" s="2" t="s">
        <v>1415</v>
      </c>
      <c r="B681" s="2" t="s">
        <v>1434</v>
      </c>
      <c r="C681" s="2" t="s">
        <v>1417</v>
      </c>
      <c r="I681" t="s">
        <v>1415</v>
      </c>
      <c r="J681" t="s">
        <v>1434</v>
      </c>
      <c r="K681" t="s">
        <v>1417</v>
      </c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 spans="1:45" x14ac:dyDescent="0.25">
      <c r="A682" s="2" t="s">
        <v>1415</v>
      </c>
      <c r="B682" s="2" t="s">
        <v>1435</v>
      </c>
      <c r="C682" s="2" t="s">
        <v>1417</v>
      </c>
      <c r="I682" t="s">
        <v>1415</v>
      </c>
      <c r="J682" t="s">
        <v>1435</v>
      </c>
      <c r="K682" t="s">
        <v>1417</v>
      </c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 spans="1:45" x14ac:dyDescent="0.25">
      <c r="A683" s="2" t="s">
        <v>1415</v>
      </c>
      <c r="B683" s="2" t="s">
        <v>1436</v>
      </c>
      <c r="C683" s="2" t="s">
        <v>1417</v>
      </c>
      <c r="I683" t="s">
        <v>1415</v>
      </c>
      <c r="J683" t="s">
        <v>1436</v>
      </c>
      <c r="K683" t="s">
        <v>1417</v>
      </c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 spans="1:45" x14ac:dyDescent="0.25">
      <c r="A684" s="2" t="s">
        <v>1415</v>
      </c>
      <c r="B684" s="2" t="s">
        <v>1437</v>
      </c>
      <c r="C684" s="2" t="s">
        <v>1417</v>
      </c>
      <c r="I684" t="s">
        <v>1415</v>
      </c>
      <c r="J684" t="s">
        <v>1437</v>
      </c>
      <c r="K684" t="s">
        <v>1417</v>
      </c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 spans="1:45" x14ac:dyDescent="0.25">
      <c r="A685" s="2" t="s">
        <v>1415</v>
      </c>
      <c r="B685" s="2" t="s">
        <v>1438</v>
      </c>
      <c r="C685" s="2" t="s">
        <v>1417</v>
      </c>
      <c r="I685" t="s">
        <v>1415</v>
      </c>
      <c r="J685" t="s">
        <v>1438</v>
      </c>
      <c r="K685" t="s">
        <v>1417</v>
      </c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 spans="1:45" x14ac:dyDescent="0.25">
      <c r="A686" s="2" t="s">
        <v>1415</v>
      </c>
      <c r="B686" s="2" t="s">
        <v>1439</v>
      </c>
      <c r="C686" s="2" t="s">
        <v>1417</v>
      </c>
      <c r="I686" t="s">
        <v>1415</v>
      </c>
      <c r="J686" t="s">
        <v>1439</v>
      </c>
      <c r="K686" t="s">
        <v>1417</v>
      </c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 spans="1:45" x14ac:dyDescent="0.25">
      <c r="A687" s="2" t="s">
        <v>1415</v>
      </c>
      <c r="B687" s="2" t="s">
        <v>1440</v>
      </c>
      <c r="C687" s="2" t="s">
        <v>1417</v>
      </c>
      <c r="I687" t="s">
        <v>1415</v>
      </c>
      <c r="J687" t="s">
        <v>1440</v>
      </c>
      <c r="K687" t="s">
        <v>1417</v>
      </c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 spans="1:45" x14ac:dyDescent="0.25">
      <c r="A688" s="2" t="s">
        <v>1415</v>
      </c>
      <c r="B688" s="2" t="s">
        <v>1441</v>
      </c>
      <c r="C688" s="2" t="s">
        <v>1417</v>
      </c>
      <c r="I688" t="s">
        <v>1415</v>
      </c>
      <c r="J688" t="s">
        <v>1441</v>
      </c>
      <c r="K688" t="s">
        <v>1417</v>
      </c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 spans="1:45" x14ac:dyDescent="0.25">
      <c r="A689" s="2" t="s">
        <v>1415</v>
      </c>
      <c r="B689" s="2" t="s">
        <v>1442</v>
      </c>
      <c r="C689" s="2" t="s">
        <v>1417</v>
      </c>
      <c r="I689" t="s">
        <v>1415</v>
      </c>
      <c r="J689" t="s">
        <v>1442</v>
      </c>
      <c r="K689" t="s">
        <v>1417</v>
      </c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 spans="1:45" x14ac:dyDescent="0.25">
      <c r="A690" s="2" t="s">
        <v>1415</v>
      </c>
      <c r="B690" s="2" t="s">
        <v>1443</v>
      </c>
      <c r="C690" s="2" t="s">
        <v>1417</v>
      </c>
      <c r="I690" t="s">
        <v>1415</v>
      </c>
      <c r="J690" t="s">
        <v>1443</v>
      </c>
      <c r="K690" t="s">
        <v>1417</v>
      </c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 spans="1:45" x14ac:dyDescent="0.25">
      <c r="A691" s="2" t="s">
        <v>1415</v>
      </c>
      <c r="B691" s="2" t="s">
        <v>1444</v>
      </c>
      <c r="C691" s="2" t="s">
        <v>1417</v>
      </c>
      <c r="I691" t="s">
        <v>1415</v>
      </c>
      <c r="J691" t="s">
        <v>1444</v>
      </c>
      <c r="K691" t="s">
        <v>1417</v>
      </c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 spans="1:45" x14ac:dyDescent="0.25">
      <c r="A692" s="2" t="s">
        <v>1445</v>
      </c>
      <c r="B692" s="2" t="s">
        <v>1446</v>
      </c>
      <c r="C692" s="2" t="s">
        <v>1447</v>
      </c>
      <c r="I692" t="s">
        <v>1445</v>
      </c>
      <c r="J692" t="s">
        <v>1446</v>
      </c>
      <c r="K692" t="s">
        <v>1447</v>
      </c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 spans="1:45" x14ac:dyDescent="0.25">
      <c r="A693" s="2" t="s">
        <v>1445</v>
      </c>
      <c r="B693" s="2" t="s">
        <v>1448</v>
      </c>
      <c r="C693" s="2" t="s">
        <v>1447</v>
      </c>
      <c r="I693" t="s">
        <v>1445</v>
      </c>
      <c r="J693" t="s">
        <v>1448</v>
      </c>
      <c r="K693" t="s">
        <v>1447</v>
      </c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 spans="1:45" x14ac:dyDescent="0.25">
      <c r="A694" s="2" t="s">
        <v>1445</v>
      </c>
      <c r="B694" s="2" t="s">
        <v>1449</v>
      </c>
      <c r="C694" s="2" t="s">
        <v>1447</v>
      </c>
      <c r="I694" t="s">
        <v>1445</v>
      </c>
      <c r="J694" t="s">
        <v>1449</v>
      </c>
      <c r="K694" t="s">
        <v>1447</v>
      </c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 spans="1:45" x14ac:dyDescent="0.25">
      <c r="A695" s="2" t="s">
        <v>1445</v>
      </c>
      <c r="B695" s="2" t="s">
        <v>1450</v>
      </c>
      <c r="C695" s="2" t="s">
        <v>1447</v>
      </c>
      <c r="I695" t="s">
        <v>1445</v>
      </c>
      <c r="J695" t="s">
        <v>1450</v>
      </c>
      <c r="K695" t="s">
        <v>1447</v>
      </c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 spans="1:45" x14ac:dyDescent="0.25">
      <c r="A696" s="2" t="s">
        <v>1445</v>
      </c>
      <c r="B696" s="2" t="s">
        <v>1451</v>
      </c>
      <c r="C696" s="2" t="s">
        <v>1447</v>
      </c>
      <c r="I696" t="s">
        <v>1445</v>
      </c>
      <c r="J696" t="s">
        <v>1451</v>
      </c>
      <c r="K696" t="s">
        <v>1447</v>
      </c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 spans="1:45" x14ac:dyDescent="0.25">
      <c r="A697" s="2" t="s">
        <v>1445</v>
      </c>
      <c r="B697" s="2" t="s">
        <v>1452</v>
      </c>
      <c r="C697" s="2" t="s">
        <v>1447</v>
      </c>
      <c r="I697" t="s">
        <v>1445</v>
      </c>
      <c r="J697" t="s">
        <v>1452</v>
      </c>
      <c r="K697" t="s">
        <v>1447</v>
      </c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 spans="1:45" x14ac:dyDescent="0.25">
      <c r="A698" s="2" t="s">
        <v>1445</v>
      </c>
      <c r="B698" s="2" t="s">
        <v>1453</v>
      </c>
      <c r="C698" s="2" t="s">
        <v>1447</v>
      </c>
      <c r="I698" t="s">
        <v>1445</v>
      </c>
      <c r="J698" t="s">
        <v>1453</v>
      </c>
      <c r="K698" t="s">
        <v>1447</v>
      </c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 spans="1:45" x14ac:dyDescent="0.25">
      <c r="A699" s="2" t="s">
        <v>1445</v>
      </c>
      <c r="B699" s="2" t="s">
        <v>1454</v>
      </c>
      <c r="C699" s="2" t="s">
        <v>1447</v>
      </c>
      <c r="I699" t="s">
        <v>1445</v>
      </c>
      <c r="J699" t="s">
        <v>1454</v>
      </c>
      <c r="K699" t="s">
        <v>1447</v>
      </c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 spans="1:45" x14ac:dyDescent="0.25">
      <c r="A700" s="2" t="s">
        <v>1445</v>
      </c>
      <c r="B700" s="2" t="s">
        <v>1455</v>
      </c>
      <c r="C700" s="2" t="s">
        <v>1447</v>
      </c>
      <c r="I700" t="s">
        <v>1445</v>
      </c>
      <c r="J700" t="s">
        <v>1455</v>
      </c>
      <c r="K700" t="s">
        <v>1447</v>
      </c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 spans="1:45" x14ac:dyDescent="0.25">
      <c r="A701" s="2" t="s">
        <v>1445</v>
      </c>
      <c r="B701" s="2" t="s">
        <v>1456</v>
      </c>
      <c r="C701" s="2" t="s">
        <v>1447</v>
      </c>
      <c r="I701" t="s">
        <v>1445</v>
      </c>
      <c r="J701" t="s">
        <v>1456</v>
      </c>
      <c r="K701" t="s">
        <v>1447</v>
      </c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 spans="1:45" x14ac:dyDescent="0.25">
      <c r="A702" s="2" t="s">
        <v>1445</v>
      </c>
      <c r="B702" s="2" t="s">
        <v>1457</v>
      </c>
      <c r="C702" s="2" t="s">
        <v>1447</v>
      </c>
      <c r="I702" t="s">
        <v>1445</v>
      </c>
      <c r="J702" t="s">
        <v>1457</v>
      </c>
      <c r="K702" t="s">
        <v>1447</v>
      </c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 spans="1:45" x14ac:dyDescent="0.25">
      <c r="A703" s="2" t="s">
        <v>1445</v>
      </c>
      <c r="B703" s="2" t="s">
        <v>1458</v>
      </c>
      <c r="C703" s="2" t="s">
        <v>1447</v>
      </c>
      <c r="I703" t="s">
        <v>1445</v>
      </c>
      <c r="J703" t="s">
        <v>1458</v>
      </c>
      <c r="K703" t="s">
        <v>1447</v>
      </c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 spans="1:45" x14ac:dyDescent="0.25">
      <c r="A704" s="2" t="s">
        <v>1445</v>
      </c>
      <c r="B704" s="2" t="s">
        <v>1459</v>
      </c>
      <c r="C704" s="2" t="s">
        <v>1447</v>
      </c>
      <c r="I704" t="s">
        <v>1445</v>
      </c>
      <c r="J704" t="s">
        <v>1459</v>
      </c>
      <c r="K704" t="s">
        <v>1447</v>
      </c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 spans="1:45" x14ac:dyDescent="0.25">
      <c r="A705" s="2" t="s">
        <v>1445</v>
      </c>
      <c r="B705" s="2" t="s">
        <v>1460</v>
      </c>
      <c r="C705" s="2" t="s">
        <v>1447</v>
      </c>
      <c r="I705" t="s">
        <v>1445</v>
      </c>
      <c r="J705" t="s">
        <v>1460</v>
      </c>
      <c r="K705" t="s">
        <v>1447</v>
      </c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 spans="1:45" x14ac:dyDescent="0.25">
      <c r="A706" s="2" t="s">
        <v>1445</v>
      </c>
      <c r="B706" s="2" t="s">
        <v>1461</v>
      </c>
      <c r="C706" s="2" t="s">
        <v>1447</v>
      </c>
      <c r="I706" t="s">
        <v>1445</v>
      </c>
      <c r="J706" t="s">
        <v>1461</v>
      </c>
      <c r="K706" t="s">
        <v>1447</v>
      </c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 spans="1:45" x14ac:dyDescent="0.25">
      <c r="A707" s="2" t="s">
        <v>1445</v>
      </c>
      <c r="B707" s="2" t="s">
        <v>1462</v>
      </c>
      <c r="C707" s="2" t="s">
        <v>1447</v>
      </c>
      <c r="I707" t="s">
        <v>1445</v>
      </c>
      <c r="J707" t="s">
        <v>1462</v>
      </c>
      <c r="K707" t="s">
        <v>1447</v>
      </c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 spans="1:45" x14ac:dyDescent="0.25">
      <c r="A708" s="2" t="s">
        <v>1445</v>
      </c>
      <c r="B708" s="2" t="s">
        <v>1463</v>
      </c>
      <c r="C708" s="2" t="s">
        <v>1447</v>
      </c>
      <c r="I708" t="s">
        <v>1445</v>
      </c>
      <c r="J708" t="s">
        <v>1463</v>
      </c>
      <c r="K708" t="s">
        <v>1447</v>
      </c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 spans="1:45" x14ac:dyDescent="0.25">
      <c r="A709" s="2" t="s">
        <v>1445</v>
      </c>
      <c r="B709" s="2" t="s">
        <v>1464</v>
      </c>
      <c r="C709" s="2" t="s">
        <v>1447</v>
      </c>
      <c r="I709" t="s">
        <v>1445</v>
      </c>
      <c r="J709" t="s">
        <v>1464</v>
      </c>
      <c r="K709" t="s">
        <v>1447</v>
      </c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 spans="1:45" x14ac:dyDescent="0.25">
      <c r="A710" s="2" t="s">
        <v>1445</v>
      </c>
      <c r="B710" s="2" t="s">
        <v>1465</v>
      </c>
      <c r="C710" s="2" t="s">
        <v>1447</v>
      </c>
      <c r="I710" t="s">
        <v>1445</v>
      </c>
      <c r="J710" t="s">
        <v>1465</v>
      </c>
      <c r="K710" t="s">
        <v>1447</v>
      </c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 spans="1:45" x14ac:dyDescent="0.25">
      <c r="A711" s="2" t="s">
        <v>1445</v>
      </c>
      <c r="B711" s="2" t="s">
        <v>1466</v>
      </c>
      <c r="C711" s="2" t="s">
        <v>1447</v>
      </c>
      <c r="I711" t="s">
        <v>1445</v>
      </c>
      <c r="J711" t="s">
        <v>1466</v>
      </c>
      <c r="K711" t="s">
        <v>1447</v>
      </c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 spans="1:45" x14ac:dyDescent="0.25">
      <c r="A712" s="2" t="s">
        <v>1445</v>
      </c>
      <c r="B712" s="2" t="s">
        <v>1467</v>
      </c>
      <c r="C712" s="2" t="s">
        <v>1447</v>
      </c>
      <c r="I712" t="s">
        <v>1445</v>
      </c>
      <c r="J712" t="s">
        <v>1467</v>
      </c>
      <c r="K712" t="s">
        <v>1447</v>
      </c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 spans="1:45" x14ac:dyDescent="0.25">
      <c r="A713" s="2" t="s">
        <v>1445</v>
      </c>
      <c r="B713" s="2" t="s">
        <v>1468</v>
      </c>
      <c r="C713" s="2" t="s">
        <v>1447</v>
      </c>
      <c r="I713" t="s">
        <v>1445</v>
      </c>
      <c r="J713" t="s">
        <v>1468</v>
      </c>
      <c r="K713" t="s">
        <v>1447</v>
      </c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 spans="1:45" x14ac:dyDescent="0.25">
      <c r="A714" s="2" t="s">
        <v>1445</v>
      </c>
      <c r="B714" s="2" t="s">
        <v>1469</v>
      </c>
      <c r="C714" s="2" t="s">
        <v>1447</v>
      </c>
      <c r="I714" t="s">
        <v>1445</v>
      </c>
      <c r="J714" t="s">
        <v>1469</v>
      </c>
      <c r="K714" t="s">
        <v>1447</v>
      </c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 spans="1:45" x14ac:dyDescent="0.25">
      <c r="A715" s="2" t="s">
        <v>1445</v>
      </c>
      <c r="B715" s="2" t="s">
        <v>1470</v>
      </c>
      <c r="C715" s="2" t="s">
        <v>1447</v>
      </c>
      <c r="I715" t="s">
        <v>1445</v>
      </c>
      <c r="J715" t="s">
        <v>1470</v>
      </c>
      <c r="K715" t="s">
        <v>1447</v>
      </c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 spans="1:45" x14ac:dyDescent="0.25">
      <c r="A716" s="2" t="s">
        <v>1445</v>
      </c>
      <c r="B716" s="2" t="s">
        <v>1471</v>
      </c>
      <c r="C716" s="2" t="s">
        <v>1447</v>
      </c>
      <c r="I716" t="s">
        <v>1445</v>
      </c>
      <c r="J716" t="s">
        <v>1471</v>
      </c>
      <c r="K716" t="s">
        <v>1447</v>
      </c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 spans="1:45" x14ac:dyDescent="0.25">
      <c r="A717" s="2" t="s">
        <v>1445</v>
      </c>
      <c r="B717" s="2" t="s">
        <v>1472</v>
      </c>
      <c r="C717" s="2" t="s">
        <v>1447</v>
      </c>
      <c r="I717" t="s">
        <v>1445</v>
      </c>
      <c r="J717" t="s">
        <v>1472</v>
      </c>
      <c r="K717" t="s">
        <v>1447</v>
      </c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 spans="1:45" x14ac:dyDescent="0.25">
      <c r="A718" s="2" t="s">
        <v>1445</v>
      </c>
      <c r="B718" s="2" t="s">
        <v>1473</v>
      </c>
      <c r="C718" s="2" t="s">
        <v>1447</v>
      </c>
      <c r="I718" t="s">
        <v>1445</v>
      </c>
      <c r="J718" t="s">
        <v>1473</v>
      </c>
      <c r="K718" t="s">
        <v>1447</v>
      </c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 spans="1:45" x14ac:dyDescent="0.25">
      <c r="A719" s="2" t="s">
        <v>1445</v>
      </c>
      <c r="B719" s="2" t="s">
        <v>1474</v>
      </c>
      <c r="C719" s="2" t="s">
        <v>1447</v>
      </c>
      <c r="I719" t="s">
        <v>1445</v>
      </c>
      <c r="J719" t="s">
        <v>1474</v>
      </c>
      <c r="K719" t="s">
        <v>1447</v>
      </c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 spans="1:45" x14ac:dyDescent="0.25">
      <c r="A720" s="2" t="s">
        <v>1445</v>
      </c>
      <c r="B720" s="2" t="s">
        <v>1475</v>
      </c>
      <c r="C720" s="2" t="s">
        <v>1447</v>
      </c>
      <c r="I720" t="s">
        <v>1445</v>
      </c>
      <c r="J720" t="s">
        <v>1475</v>
      </c>
      <c r="K720" t="s">
        <v>1447</v>
      </c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 spans="1:45" x14ac:dyDescent="0.25">
      <c r="A721" s="2" t="s">
        <v>1445</v>
      </c>
      <c r="B721" s="2" t="s">
        <v>1476</v>
      </c>
      <c r="C721" s="2" t="s">
        <v>1447</v>
      </c>
      <c r="I721" t="s">
        <v>1445</v>
      </c>
      <c r="J721" t="s">
        <v>1476</v>
      </c>
      <c r="K721" t="s">
        <v>1447</v>
      </c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 spans="1:45" x14ac:dyDescent="0.25">
      <c r="A722" s="2" t="s">
        <v>1445</v>
      </c>
      <c r="B722" s="2" t="s">
        <v>1477</v>
      </c>
      <c r="C722" s="2" t="s">
        <v>1447</v>
      </c>
      <c r="I722" t="s">
        <v>1445</v>
      </c>
      <c r="J722" t="s">
        <v>1477</v>
      </c>
      <c r="K722" t="s">
        <v>1447</v>
      </c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 spans="1:45" x14ac:dyDescent="0.25">
      <c r="A723" s="2" t="s">
        <v>1445</v>
      </c>
      <c r="B723" s="2" t="s">
        <v>1446</v>
      </c>
      <c r="C723" s="2" t="s">
        <v>1447</v>
      </c>
      <c r="I723" t="s">
        <v>1445</v>
      </c>
      <c r="J723" t="s">
        <v>1446</v>
      </c>
      <c r="K723" t="s">
        <v>1447</v>
      </c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 spans="1:45" x14ac:dyDescent="0.25">
      <c r="A724" s="2" t="s">
        <v>1445</v>
      </c>
      <c r="B724" s="2" t="s">
        <v>1448</v>
      </c>
      <c r="C724" s="2" t="s">
        <v>1447</v>
      </c>
      <c r="I724" t="s">
        <v>1445</v>
      </c>
      <c r="J724" t="s">
        <v>1448</v>
      </c>
      <c r="K724" t="s">
        <v>1447</v>
      </c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 spans="1:45" x14ac:dyDescent="0.25">
      <c r="A725" s="2" t="s">
        <v>1445</v>
      </c>
      <c r="B725" s="2" t="s">
        <v>1449</v>
      </c>
      <c r="C725" s="2" t="s">
        <v>1447</v>
      </c>
      <c r="I725" t="s">
        <v>1445</v>
      </c>
      <c r="J725" t="s">
        <v>1449</v>
      </c>
      <c r="K725" t="s">
        <v>1447</v>
      </c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 spans="1:45" x14ac:dyDescent="0.25">
      <c r="A726" s="2" t="s">
        <v>1445</v>
      </c>
      <c r="B726" s="2" t="s">
        <v>1450</v>
      </c>
      <c r="C726" s="2" t="s">
        <v>1447</v>
      </c>
      <c r="I726" t="s">
        <v>1445</v>
      </c>
      <c r="J726" t="s">
        <v>1450</v>
      </c>
      <c r="K726" t="s">
        <v>1447</v>
      </c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 spans="1:45" x14ac:dyDescent="0.25">
      <c r="A727" s="2" t="s">
        <v>1445</v>
      </c>
      <c r="B727" s="2" t="s">
        <v>1451</v>
      </c>
      <c r="C727" s="2" t="s">
        <v>1447</v>
      </c>
      <c r="I727" t="s">
        <v>1445</v>
      </c>
      <c r="J727" t="s">
        <v>1451</v>
      </c>
      <c r="K727" t="s">
        <v>1447</v>
      </c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 spans="1:45" x14ac:dyDescent="0.25">
      <c r="A728" s="2" t="s">
        <v>1445</v>
      </c>
      <c r="B728" s="2" t="s">
        <v>1452</v>
      </c>
      <c r="C728" s="2" t="s">
        <v>1447</v>
      </c>
      <c r="I728" t="s">
        <v>1445</v>
      </c>
      <c r="J728" t="s">
        <v>1452</v>
      </c>
      <c r="K728" t="s">
        <v>1447</v>
      </c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 spans="1:45" x14ac:dyDescent="0.25">
      <c r="A729" s="2" t="s">
        <v>1445</v>
      </c>
      <c r="B729" s="2" t="s">
        <v>1478</v>
      </c>
      <c r="C729" s="2" t="s">
        <v>1447</v>
      </c>
      <c r="I729" t="s">
        <v>1445</v>
      </c>
      <c r="J729" t="s">
        <v>1478</v>
      </c>
      <c r="K729" t="s">
        <v>1447</v>
      </c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 spans="1:45" x14ac:dyDescent="0.25">
      <c r="A730" s="2" t="s">
        <v>1445</v>
      </c>
      <c r="B730" s="2" t="s">
        <v>1479</v>
      </c>
      <c r="C730" s="2" t="s">
        <v>1447</v>
      </c>
      <c r="I730" t="s">
        <v>1445</v>
      </c>
      <c r="J730" t="s">
        <v>1479</v>
      </c>
      <c r="K730" t="s">
        <v>1447</v>
      </c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 spans="1:45" x14ac:dyDescent="0.25">
      <c r="A731" s="2" t="s">
        <v>1445</v>
      </c>
      <c r="B731" s="2" t="s">
        <v>1457</v>
      </c>
      <c r="C731" s="2" t="s">
        <v>1447</v>
      </c>
      <c r="I731" t="s">
        <v>1445</v>
      </c>
      <c r="J731" t="s">
        <v>1457</v>
      </c>
      <c r="K731" t="s">
        <v>1447</v>
      </c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 spans="1:45" x14ac:dyDescent="0.25">
      <c r="A732" s="2" t="s">
        <v>1445</v>
      </c>
      <c r="B732" s="2" t="s">
        <v>1480</v>
      </c>
      <c r="C732" s="2" t="s">
        <v>1447</v>
      </c>
      <c r="I732" t="s">
        <v>1445</v>
      </c>
      <c r="J732" t="s">
        <v>1480</v>
      </c>
      <c r="K732" t="s">
        <v>1447</v>
      </c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 spans="1:45" x14ac:dyDescent="0.25">
      <c r="A733" s="2" t="s">
        <v>1445</v>
      </c>
      <c r="B733" s="2" t="s">
        <v>1481</v>
      </c>
      <c r="C733" s="2" t="s">
        <v>1447</v>
      </c>
      <c r="I733" t="s">
        <v>1445</v>
      </c>
      <c r="J733" t="s">
        <v>1481</v>
      </c>
      <c r="K733" t="s">
        <v>1447</v>
      </c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 spans="1:45" x14ac:dyDescent="0.25">
      <c r="A734" s="2" t="s">
        <v>1445</v>
      </c>
      <c r="B734" s="2" t="s">
        <v>1482</v>
      </c>
      <c r="C734" s="2" t="s">
        <v>1447</v>
      </c>
      <c r="I734" t="s">
        <v>1445</v>
      </c>
      <c r="J734" t="s">
        <v>1482</v>
      </c>
      <c r="K734" t="s">
        <v>1447</v>
      </c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 spans="1:45" x14ac:dyDescent="0.25">
      <c r="A735" s="2" t="s">
        <v>1445</v>
      </c>
      <c r="B735" s="2" t="s">
        <v>1483</v>
      </c>
      <c r="C735" s="2" t="s">
        <v>1447</v>
      </c>
      <c r="I735" t="s">
        <v>1445</v>
      </c>
      <c r="J735" t="s">
        <v>1483</v>
      </c>
      <c r="K735" t="s">
        <v>1447</v>
      </c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 spans="1:45" x14ac:dyDescent="0.25">
      <c r="A736" s="2" t="s">
        <v>1445</v>
      </c>
      <c r="B736" s="2" t="s">
        <v>1484</v>
      </c>
      <c r="C736" s="2" t="s">
        <v>1447</v>
      </c>
      <c r="I736" t="s">
        <v>1445</v>
      </c>
      <c r="J736" t="s">
        <v>1484</v>
      </c>
      <c r="K736" t="s">
        <v>1447</v>
      </c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 spans="1:45" x14ac:dyDescent="0.25">
      <c r="A737" s="2" t="s">
        <v>1445</v>
      </c>
      <c r="B737" s="2" t="s">
        <v>1485</v>
      </c>
      <c r="C737" s="2" t="s">
        <v>1447</v>
      </c>
      <c r="I737" t="s">
        <v>1445</v>
      </c>
      <c r="J737" t="s">
        <v>1485</v>
      </c>
      <c r="K737" t="s">
        <v>1447</v>
      </c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 spans="1:45" x14ac:dyDescent="0.25">
      <c r="A738" s="2" t="s">
        <v>1445</v>
      </c>
      <c r="B738" s="2" t="s">
        <v>1486</v>
      </c>
      <c r="C738" s="2" t="s">
        <v>1447</v>
      </c>
      <c r="I738" t="s">
        <v>1445</v>
      </c>
      <c r="J738" t="s">
        <v>1486</v>
      </c>
      <c r="K738" t="s">
        <v>1447</v>
      </c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 spans="1:45" x14ac:dyDescent="0.25">
      <c r="A739" s="2" t="s">
        <v>1445</v>
      </c>
      <c r="B739" s="2" t="s">
        <v>1487</v>
      </c>
      <c r="C739" s="2" t="s">
        <v>1447</v>
      </c>
      <c r="I739" t="s">
        <v>1445</v>
      </c>
      <c r="J739" t="s">
        <v>1487</v>
      </c>
      <c r="K739" t="s">
        <v>1447</v>
      </c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 spans="1:45" x14ac:dyDescent="0.25">
      <c r="A740" s="2" t="s">
        <v>1445</v>
      </c>
      <c r="B740" s="2" t="s">
        <v>1488</v>
      </c>
      <c r="C740" s="2" t="s">
        <v>1447</v>
      </c>
      <c r="I740" t="s">
        <v>1445</v>
      </c>
      <c r="J740" t="s">
        <v>1488</v>
      </c>
      <c r="K740" t="s">
        <v>1447</v>
      </c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 spans="1:45" x14ac:dyDescent="0.25">
      <c r="A741" s="2" t="s">
        <v>1445</v>
      </c>
      <c r="B741" s="2" t="s">
        <v>1489</v>
      </c>
      <c r="C741" s="2" t="s">
        <v>1447</v>
      </c>
      <c r="I741" t="s">
        <v>1445</v>
      </c>
      <c r="J741" t="s">
        <v>1489</v>
      </c>
      <c r="K741" t="s">
        <v>1447</v>
      </c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 spans="1:45" x14ac:dyDescent="0.25">
      <c r="A742" s="2" t="s">
        <v>1445</v>
      </c>
      <c r="B742" s="2" t="s">
        <v>1490</v>
      </c>
      <c r="C742" s="2" t="s">
        <v>1447</v>
      </c>
      <c r="I742" t="s">
        <v>1445</v>
      </c>
      <c r="J742" t="s">
        <v>1490</v>
      </c>
      <c r="K742" t="s">
        <v>1447</v>
      </c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 spans="1:45" x14ac:dyDescent="0.25">
      <c r="A743" s="2" t="s">
        <v>1445</v>
      </c>
      <c r="B743" s="2" t="s">
        <v>1468</v>
      </c>
      <c r="C743" s="2" t="s">
        <v>1447</v>
      </c>
      <c r="I743" t="s">
        <v>1445</v>
      </c>
      <c r="J743" t="s">
        <v>1468</v>
      </c>
      <c r="K743" t="s">
        <v>1447</v>
      </c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 spans="1:45" x14ac:dyDescent="0.25">
      <c r="A744" s="2" t="s">
        <v>1445</v>
      </c>
      <c r="B744" s="2" t="s">
        <v>1469</v>
      </c>
      <c r="C744" s="2" t="s">
        <v>1447</v>
      </c>
      <c r="I744" t="s">
        <v>1445</v>
      </c>
      <c r="J744" t="s">
        <v>1469</v>
      </c>
      <c r="K744" t="s">
        <v>1447</v>
      </c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 spans="1:45" x14ac:dyDescent="0.25">
      <c r="A745" s="2" t="s">
        <v>1445</v>
      </c>
      <c r="B745" s="2" t="s">
        <v>1491</v>
      </c>
      <c r="C745" s="2" t="s">
        <v>1447</v>
      </c>
      <c r="I745" t="s">
        <v>1445</v>
      </c>
      <c r="J745" t="s">
        <v>1491</v>
      </c>
      <c r="K745" t="s">
        <v>1447</v>
      </c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 spans="1:45" x14ac:dyDescent="0.25">
      <c r="A746" s="2" t="s">
        <v>1445</v>
      </c>
      <c r="B746" s="2" t="s">
        <v>1492</v>
      </c>
      <c r="C746" s="2" t="s">
        <v>1447</v>
      </c>
      <c r="I746" t="s">
        <v>1445</v>
      </c>
      <c r="J746" t="s">
        <v>1492</v>
      </c>
      <c r="K746" t="s">
        <v>1447</v>
      </c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 spans="1:45" x14ac:dyDescent="0.25">
      <c r="A747" s="2" t="s">
        <v>1445</v>
      </c>
      <c r="B747" s="2" t="s">
        <v>1493</v>
      </c>
      <c r="C747" s="2" t="s">
        <v>1447</v>
      </c>
      <c r="I747" t="s">
        <v>1445</v>
      </c>
      <c r="J747" t="s">
        <v>1493</v>
      </c>
      <c r="K747" t="s">
        <v>1447</v>
      </c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 spans="1:45" x14ac:dyDescent="0.25">
      <c r="A748" s="2" t="s">
        <v>1445</v>
      </c>
      <c r="B748" s="2" t="s">
        <v>1494</v>
      </c>
      <c r="C748" s="2" t="s">
        <v>1447</v>
      </c>
      <c r="I748" t="s">
        <v>1445</v>
      </c>
      <c r="J748" t="s">
        <v>1494</v>
      </c>
      <c r="K748" t="s">
        <v>1447</v>
      </c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 spans="1:45" x14ac:dyDescent="0.25">
      <c r="A749" s="2" t="s">
        <v>1445</v>
      </c>
      <c r="B749" s="2" t="s">
        <v>1472</v>
      </c>
      <c r="C749" s="2" t="s">
        <v>1447</v>
      </c>
      <c r="I749" t="s">
        <v>1445</v>
      </c>
      <c r="J749" t="s">
        <v>1472</v>
      </c>
      <c r="K749" t="s">
        <v>1447</v>
      </c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 spans="1:45" x14ac:dyDescent="0.25">
      <c r="A750" s="2" t="s">
        <v>1445</v>
      </c>
      <c r="B750" s="2" t="s">
        <v>1473</v>
      </c>
      <c r="C750" s="2" t="s">
        <v>1447</v>
      </c>
      <c r="I750" t="s">
        <v>1445</v>
      </c>
      <c r="J750" t="s">
        <v>1473</v>
      </c>
      <c r="K750" t="s">
        <v>1447</v>
      </c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 spans="1:45" x14ac:dyDescent="0.25">
      <c r="A751" s="2" t="s">
        <v>1445</v>
      </c>
      <c r="B751" s="2" t="s">
        <v>1477</v>
      </c>
      <c r="C751" s="2" t="s">
        <v>1447</v>
      </c>
      <c r="I751" t="s">
        <v>1445</v>
      </c>
      <c r="J751" t="s">
        <v>1477</v>
      </c>
      <c r="K751" t="s">
        <v>1447</v>
      </c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 spans="1:45" x14ac:dyDescent="0.25">
      <c r="A752" s="2" t="s">
        <v>1445</v>
      </c>
      <c r="B752" s="2" t="s">
        <v>1414</v>
      </c>
      <c r="C752" s="2" t="s">
        <v>1447</v>
      </c>
      <c r="I752" t="s">
        <v>1445</v>
      </c>
      <c r="J752" t="s">
        <v>1414</v>
      </c>
      <c r="K752" t="s">
        <v>1447</v>
      </c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 spans="1:45" x14ac:dyDescent="0.25">
      <c r="A753" s="2" t="s">
        <v>1445</v>
      </c>
      <c r="B753" s="2" t="s">
        <v>1476</v>
      </c>
      <c r="C753" s="2" t="s">
        <v>1447</v>
      </c>
      <c r="I753" t="s">
        <v>1445</v>
      </c>
      <c r="J753" t="s">
        <v>1476</v>
      </c>
      <c r="K753" t="s">
        <v>1447</v>
      </c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 spans="1:45" x14ac:dyDescent="0.25">
      <c r="A754" s="2" t="s">
        <v>1445</v>
      </c>
      <c r="B754" s="2" t="s">
        <v>1413</v>
      </c>
      <c r="C754" s="2" t="s">
        <v>1447</v>
      </c>
      <c r="I754" t="s">
        <v>1445</v>
      </c>
      <c r="J754" t="s">
        <v>1413</v>
      </c>
      <c r="K754" t="s">
        <v>1447</v>
      </c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 spans="1:45" x14ac:dyDescent="0.25">
      <c r="A755" s="2" t="s">
        <v>1495</v>
      </c>
      <c r="B755" s="2" t="s">
        <v>1496</v>
      </c>
      <c r="C755" s="2" t="s">
        <v>1497</v>
      </c>
      <c r="I755" t="s">
        <v>1495</v>
      </c>
      <c r="J755" t="s">
        <v>1496</v>
      </c>
      <c r="K755" t="s">
        <v>1497</v>
      </c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 spans="1:45" x14ac:dyDescent="0.25">
      <c r="A756" s="2" t="s">
        <v>1495</v>
      </c>
      <c r="B756" s="2" t="s">
        <v>1498</v>
      </c>
      <c r="C756" s="2" t="s">
        <v>1499</v>
      </c>
      <c r="I756" t="s">
        <v>1495</v>
      </c>
      <c r="J756" t="s">
        <v>1498</v>
      </c>
      <c r="K756" t="s">
        <v>1499</v>
      </c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 spans="1:45" x14ac:dyDescent="0.25">
      <c r="A757" s="2" t="s">
        <v>1500</v>
      </c>
      <c r="B757" s="2" t="s">
        <v>1501</v>
      </c>
      <c r="C757" s="2" t="s">
        <v>1502</v>
      </c>
      <c r="I757" t="s">
        <v>1500</v>
      </c>
      <c r="J757" t="s">
        <v>1501</v>
      </c>
      <c r="K757" t="s">
        <v>1502</v>
      </c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 spans="1:45" x14ac:dyDescent="0.25">
      <c r="A758" s="2" t="s">
        <v>1503</v>
      </c>
      <c r="B758" s="2" t="s">
        <v>1403</v>
      </c>
      <c r="C758" s="2" t="s">
        <v>1504</v>
      </c>
      <c r="I758" t="s">
        <v>1503</v>
      </c>
      <c r="J758" t="s">
        <v>1403</v>
      </c>
      <c r="K758" t="s">
        <v>1504</v>
      </c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 spans="1:45" x14ac:dyDescent="0.25">
      <c r="A759" s="2" t="s">
        <v>1503</v>
      </c>
      <c r="B759" s="2" t="s">
        <v>1446</v>
      </c>
      <c r="C759" s="2" t="s">
        <v>1504</v>
      </c>
      <c r="I759" t="s">
        <v>1503</v>
      </c>
      <c r="J759" t="s">
        <v>1446</v>
      </c>
      <c r="K759" t="s">
        <v>1504</v>
      </c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 spans="1:45" x14ac:dyDescent="0.25">
      <c r="A760" s="2" t="s">
        <v>1503</v>
      </c>
      <c r="B760" s="2" t="s">
        <v>1505</v>
      </c>
      <c r="C760" s="2" t="s">
        <v>1504</v>
      </c>
      <c r="I760" t="s">
        <v>1503</v>
      </c>
      <c r="J760" t="s">
        <v>1505</v>
      </c>
      <c r="K760" t="s">
        <v>1504</v>
      </c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 spans="1:45" x14ac:dyDescent="0.25">
      <c r="A761" s="2" t="s">
        <v>1503</v>
      </c>
      <c r="B761" s="2" t="s">
        <v>1506</v>
      </c>
      <c r="C761" s="2" t="s">
        <v>1504</v>
      </c>
      <c r="I761" t="s">
        <v>1503</v>
      </c>
      <c r="J761" t="s">
        <v>1506</v>
      </c>
      <c r="K761" t="s">
        <v>1504</v>
      </c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 spans="1:45" x14ac:dyDescent="0.25">
      <c r="A762" s="2" t="s">
        <v>1503</v>
      </c>
      <c r="B762" s="2" t="s">
        <v>1507</v>
      </c>
      <c r="C762" s="2" t="s">
        <v>1504</v>
      </c>
      <c r="I762" t="s">
        <v>1503</v>
      </c>
      <c r="J762" t="s">
        <v>1507</v>
      </c>
      <c r="K762" t="s">
        <v>1504</v>
      </c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 spans="1:45" x14ac:dyDescent="0.25">
      <c r="A763" s="2" t="s">
        <v>1503</v>
      </c>
      <c r="B763" s="2" t="s">
        <v>1508</v>
      </c>
      <c r="C763" s="2" t="s">
        <v>1504</v>
      </c>
      <c r="I763" t="s">
        <v>1503</v>
      </c>
      <c r="J763" t="s">
        <v>1508</v>
      </c>
      <c r="K763" t="s">
        <v>1504</v>
      </c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 spans="1:45" x14ac:dyDescent="0.25">
      <c r="A764" s="2" t="s">
        <v>1503</v>
      </c>
      <c r="B764" s="2" t="s">
        <v>1509</v>
      </c>
      <c r="C764" s="2" t="s">
        <v>1504</v>
      </c>
      <c r="I764" t="s">
        <v>1503</v>
      </c>
      <c r="J764" t="s">
        <v>1509</v>
      </c>
      <c r="K764" t="s">
        <v>1504</v>
      </c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 spans="1:45" x14ac:dyDescent="0.25">
      <c r="A765" s="2" t="s">
        <v>1503</v>
      </c>
      <c r="B765" s="2" t="s">
        <v>1510</v>
      </c>
      <c r="C765" s="2" t="s">
        <v>1504</v>
      </c>
      <c r="I765" t="s">
        <v>1503</v>
      </c>
      <c r="J765" t="s">
        <v>1510</v>
      </c>
      <c r="K765" t="s">
        <v>1504</v>
      </c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 spans="1:45" x14ac:dyDescent="0.25">
      <c r="A766" s="2" t="s">
        <v>1503</v>
      </c>
      <c r="B766" s="2" t="s">
        <v>1511</v>
      </c>
      <c r="C766" s="2" t="s">
        <v>1504</v>
      </c>
      <c r="I766" t="s">
        <v>1503</v>
      </c>
      <c r="J766" t="s">
        <v>1511</v>
      </c>
      <c r="K766" t="s">
        <v>1504</v>
      </c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 spans="1:45" x14ac:dyDescent="0.25">
      <c r="A767" s="2" t="s">
        <v>1503</v>
      </c>
      <c r="B767" s="2" t="s">
        <v>1512</v>
      </c>
      <c r="C767" s="2" t="s">
        <v>1504</v>
      </c>
      <c r="I767" t="s">
        <v>1503</v>
      </c>
      <c r="J767" t="s">
        <v>1512</v>
      </c>
      <c r="K767" t="s">
        <v>1504</v>
      </c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 spans="1:45" x14ac:dyDescent="0.25">
      <c r="A768" s="2" t="s">
        <v>1503</v>
      </c>
      <c r="B768" s="2" t="s">
        <v>1513</v>
      </c>
      <c r="C768" s="2" t="s">
        <v>1514</v>
      </c>
      <c r="I768" t="s">
        <v>1503</v>
      </c>
      <c r="J768" t="s">
        <v>1513</v>
      </c>
      <c r="K768" t="s">
        <v>1514</v>
      </c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 spans="1:45" x14ac:dyDescent="0.25">
      <c r="A769" s="2" t="s">
        <v>1503</v>
      </c>
      <c r="B769" s="2" t="s">
        <v>1515</v>
      </c>
      <c r="C769" s="2" t="s">
        <v>1514</v>
      </c>
      <c r="I769" t="s">
        <v>1503</v>
      </c>
      <c r="J769" t="s">
        <v>1515</v>
      </c>
      <c r="K769" t="s">
        <v>1514</v>
      </c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 spans="1:45" x14ac:dyDescent="0.25">
      <c r="A770" s="2" t="s">
        <v>1503</v>
      </c>
      <c r="B770" s="2" t="s">
        <v>1516</v>
      </c>
      <c r="C770" s="2" t="s">
        <v>1514</v>
      </c>
      <c r="I770" t="s">
        <v>1503</v>
      </c>
      <c r="J770" t="s">
        <v>1516</v>
      </c>
      <c r="K770" t="s">
        <v>1514</v>
      </c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 spans="1:45" x14ac:dyDescent="0.25">
      <c r="A771" s="2" t="s">
        <v>1503</v>
      </c>
      <c r="B771" s="2" t="s">
        <v>1517</v>
      </c>
      <c r="C771" s="2" t="s">
        <v>1504</v>
      </c>
      <c r="I771" t="s">
        <v>1503</v>
      </c>
      <c r="J771" t="s">
        <v>1517</v>
      </c>
      <c r="K771" t="s">
        <v>1504</v>
      </c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 spans="1:45" x14ac:dyDescent="0.25">
      <c r="A772" s="2" t="s">
        <v>1503</v>
      </c>
      <c r="B772" s="2" t="s">
        <v>1518</v>
      </c>
      <c r="C772" s="2" t="s">
        <v>1504</v>
      </c>
      <c r="I772" t="s">
        <v>1503</v>
      </c>
      <c r="J772" t="s">
        <v>1518</v>
      </c>
      <c r="K772" t="s">
        <v>1504</v>
      </c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 spans="1:45" x14ac:dyDescent="0.25">
      <c r="A773" s="2" t="s">
        <v>1503</v>
      </c>
      <c r="B773" s="2" t="s">
        <v>1519</v>
      </c>
      <c r="C773" s="2" t="s">
        <v>1504</v>
      </c>
      <c r="I773" t="s">
        <v>1503</v>
      </c>
      <c r="J773" t="s">
        <v>1519</v>
      </c>
      <c r="K773" t="s">
        <v>1504</v>
      </c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 spans="1:45" x14ac:dyDescent="0.25">
      <c r="A774" s="2" t="s">
        <v>1503</v>
      </c>
      <c r="B774" s="2" t="s">
        <v>1520</v>
      </c>
      <c r="C774" s="2" t="s">
        <v>1504</v>
      </c>
      <c r="I774" t="s">
        <v>1503</v>
      </c>
      <c r="J774" t="s">
        <v>1520</v>
      </c>
      <c r="K774" t="s">
        <v>1504</v>
      </c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 spans="1:45" x14ac:dyDescent="0.25">
      <c r="A775" s="2" t="s">
        <v>1503</v>
      </c>
      <c r="B775" s="2" t="s">
        <v>1521</v>
      </c>
      <c r="C775" s="2" t="s">
        <v>1504</v>
      </c>
      <c r="I775" t="s">
        <v>1503</v>
      </c>
      <c r="J775" t="s">
        <v>1521</v>
      </c>
      <c r="K775" t="s">
        <v>1504</v>
      </c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 spans="1:45" x14ac:dyDescent="0.25">
      <c r="A776" s="2" t="s">
        <v>1503</v>
      </c>
      <c r="B776" s="2" t="s">
        <v>1384</v>
      </c>
      <c r="C776" s="2" t="s">
        <v>1504</v>
      </c>
      <c r="I776" t="s">
        <v>1503</v>
      </c>
      <c r="J776" t="s">
        <v>1384</v>
      </c>
      <c r="K776" t="s">
        <v>1504</v>
      </c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 spans="1:45" x14ac:dyDescent="0.25">
      <c r="A777" s="2" t="s">
        <v>1503</v>
      </c>
      <c r="B777" s="2" t="s">
        <v>1385</v>
      </c>
      <c r="C777" s="2" t="s">
        <v>1504</v>
      </c>
      <c r="I777" t="s">
        <v>1503</v>
      </c>
      <c r="J777" t="s">
        <v>1385</v>
      </c>
      <c r="K777" t="s">
        <v>1504</v>
      </c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 spans="1:45" x14ac:dyDescent="0.25">
      <c r="A778" s="2" t="s">
        <v>1503</v>
      </c>
      <c r="B778" s="2" t="s">
        <v>1522</v>
      </c>
      <c r="C778" s="2" t="s">
        <v>1504</v>
      </c>
      <c r="I778" t="s">
        <v>1503</v>
      </c>
      <c r="J778" t="s">
        <v>1522</v>
      </c>
      <c r="K778" t="s">
        <v>1504</v>
      </c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 spans="1:45" x14ac:dyDescent="0.25">
      <c r="A779" s="2" t="s">
        <v>1503</v>
      </c>
      <c r="B779" s="2" t="s">
        <v>1523</v>
      </c>
      <c r="C779" s="2" t="s">
        <v>1504</v>
      </c>
      <c r="I779" t="s">
        <v>1503</v>
      </c>
      <c r="J779" t="s">
        <v>1523</v>
      </c>
      <c r="K779" t="s">
        <v>1504</v>
      </c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 spans="1:45" x14ac:dyDescent="0.25">
      <c r="A780" s="2" t="s">
        <v>1503</v>
      </c>
      <c r="B780" s="2" t="s">
        <v>1326</v>
      </c>
      <c r="C780" s="2" t="s">
        <v>1504</v>
      </c>
      <c r="I780" t="s">
        <v>1503</v>
      </c>
      <c r="J780" t="s">
        <v>1326</v>
      </c>
      <c r="K780" t="s">
        <v>1504</v>
      </c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 spans="1:45" x14ac:dyDescent="0.25">
      <c r="A781" s="2" t="s">
        <v>1503</v>
      </c>
      <c r="B781" s="2" t="s">
        <v>1524</v>
      </c>
      <c r="C781" s="2" t="s">
        <v>1514</v>
      </c>
      <c r="I781" t="s">
        <v>1503</v>
      </c>
      <c r="J781" t="s">
        <v>1524</v>
      </c>
      <c r="K781" t="s">
        <v>1514</v>
      </c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 spans="1:45" x14ac:dyDescent="0.25">
      <c r="A782" s="2" t="s">
        <v>1525</v>
      </c>
      <c r="B782" s="2" t="s">
        <v>1526</v>
      </c>
      <c r="C782" s="2" t="s">
        <v>1527</v>
      </c>
      <c r="I782" t="s">
        <v>1525</v>
      </c>
      <c r="J782" t="s">
        <v>1526</v>
      </c>
      <c r="K782" t="s">
        <v>1527</v>
      </c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 spans="1:45" x14ac:dyDescent="0.25">
      <c r="A783" s="2" t="s">
        <v>1525</v>
      </c>
      <c r="B783" s="2" t="s">
        <v>1528</v>
      </c>
      <c r="C783" s="2" t="s">
        <v>1527</v>
      </c>
      <c r="I783" t="s">
        <v>1525</v>
      </c>
      <c r="J783" t="s">
        <v>1528</v>
      </c>
      <c r="K783" t="s">
        <v>1527</v>
      </c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 spans="1:45" x14ac:dyDescent="0.25">
      <c r="A784" s="2" t="s">
        <v>1525</v>
      </c>
      <c r="B784" s="2" t="s">
        <v>1529</v>
      </c>
      <c r="C784" s="2" t="s">
        <v>1527</v>
      </c>
      <c r="I784" t="s">
        <v>1525</v>
      </c>
      <c r="J784" t="s">
        <v>1529</v>
      </c>
      <c r="K784" t="s">
        <v>1527</v>
      </c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 spans="1:45" x14ac:dyDescent="0.25">
      <c r="A785" s="2" t="s">
        <v>1525</v>
      </c>
      <c r="B785" s="2" t="s">
        <v>1530</v>
      </c>
      <c r="C785" s="2" t="s">
        <v>1527</v>
      </c>
      <c r="I785" t="s">
        <v>1525</v>
      </c>
      <c r="J785" t="s">
        <v>1530</v>
      </c>
      <c r="K785" t="s">
        <v>1527</v>
      </c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 spans="1:45" x14ac:dyDescent="0.25">
      <c r="A786" s="2" t="s">
        <v>1525</v>
      </c>
      <c r="B786" s="2" t="s">
        <v>1531</v>
      </c>
      <c r="C786" s="2" t="s">
        <v>1527</v>
      </c>
      <c r="I786" t="s">
        <v>1525</v>
      </c>
      <c r="J786" t="s">
        <v>1531</v>
      </c>
      <c r="K786" t="s">
        <v>1527</v>
      </c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 spans="1:45" x14ac:dyDescent="0.25">
      <c r="A787" s="2" t="s">
        <v>1525</v>
      </c>
      <c r="B787" s="2" t="s">
        <v>1532</v>
      </c>
      <c r="C787" s="2" t="s">
        <v>1527</v>
      </c>
      <c r="I787" t="s">
        <v>1525</v>
      </c>
      <c r="J787" t="s">
        <v>1532</v>
      </c>
      <c r="K787" t="s">
        <v>1527</v>
      </c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 spans="1:45" x14ac:dyDescent="0.25">
      <c r="A788" s="2" t="s">
        <v>1525</v>
      </c>
      <c r="B788" s="2" t="s">
        <v>1533</v>
      </c>
      <c r="C788" s="2" t="s">
        <v>1527</v>
      </c>
      <c r="I788" t="s">
        <v>1525</v>
      </c>
      <c r="J788" t="s">
        <v>1533</v>
      </c>
      <c r="K788" t="s">
        <v>1527</v>
      </c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 spans="1:45" x14ac:dyDescent="0.25">
      <c r="A789" s="2" t="s">
        <v>1525</v>
      </c>
      <c r="B789" s="2" t="s">
        <v>1534</v>
      </c>
      <c r="C789" s="2" t="s">
        <v>1527</v>
      </c>
      <c r="I789" t="s">
        <v>1525</v>
      </c>
      <c r="J789" t="s">
        <v>1534</v>
      </c>
      <c r="K789" t="s">
        <v>1527</v>
      </c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 spans="1:45" x14ac:dyDescent="0.25">
      <c r="A790" s="2" t="s">
        <v>1525</v>
      </c>
      <c r="B790" s="2" t="s">
        <v>1535</v>
      </c>
      <c r="C790" s="2" t="s">
        <v>1527</v>
      </c>
      <c r="I790" t="s">
        <v>1525</v>
      </c>
      <c r="J790" t="s">
        <v>1535</v>
      </c>
      <c r="K790" t="s">
        <v>1527</v>
      </c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 spans="1:45" x14ac:dyDescent="0.25">
      <c r="A791" s="2" t="s">
        <v>1525</v>
      </c>
      <c r="B791" s="2" t="s">
        <v>1536</v>
      </c>
      <c r="C791" s="2" t="s">
        <v>1527</v>
      </c>
      <c r="I791" t="s">
        <v>1525</v>
      </c>
      <c r="J791" t="s">
        <v>1536</v>
      </c>
      <c r="K791" t="s">
        <v>1527</v>
      </c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 spans="1:45" x14ac:dyDescent="0.25">
      <c r="A792" s="2" t="s">
        <v>1525</v>
      </c>
      <c r="B792" s="2" t="s">
        <v>1481</v>
      </c>
      <c r="C792" s="2" t="s">
        <v>1527</v>
      </c>
      <c r="I792" t="s">
        <v>1525</v>
      </c>
      <c r="J792" t="s">
        <v>1481</v>
      </c>
      <c r="K792" t="s">
        <v>1527</v>
      </c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 spans="1:45" x14ac:dyDescent="0.25">
      <c r="A793" s="2" t="s">
        <v>1525</v>
      </c>
      <c r="B793" s="2" t="s">
        <v>1482</v>
      </c>
      <c r="C793" s="2" t="s">
        <v>1527</v>
      </c>
      <c r="I793" t="s">
        <v>1525</v>
      </c>
      <c r="J793" t="s">
        <v>1482</v>
      </c>
      <c r="K793" t="s">
        <v>1527</v>
      </c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 spans="1:45" x14ac:dyDescent="0.25">
      <c r="A794" s="2" t="s">
        <v>1525</v>
      </c>
      <c r="B794" s="2" t="s">
        <v>1537</v>
      </c>
      <c r="C794" s="2" t="s">
        <v>1527</v>
      </c>
      <c r="I794" t="s">
        <v>1525</v>
      </c>
      <c r="J794" t="s">
        <v>1537</v>
      </c>
      <c r="K794" t="s">
        <v>1527</v>
      </c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 spans="1:45" x14ac:dyDescent="0.25">
      <c r="A795" s="2" t="s">
        <v>1525</v>
      </c>
      <c r="B795" s="2" t="s">
        <v>1538</v>
      </c>
      <c r="C795" s="2" t="s">
        <v>1527</v>
      </c>
      <c r="I795" t="s">
        <v>1525</v>
      </c>
      <c r="J795" t="s">
        <v>1538</v>
      </c>
      <c r="K795" t="s">
        <v>1527</v>
      </c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 spans="1:45" x14ac:dyDescent="0.25">
      <c r="A796" s="2" t="s">
        <v>1525</v>
      </c>
      <c r="B796" s="2" t="s">
        <v>1539</v>
      </c>
      <c r="C796" s="2" t="s">
        <v>1527</v>
      </c>
      <c r="I796" t="s">
        <v>1525</v>
      </c>
      <c r="J796" t="s">
        <v>1539</v>
      </c>
      <c r="K796" t="s">
        <v>1527</v>
      </c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 spans="1:45" x14ac:dyDescent="0.25">
      <c r="A797" s="2" t="s">
        <v>1525</v>
      </c>
      <c r="B797" s="2" t="s">
        <v>1540</v>
      </c>
      <c r="C797" s="2" t="s">
        <v>1527</v>
      </c>
      <c r="I797" t="s">
        <v>1525</v>
      </c>
      <c r="J797" t="s">
        <v>1540</v>
      </c>
      <c r="K797" t="s">
        <v>1527</v>
      </c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 spans="1:45" x14ac:dyDescent="0.25">
      <c r="A798" s="2" t="s">
        <v>1525</v>
      </c>
      <c r="B798" s="2" t="s">
        <v>1541</v>
      </c>
      <c r="C798" s="2" t="s">
        <v>1527</v>
      </c>
      <c r="I798" t="s">
        <v>1525</v>
      </c>
      <c r="J798" t="s">
        <v>1541</v>
      </c>
      <c r="K798" t="s">
        <v>1527</v>
      </c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 spans="1:45" x14ac:dyDescent="0.25">
      <c r="A799" s="2" t="s">
        <v>1525</v>
      </c>
      <c r="B799" s="2" t="s">
        <v>1542</v>
      </c>
      <c r="C799" s="2" t="s">
        <v>1527</v>
      </c>
      <c r="I799" t="s">
        <v>1525</v>
      </c>
      <c r="J799" t="s">
        <v>1542</v>
      </c>
      <c r="K799" t="s">
        <v>1527</v>
      </c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 spans="1:45" x14ac:dyDescent="0.25">
      <c r="A800" s="2" t="s">
        <v>1525</v>
      </c>
      <c r="B800" s="2" t="s">
        <v>1543</v>
      </c>
      <c r="C800" s="2" t="s">
        <v>1527</v>
      </c>
      <c r="I800" t="s">
        <v>1525</v>
      </c>
      <c r="J800" t="s">
        <v>1543</v>
      </c>
      <c r="K800" t="s">
        <v>1527</v>
      </c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 spans="1:45" x14ac:dyDescent="0.25">
      <c r="A801" s="2" t="s">
        <v>1525</v>
      </c>
      <c r="B801" s="2" t="s">
        <v>1544</v>
      </c>
      <c r="C801" s="2" t="s">
        <v>1527</v>
      </c>
      <c r="I801" t="s">
        <v>1525</v>
      </c>
      <c r="J801" t="s">
        <v>1544</v>
      </c>
      <c r="K801" t="s">
        <v>1527</v>
      </c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 spans="1:45" x14ac:dyDescent="0.25">
      <c r="A802" s="2" t="s">
        <v>1525</v>
      </c>
      <c r="B802" s="2" t="s">
        <v>1545</v>
      </c>
      <c r="C802" s="2" t="s">
        <v>1527</v>
      </c>
      <c r="I802" t="s">
        <v>1525</v>
      </c>
      <c r="J802" t="s">
        <v>1545</v>
      </c>
      <c r="K802" t="s">
        <v>1527</v>
      </c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 spans="1:45" x14ac:dyDescent="0.25">
      <c r="A803" s="2" t="s">
        <v>1525</v>
      </c>
      <c r="B803" s="2" t="s">
        <v>1546</v>
      </c>
      <c r="C803" s="2" t="s">
        <v>1527</v>
      </c>
      <c r="I803" t="s">
        <v>1525</v>
      </c>
      <c r="J803" t="s">
        <v>1546</v>
      </c>
      <c r="K803" t="s">
        <v>1527</v>
      </c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 spans="1:45" x14ac:dyDescent="0.25">
      <c r="A804" s="2" t="s">
        <v>1525</v>
      </c>
      <c r="B804" s="2" t="s">
        <v>1547</v>
      </c>
      <c r="C804" s="2" t="s">
        <v>1527</v>
      </c>
      <c r="I804" t="s">
        <v>1525</v>
      </c>
      <c r="J804" t="s">
        <v>1547</v>
      </c>
      <c r="K804" t="s">
        <v>1527</v>
      </c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 spans="1:45" x14ac:dyDescent="0.25">
      <c r="A805" s="2" t="s">
        <v>1525</v>
      </c>
      <c r="B805" s="2" t="s">
        <v>1548</v>
      </c>
      <c r="C805" s="2" t="s">
        <v>1527</v>
      </c>
      <c r="I805" t="s">
        <v>1525</v>
      </c>
      <c r="J805" t="s">
        <v>1548</v>
      </c>
      <c r="K805" t="s">
        <v>1527</v>
      </c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 spans="1:45" x14ac:dyDescent="0.25">
      <c r="A806" s="2" t="s">
        <v>1525</v>
      </c>
      <c r="B806" s="2" t="s">
        <v>1549</v>
      </c>
      <c r="C806" s="2" t="s">
        <v>1527</v>
      </c>
      <c r="I806" t="s">
        <v>1525</v>
      </c>
      <c r="J806" t="s">
        <v>1549</v>
      </c>
      <c r="K806" t="s">
        <v>1527</v>
      </c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 spans="1:45" x14ac:dyDescent="0.25">
      <c r="A807" s="2" t="s">
        <v>1525</v>
      </c>
      <c r="B807" s="2" t="s">
        <v>1550</v>
      </c>
      <c r="C807" s="2" t="s">
        <v>1527</v>
      </c>
      <c r="I807" t="s">
        <v>1525</v>
      </c>
      <c r="J807" t="s">
        <v>1550</v>
      </c>
      <c r="K807" t="s">
        <v>1527</v>
      </c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 spans="1:45" x14ac:dyDescent="0.25">
      <c r="A808" s="2" t="s">
        <v>1525</v>
      </c>
      <c r="B808" s="2" t="s">
        <v>1551</v>
      </c>
      <c r="C808" s="2" t="s">
        <v>1527</v>
      </c>
      <c r="I808" t="s">
        <v>1525</v>
      </c>
      <c r="J808" t="s">
        <v>1551</v>
      </c>
      <c r="K808" t="s">
        <v>1527</v>
      </c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 spans="1:45" x14ac:dyDescent="0.25">
      <c r="A809" s="2" t="s">
        <v>1525</v>
      </c>
      <c r="B809" s="2" t="s">
        <v>1552</v>
      </c>
      <c r="C809" s="2" t="s">
        <v>1527</v>
      </c>
      <c r="I809" t="s">
        <v>1525</v>
      </c>
      <c r="J809" t="s">
        <v>1552</v>
      </c>
      <c r="K809" t="s">
        <v>1527</v>
      </c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 spans="1:45" x14ac:dyDescent="0.25">
      <c r="A810" s="2" t="s">
        <v>1525</v>
      </c>
      <c r="B810" s="2" t="s">
        <v>1553</v>
      </c>
      <c r="C810" s="2" t="s">
        <v>1527</v>
      </c>
      <c r="I810" t="s">
        <v>1525</v>
      </c>
      <c r="J810" t="s">
        <v>1553</v>
      </c>
      <c r="K810" t="s">
        <v>1527</v>
      </c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 spans="1:45" x14ac:dyDescent="0.25">
      <c r="A811" s="2" t="s">
        <v>1525</v>
      </c>
      <c r="B811" s="2" t="s">
        <v>1554</v>
      </c>
      <c r="C811" s="2" t="s">
        <v>1527</v>
      </c>
      <c r="I811" t="s">
        <v>1525</v>
      </c>
      <c r="J811" t="s">
        <v>1554</v>
      </c>
      <c r="K811" t="s">
        <v>1527</v>
      </c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 spans="1:45" x14ac:dyDescent="0.25">
      <c r="A812" s="2" t="s">
        <v>1525</v>
      </c>
      <c r="B812" s="2" t="s">
        <v>1555</v>
      </c>
      <c r="C812" s="2" t="s">
        <v>1527</v>
      </c>
      <c r="I812" t="s">
        <v>1525</v>
      </c>
      <c r="J812" t="s">
        <v>1555</v>
      </c>
      <c r="K812" t="s">
        <v>1527</v>
      </c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 spans="1:45" x14ac:dyDescent="0.25">
      <c r="A813" s="2" t="s">
        <v>1525</v>
      </c>
      <c r="B813" s="2" t="s">
        <v>1556</v>
      </c>
      <c r="C813" s="2" t="s">
        <v>1527</v>
      </c>
      <c r="I813" t="s">
        <v>1525</v>
      </c>
      <c r="J813" t="s">
        <v>1556</v>
      </c>
      <c r="K813" t="s">
        <v>1527</v>
      </c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 spans="1:45" x14ac:dyDescent="0.25">
      <c r="A814" s="2" t="s">
        <v>1525</v>
      </c>
      <c r="B814" s="2" t="s">
        <v>1557</v>
      </c>
      <c r="C814" s="2" t="s">
        <v>1527</v>
      </c>
      <c r="I814" t="s">
        <v>1525</v>
      </c>
      <c r="J814" t="s">
        <v>1557</v>
      </c>
      <c r="K814" t="s">
        <v>1527</v>
      </c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 spans="1:45" x14ac:dyDescent="0.25">
      <c r="A815" s="2" t="s">
        <v>1525</v>
      </c>
      <c r="B815" s="2" t="s">
        <v>1558</v>
      </c>
      <c r="C815" s="2" t="s">
        <v>1527</v>
      </c>
      <c r="I815" t="s">
        <v>1525</v>
      </c>
      <c r="J815" t="s">
        <v>1558</v>
      </c>
      <c r="K815" t="s">
        <v>1527</v>
      </c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 spans="1:45" x14ac:dyDescent="0.25">
      <c r="A816" s="2" t="s">
        <v>1525</v>
      </c>
      <c r="B816" s="2" t="s">
        <v>1559</v>
      </c>
      <c r="C816" s="2" t="s">
        <v>1527</v>
      </c>
      <c r="I816" t="s">
        <v>1525</v>
      </c>
      <c r="J816" t="s">
        <v>1559</v>
      </c>
      <c r="K816" t="s">
        <v>1527</v>
      </c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 spans="1:45" x14ac:dyDescent="0.25">
      <c r="A817" s="2" t="s">
        <v>1525</v>
      </c>
      <c r="B817" s="2" t="s">
        <v>1560</v>
      </c>
      <c r="C817" s="2" t="s">
        <v>1527</v>
      </c>
      <c r="I817" t="s">
        <v>1525</v>
      </c>
      <c r="J817" t="s">
        <v>1560</v>
      </c>
      <c r="K817" t="s">
        <v>1527</v>
      </c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 spans="1:45" x14ac:dyDescent="0.25">
      <c r="A818" s="2" t="s">
        <v>1525</v>
      </c>
      <c r="B818" s="2" t="s">
        <v>1561</v>
      </c>
      <c r="C818" s="2" t="s">
        <v>1527</v>
      </c>
      <c r="I818" t="s">
        <v>1525</v>
      </c>
      <c r="J818" t="s">
        <v>1561</v>
      </c>
      <c r="K818" t="s">
        <v>1527</v>
      </c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 spans="1:45" x14ac:dyDescent="0.25">
      <c r="A819" s="2" t="s">
        <v>1525</v>
      </c>
      <c r="B819" s="2" t="s">
        <v>1562</v>
      </c>
      <c r="C819" s="2" t="s">
        <v>1527</v>
      </c>
      <c r="I819" t="s">
        <v>1525</v>
      </c>
      <c r="J819" t="s">
        <v>1562</v>
      </c>
      <c r="K819" t="s">
        <v>1527</v>
      </c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 spans="1:45" x14ac:dyDescent="0.25">
      <c r="A820" s="2" t="s">
        <v>1525</v>
      </c>
      <c r="B820" s="2" t="s">
        <v>1563</v>
      </c>
      <c r="C820" s="2" t="s">
        <v>1527</v>
      </c>
      <c r="I820" t="s">
        <v>1525</v>
      </c>
      <c r="J820" t="s">
        <v>1563</v>
      </c>
      <c r="K820" t="s">
        <v>1527</v>
      </c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 spans="1:45" x14ac:dyDescent="0.25">
      <c r="A821" s="2" t="s">
        <v>1525</v>
      </c>
      <c r="B821" s="2" t="s">
        <v>1564</v>
      </c>
      <c r="C821" s="2" t="s">
        <v>1527</v>
      </c>
      <c r="I821" t="s">
        <v>1525</v>
      </c>
      <c r="J821" t="s">
        <v>1564</v>
      </c>
      <c r="K821" t="s">
        <v>1527</v>
      </c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 spans="1:45" x14ac:dyDescent="0.25">
      <c r="A822" s="2" t="s">
        <v>1565</v>
      </c>
      <c r="B822" s="2" t="s">
        <v>1566</v>
      </c>
      <c r="C822" s="2" t="s">
        <v>1567</v>
      </c>
      <c r="I822" t="s">
        <v>1565</v>
      </c>
      <c r="J822" t="s">
        <v>1566</v>
      </c>
      <c r="K822" t="s">
        <v>1567</v>
      </c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 spans="1:45" x14ac:dyDescent="0.25">
      <c r="A823" s="2" t="s">
        <v>1568</v>
      </c>
      <c r="B823" s="2" t="s">
        <v>1569</v>
      </c>
      <c r="C823" s="2" t="s">
        <v>1570</v>
      </c>
      <c r="I823" t="s">
        <v>1568</v>
      </c>
      <c r="J823" t="s">
        <v>1569</v>
      </c>
      <c r="K823" t="s">
        <v>1570</v>
      </c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 spans="1:45" x14ac:dyDescent="0.25">
      <c r="A824" s="2" t="s">
        <v>1568</v>
      </c>
      <c r="B824" s="2" t="s">
        <v>1571</v>
      </c>
      <c r="C824" s="2" t="s">
        <v>1570</v>
      </c>
      <c r="I824" t="s">
        <v>1568</v>
      </c>
      <c r="J824" t="s">
        <v>1571</v>
      </c>
      <c r="K824" t="s">
        <v>1570</v>
      </c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 spans="1:45" x14ac:dyDescent="0.25">
      <c r="A825" s="2" t="s">
        <v>1568</v>
      </c>
      <c r="B825" s="2" t="s">
        <v>1572</v>
      </c>
      <c r="C825" s="2" t="s">
        <v>1570</v>
      </c>
      <c r="I825" t="s">
        <v>1568</v>
      </c>
      <c r="J825" t="s">
        <v>1572</v>
      </c>
      <c r="K825" t="s">
        <v>1570</v>
      </c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 spans="1:45" x14ac:dyDescent="0.25">
      <c r="A826" s="2" t="s">
        <v>1573</v>
      </c>
      <c r="B826" s="2" t="s">
        <v>1574</v>
      </c>
      <c r="C826" s="2" t="s">
        <v>1570</v>
      </c>
      <c r="I826" t="s">
        <v>1573</v>
      </c>
      <c r="J826" t="s">
        <v>1574</v>
      </c>
      <c r="K826" t="s">
        <v>1570</v>
      </c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 spans="1:45" x14ac:dyDescent="0.25">
      <c r="A827" s="2" t="s">
        <v>1573</v>
      </c>
      <c r="B827" s="2" t="s">
        <v>1575</v>
      </c>
      <c r="C827" s="2" t="s">
        <v>1570</v>
      </c>
      <c r="I827" t="s">
        <v>1573</v>
      </c>
      <c r="J827" t="s">
        <v>1575</v>
      </c>
      <c r="K827" t="s">
        <v>1570</v>
      </c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 spans="1:45" x14ac:dyDescent="0.25">
      <c r="A828" s="2" t="s">
        <v>1576</v>
      </c>
      <c r="B828" s="2" t="s">
        <v>1577</v>
      </c>
      <c r="C828" s="2" t="s">
        <v>1570</v>
      </c>
      <c r="I828" t="s">
        <v>1576</v>
      </c>
      <c r="J828" t="s">
        <v>1577</v>
      </c>
      <c r="K828" t="s">
        <v>1570</v>
      </c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 spans="1:45" x14ac:dyDescent="0.25">
      <c r="A829" s="2" t="s">
        <v>1576</v>
      </c>
      <c r="B829" s="2" t="s">
        <v>1578</v>
      </c>
      <c r="C829" s="2" t="s">
        <v>1570</v>
      </c>
      <c r="I829" t="s">
        <v>1576</v>
      </c>
      <c r="J829" t="s">
        <v>1578</v>
      </c>
      <c r="K829" t="s">
        <v>1570</v>
      </c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 spans="1:45" x14ac:dyDescent="0.25">
      <c r="A830" s="2" t="s">
        <v>1579</v>
      </c>
      <c r="B830" s="2" t="s">
        <v>1580</v>
      </c>
      <c r="C830" s="2" t="s">
        <v>1570</v>
      </c>
      <c r="I830" t="s">
        <v>1579</v>
      </c>
      <c r="J830" t="s">
        <v>1580</v>
      </c>
      <c r="K830" t="s">
        <v>1570</v>
      </c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 spans="1:45" x14ac:dyDescent="0.25">
      <c r="A831" s="2" t="s">
        <v>1579</v>
      </c>
      <c r="B831" s="2" t="s">
        <v>1581</v>
      </c>
      <c r="C831" s="2" t="s">
        <v>1570</v>
      </c>
      <c r="I831" t="s">
        <v>1579</v>
      </c>
      <c r="J831" t="s">
        <v>1581</v>
      </c>
      <c r="K831" t="s">
        <v>1570</v>
      </c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 spans="1:45" x14ac:dyDescent="0.25">
      <c r="A832" s="2" t="s">
        <v>1579</v>
      </c>
      <c r="B832" s="2" t="s">
        <v>1582</v>
      </c>
      <c r="C832" s="2" t="s">
        <v>1570</v>
      </c>
      <c r="I832" t="s">
        <v>1579</v>
      </c>
      <c r="J832" t="s">
        <v>1582</v>
      </c>
      <c r="K832" t="s">
        <v>1570</v>
      </c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 spans="1:45" x14ac:dyDescent="0.25">
      <c r="A833" s="2" t="s">
        <v>1583</v>
      </c>
      <c r="B833" s="2" t="s">
        <v>1584</v>
      </c>
      <c r="C833" s="2" t="s">
        <v>1570</v>
      </c>
      <c r="I833" t="s">
        <v>1583</v>
      </c>
      <c r="J833" t="s">
        <v>1584</v>
      </c>
      <c r="K833" t="s">
        <v>1570</v>
      </c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 spans="1:45" x14ac:dyDescent="0.25">
      <c r="A834" s="2" t="s">
        <v>1583</v>
      </c>
      <c r="B834" s="2" t="s">
        <v>1585</v>
      </c>
      <c r="C834" s="2" t="s">
        <v>1570</v>
      </c>
      <c r="I834" t="s">
        <v>1583</v>
      </c>
      <c r="J834" t="s">
        <v>1585</v>
      </c>
      <c r="K834" t="s">
        <v>1570</v>
      </c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 spans="1:45" x14ac:dyDescent="0.25">
      <c r="A835" s="2" t="s">
        <v>1586</v>
      </c>
      <c r="B835" s="2" t="s">
        <v>1587</v>
      </c>
      <c r="C835" s="2" t="s">
        <v>1570</v>
      </c>
      <c r="I835" t="s">
        <v>1586</v>
      </c>
      <c r="J835" t="s">
        <v>1587</v>
      </c>
      <c r="K835" t="s">
        <v>1570</v>
      </c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 spans="1:45" x14ac:dyDescent="0.25">
      <c r="A836" s="2" t="s">
        <v>1586</v>
      </c>
      <c r="B836" s="2" t="s">
        <v>1588</v>
      </c>
      <c r="C836" s="2" t="s">
        <v>1570</v>
      </c>
      <c r="I836" t="s">
        <v>1586</v>
      </c>
      <c r="J836" t="s">
        <v>1588</v>
      </c>
      <c r="K836" t="s">
        <v>1570</v>
      </c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 spans="1:45" x14ac:dyDescent="0.25">
      <c r="A837" s="2" t="s">
        <v>1586</v>
      </c>
      <c r="B837" s="2" t="s">
        <v>1589</v>
      </c>
      <c r="C837" s="2" t="s">
        <v>1570</v>
      </c>
      <c r="I837" t="s">
        <v>1586</v>
      </c>
      <c r="J837" t="s">
        <v>1589</v>
      </c>
      <c r="K837" t="s">
        <v>1570</v>
      </c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 spans="1:45" x14ac:dyDescent="0.25">
      <c r="A838" s="2" t="s">
        <v>1586</v>
      </c>
      <c r="B838" s="2" t="s">
        <v>1590</v>
      </c>
      <c r="C838" s="2" t="s">
        <v>1570</v>
      </c>
      <c r="I838" t="s">
        <v>1586</v>
      </c>
      <c r="J838" t="s">
        <v>1590</v>
      </c>
      <c r="K838" t="s">
        <v>1570</v>
      </c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 spans="1:45" x14ac:dyDescent="0.25">
      <c r="A839" s="2" t="s">
        <v>1586</v>
      </c>
      <c r="B839" s="2" t="s">
        <v>1591</v>
      </c>
      <c r="C839" s="2" t="s">
        <v>1570</v>
      </c>
      <c r="I839" t="s">
        <v>1586</v>
      </c>
      <c r="J839" t="s">
        <v>1591</v>
      </c>
      <c r="K839" t="s">
        <v>1570</v>
      </c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 spans="1:45" x14ac:dyDescent="0.25">
      <c r="A840" s="2" t="s">
        <v>1586</v>
      </c>
      <c r="B840" s="2" t="s">
        <v>1592</v>
      </c>
      <c r="C840" s="2" t="s">
        <v>1570</v>
      </c>
      <c r="I840" t="s">
        <v>1586</v>
      </c>
      <c r="J840" t="s">
        <v>1592</v>
      </c>
      <c r="K840" t="s">
        <v>1570</v>
      </c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 spans="1:45" x14ac:dyDescent="0.25">
      <c r="A841" s="2" t="s">
        <v>1593</v>
      </c>
      <c r="B841" s="2" t="s">
        <v>1594</v>
      </c>
      <c r="C841" s="2" t="s">
        <v>1595</v>
      </c>
      <c r="I841" t="s">
        <v>1593</v>
      </c>
      <c r="J841" t="s">
        <v>1594</v>
      </c>
      <c r="K841" t="s">
        <v>1595</v>
      </c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 spans="1:45" x14ac:dyDescent="0.25">
      <c r="A842" s="2" t="s">
        <v>1593</v>
      </c>
      <c r="B842" s="2" t="s">
        <v>1596</v>
      </c>
      <c r="C842" s="2" t="s">
        <v>1595</v>
      </c>
      <c r="I842" t="s">
        <v>1593</v>
      </c>
      <c r="J842" t="s">
        <v>1596</v>
      </c>
      <c r="K842" t="s">
        <v>1595</v>
      </c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 spans="1:45" x14ac:dyDescent="0.25">
      <c r="A843" s="2" t="s">
        <v>1593</v>
      </c>
      <c r="B843" s="2" t="s">
        <v>1597</v>
      </c>
      <c r="C843" s="2" t="s">
        <v>1595</v>
      </c>
      <c r="I843" t="s">
        <v>1593</v>
      </c>
      <c r="J843" t="s">
        <v>1597</v>
      </c>
      <c r="K843" t="s">
        <v>1595</v>
      </c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 spans="1:45" x14ac:dyDescent="0.25">
      <c r="A844" s="2" t="s">
        <v>1593</v>
      </c>
      <c r="B844" s="2" t="s">
        <v>1598</v>
      </c>
      <c r="C844" s="2" t="s">
        <v>1595</v>
      </c>
      <c r="I844" t="s">
        <v>1593</v>
      </c>
      <c r="J844" t="s">
        <v>1598</v>
      </c>
      <c r="K844" t="s">
        <v>1595</v>
      </c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 spans="1:45" x14ac:dyDescent="0.25">
      <c r="A845" s="2" t="s">
        <v>1593</v>
      </c>
      <c r="B845" s="2" t="s">
        <v>1599</v>
      </c>
      <c r="C845" s="2" t="s">
        <v>1595</v>
      </c>
      <c r="I845" t="s">
        <v>1593</v>
      </c>
      <c r="J845" t="s">
        <v>1599</v>
      </c>
      <c r="K845" t="s">
        <v>1595</v>
      </c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 spans="1:45" x14ac:dyDescent="0.25">
      <c r="A846" s="2" t="s">
        <v>1593</v>
      </c>
      <c r="B846" s="2" t="s">
        <v>1600</v>
      </c>
      <c r="C846" s="2" t="s">
        <v>1595</v>
      </c>
      <c r="I846" t="s">
        <v>1593</v>
      </c>
      <c r="J846" t="s">
        <v>1600</v>
      </c>
      <c r="K846" t="s">
        <v>1595</v>
      </c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 spans="1:45" x14ac:dyDescent="0.25">
      <c r="A847" s="2" t="s">
        <v>1593</v>
      </c>
      <c r="B847" s="2" t="s">
        <v>1601</v>
      </c>
      <c r="C847" s="2" t="s">
        <v>1595</v>
      </c>
      <c r="I847" t="s">
        <v>1593</v>
      </c>
      <c r="J847" t="s">
        <v>1601</v>
      </c>
      <c r="K847" t="s">
        <v>1595</v>
      </c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 spans="1:45" x14ac:dyDescent="0.25">
      <c r="A848" s="2" t="s">
        <v>1593</v>
      </c>
      <c r="B848" s="2" t="s">
        <v>1602</v>
      </c>
      <c r="C848" s="2" t="s">
        <v>1595</v>
      </c>
      <c r="I848" t="s">
        <v>1593</v>
      </c>
      <c r="J848" t="s">
        <v>1602</v>
      </c>
      <c r="K848" t="s">
        <v>1595</v>
      </c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 spans="1:45" x14ac:dyDescent="0.25">
      <c r="A849" s="2" t="s">
        <v>1593</v>
      </c>
      <c r="B849" s="2" t="s">
        <v>1603</v>
      </c>
      <c r="C849" s="2" t="s">
        <v>1595</v>
      </c>
      <c r="I849" t="s">
        <v>1593</v>
      </c>
      <c r="J849" t="s">
        <v>1603</v>
      </c>
      <c r="K849" t="s">
        <v>1595</v>
      </c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 spans="1:45" x14ac:dyDescent="0.25">
      <c r="A850" s="2" t="s">
        <v>1593</v>
      </c>
      <c r="B850" s="2" t="s">
        <v>1604</v>
      </c>
      <c r="C850" s="2" t="s">
        <v>1595</v>
      </c>
      <c r="I850" t="s">
        <v>1593</v>
      </c>
      <c r="J850" t="s">
        <v>1604</v>
      </c>
      <c r="K850" t="s">
        <v>1595</v>
      </c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 spans="1:45" x14ac:dyDescent="0.25">
      <c r="A851" s="2" t="s">
        <v>1593</v>
      </c>
      <c r="B851" s="2" t="s">
        <v>1605</v>
      </c>
      <c r="C851" s="2" t="s">
        <v>1595</v>
      </c>
      <c r="I851" t="s">
        <v>1593</v>
      </c>
      <c r="J851" t="s">
        <v>1605</v>
      </c>
      <c r="K851" t="s">
        <v>1595</v>
      </c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 spans="1:45" x14ac:dyDescent="0.25">
      <c r="A852" s="2" t="s">
        <v>1593</v>
      </c>
      <c r="B852" s="2" t="s">
        <v>1606</v>
      </c>
      <c r="C852" s="2" t="s">
        <v>1595</v>
      </c>
      <c r="I852" t="s">
        <v>1593</v>
      </c>
      <c r="J852" t="s">
        <v>1606</v>
      </c>
      <c r="K852" t="s">
        <v>1595</v>
      </c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 spans="1:45" x14ac:dyDescent="0.25">
      <c r="A853" s="2" t="s">
        <v>1593</v>
      </c>
      <c r="B853" s="2" t="s">
        <v>1607</v>
      </c>
      <c r="C853" s="2" t="s">
        <v>1595</v>
      </c>
      <c r="I853" t="s">
        <v>1593</v>
      </c>
      <c r="J853" t="s">
        <v>1607</v>
      </c>
      <c r="K853" t="s">
        <v>1595</v>
      </c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 spans="1:45" x14ac:dyDescent="0.25">
      <c r="A854" s="2" t="s">
        <v>1593</v>
      </c>
      <c r="B854" s="2" t="s">
        <v>1608</v>
      </c>
      <c r="C854" s="2" t="s">
        <v>1595</v>
      </c>
      <c r="I854" t="s">
        <v>1593</v>
      </c>
      <c r="J854" t="s">
        <v>1608</v>
      </c>
      <c r="K854" t="s">
        <v>1595</v>
      </c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 spans="1:45" x14ac:dyDescent="0.25">
      <c r="A855" s="2" t="s">
        <v>1593</v>
      </c>
      <c r="B855" s="2" t="s">
        <v>1609</v>
      </c>
      <c r="C855" s="2" t="s">
        <v>1595</v>
      </c>
      <c r="I855" t="s">
        <v>1593</v>
      </c>
      <c r="J855" t="s">
        <v>1609</v>
      </c>
      <c r="K855" t="s">
        <v>1595</v>
      </c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 spans="1:45" x14ac:dyDescent="0.25">
      <c r="A856" s="2" t="s">
        <v>1593</v>
      </c>
      <c r="B856" s="2" t="s">
        <v>1610</v>
      </c>
      <c r="C856" s="2" t="s">
        <v>1595</v>
      </c>
      <c r="I856" t="s">
        <v>1593</v>
      </c>
      <c r="J856" t="s">
        <v>1610</v>
      </c>
      <c r="K856" t="s">
        <v>1595</v>
      </c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 spans="1:45" x14ac:dyDescent="0.25">
      <c r="A857" s="2" t="s">
        <v>1593</v>
      </c>
      <c r="B857" s="2" t="s">
        <v>1611</v>
      </c>
      <c r="C857" s="2" t="s">
        <v>1595</v>
      </c>
      <c r="I857" t="s">
        <v>1593</v>
      </c>
      <c r="J857" t="s">
        <v>1611</v>
      </c>
      <c r="K857" t="s">
        <v>1595</v>
      </c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 spans="1:45" x14ac:dyDescent="0.25">
      <c r="A858" s="2" t="s">
        <v>1593</v>
      </c>
      <c r="B858" s="2" t="s">
        <v>1612</v>
      </c>
      <c r="C858" s="2" t="s">
        <v>1595</v>
      </c>
      <c r="I858" t="s">
        <v>1593</v>
      </c>
      <c r="J858" t="s">
        <v>1612</v>
      </c>
      <c r="K858" t="s">
        <v>1595</v>
      </c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 spans="1:45" x14ac:dyDescent="0.25">
      <c r="A859" s="2" t="s">
        <v>1593</v>
      </c>
      <c r="B859" s="2" t="s">
        <v>1613</v>
      </c>
      <c r="C859" s="2" t="s">
        <v>1595</v>
      </c>
      <c r="I859" t="s">
        <v>1593</v>
      </c>
      <c r="J859" t="s">
        <v>1613</v>
      </c>
      <c r="K859" t="s">
        <v>1595</v>
      </c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 spans="1:45" x14ac:dyDescent="0.25">
      <c r="A860" s="2" t="s">
        <v>1593</v>
      </c>
      <c r="B860" s="2" t="s">
        <v>1614</v>
      </c>
      <c r="C860" s="2" t="s">
        <v>1595</v>
      </c>
      <c r="I860" t="s">
        <v>1593</v>
      </c>
      <c r="J860" t="s">
        <v>1614</v>
      </c>
      <c r="K860" t="s">
        <v>1595</v>
      </c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 spans="1:45" x14ac:dyDescent="0.25">
      <c r="A861" s="2" t="s">
        <v>1593</v>
      </c>
      <c r="B861" s="2" t="s">
        <v>1615</v>
      </c>
      <c r="C861" s="2" t="s">
        <v>1595</v>
      </c>
      <c r="I861" t="s">
        <v>1593</v>
      </c>
      <c r="J861" t="s">
        <v>1615</v>
      </c>
      <c r="K861" t="s">
        <v>1595</v>
      </c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 spans="1:45" x14ac:dyDescent="0.25">
      <c r="A862" s="2" t="s">
        <v>1593</v>
      </c>
      <c r="B862" s="2" t="s">
        <v>1616</v>
      </c>
      <c r="C862" s="2" t="s">
        <v>1595</v>
      </c>
      <c r="I862" t="s">
        <v>1593</v>
      </c>
      <c r="J862" t="s">
        <v>1616</v>
      </c>
      <c r="K862" t="s">
        <v>1595</v>
      </c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 spans="1:45" x14ac:dyDescent="0.25">
      <c r="A863" s="2" t="s">
        <v>1593</v>
      </c>
      <c r="B863" s="2" t="s">
        <v>1617</v>
      </c>
      <c r="C863" s="2" t="s">
        <v>1595</v>
      </c>
      <c r="I863" t="s">
        <v>1593</v>
      </c>
      <c r="J863" t="s">
        <v>1617</v>
      </c>
      <c r="K863" t="s">
        <v>1595</v>
      </c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 spans="1:45" x14ac:dyDescent="0.25">
      <c r="A864" s="2" t="s">
        <v>1593</v>
      </c>
      <c r="B864" s="2" t="s">
        <v>1618</v>
      </c>
      <c r="C864" s="2" t="s">
        <v>1619</v>
      </c>
      <c r="I864" t="s">
        <v>1593</v>
      </c>
      <c r="J864" t="s">
        <v>1618</v>
      </c>
      <c r="K864" t="s">
        <v>1619</v>
      </c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 spans="1:45" x14ac:dyDescent="0.25">
      <c r="A865" s="2" t="s">
        <v>1593</v>
      </c>
      <c r="B865" s="2" t="s">
        <v>1620</v>
      </c>
      <c r="C865" s="2" t="s">
        <v>1619</v>
      </c>
      <c r="I865" t="s">
        <v>1593</v>
      </c>
      <c r="J865" t="s">
        <v>1620</v>
      </c>
      <c r="K865" t="s">
        <v>1619</v>
      </c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 spans="1:45" x14ac:dyDescent="0.25">
      <c r="A866" s="2" t="s">
        <v>1593</v>
      </c>
      <c r="B866" s="2" t="s">
        <v>1621</v>
      </c>
      <c r="C866" s="2" t="s">
        <v>1619</v>
      </c>
      <c r="I866" t="s">
        <v>1593</v>
      </c>
      <c r="J866" t="s">
        <v>1621</v>
      </c>
      <c r="K866" t="s">
        <v>1619</v>
      </c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 spans="1:45" x14ac:dyDescent="0.25">
      <c r="A867" s="2" t="s">
        <v>1593</v>
      </c>
      <c r="B867" s="2" t="s">
        <v>1622</v>
      </c>
      <c r="C867" s="2" t="s">
        <v>1619</v>
      </c>
      <c r="I867" t="s">
        <v>1593</v>
      </c>
      <c r="J867" t="s">
        <v>1622</v>
      </c>
      <c r="K867" t="s">
        <v>1619</v>
      </c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 spans="1:45" x14ac:dyDescent="0.25">
      <c r="A868" s="2" t="s">
        <v>1593</v>
      </c>
      <c r="B868" s="2" t="s">
        <v>1623</v>
      </c>
      <c r="C868" s="2" t="s">
        <v>1619</v>
      </c>
      <c r="I868" t="s">
        <v>1593</v>
      </c>
      <c r="J868" t="s">
        <v>1623</v>
      </c>
      <c r="K868" t="s">
        <v>1619</v>
      </c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 spans="1:45" x14ac:dyDescent="0.25">
      <c r="A869" s="2" t="s">
        <v>1593</v>
      </c>
      <c r="B869" s="2" t="s">
        <v>1624</v>
      </c>
      <c r="C869" s="2" t="s">
        <v>1619</v>
      </c>
      <c r="I869" t="s">
        <v>1593</v>
      </c>
      <c r="J869" t="s">
        <v>1624</v>
      </c>
      <c r="K869" t="s">
        <v>1619</v>
      </c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 spans="1:45" x14ac:dyDescent="0.25">
      <c r="A870" s="2" t="s">
        <v>1593</v>
      </c>
      <c r="B870" s="2" t="s">
        <v>1625</v>
      </c>
      <c r="C870" s="2" t="s">
        <v>1619</v>
      </c>
      <c r="I870" t="s">
        <v>1593</v>
      </c>
      <c r="J870" t="s">
        <v>1625</v>
      </c>
      <c r="K870" t="s">
        <v>1619</v>
      </c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 spans="1:45" x14ac:dyDescent="0.25">
      <c r="A871" s="2" t="s">
        <v>1593</v>
      </c>
      <c r="B871" s="2" t="s">
        <v>1626</v>
      </c>
      <c r="C871" s="2" t="s">
        <v>1619</v>
      </c>
      <c r="I871" t="s">
        <v>1593</v>
      </c>
      <c r="J871" t="s">
        <v>1626</v>
      </c>
      <c r="K871" t="s">
        <v>1619</v>
      </c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 spans="1:45" x14ac:dyDescent="0.25">
      <c r="A872" s="2" t="s">
        <v>1593</v>
      </c>
      <c r="B872" s="2" t="s">
        <v>1627</v>
      </c>
      <c r="C872" s="2" t="s">
        <v>1619</v>
      </c>
      <c r="I872" t="s">
        <v>1593</v>
      </c>
      <c r="J872" t="s">
        <v>1627</v>
      </c>
      <c r="K872" t="s">
        <v>1619</v>
      </c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 spans="1:45" x14ac:dyDescent="0.25">
      <c r="A873" s="2" t="s">
        <v>1593</v>
      </c>
      <c r="B873" s="2" t="s">
        <v>1628</v>
      </c>
      <c r="C873" s="2" t="s">
        <v>1619</v>
      </c>
      <c r="I873" t="s">
        <v>1593</v>
      </c>
      <c r="J873" t="s">
        <v>1628</v>
      </c>
      <c r="K873" t="s">
        <v>1619</v>
      </c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 spans="1:45" x14ac:dyDescent="0.25">
      <c r="A874" s="2" t="s">
        <v>1593</v>
      </c>
      <c r="B874" s="2" t="s">
        <v>1629</v>
      </c>
      <c r="C874" s="2" t="s">
        <v>1619</v>
      </c>
      <c r="I874" t="s">
        <v>1593</v>
      </c>
      <c r="J874" t="s">
        <v>1629</v>
      </c>
      <c r="K874" t="s">
        <v>1619</v>
      </c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 spans="1:45" x14ac:dyDescent="0.25">
      <c r="A875" s="2" t="s">
        <v>1593</v>
      </c>
      <c r="B875" s="2" t="s">
        <v>1630</v>
      </c>
      <c r="C875" s="2" t="s">
        <v>1619</v>
      </c>
      <c r="I875" t="s">
        <v>1593</v>
      </c>
      <c r="J875" t="s">
        <v>1630</v>
      </c>
      <c r="K875" t="s">
        <v>1619</v>
      </c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 spans="1:45" x14ac:dyDescent="0.25">
      <c r="A876" s="2" t="s">
        <v>1593</v>
      </c>
      <c r="B876" s="2" t="s">
        <v>1631</v>
      </c>
      <c r="C876" s="2" t="s">
        <v>1619</v>
      </c>
      <c r="I876" t="s">
        <v>1593</v>
      </c>
      <c r="J876" t="s">
        <v>1631</v>
      </c>
      <c r="K876" t="s">
        <v>1619</v>
      </c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 spans="1:45" x14ac:dyDescent="0.25">
      <c r="A877" s="2" t="s">
        <v>1593</v>
      </c>
      <c r="B877" s="2" t="s">
        <v>1632</v>
      </c>
      <c r="C877" s="2" t="s">
        <v>1619</v>
      </c>
      <c r="I877" t="s">
        <v>1593</v>
      </c>
      <c r="J877" t="s">
        <v>1632</v>
      </c>
      <c r="K877" t="s">
        <v>1619</v>
      </c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 spans="1:45" x14ac:dyDescent="0.25">
      <c r="A878" s="2" t="s">
        <v>1593</v>
      </c>
      <c r="B878" s="2" t="s">
        <v>1633</v>
      </c>
      <c r="C878" s="2" t="s">
        <v>1619</v>
      </c>
      <c r="I878" t="s">
        <v>1593</v>
      </c>
      <c r="J878" t="s">
        <v>1633</v>
      </c>
      <c r="K878" t="s">
        <v>1619</v>
      </c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 spans="1:45" x14ac:dyDescent="0.25">
      <c r="A879" s="2" t="s">
        <v>1593</v>
      </c>
      <c r="B879" s="2" t="s">
        <v>1634</v>
      </c>
      <c r="C879" s="2" t="s">
        <v>1619</v>
      </c>
      <c r="I879" t="s">
        <v>1593</v>
      </c>
      <c r="J879" t="s">
        <v>1634</v>
      </c>
      <c r="K879" t="s">
        <v>1619</v>
      </c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 spans="1:45" x14ac:dyDescent="0.25">
      <c r="A880" s="2" t="s">
        <v>1593</v>
      </c>
      <c r="B880" s="2" t="s">
        <v>1635</v>
      </c>
      <c r="C880" s="2" t="s">
        <v>1619</v>
      </c>
      <c r="I880" t="s">
        <v>1593</v>
      </c>
      <c r="J880" t="s">
        <v>1635</v>
      </c>
      <c r="K880" t="s">
        <v>1619</v>
      </c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 spans="1:45" x14ac:dyDescent="0.25">
      <c r="A881" s="2" t="s">
        <v>1593</v>
      </c>
      <c r="B881" s="2" t="s">
        <v>1636</v>
      </c>
      <c r="C881" s="2" t="s">
        <v>1619</v>
      </c>
      <c r="I881" t="s">
        <v>1593</v>
      </c>
      <c r="J881" t="s">
        <v>1636</v>
      </c>
      <c r="K881" t="s">
        <v>1619</v>
      </c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 spans="1:45" x14ac:dyDescent="0.25">
      <c r="A882" s="2" t="s">
        <v>1593</v>
      </c>
      <c r="B882" s="2" t="s">
        <v>1637</v>
      </c>
      <c r="C882" s="2" t="s">
        <v>1619</v>
      </c>
      <c r="I882" t="s">
        <v>1593</v>
      </c>
      <c r="J882" t="s">
        <v>1637</v>
      </c>
      <c r="K882" t="s">
        <v>1619</v>
      </c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 spans="1:45" x14ac:dyDescent="0.25">
      <c r="A883" s="2" t="s">
        <v>1593</v>
      </c>
      <c r="B883" s="2" t="s">
        <v>1638</v>
      </c>
      <c r="C883" s="2" t="s">
        <v>1619</v>
      </c>
      <c r="I883" t="s">
        <v>1593</v>
      </c>
      <c r="J883" t="s">
        <v>1638</v>
      </c>
      <c r="K883" t="s">
        <v>1619</v>
      </c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 spans="1:45" x14ac:dyDescent="0.25">
      <c r="A884" s="2" t="s">
        <v>1593</v>
      </c>
      <c r="B884" s="2" t="s">
        <v>1639</v>
      </c>
      <c r="C884" s="2" t="s">
        <v>1619</v>
      </c>
      <c r="I884" t="s">
        <v>1593</v>
      </c>
      <c r="J884" t="s">
        <v>1639</v>
      </c>
      <c r="K884" t="s">
        <v>1619</v>
      </c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 spans="1:45" x14ac:dyDescent="0.25">
      <c r="A885" s="2" t="s">
        <v>1593</v>
      </c>
      <c r="B885" s="2" t="s">
        <v>1640</v>
      </c>
      <c r="C885" s="2" t="s">
        <v>1619</v>
      </c>
      <c r="I885" t="s">
        <v>1593</v>
      </c>
      <c r="J885" t="s">
        <v>1640</v>
      </c>
      <c r="K885" t="s">
        <v>1619</v>
      </c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 spans="1:45" x14ac:dyDescent="0.25">
      <c r="A886" s="2" t="s">
        <v>1593</v>
      </c>
      <c r="B886" s="2" t="s">
        <v>1641</v>
      </c>
      <c r="C886" s="2" t="s">
        <v>1619</v>
      </c>
      <c r="I886" t="s">
        <v>1593</v>
      </c>
      <c r="J886" t="s">
        <v>1641</v>
      </c>
      <c r="K886" t="s">
        <v>1619</v>
      </c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 spans="1:45" x14ac:dyDescent="0.25">
      <c r="A887" s="2" t="s">
        <v>1593</v>
      </c>
      <c r="B887" s="2" t="s">
        <v>1642</v>
      </c>
      <c r="C887" s="2" t="s">
        <v>1619</v>
      </c>
      <c r="I887" t="s">
        <v>1593</v>
      </c>
      <c r="J887" t="s">
        <v>1642</v>
      </c>
      <c r="K887" t="s">
        <v>1619</v>
      </c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 spans="1:45" x14ac:dyDescent="0.25">
      <c r="A888" s="2" t="s">
        <v>1593</v>
      </c>
      <c r="B888" s="2" t="s">
        <v>1643</v>
      </c>
      <c r="C888" s="2" t="s">
        <v>1619</v>
      </c>
      <c r="I888" t="s">
        <v>1593</v>
      </c>
      <c r="J888" t="s">
        <v>1643</v>
      </c>
      <c r="K888" t="s">
        <v>1619</v>
      </c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 spans="1:45" x14ac:dyDescent="0.25">
      <c r="A889" s="2" t="s">
        <v>1593</v>
      </c>
      <c r="B889" s="2" t="s">
        <v>1644</v>
      </c>
      <c r="C889" s="2" t="s">
        <v>1619</v>
      </c>
      <c r="I889" t="s">
        <v>1593</v>
      </c>
      <c r="J889" t="s">
        <v>1644</v>
      </c>
      <c r="K889" t="s">
        <v>1619</v>
      </c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 spans="1:45" x14ac:dyDescent="0.25">
      <c r="A890" s="2" t="s">
        <v>1593</v>
      </c>
      <c r="B890" s="2" t="s">
        <v>1645</v>
      </c>
      <c r="C890" s="2" t="s">
        <v>1619</v>
      </c>
      <c r="I890" t="s">
        <v>1593</v>
      </c>
      <c r="J890" t="s">
        <v>1645</v>
      </c>
      <c r="K890" t="s">
        <v>1619</v>
      </c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 spans="1:45" x14ac:dyDescent="0.25">
      <c r="A891" s="2" t="s">
        <v>1593</v>
      </c>
      <c r="B891" s="2" t="s">
        <v>1646</v>
      </c>
      <c r="C891" s="2" t="s">
        <v>1619</v>
      </c>
      <c r="I891" t="s">
        <v>1593</v>
      </c>
      <c r="J891" t="s">
        <v>1646</v>
      </c>
      <c r="K891" t="s">
        <v>1619</v>
      </c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 spans="1:45" x14ac:dyDescent="0.25">
      <c r="A892" s="2" t="s">
        <v>1593</v>
      </c>
      <c r="B892" s="2" t="s">
        <v>1647</v>
      </c>
      <c r="C892" s="2" t="s">
        <v>1619</v>
      </c>
      <c r="I892" t="s">
        <v>1593</v>
      </c>
      <c r="J892" t="s">
        <v>1647</v>
      </c>
      <c r="K892" t="s">
        <v>1619</v>
      </c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 spans="1:45" x14ac:dyDescent="0.25">
      <c r="A893" s="2" t="s">
        <v>1593</v>
      </c>
      <c r="B893" s="2" t="s">
        <v>1648</v>
      </c>
      <c r="C893" s="2" t="s">
        <v>1619</v>
      </c>
      <c r="I893" t="s">
        <v>1593</v>
      </c>
      <c r="J893" t="s">
        <v>1648</v>
      </c>
      <c r="K893" t="s">
        <v>1619</v>
      </c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 spans="1:45" x14ac:dyDescent="0.25">
      <c r="A894" s="2" t="s">
        <v>1593</v>
      </c>
      <c r="B894" s="2" t="s">
        <v>1649</v>
      </c>
      <c r="C894" s="2" t="s">
        <v>1619</v>
      </c>
      <c r="I894" t="s">
        <v>1593</v>
      </c>
      <c r="J894" t="s">
        <v>1649</v>
      </c>
      <c r="K894" t="s">
        <v>1619</v>
      </c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 spans="1:45" x14ac:dyDescent="0.25">
      <c r="A895" s="2" t="s">
        <v>1593</v>
      </c>
      <c r="B895" s="2" t="s">
        <v>1650</v>
      </c>
      <c r="C895" s="2" t="s">
        <v>1619</v>
      </c>
      <c r="I895" t="s">
        <v>1593</v>
      </c>
      <c r="J895" t="s">
        <v>1650</v>
      </c>
      <c r="K895" t="s">
        <v>1619</v>
      </c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 spans="1:45" x14ac:dyDescent="0.25">
      <c r="A896" s="2" t="s">
        <v>1593</v>
      </c>
      <c r="B896" s="2" t="s">
        <v>1651</v>
      </c>
      <c r="C896" s="2" t="s">
        <v>1619</v>
      </c>
      <c r="I896" t="s">
        <v>1593</v>
      </c>
      <c r="J896" t="s">
        <v>1651</v>
      </c>
      <c r="K896" t="s">
        <v>1619</v>
      </c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 spans="1:45" x14ac:dyDescent="0.25">
      <c r="A897" s="2" t="s">
        <v>1593</v>
      </c>
      <c r="B897" s="2" t="s">
        <v>1652</v>
      </c>
      <c r="C897" s="2" t="s">
        <v>1619</v>
      </c>
      <c r="I897" t="s">
        <v>1593</v>
      </c>
      <c r="J897" t="s">
        <v>1652</v>
      </c>
      <c r="K897" t="s">
        <v>1619</v>
      </c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 spans="1:45" x14ac:dyDescent="0.25">
      <c r="A898" s="2" t="s">
        <v>1593</v>
      </c>
      <c r="B898" s="2" t="s">
        <v>1653</v>
      </c>
      <c r="C898" s="2" t="s">
        <v>1619</v>
      </c>
      <c r="I898" t="s">
        <v>1593</v>
      </c>
      <c r="J898" t="s">
        <v>1653</v>
      </c>
      <c r="K898" t="s">
        <v>1619</v>
      </c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 spans="1:45" x14ac:dyDescent="0.25">
      <c r="A899" s="2" t="s">
        <v>1593</v>
      </c>
      <c r="B899" s="2" t="s">
        <v>1654</v>
      </c>
      <c r="C899" s="2" t="s">
        <v>1619</v>
      </c>
      <c r="I899" t="s">
        <v>1593</v>
      </c>
      <c r="J899" t="s">
        <v>1654</v>
      </c>
      <c r="K899" t="s">
        <v>1619</v>
      </c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 spans="1:45" x14ac:dyDescent="0.25">
      <c r="A900" s="2" t="s">
        <v>1593</v>
      </c>
      <c r="B900" s="2" t="s">
        <v>1655</v>
      </c>
      <c r="C900" s="2" t="s">
        <v>1619</v>
      </c>
      <c r="I900" t="s">
        <v>1593</v>
      </c>
      <c r="J900" t="s">
        <v>1655</v>
      </c>
      <c r="K900" t="s">
        <v>1619</v>
      </c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 spans="1:45" x14ac:dyDescent="0.25">
      <c r="A901" s="2" t="s">
        <v>1593</v>
      </c>
      <c r="B901" s="2" t="s">
        <v>1656</v>
      </c>
      <c r="C901" s="2" t="s">
        <v>1619</v>
      </c>
      <c r="I901" t="s">
        <v>1593</v>
      </c>
      <c r="J901" t="s">
        <v>1656</v>
      </c>
      <c r="K901" t="s">
        <v>1619</v>
      </c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 spans="1:45" x14ac:dyDescent="0.25">
      <c r="A902" s="2" t="s">
        <v>1593</v>
      </c>
      <c r="B902" s="2" t="s">
        <v>1657</v>
      </c>
      <c r="C902" s="2" t="s">
        <v>1619</v>
      </c>
      <c r="I902" t="s">
        <v>1593</v>
      </c>
      <c r="J902" t="s">
        <v>1657</v>
      </c>
      <c r="K902" t="s">
        <v>1619</v>
      </c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 spans="1:45" x14ac:dyDescent="0.25">
      <c r="A903" s="2" t="s">
        <v>1593</v>
      </c>
      <c r="B903" s="2" t="s">
        <v>1658</v>
      </c>
      <c r="C903" s="2" t="s">
        <v>1619</v>
      </c>
      <c r="I903" t="s">
        <v>1593</v>
      </c>
      <c r="J903" t="s">
        <v>1658</v>
      </c>
      <c r="K903" t="s">
        <v>1619</v>
      </c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 spans="1:45" x14ac:dyDescent="0.25">
      <c r="A904" s="2" t="s">
        <v>1593</v>
      </c>
      <c r="B904" s="2" t="s">
        <v>1659</v>
      </c>
      <c r="C904" s="2" t="s">
        <v>1619</v>
      </c>
      <c r="I904" t="s">
        <v>1593</v>
      </c>
      <c r="J904" t="s">
        <v>1659</v>
      </c>
      <c r="K904" t="s">
        <v>1619</v>
      </c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 spans="1:45" x14ac:dyDescent="0.25">
      <c r="A905" s="2" t="s">
        <v>1593</v>
      </c>
      <c r="B905" s="2" t="s">
        <v>1660</v>
      </c>
      <c r="C905" s="2" t="s">
        <v>1619</v>
      </c>
      <c r="I905" t="s">
        <v>1593</v>
      </c>
      <c r="J905" t="s">
        <v>1660</v>
      </c>
      <c r="K905" t="s">
        <v>1619</v>
      </c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 spans="1:45" x14ac:dyDescent="0.25">
      <c r="A906" s="2" t="s">
        <v>1593</v>
      </c>
      <c r="B906" s="2" t="s">
        <v>1661</v>
      </c>
      <c r="C906" s="2" t="s">
        <v>1619</v>
      </c>
      <c r="I906" t="s">
        <v>1593</v>
      </c>
      <c r="J906" t="s">
        <v>1661</v>
      </c>
      <c r="K906" t="s">
        <v>1619</v>
      </c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 spans="1:45" x14ac:dyDescent="0.25">
      <c r="A907" s="2" t="s">
        <v>1593</v>
      </c>
      <c r="B907" s="2" t="s">
        <v>1662</v>
      </c>
      <c r="C907" s="2" t="s">
        <v>1619</v>
      </c>
      <c r="I907" t="s">
        <v>1593</v>
      </c>
      <c r="J907" t="s">
        <v>1662</v>
      </c>
      <c r="K907" t="s">
        <v>1619</v>
      </c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 spans="1:45" x14ac:dyDescent="0.25">
      <c r="A908" s="2" t="s">
        <v>1593</v>
      </c>
      <c r="B908" s="2" t="s">
        <v>1663</v>
      </c>
      <c r="C908" s="2" t="s">
        <v>1619</v>
      </c>
      <c r="I908" t="s">
        <v>1593</v>
      </c>
      <c r="J908" t="s">
        <v>1663</v>
      </c>
      <c r="K908" t="s">
        <v>1619</v>
      </c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 spans="1:45" x14ac:dyDescent="0.25">
      <c r="A909" s="2" t="s">
        <v>1593</v>
      </c>
      <c r="B909" s="2" t="s">
        <v>1664</v>
      </c>
      <c r="C909" s="2" t="s">
        <v>1619</v>
      </c>
      <c r="I909" t="s">
        <v>1593</v>
      </c>
      <c r="J909" t="s">
        <v>1664</v>
      </c>
      <c r="K909" t="s">
        <v>1619</v>
      </c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 spans="1:45" x14ac:dyDescent="0.25">
      <c r="A910" s="2" t="s">
        <v>1593</v>
      </c>
      <c r="B910" s="2" t="s">
        <v>1665</v>
      </c>
      <c r="C910" s="2" t="s">
        <v>1619</v>
      </c>
      <c r="I910" t="s">
        <v>1593</v>
      </c>
      <c r="J910" t="s">
        <v>1665</v>
      </c>
      <c r="K910" t="s">
        <v>1619</v>
      </c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 spans="1:45" x14ac:dyDescent="0.25">
      <c r="A911" s="2" t="s">
        <v>1593</v>
      </c>
      <c r="B911" s="2" t="s">
        <v>1666</v>
      </c>
      <c r="C911" s="2" t="s">
        <v>1619</v>
      </c>
      <c r="I911" t="s">
        <v>1593</v>
      </c>
      <c r="J911" t="s">
        <v>1666</v>
      </c>
      <c r="K911" t="s">
        <v>1619</v>
      </c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 spans="1:45" x14ac:dyDescent="0.25">
      <c r="A912" s="2" t="s">
        <v>1593</v>
      </c>
      <c r="B912" s="2" t="s">
        <v>1667</v>
      </c>
      <c r="C912" s="2" t="s">
        <v>1619</v>
      </c>
      <c r="I912" t="s">
        <v>1593</v>
      </c>
      <c r="J912" t="s">
        <v>1667</v>
      </c>
      <c r="K912" t="s">
        <v>1619</v>
      </c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 spans="1:45" x14ac:dyDescent="0.25">
      <c r="A913" s="2" t="s">
        <v>1593</v>
      </c>
      <c r="B913" s="2" t="s">
        <v>1668</v>
      </c>
      <c r="C913" s="2" t="s">
        <v>1619</v>
      </c>
      <c r="I913" t="s">
        <v>1593</v>
      </c>
      <c r="J913" t="s">
        <v>1668</v>
      </c>
      <c r="K913" t="s">
        <v>1619</v>
      </c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 spans="1:45" x14ac:dyDescent="0.25">
      <c r="A914" s="2" t="s">
        <v>1593</v>
      </c>
      <c r="B914" s="2" t="s">
        <v>1669</v>
      </c>
      <c r="C914" s="2" t="s">
        <v>1619</v>
      </c>
      <c r="I914" t="s">
        <v>1593</v>
      </c>
      <c r="J914" t="s">
        <v>1669</v>
      </c>
      <c r="K914" t="s">
        <v>1619</v>
      </c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 spans="1:45" x14ac:dyDescent="0.25">
      <c r="A915" s="2" t="s">
        <v>1593</v>
      </c>
      <c r="B915" s="2" t="s">
        <v>1670</v>
      </c>
      <c r="C915" s="2" t="s">
        <v>1619</v>
      </c>
      <c r="I915" t="s">
        <v>1593</v>
      </c>
      <c r="J915" t="s">
        <v>1670</v>
      </c>
      <c r="K915" t="s">
        <v>1619</v>
      </c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 spans="1:45" x14ac:dyDescent="0.25">
      <c r="A916" s="2" t="s">
        <v>1593</v>
      </c>
      <c r="B916" s="2" t="s">
        <v>1671</v>
      </c>
      <c r="C916" s="2" t="s">
        <v>1619</v>
      </c>
      <c r="I916" t="s">
        <v>1593</v>
      </c>
      <c r="J916" t="s">
        <v>1671</v>
      </c>
      <c r="K916" t="s">
        <v>1619</v>
      </c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 spans="1:45" x14ac:dyDescent="0.25">
      <c r="A917" s="2" t="s">
        <v>1593</v>
      </c>
      <c r="B917" s="2" t="s">
        <v>1672</v>
      </c>
      <c r="C917" s="2" t="s">
        <v>1619</v>
      </c>
      <c r="I917" t="s">
        <v>1593</v>
      </c>
      <c r="J917" t="s">
        <v>1672</v>
      </c>
      <c r="K917" t="s">
        <v>1619</v>
      </c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 spans="1:45" x14ac:dyDescent="0.25">
      <c r="A918" s="2" t="s">
        <v>1593</v>
      </c>
      <c r="B918" s="2" t="s">
        <v>1673</v>
      </c>
      <c r="C918" s="2" t="s">
        <v>1619</v>
      </c>
      <c r="I918" t="s">
        <v>1593</v>
      </c>
      <c r="J918" t="s">
        <v>1673</v>
      </c>
      <c r="K918" t="s">
        <v>1619</v>
      </c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 spans="1:45" x14ac:dyDescent="0.25">
      <c r="A919" s="2" t="s">
        <v>1593</v>
      </c>
      <c r="B919" s="2" t="s">
        <v>1674</v>
      </c>
      <c r="C919" s="2" t="s">
        <v>1619</v>
      </c>
      <c r="I919" t="s">
        <v>1593</v>
      </c>
      <c r="J919" t="s">
        <v>1674</v>
      </c>
      <c r="K919" t="s">
        <v>1619</v>
      </c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 spans="1:45" x14ac:dyDescent="0.25">
      <c r="A920" s="2" t="s">
        <v>1593</v>
      </c>
      <c r="B920" s="2" t="s">
        <v>1675</v>
      </c>
      <c r="C920" s="2" t="s">
        <v>1619</v>
      </c>
      <c r="I920" t="s">
        <v>1593</v>
      </c>
      <c r="J920" t="s">
        <v>1675</v>
      </c>
      <c r="K920" t="s">
        <v>1619</v>
      </c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 spans="1:45" x14ac:dyDescent="0.25">
      <c r="A921" s="2" t="s">
        <v>1593</v>
      </c>
      <c r="B921" s="2" t="s">
        <v>1676</v>
      </c>
      <c r="C921" s="2" t="s">
        <v>1619</v>
      </c>
      <c r="I921" t="s">
        <v>1593</v>
      </c>
      <c r="J921" t="s">
        <v>1676</v>
      </c>
      <c r="K921" t="s">
        <v>1619</v>
      </c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 spans="1:45" x14ac:dyDescent="0.25">
      <c r="A922" s="2" t="s">
        <v>1593</v>
      </c>
      <c r="B922" s="2" t="s">
        <v>1677</v>
      </c>
      <c r="C922" s="2" t="s">
        <v>1619</v>
      </c>
      <c r="I922" t="s">
        <v>1593</v>
      </c>
      <c r="J922" t="s">
        <v>1677</v>
      </c>
      <c r="K922" t="s">
        <v>1619</v>
      </c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 spans="1:45" x14ac:dyDescent="0.25">
      <c r="A923" s="2" t="s">
        <v>1593</v>
      </c>
      <c r="B923" s="2" t="s">
        <v>1678</v>
      </c>
      <c r="C923" s="2" t="s">
        <v>1619</v>
      </c>
      <c r="I923" t="s">
        <v>1593</v>
      </c>
      <c r="J923" t="s">
        <v>1678</v>
      </c>
      <c r="K923" t="s">
        <v>1619</v>
      </c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 spans="1:45" x14ac:dyDescent="0.25">
      <c r="A924" s="2" t="s">
        <v>1593</v>
      </c>
      <c r="B924" s="2" t="s">
        <v>1679</v>
      </c>
      <c r="C924" s="2" t="s">
        <v>1619</v>
      </c>
      <c r="I924" t="s">
        <v>1593</v>
      </c>
      <c r="J924" t="s">
        <v>1679</v>
      </c>
      <c r="K924" t="s">
        <v>1619</v>
      </c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 spans="1:45" x14ac:dyDescent="0.25">
      <c r="A925" s="2" t="s">
        <v>1593</v>
      </c>
      <c r="B925" s="2" t="s">
        <v>1680</v>
      </c>
      <c r="C925" s="2" t="s">
        <v>1619</v>
      </c>
      <c r="I925" t="s">
        <v>1593</v>
      </c>
      <c r="J925" t="s">
        <v>1680</v>
      </c>
      <c r="K925" t="s">
        <v>1619</v>
      </c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 spans="1:45" x14ac:dyDescent="0.25">
      <c r="A926" s="2" t="s">
        <v>1593</v>
      </c>
      <c r="B926" s="2" t="s">
        <v>1681</v>
      </c>
      <c r="C926" s="2" t="s">
        <v>1619</v>
      </c>
      <c r="I926" t="s">
        <v>1593</v>
      </c>
      <c r="J926" t="s">
        <v>1681</v>
      </c>
      <c r="K926" t="s">
        <v>1619</v>
      </c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 spans="1:45" x14ac:dyDescent="0.25">
      <c r="A927" s="2" t="s">
        <v>1593</v>
      </c>
      <c r="B927" s="2" t="s">
        <v>1682</v>
      </c>
      <c r="C927" s="2" t="s">
        <v>1619</v>
      </c>
      <c r="I927" t="s">
        <v>1593</v>
      </c>
      <c r="J927" t="s">
        <v>1682</v>
      </c>
      <c r="K927" t="s">
        <v>1619</v>
      </c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 spans="1:45" x14ac:dyDescent="0.25">
      <c r="A928" s="2" t="s">
        <v>1593</v>
      </c>
      <c r="B928" s="2" t="s">
        <v>1683</v>
      </c>
      <c r="C928" s="2" t="s">
        <v>1619</v>
      </c>
      <c r="I928" t="s">
        <v>1593</v>
      </c>
      <c r="J928" t="s">
        <v>1683</v>
      </c>
      <c r="K928" t="s">
        <v>1619</v>
      </c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 spans="1:45" x14ac:dyDescent="0.25">
      <c r="A929" s="2" t="s">
        <v>1593</v>
      </c>
      <c r="B929" s="2" t="s">
        <v>1684</v>
      </c>
      <c r="C929" s="2" t="s">
        <v>1619</v>
      </c>
      <c r="I929" t="s">
        <v>1593</v>
      </c>
      <c r="J929" t="s">
        <v>1684</v>
      </c>
      <c r="K929" t="s">
        <v>1619</v>
      </c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 spans="1:45" x14ac:dyDescent="0.25">
      <c r="A930" s="2" t="s">
        <v>1593</v>
      </c>
      <c r="B930" s="2" t="s">
        <v>1685</v>
      </c>
      <c r="C930" s="2" t="s">
        <v>1619</v>
      </c>
      <c r="I930" t="s">
        <v>1593</v>
      </c>
      <c r="J930" t="s">
        <v>1685</v>
      </c>
      <c r="K930" t="s">
        <v>1619</v>
      </c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 spans="1:45" x14ac:dyDescent="0.25">
      <c r="A931" s="2" t="s">
        <v>1593</v>
      </c>
      <c r="B931" s="2" t="s">
        <v>1686</v>
      </c>
      <c r="C931" s="2" t="s">
        <v>1619</v>
      </c>
      <c r="I931" t="s">
        <v>1593</v>
      </c>
      <c r="J931" t="s">
        <v>1686</v>
      </c>
      <c r="K931" t="s">
        <v>1619</v>
      </c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 spans="1:45" x14ac:dyDescent="0.25">
      <c r="A932" s="2" t="s">
        <v>1593</v>
      </c>
      <c r="B932" s="2" t="s">
        <v>1687</v>
      </c>
      <c r="C932" s="2" t="s">
        <v>1619</v>
      </c>
      <c r="I932" t="s">
        <v>1593</v>
      </c>
      <c r="J932" t="s">
        <v>1687</v>
      </c>
      <c r="K932" t="s">
        <v>1619</v>
      </c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 spans="1:45" x14ac:dyDescent="0.25">
      <c r="A933" s="2" t="s">
        <v>1593</v>
      </c>
      <c r="B933" s="2" t="s">
        <v>1688</v>
      </c>
      <c r="C933" s="2" t="s">
        <v>1619</v>
      </c>
      <c r="I933" t="s">
        <v>1593</v>
      </c>
      <c r="J933" t="s">
        <v>1688</v>
      </c>
      <c r="K933" t="s">
        <v>1619</v>
      </c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 spans="1:45" x14ac:dyDescent="0.25">
      <c r="A934" s="2" t="s">
        <v>1593</v>
      </c>
      <c r="B934" s="2" t="s">
        <v>1689</v>
      </c>
      <c r="C934" s="2" t="s">
        <v>1690</v>
      </c>
      <c r="I934" t="s">
        <v>1593</v>
      </c>
      <c r="J934" t="s">
        <v>1689</v>
      </c>
      <c r="K934" t="s">
        <v>1690</v>
      </c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 spans="1:45" x14ac:dyDescent="0.25">
      <c r="A935" s="2" t="s">
        <v>1593</v>
      </c>
      <c r="B935" s="2" t="s">
        <v>1691</v>
      </c>
      <c r="C935" s="2" t="s">
        <v>1690</v>
      </c>
      <c r="I935" t="s">
        <v>1593</v>
      </c>
      <c r="J935" t="s">
        <v>1691</v>
      </c>
      <c r="K935" t="s">
        <v>1690</v>
      </c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 spans="1:45" x14ac:dyDescent="0.25">
      <c r="A936" s="2" t="s">
        <v>1593</v>
      </c>
      <c r="B936" s="2" t="s">
        <v>1692</v>
      </c>
      <c r="C936" s="2" t="s">
        <v>1690</v>
      </c>
      <c r="I936" t="s">
        <v>1593</v>
      </c>
      <c r="J936" t="s">
        <v>1692</v>
      </c>
      <c r="K936" t="s">
        <v>1690</v>
      </c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 spans="1:45" x14ac:dyDescent="0.25">
      <c r="A937" s="2" t="s">
        <v>1593</v>
      </c>
      <c r="B937" s="2" t="s">
        <v>1693</v>
      </c>
      <c r="C937" s="2" t="s">
        <v>1690</v>
      </c>
      <c r="I937" t="s">
        <v>1593</v>
      </c>
      <c r="J937" t="s">
        <v>1693</v>
      </c>
      <c r="K937" t="s">
        <v>1690</v>
      </c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 spans="1:45" x14ac:dyDescent="0.25">
      <c r="A938" s="2" t="s">
        <v>1593</v>
      </c>
      <c r="B938" s="2" t="s">
        <v>1694</v>
      </c>
      <c r="C938" s="2" t="s">
        <v>1690</v>
      </c>
      <c r="I938" t="s">
        <v>1593</v>
      </c>
      <c r="J938" t="s">
        <v>1694</v>
      </c>
      <c r="K938" t="s">
        <v>1690</v>
      </c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 spans="1:45" x14ac:dyDescent="0.25">
      <c r="A939" s="2" t="s">
        <v>1593</v>
      </c>
      <c r="B939" s="2" t="s">
        <v>1695</v>
      </c>
      <c r="C939" s="2" t="s">
        <v>1690</v>
      </c>
      <c r="I939" t="s">
        <v>1593</v>
      </c>
      <c r="J939" t="s">
        <v>1695</v>
      </c>
      <c r="K939" t="s">
        <v>1690</v>
      </c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 spans="1:45" x14ac:dyDescent="0.25">
      <c r="A940" s="2" t="s">
        <v>1593</v>
      </c>
      <c r="B940" s="2" t="s">
        <v>1696</v>
      </c>
      <c r="C940" s="2" t="s">
        <v>1690</v>
      </c>
      <c r="I940" t="s">
        <v>1593</v>
      </c>
      <c r="J940" t="s">
        <v>1696</v>
      </c>
      <c r="K940" t="s">
        <v>1690</v>
      </c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 spans="1:45" x14ac:dyDescent="0.25">
      <c r="A941" s="2" t="s">
        <v>1593</v>
      </c>
      <c r="B941" s="2" t="s">
        <v>1697</v>
      </c>
      <c r="C941" s="2" t="s">
        <v>1690</v>
      </c>
      <c r="I941" t="s">
        <v>1593</v>
      </c>
      <c r="J941" t="s">
        <v>1697</v>
      </c>
      <c r="K941" t="s">
        <v>1690</v>
      </c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 spans="1:45" x14ac:dyDescent="0.25">
      <c r="A942" s="2" t="s">
        <v>1593</v>
      </c>
      <c r="B942" s="2" t="s">
        <v>1698</v>
      </c>
      <c r="C942" s="2" t="s">
        <v>1690</v>
      </c>
      <c r="I942" t="s">
        <v>1593</v>
      </c>
      <c r="J942" t="s">
        <v>1698</v>
      </c>
      <c r="K942" t="s">
        <v>1690</v>
      </c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 spans="1:45" x14ac:dyDescent="0.25">
      <c r="A943" s="2" t="s">
        <v>1593</v>
      </c>
      <c r="B943" s="2" t="s">
        <v>1699</v>
      </c>
      <c r="C943" s="2" t="s">
        <v>1690</v>
      </c>
      <c r="I943" t="s">
        <v>1593</v>
      </c>
      <c r="J943" t="s">
        <v>1699</v>
      </c>
      <c r="K943" t="s">
        <v>1690</v>
      </c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 spans="1:45" x14ac:dyDescent="0.25">
      <c r="A944" s="2" t="s">
        <v>1593</v>
      </c>
      <c r="B944" s="2" t="s">
        <v>1700</v>
      </c>
      <c r="C944" s="2" t="s">
        <v>1690</v>
      </c>
      <c r="I944" t="s">
        <v>1593</v>
      </c>
      <c r="J944" t="s">
        <v>1700</v>
      </c>
      <c r="K944" t="s">
        <v>1690</v>
      </c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 spans="1:45" x14ac:dyDescent="0.25">
      <c r="A945" s="2" t="s">
        <v>1593</v>
      </c>
      <c r="B945" s="2" t="s">
        <v>1701</v>
      </c>
      <c r="C945" s="2" t="s">
        <v>1690</v>
      </c>
      <c r="I945" t="s">
        <v>1593</v>
      </c>
      <c r="J945" t="s">
        <v>1701</v>
      </c>
      <c r="K945" t="s">
        <v>1690</v>
      </c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 spans="1:45" x14ac:dyDescent="0.25">
      <c r="A946" s="2" t="s">
        <v>1593</v>
      </c>
      <c r="B946" s="2" t="s">
        <v>1702</v>
      </c>
      <c r="C946" s="2" t="s">
        <v>1690</v>
      </c>
      <c r="I946" t="s">
        <v>1593</v>
      </c>
      <c r="J946" t="s">
        <v>1702</v>
      </c>
      <c r="K946" t="s">
        <v>1690</v>
      </c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 spans="1:45" x14ac:dyDescent="0.25">
      <c r="A947" s="2" t="s">
        <v>1593</v>
      </c>
      <c r="B947" s="2" t="s">
        <v>1703</v>
      </c>
      <c r="C947" s="2" t="s">
        <v>1690</v>
      </c>
      <c r="I947" t="s">
        <v>1593</v>
      </c>
      <c r="J947" t="s">
        <v>1703</v>
      </c>
      <c r="K947" t="s">
        <v>1690</v>
      </c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 spans="1:45" x14ac:dyDescent="0.25">
      <c r="A948" s="2" t="s">
        <v>1593</v>
      </c>
      <c r="B948" s="2" t="s">
        <v>1704</v>
      </c>
      <c r="C948" s="2" t="s">
        <v>1690</v>
      </c>
      <c r="I948" t="s">
        <v>1593</v>
      </c>
      <c r="J948" t="s">
        <v>1704</v>
      </c>
      <c r="K948" t="s">
        <v>1690</v>
      </c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 spans="1:45" x14ac:dyDescent="0.25">
      <c r="A949" s="2" t="s">
        <v>1593</v>
      </c>
      <c r="B949" s="2" t="s">
        <v>1705</v>
      </c>
      <c r="C949" s="2" t="s">
        <v>1690</v>
      </c>
      <c r="I949" t="s">
        <v>1593</v>
      </c>
      <c r="J949" t="s">
        <v>1705</v>
      </c>
      <c r="K949" t="s">
        <v>1690</v>
      </c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 spans="1:45" x14ac:dyDescent="0.25">
      <c r="A950" s="2" t="s">
        <v>1593</v>
      </c>
      <c r="B950" s="2" t="s">
        <v>1706</v>
      </c>
      <c r="C950" s="2" t="s">
        <v>1690</v>
      </c>
      <c r="I950" t="s">
        <v>1593</v>
      </c>
      <c r="J950" t="s">
        <v>1706</v>
      </c>
      <c r="K950" t="s">
        <v>1690</v>
      </c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 spans="1:45" x14ac:dyDescent="0.25">
      <c r="A951" s="2" t="s">
        <v>1593</v>
      </c>
      <c r="B951" s="2" t="s">
        <v>1707</v>
      </c>
      <c r="C951" s="2" t="s">
        <v>1690</v>
      </c>
      <c r="I951" t="s">
        <v>1593</v>
      </c>
      <c r="J951" t="s">
        <v>1707</v>
      </c>
      <c r="K951" t="s">
        <v>1690</v>
      </c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 spans="1:45" x14ac:dyDescent="0.25">
      <c r="A952" s="2" t="s">
        <v>1593</v>
      </c>
      <c r="B952" s="2" t="s">
        <v>1708</v>
      </c>
      <c r="C952" s="2" t="s">
        <v>1690</v>
      </c>
      <c r="I952" t="s">
        <v>1593</v>
      </c>
      <c r="J952" t="s">
        <v>1708</v>
      </c>
      <c r="K952" t="s">
        <v>1690</v>
      </c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 spans="1:45" x14ac:dyDescent="0.25">
      <c r="A953" s="2" t="s">
        <v>1593</v>
      </c>
      <c r="B953" s="2" t="s">
        <v>1709</v>
      </c>
      <c r="C953" s="2" t="s">
        <v>1690</v>
      </c>
      <c r="I953" t="s">
        <v>1593</v>
      </c>
      <c r="J953" t="s">
        <v>1709</v>
      </c>
      <c r="K953" t="s">
        <v>1690</v>
      </c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 spans="1:45" x14ac:dyDescent="0.25">
      <c r="A954" s="2" t="s">
        <v>1593</v>
      </c>
      <c r="B954" s="2" t="s">
        <v>1710</v>
      </c>
      <c r="C954" s="2" t="s">
        <v>1690</v>
      </c>
      <c r="I954" t="s">
        <v>1593</v>
      </c>
      <c r="J954" t="s">
        <v>1710</v>
      </c>
      <c r="K954" t="s">
        <v>1690</v>
      </c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 spans="1:45" x14ac:dyDescent="0.25">
      <c r="A955" s="2" t="s">
        <v>1593</v>
      </c>
      <c r="B955" s="2" t="s">
        <v>1711</v>
      </c>
      <c r="C955" s="2" t="s">
        <v>1690</v>
      </c>
      <c r="I955" t="s">
        <v>1593</v>
      </c>
      <c r="J955" t="s">
        <v>1711</v>
      </c>
      <c r="K955" t="s">
        <v>1690</v>
      </c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 spans="1:45" x14ac:dyDescent="0.25">
      <c r="A956" s="2" t="s">
        <v>1593</v>
      </c>
      <c r="B956" s="2" t="s">
        <v>1712</v>
      </c>
      <c r="C956" s="2" t="s">
        <v>1690</v>
      </c>
      <c r="I956" t="s">
        <v>1593</v>
      </c>
      <c r="J956" t="s">
        <v>1712</v>
      </c>
      <c r="K956" t="s">
        <v>1690</v>
      </c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 spans="1:45" x14ac:dyDescent="0.25">
      <c r="A957" s="2" t="s">
        <v>1593</v>
      </c>
      <c r="B957" s="2" t="s">
        <v>1713</v>
      </c>
      <c r="C957" s="2" t="s">
        <v>1690</v>
      </c>
      <c r="I957" t="s">
        <v>1593</v>
      </c>
      <c r="J957" t="s">
        <v>1713</v>
      </c>
      <c r="K957" t="s">
        <v>1690</v>
      </c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 spans="1:45" x14ac:dyDescent="0.25">
      <c r="A958" s="2" t="s">
        <v>1593</v>
      </c>
      <c r="B958" s="2" t="s">
        <v>1714</v>
      </c>
      <c r="C958" s="2" t="s">
        <v>1690</v>
      </c>
      <c r="I958" t="s">
        <v>1593</v>
      </c>
      <c r="J958" t="s">
        <v>1714</v>
      </c>
      <c r="K958" t="s">
        <v>1690</v>
      </c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 spans="1:45" x14ac:dyDescent="0.25">
      <c r="A959" s="2" t="s">
        <v>1593</v>
      </c>
      <c r="B959" s="2" t="s">
        <v>1715</v>
      </c>
      <c r="C959" s="2" t="s">
        <v>1690</v>
      </c>
      <c r="I959" t="s">
        <v>1593</v>
      </c>
      <c r="J959" t="s">
        <v>1715</v>
      </c>
      <c r="K959" t="s">
        <v>1690</v>
      </c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 spans="1:45" x14ac:dyDescent="0.25">
      <c r="A960" s="2" t="s">
        <v>1593</v>
      </c>
      <c r="B960" s="2" t="s">
        <v>1716</v>
      </c>
      <c r="C960" s="2" t="s">
        <v>1690</v>
      </c>
      <c r="I960" t="s">
        <v>1593</v>
      </c>
      <c r="J960" t="s">
        <v>1716</v>
      </c>
      <c r="K960" t="s">
        <v>1690</v>
      </c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 spans="1:45" x14ac:dyDescent="0.25">
      <c r="A961" s="2" t="s">
        <v>1593</v>
      </c>
      <c r="B961" s="2" t="s">
        <v>1717</v>
      </c>
      <c r="C961" s="2" t="s">
        <v>1690</v>
      </c>
      <c r="I961" t="s">
        <v>1593</v>
      </c>
      <c r="J961" t="s">
        <v>1717</v>
      </c>
      <c r="K961" t="s">
        <v>1690</v>
      </c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 spans="1:45" x14ac:dyDescent="0.25">
      <c r="A962" s="2" t="s">
        <v>1593</v>
      </c>
      <c r="B962" s="2" t="s">
        <v>1689</v>
      </c>
      <c r="C962" s="2" t="s">
        <v>1718</v>
      </c>
      <c r="I962" t="s">
        <v>1593</v>
      </c>
      <c r="J962" t="s">
        <v>1689</v>
      </c>
      <c r="K962" t="s">
        <v>1718</v>
      </c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 spans="1:45" x14ac:dyDescent="0.25">
      <c r="A963" s="2" t="s">
        <v>1593</v>
      </c>
      <c r="B963" s="2" t="s">
        <v>1691</v>
      </c>
      <c r="C963" s="2" t="s">
        <v>1718</v>
      </c>
      <c r="I963" t="s">
        <v>1593</v>
      </c>
      <c r="J963" t="s">
        <v>1691</v>
      </c>
      <c r="K963" t="s">
        <v>1718</v>
      </c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 spans="1:45" x14ac:dyDescent="0.25">
      <c r="A964" s="2" t="s">
        <v>1593</v>
      </c>
      <c r="B964" s="2" t="s">
        <v>1719</v>
      </c>
      <c r="C964" s="2" t="s">
        <v>1718</v>
      </c>
      <c r="I964" t="s">
        <v>1593</v>
      </c>
      <c r="J964" t="s">
        <v>1719</v>
      </c>
      <c r="K964" t="s">
        <v>1718</v>
      </c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 spans="1:45" x14ac:dyDescent="0.25">
      <c r="A965" s="2" t="s">
        <v>1593</v>
      </c>
      <c r="B965" s="2" t="s">
        <v>1720</v>
      </c>
      <c r="C965" s="2" t="s">
        <v>1718</v>
      </c>
      <c r="I965" t="s">
        <v>1593</v>
      </c>
      <c r="J965" t="s">
        <v>1720</v>
      </c>
      <c r="K965" t="s">
        <v>1718</v>
      </c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 spans="1:45" x14ac:dyDescent="0.25">
      <c r="A966" s="2" t="s">
        <v>1593</v>
      </c>
      <c r="B966" s="2" t="s">
        <v>1693</v>
      </c>
      <c r="C966" s="2" t="s">
        <v>1718</v>
      </c>
      <c r="I966" t="s">
        <v>1593</v>
      </c>
      <c r="J966" t="s">
        <v>1693</v>
      </c>
      <c r="K966" t="s">
        <v>1718</v>
      </c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 spans="1:45" x14ac:dyDescent="0.25">
      <c r="A967" s="2" t="s">
        <v>1593</v>
      </c>
      <c r="B967" s="2" t="s">
        <v>1694</v>
      </c>
      <c r="C967" s="2" t="s">
        <v>1718</v>
      </c>
      <c r="I967" t="s">
        <v>1593</v>
      </c>
      <c r="J967" t="s">
        <v>1694</v>
      </c>
      <c r="K967" t="s">
        <v>1718</v>
      </c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 spans="1:45" x14ac:dyDescent="0.25">
      <c r="A968" s="2" t="s">
        <v>1593</v>
      </c>
      <c r="B968" s="2" t="s">
        <v>1695</v>
      </c>
      <c r="C968" s="2" t="s">
        <v>1718</v>
      </c>
      <c r="I968" t="s">
        <v>1593</v>
      </c>
      <c r="J968" t="s">
        <v>1695</v>
      </c>
      <c r="K968" t="s">
        <v>1718</v>
      </c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 spans="1:45" x14ac:dyDescent="0.25">
      <c r="A969" s="2" t="s">
        <v>1593</v>
      </c>
      <c r="B969" s="2" t="s">
        <v>1696</v>
      </c>
      <c r="C969" s="2" t="s">
        <v>1718</v>
      </c>
      <c r="I969" t="s">
        <v>1593</v>
      </c>
      <c r="J969" t="s">
        <v>1696</v>
      </c>
      <c r="K969" t="s">
        <v>1718</v>
      </c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 spans="1:45" x14ac:dyDescent="0.25">
      <c r="A970" s="2" t="s">
        <v>1593</v>
      </c>
      <c r="B970" s="2" t="s">
        <v>1721</v>
      </c>
      <c r="C970" s="2" t="s">
        <v>1718</v>
      </c>
      <c r="I970" t="s">
        <v>1593</v>
      </c>
      <c r="J970" t="s">
        <v>1721</v>
      </c>
      <c r="K970" t="s">
        <v>1718</v>
      </c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 spans="1:45" x14ac:dyDescent="0.25">
      <c r="A971" s="2" t="s">
        <v>1593</v>
      </c>
      <c r="B971" s="2" t="s">
        <v>1697</v>
      </c>
      <c r="C971" s="2" t="s">
        <v>1718</v>
      </c>
      <c r="I971" t="s">
        <v>1593</v>
      </c>
      <c r="J971" t="s">
        <v>1697</v>
      </c>
      <c r="K971" t="s">
        <v>1718</v>
      </c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 spans="1:45" x14ac:dyDescent="0.25">
      <c r="A972" s="2" t="s">
        <v>1593</v>
      </c>
      <c r="B972" s="2" t="s">
        <v>1698</v>
      </c>
      <c r="C972" s="2" t="s">
        <v>1718</v>
      </c>
      <c r="I972" t="s">
        <v>1593</v>
      </c>
      <c r="J972" t="s">
        <v>1698</v>
      </c>
      <c r="K972" t="s">
        <v>1718</v>
      </c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 spans="1:45" x14ac:dyDescent="0.25">
      <c r="A973" s="2" t="s">
        <v>1593</v>
      </c>
      <c r="B973" s="2" t="s">
        <v>1699</v>
      </c>
      <c r="C973" s="2" t="s">
        <v>1718</v>
      </c>
      <c r="I973" t="s">
        <v>1593</v>
      </c>
      <c r="J973" t="s">
        <v>1699</v>
      </c>
      <c r="K973" t="s">
        <v>1718</v>
      </c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 spans="1:45" x14ac:dyDescent="0.25">
      <c r="A974" s="2" t="s">
        <v>1593</v>
      </c>
      <c r="B974" s="2" t="s">
        <v>1722</v>
      </c>
      <c r="C974" s="2" t="s">
        <v>1718</v>
      </c>
      <c r="I974" t="s">
        <v>1593</v>
      </c>
      <c r="J974" t="s">
        <v>1722</v>
      </c>
      <c r="K974" t="s">
        <v>1718</v>
      </c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 spans="1:45" x14ac:dyDescent="0.25">
      <c r="A975" s="2" t="s">
        <v>1593</v>
      </c>
      <c r="B975" s="2" t="s">
        <v>1701</v>
      </c>
      <c r="C975" s="2" t="s">
        <v>1718</v>
      </c>
      <c r="I975" t="s">
        <v>1593</v>
      </c>
      <c r="J975" t="s">
        <v>1701</v>
      </c>
      <c r="K975" t="s">
        <v>1718</v>
      </c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  <row r="976" spans="1:45" x14ac:dyDescent="0.25">
      <c r="A976" s="2" t="s">
        <v>1593</v>
      </c>
      <c r="B976" s="2" t="s">
        <v>1702</v>
      </c>
      <c r="C976" s="2" t="s">
        <v>1718</v>
      </c>
      <c r="I976" t="s">
        <v>1593</v>
      </c>
      <c r="J976" t="s">
        <v>1702</v>
      </c>
      <c r="K976" t="s">
        <v>1718</v>
      </c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</row>
    <row r="977" spans="1:45" x14ac:dyDescent="0.25">
      <c r="A977" s="2" t="s">
        <v>1593</v>
      </c>
      <c r="B977" s="2" t="s">
        <v>1723</v>
      </c>
      <c r="C977" s="2" t="s">
        <v>1718</v>
      </c>
      <c r="I977" t="s">
        <v>1593</v>
      </c>
      <c r="J977" t="s">
        <v>1723</v>
      </c>
      <c r="K977" t="s">
        <v>1718</v>
      </c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</row>
    <row r="978" spans="1:45" x14ac:dyDescent="0.25">
      <c r="A978" s="2" t="s">
        <v>1593</v>
      </c>
      <c r="B978" s="2" t="s">
        <v>1724</v>
      </c>
      <c r="C978" s="2" t="s">
        <v>1718</v>
      </c>
      <c r="I978" t="s">
        <v>1593</v>
      </c>
      <c r="J978" t="s">
        <v>1724</v>
      </c>
      <c r="K978" t="s">
        <v>1718</v>
      </c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</row>
    <row r="979" spans="1:45" x14ac:dyDescent="0.25">
      <c r="A979" s="2" t="s">
        <v>1593</v>
      </c>
      <c r="B979" s="2" t="s">
        <v>1705</v>
      </c>
      <c r="C979" s="2" t="s">
        <v>1718</v>
      </c>
      <c r="I979" t="s">
        <v>1593</v>
      </c>
      <c r="J979" t="s">
        <v>1705</v>
      </c>
      <c r="K979" t="s">
        <v>1718</v>
      </c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</row>
    <row r="980" spans="1:45" x14ac:dyDescent="0.25">
      <c r="A980" s="2" t="s">
        <v>1593</v>
      </c>
      <c r="B980" s="2" t="s">
        <v>1706</v>
      </c>
      <c r="C980" s="2" t="s">
        <v>1718</v>
      </c>
      <c r="I980" t="s">
        <v>1593</v>
      </c>
      <c r="J980" t="s">
        <v>1706</v>
      </c>
      <c r="K980" t="s">
        <v>1718</v>
      </c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</row>
    <row r="981" spans="1:45" x14ac:dyDescent="0.25">
      <c r="A981" s="2" t="s">
        <v>1593</v>
      </c>
      <c r="B981" s="2" t="s">
        <v>1725</v>
      </c>
      <c r="C981" s="2" t="s">
        <v>1718</v>
      </c>
      <c r="I981" t="s">
        <v>1593</v>
      </c>
      <c r="J981" t="s">
        <v>1725</v>
      </c>
      <c r="K981" t="s">
        <v>1718</v>
      </c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</row>
    <row r="982" spans="1:45" x14ac:dyDescent="0.25">
      <c r="A982" s="2" t="s">
        <v>1593</v>
      </c>
      <c r="B982" s="2" t="s">
        <v>1708</v>
      </c>
      <c r="C982" s="2" t="s">
        <v>1718</v>
      </c>
      <c r="I982" t="s">
        <v>1593</v>
      </c>
      <c r="J982" t="s">
        <v>1708</v>
      </c>
      <c r="K982" t="s">
        <v>1718</v>
      </c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</row>
    <row r="983" spans="1:45" x14ac:dyDescent="0.25">
      <c r="A983" s="2" t="s">
        <v>1593</v>
      </c>
      <c r="B983" s="2" t="s">
        <v>1709</v>
      </c>
      <c r="C983" s="2" t="s">
        <v>1718</v>
      </c>
      <c r="I983" t="s">
        <v>1593</v>
      </c>
      <c r="J983" t="s">
        <v>1709</v>
      </c>
      <c r="K983" t="s">
        <v>1718</v>
      </c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</row>
    <row r="984" spans="1:45" x14ac:dyDescent="0.25">
      <c r="A984" s="2" t="s">
        <v>1593</v>
      </c>
      <c r="B984" s="2" t="s">
        <v>1726</v>
      </c>
      <c r="C984" s="2" t="s">
        <v>1718</v>
      </c>
      <c r="I984" t="s">
        <v>1593</v>
      </c>
      <c r="J984" t="s">
        <v>1726</v>
      </c>
      <c r="K984" t="s">
        <v>1718</v>
      </c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</row>
    <row r="985" spans="1:45" x14ac:dyDescent="0.25">
      <c r="A985" s="2" t="s">
        <v>1593</v>
      </c>
      <c r="B985" s="2" t="s">
        <v>1727</v>
      </c>
      <c r="C985" s="2" t="s">
        <v>1718</v>
      </c>
      <c r="I985" t="s">
        <v>1593</v>
      </c>
      <c r="J985" t="s">
        <v>1727</v>
      </c>
      <c r="K985" t="s">
        <v>1718</v>
      </c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</row>
    <row r="986" spans="1:45" x14ac:dyDescent="0.25">
      <c r="A986" s="2" t="s">
        <v>1593</v>
      </c>
      <c r="B986" s="2" t="s">
        <v>1712</v>
      </c>
      <c r="C986" s="2" t="s">
        <v>1718</v>
      </c>
      <c r="I986" t="s">
        <v>1593</v>
      </c>
      <c r="J986" t="s">
        <v>1712</v>
      </c>
      <c r="K986" t="s">
        <v>1718</v>
      </c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</row>
    <row r="987" spans="1:45" x14ac:dyDescent="0.25">
      <c r="A987" s="2" t="s">
        <v>1593</v>
      </c>
      <c r="B987" s="2" t="s">
        <v>1713</v>
      </c>
      <c r="C987" s="2" t="s">
        <v>1718</v>
      </c>
      <c r="I987" t="s">
        <v>1593</v>
      </c>
      <c r="J987" t="s">
        <v>1713</v>
      </c>
      <c r="K987" t="s">
        <v>1718</v>
      </c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</row>
    <row r="988" spans="1:45" x14ac:dyDescent="0.25">
      <c r="A988" s="2" t="s">
        <v>1593</v>
      </c>
      <c r="B988" s="2" t="s">
        <v>1728</v>
      </c>
      <c r="C988" s="2" t="s">
        <v>1718</v>
      </c>
      <c r="I988" t="s">
        <v>1593</v>
      </c>
      <c r="J988" t="s">
        <v>1728</v>
      </c>
      <c r="K988" t="s">
        <v>1718</v>
      </c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</row>
    <row r="989" spans="1:45" x14ac:dyDescent="0.25">
      <c r="A989" s="2" t="s">
        <v>1593</v>
      </c>
      <c r="B989" s="2" t="s">
        <v>1729</v>
      </c>
      <c r="C989" s="2" t="s">
        <v>1718</v>
      </c>
      <c r="I989" t="s">
        <v>1593</v>
      </c>
      <c r="J989" t="s">
        <v>1729</v>
      </c>
      <c r="K989" t="s">
        <v>1718</v>
      </c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</row>
    <row r="990" spans="1:45" x14ac:dyDescent="0.25">
      <c r="A990" s="2" t="s">
        <v>1593</v>
      </c>
      <c r="B990" s="2" t="s">
        <v>1730</v>
      </c>
      <c r="C990" s="2" t="s">
        <v>1718</v>
      </c>
      <c r="I990" t="s">
        <v>1593</v>
      </c>
      <c r="J990" t="s">
        <v>1730</v>
      </c>
      <c r="K990" t="s">
        <v>1718</v>
      </c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</row>
    <row r="991" spans="1:45" x14ac:dyDescent="0.25">
      <c r="A991" s="2" t="s">
        <v>1593</v>
      </c>
      <c r="B991" s="2" t="s">
        <v>1731</v>
      </c>
      <c r="C991" s="2" t="s">
        <v>1718</v>
      </c>
      <c r="I991" t="s">
        <v>1593</v>
      </c>
      <c r="J991" t="s">
        <v>1731</v>
      </c>
      <c r="K991" t="s">
        <v>1718</v>
      </c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</row>
    <row r="992" spans="1:45" x14ac:dyDescent="0.25">
      <c r="A992" s="2" t="s">
        <v>1593</v>
      </c>
      <c r="B992" s="2" t="s">
        <v>1715</v>
      </c>
      <c r="C992" s="2" t="s">
        <v>1718</v>
      </c>
      <c r="I992" t="s">
        <v>1593</v>
      </c>
      <c r="J992" t="s">
        <v>1715</v>
      </c>
      <c r="K992" t="s">
        <v>1718</v>
      </c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</row>
    <row r="993" spans="1:45" x14ac:dyDescent="0.25">
      <c r="A993" s="2" t="s">
        <v>1593</v>
      </c>
      <c r="B993" s="2" t="s">
        <v>1716</v>
      </c>
      <c r="C993" s="2" t="s">
        <v>1718</v>
      </c>
      <c r="I993" t="s">
        <v>1593</v>
      </c>
      <c r="J993" t="s">
        <v>1716</v>
      </c>
      <c r="K993" t="s">
        <v>1718</v>
      </c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</row>
    <row r="994" spans="1:45" x14ac:dyDescent="0.25">
      <c r="A994" s="2" t="s">
        <v>1593</v>
      </c>
      <c r="B994" s="2" t="s">
        <v>1732</v>
      </c>
      <c r="C994" s="2" t="s">
        <v>1718</v>
      </c>
      <c r="I994" t="s">
        <v>1593</v>
      </c>
      <c r="J994" t="s">
        <v>1732</v>
      </c>
      <c r="K994" t="s">
        <v>1718</v>
      </c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</row>
    <row r="995" spans="1:45" x14ac:dyDescent="0.25">
      <c r="A995" s="2" t="s">
        <v>1593</v>
      </c>
      <c r="B995" s="2" t="s">
        <v>1733</v>
      </c>
      <c r="C995" s="2" t="s">
        <v>1718</v>
      </c>
      <c r="I995" t="s">
        <v>1593</v>
      </c>
      <c r="J995" t="s">
        <v>1733</v>
      </c>
      <c r="K995" t="s">
        <v>1718</v>
      </c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</row>
    <row r="996" spans="1:45" x14ac:dyDescent="0.25">
      <c r="A996" s="2" t="s">
        <v>1593</v>
      </c>
      <c r="B996" s="2" t="s">
        <v>1734</v>
      </c>
      <c r="C996" s="2" t="s">
        <v>1718</v>
      </c>
      <c r="I996" t="s">
        <v>1593</v>
      </c>
      <c r="J996" t="s">
        <v>1734</v>
      </c>
      <c r="K996" t="s">
        <v>1718</v>
      </c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</row>
    <row r="997" spans="1:45" x14ac:dyDescent="0.25">
      <c r="A997" s="2" t="s">
        <v>1593</v>
      </c>
      <c r="B997" s="2" t="s">
        <v>1735</v>
      </c>
      <c r="C997" s="2" t="s">
        <v>1718</v>
      </c>
      <c r="I997" t="s">
        <v>1593</v>
      </c>
      <c r="J997" t="s">
        <v>1735</v>
      </c>
      <c r="K997" t="s">
        <v>1718</v>
      </c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</row>
    <row r="998" spans="1:45" x14ac:dyDescent="0.25">
      <c r="A998" s="2" t="s">
        <v>1593</v>
      </c>
      <c r="B998" s="2" t="s">
        <v>1736</v>
      </c>
      <c r="C998" s="2" t="s">
        <v>1619</v>
      </c>
      <c r="I998" t="s">
        <v>1593</v>
      </c>
      <c r="J998" t="s">
        <v>1736</v>
      </c>
      <c r="K998" t="s">
        <v>1619</v>
      </c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</row>
    <row r="999" spans="1:45" x14ac:dyDescent="0.25">
      <c r="A999" s="2" t="s">
        <v>1593</v>
      </c>
      <c r="B999" s="2" t="s">
        <v>1737</v>
      </c>
      <c r="C999" s="2" t="s">
        <v>1619</v>
      </c>
      <c r="I999" t="s">
        <v>1593</v>
      </c>
      <c r="J999" t="s">
        <v>1737</v>
      </c>
      <c r="K999" t="s">
        <v>1619</v>
      </c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</row>
    <row r="1000" spans="1:45" x14ac:dyDescent="0.25">
      <c r="A1000" s="2" t="s">
        <v>1593</v>
      </c>
      <c r="B1000" s="2" t="s">
        <v>1738</v>
      </c>
      <c r="C1000" s="2" t="s">
        <v>1690</v>
      </c>
      <c r="I1000" t="s">
        <v>1593</v>
      </c>
      <c r="J1000" t="s">
        <v>1738</v>
      </c>
      <c r="K1000" t="s">
        <v>1690</v>
      </c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</row>
    <row r="1001" spans="1:45" x14ac:dyDescent="0.25">
      <c r="A1001" s="2" t="s">
        <v>1593</v>
      </c>
      <c r="B1001" s="2" t="s">
        <v>1739</v>
      </c>
      <c r="C1001" s="2" t="s">
        <v>1690</v>
      </c>
      <c r="I1001" t="s">
        <v>1593</v>
      </c>
      <c r="J1001" t="s">
        <v>1739</v>
      </c>
      <c r="K1001" t="s">
        <v>1690</v>
      </c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</row>
    <row r="1002" spans="1:45" x14ac:dyDescent="0.25">
      <c r="A1002" s="2" t="s">
        <v>1593</v>
      </c>
      <c r="B1002" s="2" t="s">
        <v>1740</v>
      </c>
      <c r="C1002" s="2" t="s">
        <v>1690</v>
      </c>
      <c r="I1002" t="s">
        <v>1593</v>
      </c>
      <c r="J1002" t="s">
        <v>1740</v>
      </c>
      <c r="K1002" t="s">
        <v>1690</v>
      </c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</row>
    <row r="1003" spans="1:45" x14ac:dyDescent="0.25">
      <c r="A1003" s="2" t="s">
        <v>1593</v>
      </c>
      <c r="B1003" s="2" t="s">
        <v>1741</v>
      </c>
      <c r="C1003" s="2" t="s">
        <v>1690</v>
      </c>
      <c r="I1003" t="s">
        <v>1593</v>
      </c>
      <c r="J1003" t="s">
        <v>1741</v>
      </c>
      <c r="K1003" t="s">
        <v>1690</v>
      </c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</row>
    <row r="1004" spans="1:45" x14ac:dyDescent="0.25">
      <c r="A1004" s="2" t="s">
        <v>1593</v>
      </c>
      <c r="B1004" s="2" t="s">
        <v>1742</v>
      </c>
      <c r="C1004" s="2" t="s">
        <v>1690</v>
      </c>
      <c r="I1004" t="s">
        <v>1593</v>
      </c>
      <c r="J1004" t="s">
        <v>1742</v>
      </c>
      <c r="K1004" t="s">
        <v>1690</v>
      </c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</row>
    <row r="1005" spans="1:45" x14ac:dyDescent="0.25">
      <c r="A1005" s="2" t="s">
        <v>1593</v>
      </c>
      <c r="B1005" s="2" t="s">
        <v>1743</v>
      </c>
      <c r="C1005" s="2" t="s">
        <v>1690</v>
      </c>
      <c r="I1005" t="s">
        <v>1593</v>
      </c>
      <c r="J1005" t="s">
        <v>1743</v>
      </c>
      <c r="K1005" t="s">
        <v>1690</v>
      </c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</row>
    <row r="1006" spans="1:45" x14ac:dyDescent="0.25">
      <c r="A1006" s="2" t="s">
        <v>1593</v>
      </c>
      <c r="B1006" s="2" t="s">
        <v>1744</v>
      </c>
      <c r="C1006" s="2" t="s">
        <v>1619</v>
      </c>
      <c r="I1006" t="s">
        <v>1593</v>
      </c>
      <c r="J1006" t="s">
        <v>1744</v>
      </c>
      <c r="K1006" t="s">
        <v>1619</v>
      </c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</row>
    <row r="1007" spans="1:45" x14ac:dyDescent="0.25">
      <c r="A1007" s="2" t="s">
        <v>1593</v>
      </c>
      <c r="B1007" s="2" t="s">
        <v>1745</v>
      </c>
      <c r="C1007" s="2" t="s">
        <v>1690</v>
      </c>
      <c r="I1007" t="s">
        <v>1593</v>
      </c>
      <c r="J1007" t="s">
        <v>1745</v>
      </c>
      <c r="K1007" t="s">
        <v>1690</v>
      </c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</row>
    <row r="1008" spans="1:45" x14ac:dyDescent="0.25">
      <c r="A1008" s="2" t="s">
        <v>1593</v>
      </c>
      <c r="B1008" s="2" t="s">
        <v>1746</v>
      </c>
      <c r="C1008" s="2" t="s">
        <v>1690</v>
      </c>
      <c r="I1008" t="s">
        <v>1593</v>
      </c>
      <c r="J1008" t="s">
        <v>1746</v>
      </c>
      <c r="K1008" t="s">
        <v>1690</v>
      </c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</row>
    <row r="1009" spans="1:45" x14ac:dyDescent="0.25">
      <c r="A1009" s="2" t="s">
        <v>1593</v>
      </c>
      <c r="B1009" s="2" t="s">
        <v>1747</v>
      </c>
      <c r="C1009" s="2" t="s">
        <v>1718</v>
      </c>
      <c r="I1009" t="s">
        <v>1593</v>
      </c>
      <c r="J1009" t="s">
        <v>1747</v>
      </c>
      <c r="K1009" t="s">
        <v>1718</v>
      </c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</row>
    <row r="1010" spans="1:45" x14ac:dyDescent="0.25">
      <c r="A1010" s="2" t="s">
        <v>1593</v>
      </c>
      <c r="B1010" s="2" t="s">
        <v>1748</v>
      </c>
      <c r="C1010" s="2" t="s">
        <v>1718</v>
      </c>
      <c r="I1010" t="s">
        <v>1593</v>
      </c>
      <c r="J1010" t="s">
        <v>1748</v>
      </c>
      <c r="K1010" t="s">
        <v>1718</v>
      </c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</row>
    <row r="1011" spans="1:45" x14ac:dyDescent="0.25">
      <c r="A1011" s="2" t="s">
        <v>1593</v>
      </c>
      <c r="B1011" s="2" t="s">
        <v>1749</v>
      </c>
      <c r="C1011" s="2" t="s">
        <v>1718</v>
      </c>
      <c r="I1011" t="s">
        <v>1593</v>
      </c>
      <c r="J1011" t="s">
        <v>1749</v>
      </c>
      <c r="K1011" t="s">
        <v>1718</v>
      </c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</row>
    <row r="1012" spans="1:45" x14ac:dyDescent="0.25">
      <c r="A1012" s="2" t="s">
        <v>1593</v>
      </c>
      <c r="B1012" s="2" t="s">
        <v>1750</v>
      </c>
      <c r="C1012" s="2" t="s">
        <v>1718</v>
      </c>
      <c r="I1012" t="s">
        <v>1593</v>
      </c>
      <c r="J1012" t="s">
        <v>1750</v>
      </c>
      <c r="K1012" t="s">
        <v>1718</v>
      </c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</row>
    <row r="1013" spans="1:45" x14ac:dyDescent="0.25">
      <c r="A1013" s="2" t="s">
        <v>1593</v>
      </c>
      <c r="B1013" s="2" t="s">
        <v>1751</v>
      </c>
      <c r="C1013" s="2" t="s">
        <v>1718</v>
      </c>
      <c r="I1013" t="s">
        <v>1593</v>
      </c>
      <c r="J1013" t="s">
        <v>1751</v>
      </c>
      <c r="K1013" t="s">
        <v>1718</v>
      </c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</row>
    <row r="1014" spans="1:45" x14ac:dyDescent="0.25">
      <c r="A1014" s="2" t="s">
        <v>1593</v>
      </c>
      <c r="B1014" s="2" t="s">
        <v>1752</v>
      </c>
      <c r="C1014" s="2" t="s">
        <v>1718</v>
      </c>
      <c r="I1014" t="s">
        <v>1593</v>
      </c>
      <c r="J1014" t="s">
        <v>1752</v>
      </c>
      <c r="K1014" t="s">
        <v>1718</v>
      </c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</row>
    <row r="1015" spans="1:45" x14ac:dyDescent="0.25">
      <c r="A1015" s="2" t="s">
        <v>1593</v>
      </c>
      <c r="B1015" s="2" t="s">
        <v>1753</v>
      </c>
      <c r="C1015" s="2" t="s">
        <v>1718</v>
      </c>
      <c r="I1015" t="s">
        <v>1593</v>
      </c>
      <c r="J1015" t="s">
        <v>1753</v>
      </c>
      <c r="K1015" t="s">
        <v>1718</v>
      </c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</row>
    <row r="1016" spans="1:45" x14ac:dyDescent="0.25">
      <c r="A1016" s="2" t="s">
        <v>1593</v>
      </c>
      <c r="B1016" s="2" t="s">
        <v>1754</v>
      </c>
      <c r="C1016" s="2" t="s">
        <v>1718</v>
      </c>
      <c r="I1016" t="s">
        <v>1593</v>
      </c>
      <c r="J1016" t="s">
        <v>1754</v>
      </c>
      <c r="K1016" t="s">
        <v>1718</v>
      </c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</row>
    <row r="1017" spans="1:45" x14ac:dyDescent="0.25">
      <c r="A1017" s="2" t="s">
        <v>1593</v>
      </c>
      <c r="B1017" s="2" t="s">
        <v>1755</v>
      </c>
      <c r="C1017" s="2" t="s">
        <v>1718</v>
      </c>
      <c r="I1017" t="s">
        <v>1593</v>
      </c>
      <c r="J1017" t="s">
        <v>1755</v>
      </c>
      <c r="K1017" t="s">
        <v>1718</v>
      </c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</row>
    <row r="1018" spans="1:45" x14ac:dyDescent="0.25">
      <c r="A1018" s="2" t="s">
        <v>1756</v>
      </c>
      <c r="B1018" s="2" t="s">
        <v>1757</v>
      </c>
      <c r="C1018" s="2" t="s">
        <v>1758</v>
      </c>
      <c r="I1018" t="s">
        <v>1756</v>
      </c>
      <c r="J1018" t="s">
        <v>1757</v>
      </c>
      <c r="K1018" t="s">
        <v>1758</v>
      </c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</row>
    <row r="1019" spans="1:45" x14ac:dyDescent="0.25">
      <c r="A1019" s="2" t="s">
        <v>1756</v>
      </c>
      <c r="B1019" s="2" t="s">
        <v>1759</v>
      </c>
      <c r="C1019" s="2" t="s">
        <v>1758</v>
      </c>
      <c r="I1019" t="s">
        <v>1756</v>
      </c>
      <c r="J1019" t="s">
        <v>1759</v>
      </c>
      <c r="K1019" t="s">
        <v>1758</v>
      </c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</row>
    <row r="1020" spans="1:45" x14ac:dyDescent="0.25">
      <c r="A1020" s="2" t="s">
        <v>1760</v>
      </c>
      <c r="B1020" s="2" t="s">
        <v>1761</v>
      </c>
      <c r="C1020" s="2" t="s">
        <v>1758</v>
      </c>
      <c r="I1020" t="s">
        <v>1760</v>
      </c>
      <c r="J1020" t="s">
        <v>1761</v>
      </c>
      <c r="K1020" t="s">
        <v>1758</v>
      </c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</row>
    <row r="1021" spans="1:45" x14ac:dyDescent="0.25">
      <c r="A1021" s="2" t="s">
        <v>1760</v>
      </c>
      <c r="B1021" s="2" t="s">
        <v>1762</v>
      </c>
      <c r="C1021" s="2" t="s">
        <v>1758</v>
      </c>
      <c r="I1021" t="s">
        <v>1760</v>
      </c>
      <c r="J1021" t="s">
        <v>1762</v>
      </c>
      <c r="K1021" t="s">
        <v>1758</v>
      </c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</row>
    <row r="1022" spans="1:45" x14ac:dyDescent="0.25">
      <c r="A1022" s="2" t="s">
        <v>1763</v>
      </c>
      <c r="B1022" s="2" t="s">
        <v>1764</v>
      </c>
      <c r="C1022" s="2" t="s">
        <v>1765</v>
      </c>
      <c r="I1022" t="s">
        <v>1763</v>
      </c>
      <c r="J1022" t="s">
        <v>1764</v>
      </c>
      <c r="K1022" t="s">
        <v>1765</v>
      </c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</row>
    <row r="1023" spans="1:45" x14ac:dyDescent="0.25">
      <c r="A1023" s="2" t="s">
        <v>1766</v>
      </c>
      <c r="B1023" s="2" t="s">
        <v>1767</v>
      </c>
      <c r="C1023" s="2" t="s">
        <v>1768</v>
      </c>
      <c r="I1023" t="s">
        <v>1766</v>
      </c>
      <c r="J1023" t="s">
        <v>1767</v>
      </c>
      <c r="K1023" t="s">
        <v>1768</v>
      </c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</row>
    <row r="1024" spans="1:45" x14ac:dyDescent="0.25">
      <c r="A1024" s="2" t="s">
        <v>1769</v>
      </c>
      <c r="B1024" s="2" t="s">
        <v>1770</v>
      </c>
      <c r="C1024" s="2" t="s">
        <v>1771</v>
      </c>
      <c r="I1024" t="s">
        <v>1769</v>
      </c>
      <c r="J1024" t="s">
        <v>1770</v>
      </c>
      <c r="K1024" t="s">
        <v>1771</v>
      </c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</row>
    <row r="1025" spans="1:45" x14ac:dyDescent="0.25">
      <c r="A1025" s="2" t="s">
        <v>1769</v>
      </c>
      <c r="B1025" s="2" t="s">
        <v>1772</v>
      </c>
      <c r="C1025" s="2" t="s">
        <v>1773</v>
      </c>
      <c r="I1025" t="s">
        <v>1769</v>
      </c>
      <c r="J1025" t="s">
        <v>1772</v>
      </c>
      <c r="K1025" t="s">
        <v>1773</v>
      </c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</row>
    <row r="1026" spans="1:45" x14ac:dyDescent="0.25">
      <c r="A1026" s="2" t="s">
        <v>1769</v>
      </c>
      <c r="B1026" s="2" t="s">
        <v>1774</v>
      </c>
      <c r="C1026" s="2" t="s">
        <v>1773</v>
      </c>
      <c r="I1026" t="s">
        <v>1769</v>
      </c>
      <c r="J1026" t="s">
        <v>1774</v>
      </c>
      <c r="K1026" t="s">
        <v>1773</v>
      </c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</row>
    <row r="1027" spans="1:45" x14ac:dyDescent="0.25">
      <c r="A1027" s="2" t="s">
        <v>1769</v>
      </c>
      <c r="B1027" s="2" t="s">
        <v>1775</v>
      </c>
      <c r="C1027" s="2" t="s">
        <v>1773</v>
      </c>
      <c r="I1027" t="s">
        <v>1769</v>
      </c>
      <c r="J1027" t="s">
        <v>1775</v>
      </c>
      <c r="K1027" t="s">
        <v>1773</v>
      </c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</row>
    <row r="1028" spans="1:45" x14ac:dyDescent="0.25">
      <c r="A1028" s="2" t="s">
        <v>1776</v>
      </c>
      <c r="B1028" s="2" t="s">
        <v>1777</v>
      </c>
      <c r="C1028" s="2" t="s">
        <v>1778</v>
      </c>
      <c r="I1028" t="s">
        <v>1776</v>
      </c>
      <c r="J1028" t="s">
        <v>1777</v>
      </c>
      <c r="K1028" t="s">
        <v>1778</v>
      </c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</row>
    <row r="1029" spans="1:45" x14ac:dyDescent="0.25">
      <c r="A1029" s="2" t="s">
        <v>1776</v>
      </c>
      <c r="B1029" s="2" t="s">
        <v>1779</v>
      </c>
      <c r="C1029" s="2" t="s">
        <v>1778</v>
      </c>
      <c r="I1029" t="s">
        <v>1776</v>
      </c>
      <c r="J1029" t="s">
        <v>1779</v>
      </c>
      <c r="K1029" t="s">
        <v>1778</v>
      </c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</row>
    <row r="1030" spans="1:45" x14ac:dyDescent="0.25">
      <c r="A1030" s="2" t="s">
        <v>1776</v>
      </c>
      <c r="B1030" s="2" t="s">
        <v>1780</v>
      </c>
      <c r="C1030" s="2" t="s">
        <v>1778</v>
      </c>
      <c r="I1030" t="s">
        <v>1776</v>
      </c>
      <c r="J1030" t="s">
        <v>1780</v>
      </c>
      <c r="K1030" t="s">
        <v>1778</v>
      </c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</row>
    <row r="1031" spans="1:45" x14ac:dyDescent="0.25">
      <c r="A1031" s="2" t="s">
        <v>1776</v>
      </c>
      <c r="B1031" s="2" t="s">
        <v>1781</v>
      </c>
      <c r="C1031" s="2" t="s">
        <v>1778</v>
      </c>
      <c r="I1031" t="s">
        <v>1776</v>
      </c>
      <c r="J1031" t="s">
        <v>1781</v>
      </c>
      <c r="K1031" t="s">
        <v>1778</v>
      </c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</row>
    <row r="1032" spans="1:45" x14ac:dyDescent="0.25">
      <c r="A1032" s="2" t="s">
        <v>1776</v>
      </c>
      <c r="B1032" s="2" t="s">
        <v>1782</v>
      </c>
      <c r="C1032" s="2" t="s">
        <v>1778</v>
      </c>
      <c r="I1032" t="s">
        <v>1776</v>
      </c>
      <c r="J1032" t="s">
        <v>1782</v>
      </c>
      <c r="K1032" t="s">
        <v>1778</v>
      </c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</row>
    <row r="1033" spans="1:45" x14ac:dyDescent="0.25">
      <c r="A1033" s="2" t="s">
        <v>1776</v>
      </c>
      <c r="B1033" s="2" t="s">
        <v>1783</v>
      </c>
      <c r="C1033" s="2" t="s">
        <v>1778</v>
      </c>
      <c r="I1033" t="s">
        <v>1776</v>
      </c>
      <c r="J1033" t="s">
        <v>1783</v>
      </c>
      <c r="K1033" t="s">
        <v>1778</v>
      </c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</row>
    <row r="1034" spans="1:45" x14ac:dyDescent="0.25">
      <c r="A1034" s="2" t="s">
        <v>1776</v>
      </c>
      <c r="B1034" s="2" t="s">
        <v>1784</v>
      </c>
      <c r="C1034" s="2" t="s">
        <v>1778</v>
      </c>
      <c r="I1034" t="s">
        <v>1776</v>
      </c>
      <c r="J1034" t="s">
        <v>1784</v>
      </c>
      <c r="K1034" t="s">
        <v>1778</v>
      </c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</row>
    <row r="1035" spans="1:45" x14ac:dyDescent="0.25">
      <c r="A1035" s="2" t="s">
        <v>1776</v>
      </c>
      <c r="B1035" s="2" t="s">
        <v>1785</v>
      </c>
      <c r="C1035" s="2" t="s">
        <v>1778</v>
      </c>
      <c r="I1035" t="s">
        <v>1776</v>
      </c>
      <c r="J1035" t="s">
        <v>1785</v>
      </c>
      <c r="K1035" t="s">
        <v>1778</v>
      </c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</row>
    <row r="1036" spans="1:45" x14ac:dyDescent="0.25">
      <c r="A1036" s="2" t="s">
        <v>1776</v>
      </c>
      <c r="B1036" s="2" t="s">
        <v>1786</v>
      </c>
      <c r="C1036" s="2" t="s">
        <v>1778</v>
      </c>
      <c r="I1036" t="s">
        <v>1776</v>
      </c>
      <c r="J1036" t="s">
        <v>1786</v>
      </c>
      <c r="K1036" t="s">
        <v>1778</v>
      </c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</row>
    <row r="1037" spans="1:45" x14ac:dyDescent="0.25">
      <c r="A1037" s="2" t="s">
        <v>1776</v>
      </c>
      <c r="B1037" s="2" t="s">
        <v>1787</v>
      </c>
      <c r="C1037" s="2" t="s">
        <v>1778</v>
      </c>
      <c r="I1037" t="s">
        <v>1776</v>
      </c>
      <c r="J1037" t="s">
        <v>1787</v>
      </c>
      <c r="K1037" t="s">
        <v>1778</v>
      </c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</row>
    <row r="1038" spans="1:45" x14ac:dyDescent="0.25">
      <c r="A1038" s="2" t="s">
        <v>1776</v>
      </c>
      <c r="B1038" s="2" t="s">
        <v>1788</v>
      </c>
      <c r="C1038" s="2" t="s">
        <v>1778</v>
      </c>
      <c r="I1038" t="s">
        <v>1776</v>
      </c>
      <c r="J1038" t="s">
        <v>1788</v>
      </c>
      <c r="K1038" t="s">
        <v>1778</v>
      </c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</row>
    <row r="1039" spans="1:45" x14ac:dyDescent="0.25">
      <c r="A1039" s="2" t="s">
        <v>1776</v>
      </c>
      <c r="B1039" s="2" t="s">
        <v>1789</v>
      </c>
      <c r="C1039" s="2" t="s">
        <v>1778</v>
      </c>
      <c r="I1039" t="s">
        <v>1776</v>
      </c>
      <c r="J1039" t="s">
        <v>1789</v>
      </c>
      <c r="K1039" t="s">
        <v>1778</v>
      </c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</row>
    <row r="1040" spans="1:45" x14ac:dyDescent="0.25">
      <c r="A1040" s="2" t="s">
        <v>1776</v>
      </c>
      <c r="B1040" s="2" t="s">
        <v>1790</v>
      </c>
      <c r="C1040" s="2" t="s">
        <v>1778</v>
      </c>
      <c r="I1040" t="s">
        <v>1776</v>
      </c>
      <c r="J1040" t="s">
        <v>1790</v>
      </c>
      <c r="K1040" t="s">
        <v>1778</v>
      </c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</row>
    <row r="1041" spans="1:45" x14ac:dyDescent="0.25">
      <c r="A1041" s="2" t="s">
        <v>1776</v>
      </c>
      <c r="B1041" s="2" t="s">
        <v>1791</v>
      </c>
      <c r="C1041" s="2" t="s">
        <v>1778</v>
      </c>
      <c r="I1041" t="s">
        <v>1776</v>
      </c>
      <c r="J1041" t="s">
        <v>1791</v>
      </c>
      <c r="K1041" t="s">
        <v>1778</v>
      </c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</row>
    <row r="1042" spans="1:45" x14ac:dyDescent="0.25">
      <c r="A1042" s="2" t="s">
        <v>1776</v>
      </c>
      <c r="B1042" s="2" t="s">
        <v>1792</v>
      </c>
      <c r="C1042" s="2" t="s">
        <v>1778</v>
      </c>
      <c r="I1042" t="s">
        <v>1776</v>
      </c>
      <c r="J1042" t="s">
        <v>1792</v>
      </c>
      <c r="K1042" t="s">
        <v>1778</v>
      </c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</row>
    <row r="1043" spans="1:45" x14ac:dyDescent="0.25">
      <c r="A1043" s="2" t="s">
        <v>1776</v>
      </c>
      <c r="B1043" s="2" t="s">
        <v>1793</v>
      </c>
      <c r="C1043" s="2" t="s">
        <v>1778</v>
      </c>
      <c r="I1043" t="s">
        <v>1776</v>
      </c>
      <c r="J1043" t="s">
        <v>1793</v>
      </c>
      <c r="K1043" t="s">
        <v>1778</v>
      </c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</row>
    <row r="1044" spans="1:45" x14ac:dyDescent="0.25">
      <c r="A1044" s="2" t="s">
        <v>1776</v>
      </c>
      <c r="B1044" s="2" t="s">
        <v>1794</v>
      </c>
      <c r="C1044" s="2" t="s">
        <v>1778</v>
      </c>
      <c r="I1044" t="s">
        <v>1776</v>
      </c>
      <c r="J1044" t="s">
        <v>1794</v>
      </c>
      <c r="K1044" t="s">
        <v>1778</v>
      </c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</row>
    <row r="1045" spans="1:45" x14ac:dyDescent="0.25">
      <c r="A1045" s="2" t="s">
        <v>1776</v>
      </c>
      <c r="B1045" s="2" t="s">
        <v>1795</v>
      </c>
      <c r="C1045" s="2" t="s">
        <v>1778</v>
      </c>
      <c r="I1045" t="s">
        <v>1776</v>
      </c>
      <c r="J1045" t="s">
        <v>1795</v>
      </c>
      <c r="K1045" t="s">
        <v>1778</v>
      </c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</row>
    <row r="1046" spans="1:45" x14ac:dyDescent="0.25">
      <c r="A1046" s="2" t="s">
        <v>1776</v>
      </c>
      <c r="B1046" s="2" t="s">
        <v>1796</v>
      </c>
      <c r="C1046" s="2" t="s">
        <v>1778</v>
      </c>
      <c r="I1046" t="s">
        <v>1776</v>
      </c>
      <c r="J1046" t="s">
        <v>1796</v>
      </c>
      <c r="K1046" t="s">
        <v>1778</v>
      </c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</row>
    <row r="1047" spans="1:45" x14ac:dyDescent="0.25">
      <c r="A1047" s="2" t="s">
        <v>1776</v>
      </c>
      <c r="B1047" s="2" t="s">
        <v>1797</v>
      </c>
      <c r="C1047" s="2" t="s">
        <v>1778</v>
      </c>
      <c r="I1047" t="s">
        <v>1776</v>
      </c>
      <c r="J1047" t="s">
        <v>1797</v>
      </c>
      <c r="K1047" t="s">
        <v>1778</v>
      </c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</row>
    <row r="1048" spans="1:45" x14ac:dyDescent="0.25">
      <c r="A1048" s="2" t="s">
        <v>1776</v>
      </c>
      <c r="B1048" s="2" t="s">
        <v>1798</v>
      </c>
      <c r="C1048" s="2" t="s">
        <v>1799</v>
      </c>
      <c r="I1048" t="s">
        <v>1776</v>
      </c>
      <c r="J1048" t="s">
        <v>1798</v>
      </c>
      <c r="K1048" t="s">
        <v>1799</v>
      </c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</row>
    <row r="1049" spans="1:45" x14ac:dyDescent="0.25">
      <c r="A1049" s="2" t="s">
        <v>1776</v>
      </c>
      <c r="B1049" s="2" t="s">
        <v>1800</v>
      </c>
      <c r="C1049" s="2" t="s">
        <v>1799</v>
      </c>
      <c r="I1049" t="s">
        <v>1776</v>
      </c>
      <c r="J1049" t="s">
        <v>1800</v>
      </c>
      <c r="K1049" t="s">
        <v>1799</v>
      </c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</row>
    <row r="1050" spans="1:45" x14ac:dyDescent="0.25">
      <c r="A1050" s="2" t="s">
        <v>1801</v>
      </c>
      <c r="B1050" s="2" t="s">
        <v>1802</v>
      </c>
      <c r="C1050" s="2" t="s">
        <v>1803</v>
      </c>
      <c r="I1050" t="s">
        <v>1801</v>
      </c>
      <c r="J1050" t="s">
        <v>1802</v>
      </c>
      <c r="K1050" t="s">
        <v>1803</v>
      </c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</row>
    <row r="1051" spans="1:45" x14ac:dyDescent="0.25">
      <c r="A1051" s="2" t="s">
        <v>1804</v>
      </c>
      <c r="B1051" s="2" t="s">
        <v>1805</v>
      </c>
      <c r="C1051" s="2" t="s">
        <v>1806</v>
      </c>
      <c r="I1051" t="s">
        <v>1804</v>
      </c>
      <c r="J1051" t="s">
        <v>1805</v>
      </c>
      <c r="K1051" t="s">
        <v>1806</v>
      </c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</row>
    <row r="1052" spans="1:45" x14ac:dyDescent="0.25">
      <c r="A1052" s="2" t="s">
        <v>1807</v>
      </c>
      <c r="B1052" s="2" t="s">
        <v>1808</v>
      </c>
      <c r="C1052" s="2" t="s">
        <v>1806</v>
      </c>
      <c r="I1052" t="s">
        <v>1807</v>
      </c>
      <c r="J1052" t="s">
        <v>1808</v>
      </c>
      <c r="K1052" t="s">
        <v>1806</v>
      </c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</row>
    <row r="1053" spans="1:45" x14ac:dyDescent="0.25">
      <c r="A1053" s="2" t="s">
        <v>1809</v>
      </c>
      <c r="B1053" s="2" t="s">
        <v>1810</v>
      </c>
      <c r="C1053" s="2" t="s">
        <v>1806</v>
      </c>
      <c r="I1053" t="s">
        <v>1809</v>
      </c>
      <c r="J1053" t="s">
        <v>1810</v>
      </c>
      <c r="K1053" t="s">
        <v>1806</v>
      </c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</row>
    <row r="1054" spans="1:45" x14ac:dyDescent="0.25">
      <c r="A1054" s="2" t="s">
        <v>1811</v>
      </c>
      <c r="B1054" s="2" t="s">
        <v>1812</v>
      </c>
      <c r="C1054" s="2" t="s">
        <v>1806</v>
      </c>
      <c r="I1054" t="s">
        <v>1811</v>
      </c>
      <c r="J1054" t="s">
        <v>1812</v>
      </c>
      <c r="K1054" t="s">
        <v>1806</v>
      </c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</row>
    <row r="1055" spans="1:45" x14ac:dyDescent="0.25">
      <c r="A1055" s="2" t="s">
        <v>1813</v>
      </c>
      <c r="B1055" s="2" t="s">
        <v>1814</v>
      </c>
      <c r="C1055" s="2" t="s">
        <v>1806</v>
      </c>
      <c r="I1055" t="s">
        <v>1813</v>
      </c>
      <c r="J1055" t="s">
        <v>1814</v>
      </c>
      <c r="K1055" t="s">
        <v>1806</v>
      </c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</row>
    <row r="1056" spans="1:45" x14ac:dyDescent="0.25">
      <c r="A1056" s="2" t="s">
        <v>1815</v>
      </c>
      <c r="B1056" s="2" t="s">
        <v>1816</v>
      </c>
      <c r="C1056" s="2" t="s">
        <v>1806</v>
      </c>
      <c r="I1056" t="s">
        <v>1815</v>
      </c>
      <c r="J1056" t="s">
        <v>1816</v>
      </c>
      <c r="K1056" t="s">
        <v>1806</v>
      </c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</row>
    <row r="1057" spans="1:45" x14ac:dyDescent="0.25">
      <c r="A1057" s="2" t="s">
        <v>1817</v>
      </c>
      <c r="B1057" s="2" t="s">
        <v>1818</v>
      </c>
      <c r="C1057" s="2" t="s">
        <v>1806</v>
      </c>
      <c r="I1057" t="s">
        <v>1817</v>
      </c>
      <c r="J1057" t="s">
        <v>1818</v>
      </c>
      <c r="K1057" t="s">
        <v>1806</v>
      </c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</row>
    <row r="1058" spans="1:45" x14ac:dyDescent="0.25">
      <c r="A1058" s="2" t="s">
        <v>1819</v>
      </c>
      <c r="B1058" s="2" t="s">
        <v>1820</v>
      </c>
      <c r="C1058" s="2" t="s">
        <v>1806</v>
      </c>
      <c r="I1058" t="s">
        <v>1819</v>
      </c>
      <c r="J1058" t="s">
        <v>1820</v>
      </c>
      <c r="K1058" t="s">
        <v>1806</v>
      </c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</row>
    <row r="1059" spans="1:45" x14ac:dyDescent="0.25">
      <c r="A1059" s="2" t="s">
        <v>1821</v>
      </c>
      <c r="B1059" s="2" t="s">
        <v>1822</v>
      </c>
      <c r="C1059" s="2" t="s">
        <v>1806</v>
      </c>
      <c r="I1059" t="s">
        <v>1821</v>
      </c>
      <c r="J1059" t="s">
        <v>1822</v>
      </c>
      <c r="K1059" t="s">
        <v>1806</v>
      </c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</row>
    <row r="1060" spans="1:45" x14ac:dyDescent="0.25">
      <c r="A1060" s="2" t="s">
        <v>1823</v>
      </c>
      <c r="B1060" s="2" t="s">
        <v>1824</v>
      </c>
      <c r="C1060" s="2" t="s">
        <v>1806</v>
      </c>
      <c r="I1060" t="s">
        <v>1823</v>
      </c>
      <c r="J1060" t="s">
        <v>1824</v>
      </c>
      <c r="K1060" t="s">
        <v>1806</v>
      </c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</row>
    <row r="1061" spans="1:45" x14ac:dyDescent="0.25">
      <c r="A1061" s="2" t="s">
        <v>1825</v>
      </c>
      <c r="B1061" s="2" t="s">
        <v>1826</v>
      </c>
      <c r="C1061" s="2" t="s">
        <v>1806</v>
      </c>
      <c r="I1061" t="s">
        <v>1825</v>
      </c>
      <c r="J1061" t="s">
        <v>1826</v>
      </c>
      <c r="K1061" t="s">
        <v>1806</v>
      </c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</row>
    <row r="1062" spans="1:45" x14ac:dyDescent="0.25">
      <c r="A1062" s="2" t="s">
        <v>1827</v>
      </c>
      <c r="B1062" s="2" t="s">
        <v>1828</v>
      </c>
      <c r="C1062" s="2" t="s">
        <v>1806</v>
      </c>
      <c r="I1062" t="s">
        <v>1827</v>
      </c>
      <c r="J1062" t="s">
        <v>1828</v>
      </c>
      <c r="K1062" t="s">
        <v>1806</v>
      </c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</row>
    <row r="1063" spans="1:45" x14ac:dyDescent="0.25">
      <c r="A1063" s="2" t="s">
        <v>1829</v>
      </c>
      <c r="B1063" s="2" t="s">
        <v>1830</v>
      </c>
      <c r="C1063" s="2" t="s">
        <v>1806</v>
      </c>
      <c r="I1063" t="s">
        <v>1829</v>
      </c>
      <c r="J1063" t="s">
        <v>1830</v>
      </c>
      <c r="K1063" t="s">
        <v>1806</v>
      </c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</row>
    <row r="1064" spans="1:45" x14ac:dyDescent="0.25">
      <c r="A1064" s="2" t="s">
        <v>1831</v>
      </c>
      <c r="B1064" s="2" t="s">
        <v>1832</v>
      </c>
      <c r="C1064" s="2" t="s">
        <v>1806</v>
      </c>
      <c r="I1064" t="s">
        <v>1831</v>
      </c>
      <c r="J1064" t="s">
        <v>1832</v>
      </c>
      <c r="K1064" t="s">
        <v>1806</v>
      </c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</row>
    <row r="1065" spans="1:45" x14ac:dyDescent="0.25">
      <c r="A1065" s="2" t="s">
        <v>1833</v>
      </c>
      <c r="B1065" s="2" t="s">
        <v>1834</v>
      </c>
      <c r="C1065" s="2" t="s">
        <v>1806</v>
      </c>
      <c r="I1065" t="s">
        <v>1833</v>
      </c>
      <c r="J1065" t="s">
        <v>1834</v>
      </c>
      <c r="K1065" t="s">
        <v>1806</v>
      </c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</row>
    <row r="1066" spans="1:45" x14ac:dyDescent="0.25">
      <c r="A1066" s="2" t="s">
        <v>1835</v>
      </c>
      <c r="B1066" s="2" t="s">
        <v>1836</v>
      </c>
      <c r="C1066" s="2" t="s">
        <v>1806</v>
      </c>
      <c r="I1066" t="s">
        <v>1835</v>
      </c>
      <c r="J1066" t="s">
        <v>1836</v>
      </c>
      <c r="K1066" t="s">
        <v>1806</v>
      </c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</row>
    <row r="1067" spans="1:45" x14ac:dyDescent="0.25">
      <c r="A1067" s="2" t="s">
        <v>1837</v>
      </c>
      <c r="B1067" s="2" t="s">
        <v>1838</v>
      </c>
      <c r="C1067" s="2" t="s">
        <v>1806</v>
      </c>
      <c r="I1067" t="s">
        <v>1837</v>
      </c>
      <c r="J1067" t="s">
        <v>1838</v>
      </c>
      <c r="K1067" t="s">
        <v>1806</v>
      </c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</row>
    <row r="1068" spans="1:45" x14ac:dyDescent="0.25">
      <c r="A1068" s="2" t="s">
        <v>1839</v>
      </c>
      <c r="B1068" s="2" t="s">
        <v>1840</v>
      </c>
      <c r="C1068" s="2" t="s">
        <v>1806</v>
      </c>
      <c r="I1068" t="s">
        <v>1839</v>
      </c>
      <c r="J1068" t="s">
        <v>1840</v>
      </c>
      <c r="K1068" t="s">
        <v>1806</v>
      </c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</row>
    <row r="1069" spans="1:45" x14ac:dyDescent="0.25">
      <c r="A1069" s="2" t="s">
        <v>1841</v>
      </c>
      <c r="B1069" s="2" t="s">
        <v>1842</v>
      </c>
      <c r="C1069" s="2" t="s">
        <v>1806</v>
      </c>
      <c r="I1069" t="s">
        <v>1841</v>
      </c>
      <c r="J1069" t="s">
        <v>1842</v>
      </c>
      <c r="K1069" t="s">
        <v>1806</v>
      </c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</row>
    <row r="1070" spans="1:45" x14ac:dyDescent="0.25">
      <c r="A1070" s="2" t="s">
        <v>1843</v>
      </c>
      <c r="B1070" s="2" t="s">
        <v>1844</v>
      </c>
      <c r="C1070" s="2" t="s">
        <v>1806</v>
      </c>
      <c r="I1070" t="s">
        <v>1843</v>
      </c>
      <c r="J1070" t="s">
        <v>1844</v>
      </c>
      <c r="K1070" t="s">
        <v>1806</v>
      </c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</row>
    <row r="1071" spans="1:45" x14ac:dyDescent="0.25">
      <c r="A1071" s="2" t="s">
        <v>1845</v>
      </c>
      <c r="B1071" s="2" t="s">
        <v>1846</v>
      </c>
      <c r="C1071" s="2" t="s">
        <v>1806</v>
      </c>
      <c r="I1071" t="s">
        <v>1845</v>
      </c>
      <c r="J1071" t="s">
        <v>1846</v>
      </c>
      <c r="K1071" t="s">
        <v>1806</v>
      </c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</row>
    <row r="1072" spans="1:45" x14ac:dyDescent="0.25">
      <c r="A1072" s="2" t="s">
        <v>1847</v>
      </c>
      <c r="B1072" s="2" t="s">
        <v>1848</v>
      </c>
      <c r="C1072" s="2" t="s">
        <v>1806</v>
      </c>
      <c r="I1072" t="s">
        <v>1847</v>
      </c>
      <c r="J1072" t="s">
        <v>1848</v>
      </c>
      <c r="K1072" t="s">
        <v>1806</v>
      </c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</row>
    <row r="1073" spans="1:45" x14ac:dyDescent="0.25">
      <c r="A1073" s="2" t="s">
        <v>1849</v>
      </c>
      <c r="B1073" s="2" t="s">
        <v>1850</v>
      </c>
      <c r="C1073" s="2" t="s">
        <v>1806</v>
      </c>
      <c r="I1073" t="s">
        <v>1849</v>
      </c>
      <c r="J1073" t="s">
        <v>1850</v>
      </c>
      <c r="K1073" t="s">
        <v>1806</v>
      </c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</row>
    <row r="1074" spans="1:45" x14ac:dyDescent="0.25">
      <c r="A1074" s="2" t="s">
        <v>1851</v>
      </c>
      <c r="B1074" s="2" t="s">
        <v>1852</v>
      </c>
      <c r="C1074" s="2" t="s">
        <v>1806</v>
      </c>
      <c r="I1074" t="s">
        <v>1851</v>
      </c>
      <c r="J1074" t="s">
        <v>1852</v>
      </c>
      <c r="K1074" t="s">
        <v>1806</v>
      </c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</row>
    <row r="1075" spans="1:45" x14ac:dyDescent="0.25">
      <c r="A1075" s="2" t="s">
        <v>1853</v>
      </c>
      <c r="B1075" s="2" t="s">
        <v>1854</v>
      </c>
      <c r="C1075" s="2" t="s">
        <v>1806</v>
      </c>
      <c r="I1075" t="s">
        <v>1853</v>
      </c>
      <c r="J1075" t="s">
        <v>1854</v>
      </c>
      <c r="K1075" t="s">
        <v>1806</v>
      </c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</row>
    <row r="1076" spans="1:45" x14ac:dyDescent="0.25">
      <c r="A1076" s="2" t="s">
        <v>1855</v>
      </c>
      <c r="B1076" s="2" t="s">
        <v>1856</v>
      </c>
      <c r="C1076" s="2" t="s">
        <v>1806</v>
      </c>
      <c r="I1076" t="s">
        <v>1855</v>
      </c>
      <c r="J1076" t="s">
        <v>1856</v>
      </c>
      <c r="K1076" t="s">
        <v>1806</v>
      </c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</row>
    <row r="1077" spans="1:45" x14ac:dyDescent="0.25">
      <c r="A1077" s="2" t="s">
        <v>1857</v>
      </c>
      <c r="B1077" s="2" t="s">
        <v>1858</v>
      </c>
      <c r="C1077" s="2" t="s">
        <v>1806</v>
      </c>
      <c r="I1077" t="s">
        <v>1857</v>
      </c>
      <c r="J1077" t="s">
        <v>1858</v>
      </c>
      <c r="K1077" t="s">
        <v>1806</v>
      </c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</row>
    <row r="1078" spans="1:45" x14ac:dyDescent="0.25">
      <c r="A1078" s="2" t="s">
        <v>1859</v>
      </c>
      <c r="B1078" s="2" t="s">
        <v>1860</v>
      </c>
      <c r="C1078" s="2" t="s">
        <v>1806</v>
      </c>
      <c r="I1078" t="s">
        <v>1859</v>
      </c>
      <c r="J1078" t="s">
        <v>1860</v>
      </c>
      <c r="K1078" t="s">
        <v>1806</v>
      </c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</row>
    <row r="1079" spans="1:45" x14ac:dyDescent="0.25">
      <c r="A1079" s="2" t="s">
        <v>1861</v>
      </c>
      <c r="B1079" s="2" t="s">
        <v>1862</v>
      </c>
      <c r="C1079" s="2" t="s">
        <v>1806</v>
      </c>
      <c r="I1079" t="s">
        <v>1861</v>
      </c>
      <c r="J1079" t="s">
        <v>1862</v>
      </c>
      <c r="K1079" t="s">
        <v>1806</v>
      </c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</row>
    <row r="1080" spans="1:45" x14ac:dyDescent="0.25">
      <c r="A1080" s="2" t="s">
        <v>1863</v>
      </c>
      <c r="B1080" s="2" t="s">
        <v>1864</v>
      </c>
      <c r="C1080" s="2" t="s">
        <v>1806</v>
      </c>
      <c r="I1080" t="s">
        <v>1863</v>
      </c>
      <c r="J1080" t="s">
        <v>1864</v>
      </c>
      <c r="K1080" t="s">
        <v>1806</v>
      </c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</row>
    <row r="1081" spans="1:45" x14ac:dyDescent="0.25">
      <c r="A1081" s="2" t="s">
        <v>1865</v>
      </c>
      <c r="B1081" s="2" t="s">
        <v>1866</v>
      </c>
      <c r="C1081" s="2" t="s">
        <v>1806</v>
      </c>
      <c r="I1081" t="s">
        <v>1865</v>
      </c>
      <c r="J1081" t="s">
        <v>1866</v>
      </c>
      <c r="K1081" t="s">
        <v>1806</v>
      </c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</row>
    <row r="1082" spans="1:45" x14ac:dyDescent="0.25">
      <c r="A1082" s="2" t="s">
        <v>1867</v>
      </c>
      <c r="B1082" s="2" t="s">
        <v>1868</v>
      </c>
      <c r="C1082" s="2" t="s">
        <v>1806</v>
      </c>
      <c r="I1082" t="s">
        <v>1867</v>
      </c>
      <c r="J1082" t="s">
        <v>1868</v>
      </c>
      <c r="K1082" t="s">
        <v>1806</v>
      </c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</row>
    <row r="1083" spans="1:45" x14ac:dyDescent="0.25">
      <c r="A1083" s="2" t="s">
        <v>1869</v>
      </c>
      <c r="B1083" s="2" t="s">
        <v>1870</v>
      </c>
      <c r="C1083" s="2" t="s">
        <v>1806</v>
      </c>
      <c r="I1083" t="s">
        <v>1869</v>
      </c>
      <c r="J1083" t="s">
        <v>1870</v>
      </c>
      <c r="K1083" t="s">
        <v>1806</v>
      </c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</row>
    <row r="1084" spans="1:45" x14ac:dyDescent="0.25">
      <c r="A1084" s="2" t="s">
        <v>1871</v>
      </c>
      <c r="B1084" s="2" t="s">
        <v>1872</v>
      </c>
      <c r="C1084" s="2" t="s">
        <v>1806</v>
      </c>
      <c r="I1084" t="s">
        <v>1871</v>
      </c>
      <c r="J1084" t="s">
        <v>1872</v>
      </c>
      <c r="K1084" t="s">
        <v>1806</v>
      </c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</row>
    <row r="1085" spans="1:45" x14ac:dyDescent="0.25">
      <c r="A1085" s="2" t="s">
        <v>1873</v>
      </c>
      <c r="B1085" s="2" t="s">
        <v>1874</v>
      </c>
      <c r="C1085" s="2" t="s">
        <v>1806</v>
      </c>
      <c r="I1085" t="s">
        <v>1873</v>
      </c>
      <c r="J1085" t="s">
        <v>1874</v>
      </c>
      <c r="K1085" t="s">
        <v>1806</v>
      </c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</row>
    <row r="1086" spans="1:45" x14ac:dyDescent="0.25">
      <c r="A1086" s="2" t="s">
        <v>1875</v>
      </c>
      <c r="B1086" s="2" t="s">
        <v>1876</v>
      </c>
      <c r="C1086" s="2" t="s">
        <v>1806</v>
      </c>
      <c r="I1086" t="s">
        <v>1875</v>
      </c>
      <c r="J1086" t="s">
        <v>1876</v>
      </c>
      <c r="K1086" t="s">
        <v>1806</v>
      </c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</row>
    <row r="1087" spans="1:45" x14ac:dyDescent="0.25">
      <c r="A1087" s="2" t="s">
        <v>1877</v>
      </c>
      <c r="B1087" s="2" t="s">
        <v>1878</v>
      </c>
      <c r="C1087" s="2" t="s">
        <v>1806</v>
      </c>
      <c r="I1087" t="s">
        <v>1877</v>
      </c>
      <c r="J1087" t="s">
        <v>1878</v>
      </c>
      <c r="K1087" t="s">
        <v>1806</v>
      </c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</row>
    <row r="1088" spans="1:45" x14ac:dyDescent="0.25">
      <c r="A1088" s="2" t="s">
        <v>1879</v>
      </c>
      <c r="B1088" s="2" t="s">
        <v>1880</v>
      </c>
      <c r="C1088" s="2" t="s">
        <v>1881</v>
      </c>
      <c r="I1088" t="s">
        <v>1879</v>
      </c>
      <c r="J1088" t="s">
        <v>1880</v>
      </c>
      <c r="K1088" t="s">
        <v>1881</v>
      </c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</row>
    <row r="1089" spans="1:45" x14ac:dyDescent="0.25">
      <c r="A1089" s="2" t="s">
        <v>1882</v>
      </c>
      <c r="B1089" s="2" t="s">
        <v>1883</v>
      </c>
      <c r="C1089" s="2" t="s">
        <v>1881</v>
      </c>
      <c r="I1089" t="s">
        <v>1882</v>
      </c>
      <c r="J1089" t="s">
        <v>1883</v>
      </c>
      <c r="K1089" t="s">
        <v>1881</v>
      </c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</row>
    <row r="1090" spans="1:45" x14ac:dyDescent="0.25">
      <c r="A1090" s="2" t="s">
        <v>1884</v>
      </c>
      <c r="B1090" s="2" t="s">
        <v>1885</v>
      </c>
      <c r="C1090" s="2" t="s">
        <v>1881</v>
      </c>
      <c r="I1090" t="s">
        <v>1884</v>
      </c>
      <c r="J1090" t="s">
        <v>1885</v>
      </c>
      <c r="K1090" t="s">
        <v>1881</v>
      </c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</row>
    <row r="1091" spans="1:45" x14ac:dyDescent="0.25">
      <c r="A1091" s="2" t="s">
        <v>1886</v>
      </c>
      <c r="B1091" s="2" t="s">
        <v>1887</v>
      </c>
      <c r="C1091" s="2" t="s">
        <v>1881</v>
      </c>
      <c r="I1091" t="s">
        <v>1886</v>
      </c>
      <c r="J1091" t="s">
        <v>1887</v>
      </c>
      <c r="K1091" t="s">
        <v>1881</v>
      </c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</row>
    <row r="1092" spans="1:45" x14ac:dyDescent="0.25">
      <c r="A1092" s="2" t="s">
        <v>1888</v>
      </c>
      <c r="B1092" s="2" t="s">
        <v>1889</v>
      </c>
      <c r="C1092" s="2" t="s">
        <v>1881</v>
      </c>
      <c r="I1092" t="s">
        <v>1888</v>
      </c>
      <c r="J1092" t="s">
        <v>1889</v>
      </c>
      <c r="K1092" t="s">
        <v>1881</v>
      </c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</row>
    <row r="1093" spans="1:45" x14ac:dyDescent="0.25">
      <c r="A1093" s="2" t="s">
        <v>1890</v>
      </c>
      <c r="B1093" s="2" t="s">
        <v>1891</v>
      </c>
      <c r="C1093" s="2" t="s">
        <v>1881</v>
      </c>
      <c r="I1093" t="s">
        <v>1890</v>
      </c>
      <c r="J1093" t="s">
        <v>1891</v>
      </c>
      <c r="K1093" t="s">
        <v>1881</v>
      </c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</row>
    <row r="1094" spans="1:45" x14ac:dyDescent="0.25">
      <c r="A1094" s="2" t="s">
        <v>1892</v>
      </c>
      <c r="B1094" s="2" t="s">
        <v>1893</v>
      </c>
      <c r="C1094" s="2" t="s">
        <v>1881</v>
      </c>
      <c r="I1094" t="s">
        <v>1892</v>
      </c>
      <c r="J1094" t="s">
        <v>1893</v>
      </c>
      <c r="K1094" t="s">
        <v>1881</v>
      </c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</row>
    <row r="1095" spans="1:45" x14ac:dyDescent="0.25">
      <c r="A1095" s="2" t="s">
        <v>1894</v>
      </c>
      <c r="B1095" s="2" t="s">
        <v>1895</v>
      </c>
      <c r="C1095" s="2" t="s">
        <v>1881</v>
      </c>
      <c r="I1095" t="s">
        <v>1894</v>
      </c>
      <c r="J1095" t="s">
        <v>1895</v>
      </c>
      <c r="K1095" t="s">
        <v>1881</v>
      </c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</row>
    <row r="1096" spans="1:45" x14ac:dyDescent="0.25">
      <c r="A1096" s="2" t="s">
        <v>1896</v>
      </c>
      <c r="B1096" s="2" t="s">
        <v>1897</v>
      </c>
      <c r="C1096" s="2" t="s">
        <v>1881</v>
      </c>
      <c r="I1096" t="s">
        <v>1896</v>
      </c>
      <c r="J1096" t="s">
        <v>1897</v>
      </c>
      <c r="K1096" t="s">
        <v>1881</v>
      </c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</row>
    <row r="1097" spans="1:45" x14ac:dyDescent="0.25">
      <c r="A1097" s="2" t="s">
        <v>1898</v>
      </c>
      <c r="B1097" s="2" t="s">
        <v>1899</v>
      </c>
      <c r="C1097" s="2" t="s">
        <v>1900</v>
      </c>
      <c r="I1097" t="s">
        <v>1898</v>
      </c>
      <c r="J1097" t="s">
        <v>1899</v>
      </c>
      <c r="K1097" t="s">
        <v>1900</v>
      </c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</row>
    <row r="1098" spans="1:45" x14ac:dyDescent="0.25">
      <c r="A1098" s="2" t="s">
        <v>1901</v>
      </c>
      <c r="B1098" s="2" t="s">
        <v>1902</v>
      </c>
      <c r="C1098" s="2" t="s">
        <v>1903</v>
      </c>
      <c r="I1098" t="s">
        <v>1901</v>
      </c>
      <c r="J1098" t="s">
        <v>1902</v>
      </c>
      <c r="K1098" t="s">
        <v>1903</v>
      </c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</row>
    <row r="1099" spans="1:45" x14ac:dyDescent="0.25">
      <c r="A1099" s="2" t="s">
        <v>1901</v>
      </c>
      <c r="B1099" s="2" t="s">
        <v>1904</v>
      </c>
      <c r="C1099" s="2" t="s">
        <v>1903</v>
      </c>
      <c r="I1099" t="s">
        <v>1901</v>
      </c>
      <c r="J1099" t="s">
        <v>1904</v>
      </c>
      <c r="K1099" t="s">
        <v>1903</v>
      </c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</row>
    <row r="1100" spans="1:45" x14ac:dyDescent="0.25">
      <c r="A1100" s="2" t="s">
        <v>1901</v>
      </c>
      <c r="B1100" s="2" t="s">
        <v>1905</v>
      </c>
      <c r="C1100" s="2" t="s">
        <v>1903</v>
      </c>
      <c r="I1100" t="s">
        <v>1901</v>
      </c>
      <c r="J1100" t="s">
        <v>1905</v>
      </c>
      <c r="K1100" t="s">
        <v>1903</v>
      </c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</row>
    <row r="1101" spans="1:45" x14ac:dyDescent="0.25">
      <c r="A1101" s="2" t="s">
        <v>1901</v>
      </c>
      <c r="B1101" s="2" t="s">
        <v>1906</v>
      </c>
      <c r="C1101" s="2" t="s">
        <v>1903</v>
      </c>
      <c r="I1101" t="s">
        <v>1901</v>
      </c>
      <c r="J1101" t="s">
        <v>1906</v>
      </c>
      <c r="K1101" t="s">
        <v>1903</v>
      </c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</row>
    <row r="1102" spans="1:45" x14ac:dyDescent="0.25">
      <c r="A1102" s="2" t="s">
        <v>1901</v>
      </c>
      <c r="B1102" s="2" t="s">
        <v>1907</v>
      </c>
      <c r="C1102" s="2" t="s">
        <v>1903</v>
      </c>
      <c r="I1102" t="s">
        <v>1901</v>
      </c>
      <c r="J1102" t="s">
        <v>1907</v>
      </c>
      <c r="K1102" t="s">
        <v>1903</v>
      </c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</row>
    <row r="1103" spans="1:45" x14ac:dyDescent="0.25">
      <c r="A1103" s="2" t="s">
        <v>1901</v>
      </c>
      <c r="B1103" s="2" t="s">
        <v>1908</v>
      </c>
      <c r="C1103" s="2" t="s">
        <v>1903</v>
      </c>
      <c r="I1103" t="s">
        <v>1901</v>
      </c>
      <c r="J1103" t="s">
        <v>1908</v>
      </c>
      <c r="K1103" t="s">
        <v>1903</v>
      </c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</row>
    <row r="1104" spans="1:45" x14ac:dyDescent="0.25">
      <c r="A1104" s="2" t="s">
        <v>1901</v>
      </c>
      <c r="B1104" s="2" t="s">
        <v>1909</v>
      </c>
      <c r="C1104" s="2" t="s">
        <v>1903</v>
      </c>
      <c r="I1104" t="s">
        <v>1901</v>
      </c>
      <c r="J1104" t="s">
        <v>1909</v>
      </c>
      <c r="K1104" t="s">
        <v>1903</v>
      </c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</row>
    <row r="1105" spans="1:45" x14ac:dyDescent="0.25">
      <c r="A1105" s="2" t="s">
        <v>1901</v>
      </c>
      <c r="B1105" s="2" t="s">
        <v>1910</v>
      </c>
      <c r="C1105" s="2" t="s">
        <v>1903</v>
      </c>
      <c r="I1105" t="s">
        <v>1901</v>
      </c>
      <c r="J1105" t="s">
        <v>1910</v>
      </c>
      <c r="K1105" t="s">
        <v>1903</v>
      </c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</row>
    <row r="1106" spans="1:45" x14ac:dyDescent="0.25">
      <c r="A1106" s="2" t="s">
        <v>1901</v>
      </c>
      <c r="B1106" s="2" t="s">
        <v>1911</v>
      </c>
      <c r="C1106" s="2" t="s">
        <v>1903</v>
      </c>
      <c r="I1106" t="s">
        <v>1901</v>
      </c>
      <c r="J1106" t="s">
        <v>1911</v>
      </c>
      <c r="K1106" t="s">
        <v>1903</v>
      </c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</row>
    <row r="1107" spans="1:45" x14ac:dyDescent="0.25">
      <c r="A1107" s="2" t="s">
        <v>1901</v>
      </c>
      <c r="B1107" s="2" t="s">
        <v>1912</v>
      </c>
      <c r="C1107" s="2" t="s">
        <v>1903</v>
      </c>
      <c r="I1107" t="s">
        <v>1901</v>
      </c>
      <c r="J1107" t="s">
        <v>1912</v>
      </c>
      <c r="K1107" t="s">
        <v>1903</v>
      </c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</row>
    <row r="1108" spans="1:45" x14ac:dyDescent="0.25">
      <c r="A1108" s="2" t="s">
        <v>1901</v>
      </c>
      <c r="B1108" s="2" t="s">
        <v>1913</v>
      </c>
      <c r="C1108" s="2" t="s">
        <v>1903</v>
      </c>
      <c r="I1108" t="s">
        <v>1901</v>
      </c>
      <c r="J1108" t="s">
        <v>1913</v>
      </c>
      <c r="K1108" t="s">
        <v>1903</v>
      </c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</row>
    <row r="1109" spans="1:45" x14ac:dyDescent="0.25">
      <c r="A1109" s="2" t="s">
        <v>1901</v>
      </c>
      <c r="B1109" s="2" t="s">
        <v>1914</v>
      </c>
      <c r="C1109" s="2" t="s">
        <v>1903</v>
      </c>
      <c r="I1109" t="s">
        <v>1901</v>
      </c>
      <c r="J1109" t="s">
        <v>1914</v>
      </c>
      <c r="K1109" t="s">
        <v>1903</v>
      </c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</row>
    <row r="1110" spans="1:45" x14ac:dyDescent="0.25">
      <c r="A1110" s="2" t="s">
        <v>1901</v>
      </c>
      <c r="B1110" s="2" t="s">
        <v>1915</v>
      </c>
      <c r="C1110" s="2" t="s">
        <v>1903</v>
      </c>
      <c r="I1110" t="s">
        <v>1901</v>
      </c>
      <c r="J1110" t="s">
        <v>1915</v>
      </c>
      <c r="K1110" t="s">
        <v>1903</v>
      </c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</row>
    <row r="1111" spans="1:45" x14ac:dyDescent="0.25">
      <c r="A1111" s="2" t="s">
        <v>1901</v>
      </c>
      <c r="B1111" s="2" t="s">
        <v>1916</v>
      </c>
      <c r="C1111" s="2" t="s">
        <v>1903</v>
      </c>
      <c r="I1111" t="s">
        <v>1901</v>
      </c>
      <c r="J1111" t="s">
        <v>1916</v>
      </c>
      <c r="K1111" t="s">
        <v>1903</v>
      </c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</row>
    <row r="1112" spans="1:45" x14ac:dyDescent="0.25">
      <c r="A1112" s="2" t="s">
        <v>1901</v>
      </c>
      <c r="B1112" s="2" t="s">
        <v>1917</v>
      </c>
      <c r="C1112" s="2" t="s">
        <v>1903</v>
      </c>
      <c r="I1112" t="s">
        <v>1901</v>
      </c>
      <c r="J1112" t="s">
        <v>1917</v>
      </c>
      <c r="K1112" t="s">
        <v>1903</v>
      </c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</row>
    <row r="1113" spans="1:45" x14ac:dyDescent="0.25">
      <c r="A1113" s="2" t="s">
        <v>1901</v>
      </c>
      <c r="B1113" s="2" t="s">
        <v>1918</v>
      </c>
      <c r="C1113" s="2" t="s">
        <v>1903</v>
      </c>
      <c r="I1113" t="s">
        <v>1901</v>
      </c>
      <c r="J1113" t="s">
        <v>1918</v>
      </c>
      <c r="K1113" t="s">
        <v>1903</v>
      </c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</row>
    <row r="1114" spans="1:45" x14ac:dyDescent="0.25">
      <c r="A1114" s="2" t="s">
        <v>1901</v>
      </c>
      <c r="B1114" s="2" t="s">
        <v>1919</v>
      </c>
      <c r="C1114" s="2" t="s">
        <v>1903</v>
      </c>
      <c r="I1114" t="s">
        <v>1901</v>
      </c>
      <c r="J1114" t="s">
        <v>1919</v>
      </c>
      <c r="K1114" t="s">
        <v>1903</v>
      </c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</row>
    <row r="1115" spans="1:45" x14ac:dyDescent="0.25">
      <c r="A1115" s="2" t="s">
        <v>1901</v>
      </c>
      <c r="B1115" s="2" t="s">
        <v>1920</v>
      </c>
      <c r="C1115" s="2" t="s">
        <v>1903</v>
      </c>
      <c r="I1115" t="s">
        <v>1901</v>
      </c>
      <c r="J1115" t="s">
        <v>1920</v>
      </c>
      <c r="K1115" t="s">
        <v>1903</v>
      </c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</row>
    <row r="1116" spans="1:45" x14ac:dyDescent="0.25">
      <c r="A1116" s="2" t="s">
        <v>1901</v>
      </c>
      <c r="B1116" s="2" t="s">
        <v>1921</v>
      </c>
      <c r="C1116" s="2" t="s">
        <v>1903</v>
      </c>
      <c r="I1116" t="s">
        <v>1901</v>
      </c>
      <c r="J1116" t="s">
        <v>1921</v>
      </c>
      <c r="K1116" t="s">
        <v>1903</v>
      </c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</row>
    <row r="1117" spans="1:45" x14ac:dyDescent="0.25">
      <c r="A1117" s="2" t="s">
        <v>1901</v>
      </c>
      <c r="B1117" s="2" t="s">
        <v>1922</v>
      </c>
      <c r="C1117" s="2" t="s">
        <v>1903</v>
      </c>
      <c r="I1117" t="s">
        <v>1901</v>
      </c>
      <c r="J1117" t="s">
        <v>1922</v>
      </c>
      <c r="K1117" t="s">
        <v>1903</v>
      </c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</row>
    <row r="1118" spans="1:45" x14ac:dyDescent="0.25">
      <c r="A1118" s="2" t="s">
        <v>1901</v>
      </c>
      <c r="B1118" s="2" t="s">
        <v>1923</v>
      </c>
      <c r="C1118" s="2" t="s">
        <v>1903</v>
      </c>
      <c r="I1118" t="s">
        <v>1901</v>
      </c>
      <c r="J1118" t="s">
        <v>1923</v>
      </c>
      <c r="K1118" t="s">
        <v>1903</v>
      </c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</row>
    <row r="1119" spans="1:45" x14ac:dyDescent="0.25">
      <c r="A1119" s="2" t="s">
        <v>1901</v>
      </c>
      <c r="B1119" s="2" t="s">
        <v>1924</v>
      </c>
      <c r="C1119" s="2" t="s">
        <v>1903</v>
      </c>
      <c r="I1119" t="s">
        <v>1901</v>
      </c>
      <c r="J1119" t="s">
        <v>1924</v>
      </c>
      <c r="K1119" t="s">
        <v>1903</v>
      </c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</row>
    <row r="1120" spans="1:45" x14ac:dyDescent="0.25">
      <c r="A1120" s="2" t="s">
        <v>1901</v>
      </c>
      <c r="B1120" s="2" t="s">
        <v>1925</v>
      </c>
      <c r="C1120" s="2" t="s">
        <v>1903</v>
      </c>
      <c r="I1120" t="s">
        <v>1901</v>
      </c>
      <c r="J1120" t="s">
        <v>1925</v>
      </c>
      <c r="K1120" t="s">
        <v>1903</v>
      </c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</row>
    <row r="1121" spans="1:45" x14ac:dyDescent="0.25">
      <c r="A1121" s="2" t="s">
        <v>1901</v>
      </c>
      <c r="B1121" s="2" t="s">
        <v>1926</v>
      </c>
      <c r="C1121" s="2" t="s">
        <v>1903</v>
      </c>
      <c r="I1121" t="s">
        <v>1901</v>
      </c>
      <c r="J1121" t="s">
        <v>1926</v>
      </c>
      <c r="K1121" t="s">
        <v>1903</v>
      </c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</row>
    <row r="1122" spans="1:45" x14ac:dyDescent="0.25">
      <c r="A1122" s="2" t="s">
        <v>1901</v>
      </c>
      <c r="B1122" s="2" t="s">
        <v>1927</v>
      </c>
      <c r="C1122" s="2" t="s">
        <v>1903</v>
      </c>
      <c r="I1122" t="s">
        <v>1901</v>
      </c>
      <c r="J1122" t="s">
        <v>1927</v>
      </c>
      <c r="K1122" t="s">
        <v>1903</v>
      </c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</row>
    <row r="1123" spans="1:45" x14ac:dyDescent="0.25">
      <c r="A1123" s="2" t="s">
        <v>1901</v>
      </c>
      <c r="B1123" s="2" t="s">
        <v>1928</v>
      </c>
      <c r="C1123" s="2" t="s">
        <v>1903</v>
      </c>
      <c r="I1123" t="s">
        <v>1901</v>
      </c>
      <c r="J1123" t="s">
        <v>1928</v>
      </c>
      <c r="K1123" t="s">
        <v>1903</v>
      </c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</row>
    <row r="1124" spans="1:45" x14ac:dyDescent="0.25">
      <c r="A1124" s="2" t="s">
        <v>1901</v>
      </c>
      <c r="B1124" s="2" t="s">
        <v>1929</v>
      </c>
      <c r="C1124" s="2" t="s">
        <v>1903</v>
      </c>
      <c r="I1124" t="s">
        <v>1901</v>
      </c>
      <c r="J1124" t="s">
        <v>1929</v>
      </c>
      <c r="K1124" t="s">
        <v>1903</v>
      </c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</row>
    <row r="1125" spans="1:45" x14ac:dyDescent="0.25">
      <c r="A1125" s="2" t="s">
        <v>1901</v>
      </c>
      <c r="B1125" s="2" t="s">
        <v>1930</v>
      </c>
      <c r="C1125" s="2" t="s">
        <v>1903</v>
      </c>
      <c r="I1125" t="s">
        <v>1901</v>
      </c>
      <c r="J1125" t="s">
        <v>1930</v>
      </c>
      <c r="K1125" t="s">
        <v>1903</v>
      </c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</row>
    <row r="1126" spans="1:45" x14ac:dyDescent="0.25">
      <c r="A1126" s="2" t="s">
        <v>1901</v>
      </c>
      <c r="B1126" s="2" t="s">
        <v>1931</v>
      </c>
      <c r="C1126" s="2" t="s">
        <v>1903</v>
      </c>
      <c r="I1126" t="s">
        <v>1901</v>
      </c>
      <c r="J1126" t="s">
        <v>1931</v>
      </c>
      <c r="K1126" t="s">
        <v>1903</v>
      </c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</row>
    <row r="1127" spans="1:45" x14ac:dyDescent="0.25">
      <c r="A1127" s="2" t="s">
        <v>1901</v>
      </c>
      <c r="B1127" s="2" t="s">
        <v>1932</v>
      </c>
      <c r="C1127" s="2" t="s">
        <v>1903</v>
      </c>
      <c r="I1127" t="s">
        <v>1901</v>
      </c>
      <c r="J1127" t="s">
        <v>1932</v>
      </c>
      <c r="K1127" t="s">
        <v>1903</v>
      </c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</row>
    <row r="1128" spans="1:45" x14ac:dyDescent="0.25">
      <c r="A1128" s="2" t="s">
        <v>1901</v>
      </c>
      <c r="B1128" s="2" t="s">
        <v>1933</v>
      </c>
      <c r="C1128" s="2" t="s">
        <v>1903</v>
      </c>
      <c r="I1128" t="s">
        <v>1901</v>
      </c>
      <c r="J1128" t="s">
        <v>1933</v>
      </c>
      <c r="K1128" t="s">
        <v>1903</v>
      </c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</row>
    <row r="1129" spans="1:45" x14ac:dyDescent="0.25">
      <c r="A1129" s="2" t="s">
        <v>1901</v>
      </c>
      <c r="B1129" s="2" t="s">
        <v>1934</v>
      </c>
      <c r="C1129" s="2" t="s">
        <v>1903</v>
      </c>
      <c r="I1129" t="s">
        <v>1901</v>
      </c>
      <c r="J1129" t="s">
        <v>1934</v>
      </c>
      <c r="K1129" t="s">
        <v>1903</v>
      </c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</row>
    <row r="1130" spans="1:45" x14ac:dyDescent="0.25">
      <c r="A1130" s="2" t="s">
        <v>1901</v>
      </c>
      <c r="B1130" s="2" t="s">
        <v>1935</v>
      </c>
      <c r="C1130" s="2" t="s">
        <v>1903</v>
      </c>
      <c r="I1130" t="s">
        <v>1901</v>
      </c>
      <c r="J1130" t="s">
        <v>1935</v>
      </c>
      <c r="K1130" t="s">
        <v>1903</v>
      </c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</row>
    <row r="1131" spans="1:45" x14ac:dyDescent="0.25">
      <c r="A1131" s="2" t="s">
        <v>1901</v>
      </c>
      <c r="B1131" s="2" t="s">
        <v>1936</v>
      </c>
      <c r="C1131" s="2" t="s">
        <v>1903</v>
      </c>
      <c r="I1131" t="s">
        <v>1901</v>
      </c>
      <c r="J1131" t="s">
        <v>1936</v>
      </c>
      <c r="K1131" t="s">
        <v>1903</v>
      </c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</row>
    <row r="1132" spans="1:45" x14ac:dyDescent="0.25">
      <c r="A1132" s="2" t="s">
        <v>1901</v>
      </c>
      <c r="B1132" s="2" t="s">
        <v>1937</v>
      </c>
      <c r="C1132" s="2" t="s">
        <v>1903</v>
      </c>
      <c r="I1132" t="s">
        <v>1901</v>
      </c>
      <c r="J1132" t="s">
        <v>1937</v>
      </c>
      <c r="K1132" t="s">
        <v>1903</v>
      </c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</row>
    <row r="1133" spans="1:45" x14ac:dyDescent="0.25">
      <c r="A1133" s="2" t="s">
        <v>1901</v>
      </c>
      <c r="B1133" s="2" t="s">
        <v>1938</v>
      </c>
      <c r="C1133" s="2" t="s">
        <v>1903</v>
      </c>
      <c r="I1133" t="s">
        <v>1901</v>
      </c>
      <c r="J1133" t="s">
        <v>1938</v>
      </c>
      <c r="K1133" t="s">
        <v>1903</v>
      </c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</row>
    <row r="1134" spans="1:45" x14ac:dyDescent="0.25">
      <c r="A1134" s="2" t="s">
        <v>1901</v>
      </c>
      <c r="B1134" s="2" t="s">
        <v>1939</v>
      </c>
      <c r="C1134" s="2" t="s">
        <v>1903</v>
      </c>
      <c r="I1134" t="s">
        <v>1901</v>
      </c>
      <c r="J1134" t="s">
        <v>1939</v>
      </c>
      <c r="K1134" t="s">
        <v>1903</v>
      </c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</row>
    <row r="1135" spans="1:45" x14ac:dyDescent="0.25">
      <c r="A1135" s="2" t="s">
        <v>1901</v>
      </c>
      <c r="B1135" s="2" t="s">
        <v>1940</v>
      </c>
      <c r="C1135" s="2" t="s">
        <v>1903</v>
      </c>
      <c r="I1135" t="s">
        <v>1901</v>
      </c>
      <c r="J1135" t="s">
        <v>1940</v>
      </c>
      <c r="K1135" t="s">
        <v>1903</v>
      </c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</row>
    <row r="1136" spans="1:45" x14ac:dyDescent="0.25">
      <c r="A1136" s="2" t="s">
        <v>1901</v>
      </c>
      <c r="B1136" s="2" t="s">
        <v>1941</v>
      </c>
      <c r="C1136" s="2" t="s">
        <v>1903</v>
      </c>
      <c r="I1136" t="s">
        <v>1901</v>
      </c>
      <c r="J1136" t="s">
        <v>1941</v>
      </c>
      <c r="K1136" t="s">
        <v>1903</v>
      </c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</row>
    <row r="1137" spans="1:45" x14ac:dyDescent="0.25">
      <c r="A1137" s="2" t="s">
        <v>1901</v>
      </c>
      <c r="B1137" s="2" t="s">
        <v>1942</v>
      </c>
      <c r="C1137" s="2" t="s">
        <v>1903</v>
      </c>
      <c r="I1137" t="s">
        <v>1901</v>
      </c>
      <c r="J1137" t="s">
        <v>1942</v>
      </c>
      <c r="K1137" t="s">
        <v>1903</v>
      </c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</row>
    <row r="1138" spans="1:45" x14ac:dyDescent="0.25">
      <c r="A1138" s="2" t="s">
        <v>1901</v>
      </c>
      <c r="B1138" s="2" t="s">
        <v>1943</v>
      </c>
      <c r="C1138" s="2" t="s">
        <v>1903</v>
      </c>
      <c r="I1138" t="s">
        <v>1901</v>
      </c>
      <c r="J1138" t="s">
        <v>1943</v>
      </c>
      <c r="K1138" t="s">
        <v>1903</v>
      </c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</row>
    <row r="1139" spans="1:45" x14ac:dyDescent="0.25">
      <c r="A1139" s="2" t="s">
        <v>1901</v>
      </c>
      <c r="B1139" s="2" t="s">
        <v>1944</v>
      </c>
      <c r="C1139" s="2" t="s">
        <v>1903</v>
      </c>
      <c r="I1139" t="s">
        <v>1901</v>
      </c>
      <c r="J1139" t="s">
        <v>1944</v>
      </c>
      <c r="K1139" t="s">
        <v>1903</v>
      </c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</row>
    <row r="1140" spans="1:45" x14ac:dyDescent="0.25">
      <c r="A1140" s="2" t="s">
        <v>1901</v>
      </c>
      <c r="B1140" s="2" t="s">
        <v>1945</v>
      </c>
      <c r="C1140" s="2" t="s">
        <v>1903</v>
      </c>
      <c r="I1140" t="s">
        <v>1901</v>
      </c>
      <c r="J1140" t="s">
        <v>1945</v>
      </c>
      <c r="K1140" t="s">
        <v>1903</v>
      </c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</row>
    <row r="1141" spans="1:45" x14ac:dyDescent="0.25">
      <c r="A1141" s="2" t="s">
        <v>1901</v>
      </c>
      <c r="B1141" s="2" t="s">
        <v>1946</v>
      </c>
      <c r="C1141" s="2" t="s">
        <v>1903</v>
      </c>
      <c r="I1141" t="s">
        <v>1901</v>
      </c>
      <c r="J1141" t="s">
        <v>1946</v>
      </c>
      <c r="K1141" t="s">
        <v>1903</v>
      </c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</row>
    <row r="1142" spans="1:45" x14ac:dyDescent="0.25">
      <c r="A1142" s="2" t="s">
        <v>1901</v>
      </c>
      <c r="B1142" s="2" t="s">
        <v>1947</v>
      </c>
      <c r="C1142" s="2" t="s">
        <v>1903</v>
      </c>
      <c r="I1142" t="s">
        <v>1901</v>
      </c>
      <c r="J1142" t="s">
        <v>1947</v>
      </c>
      <c r="K1142" t="s">
        <v>1903</v>
      </c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</row>
    <row r="1143" spans="1:45" x14ac:dyDescent="0.25">
      <c r="A1143" s="2" t="s">
        <v>1901</v>
      </c>
      <c r="B1143" s="2" t="s">
        <v>1948</v>
      </c>
      <c r="C1143" s="2" t="s">
        <v>1903</v>
      </c>
      <c r="I1143" t="s">
        <v>1901</v>
      </c>
      <c r="J1143" t="s">
        <v>1948</v>
      </c>
      <c r="K1143" t="s">
        <v>1903</v>
      </c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</row>
    <row r="1144" spans="1:45" x14ac:dyDescent="0.25">
      <c r="A1144" s="2" t="s">
        <v>1901</v>
      </c>
      <c r="B1144" s="2" t="s">
        <v>1949</v>
      </c>
      <c r="C1144" s="2" t="s">
        <v>1903</v>
      </c>
      <c r="I1144" t="s">
        <v>1901</v>
      </c>
      <c r="J1144" t="s">
        <v>1949</v>
      </c>
      <c r="K1144" t="s">
        <v>1903</v>
      </c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</row>
    <row r="1145" spans="1:45" x14ac:dyDescent="0.25">
      <c r="A1145" s="2" t="s">
        <v>1901</v>
      </c>
      <c r="B1145" s="2" t="s">
        <v>1950</v>
      </c>
      <c r="C1145" s="2" t="s">
        <v>1903</v>
      </c>
      <c r="I1145" t="s">
        <v>1901</v>
      </c>
      <c r="J1145" t="s">
        <v>1950</v>
      </c>
      <c r="K1145" t="s">
        <v>1903</v>
      </c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</row>
    <row r="1146" spans="1:45" x14ac:dyDescent="0.25">
      <c r="A1146" s="2" t="s">
        <v>1901</v>
      </c>
      <c r="B1146" s="2" t="s">
        <v>1949</v>
      </c>
      <c r="C1146" s="2" t="s">
        <v>1903</v>
      </c>
      <c r="I1146" t="s">
        <v>1901</v>
      </c>
      <c r="J1146" t="s">
        <v>1949</v>
      </c>
      <c r="K1146" t="s">
        <v>1903</v>
      </c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</row>
    <row r="1147" spans="1:45" x14ac:dyDescent="0.25">
      <c r="A1147" s="2" t="s">
        <v>1901</v>
      </c>
      <c r="B1147" s="2" t="s">
        <v>1951</v>
      </c>
      <c r="C1147" s="2" t="s">
        <v>1903</v>
      </c>
      <c r="I1147" t="s">
        <v>1901</v>
      </c>
      <c r="J1147" t="s">
        <v>1951</v>
      </c>
      <c r="K1147" t="s">
        <v>1903</v>
      </c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</row>
    <row r="1148" spans="1:45" x14ac:dyDescent="0.25">
      <c r="A1148" s="2" t="s">
        <v>1901</v>
      </c>
      <c r="B1148" s="2" t="s">
        <v>1952</v>
      </c>
      <c r="C1148" s="2" t="s">
        <v>1903</v>
      </c>
      <c r="I1148" t="s">
        <v>1901</v>
      </c>
      <c r="J1148" t="s">
        <v>1952</v>
      </c>
      <c r="K1148" t="s">
        <v>1903</v>
      </c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</row>
    <row r="1149" spans="1:45" x14ac:dyDescent="0.25">
      <c r="A1149" s="2" t="s">
        <v>1901</v>
      </c>
      <c r="B1149" s="2" t="s">
        <v>1953</v>
      </c>
      <c r="C1149" s="2" t="s">
        <v>1903</v>
      </c>
      <c r="I1149" t="s">
        <v>1901</v>
      </c>
      <c r="J1149" t="s">
        <v>1953</v>
      </c>
      <c r="K1149" t="s">
        <v>1903</v>
      </c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</row>
    <row r="1150" spans="1:45" x14ac:dyDescent="0.25">
      <c r="A1150" s="2" t="s">
        <v>1901</v>
      </c>
      <c r="B1150" s="2" t="s">
        <v>1954</v>
      </c>
      <c r="C1150" s="2" t="s">
        <v>1903</v>
      </c>
      <c r="I1150" t="s">
        <v>1901</v>
      </c>
      <c r="J1150" t="s">
        <v>1954</v>
      </c>
      <c r="K1150" t="s">
        <v>1903</v>
      </c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</row>
    <row r="1151" spans="1:45" x14ac:dyDescent="0.25">
      <c r="A1151" s="2" t="s">
        <v>1901</v>
      </c>
      <c r="B1151" s="2" t="s">
        <v>1955</v>
      </c>
      <c r="C1151" s="2" t="s">
        <v>1903</v>
      </c>
      <c r="I1151" t="s">
        <v>1901</v>
      </c>
      <c r="J1151" t="s">
        <v>1955</v>
      </c>
      <c r="K1151" t="s">
        <v>1903</v>
      </c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</row>
    <row r="1152" spans="1:45" x14ac:dyDescent="0.25">
      <c r="A1152" s="2" t="s">
        <v>1901</v>
      </c>
      <c r="B1152" s="2" t="s">
        <v>1956</v>
      </c>
      <c r="C1152" s="2" t="s">
        <v>1903</v>
      </c>
      <c r="I1152" t="s">
        <v>1901</v>
      </c>
      <c r="J1152" t="s">
        <v>1956</v>
      </c>
      <c r="K1152" t="s">
        <v>1903</v>
      </c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</row>
    <row r="1153" spans="1:45" x14ac:dyDescent="0.25">
      <c r="A1153" s="2" t="s">
        <v>1901</v>
      </c>
      <c r="B1153" s="2" t="s">
        <v>1957</v>
      </c>
      <c r="C1153" s="2" t="s">
        <v>1903</v>
      </c>
      <c r="I1153" t="s">
        <v>1901</v>
      </c>
      <c r="J1153" t="s">
        <v>1957</v>
      </c>
      <c r="K1153" t="s">
        <v>1903</v>
      </c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</row>
    <row r="1154" spans="1:45" x14ac:dyDescent="0.25">
      <c r="A1154" s="2" t="s">
        <v>1901</v>
      </c>
      <c r="B1154" s="2" t="s">
        <v>1958</v>
      </c>
      <c r="C1154" s="2" t="s">
        <v>1903</v>
      </c>
      <c r="I1154" t="s">
        <v>1901</v>
      </c>
      <c r="J1154" t="s">
        <v>1958</v>
      </c>
      <c r="K1154" t="s">
        <v>1903</v>
      </c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</row>
    <row r="1155" spans="1:45" x14ac:dyDescent="0.25">
      <c r="A1155" s="2" t="s">
        <v>1901</v>
      </c>
      <c r="B1155" s="2" t="s">
        <v>1959</v>
      </c>
      <c r="C1155" s="2" t="s">
        <v>1903</v>
      </c>
      <c r="I1155" t="s">
        <v>1901</v>
      </c>
      <c r="J1155" t="s">
        <v>1959</v>
      </c>
      <c r="K1155" t="s">
        <v>1903</v>
      </c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</row>
    <row r="1156" spans="1:45" x14ac:dyDescent="0.25">
      <c r="A1156" s="2" t="s">
        <v>1901</v>
      </c>
      <c r="B1156" s="2" t="s">
        <v>1960</v>
      </c>
      <c r="C1156" s="2" t="s">
        <v>1903</v>
      </c>
      <c r="I1156" t="s">
        <v>1901</v>
      </c>
      <c r="J1156" t="s">
        <v>1960</v>
      </c>
      <c r="K1156" t="s">
        <v>1903</v>
      </c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</row>
    <row r="1157" spans="1:45" x14ac:dyDescent="0.25">
      <c r="A1157" s="2" t="s">
        <v>1901</v>
      </c>
      <c r="B1157" s="2" t="s">
        <v>1961</v>
      </c>
      <c r="C1157" s="2" t="s">
        <v>1903</v>
      </c>
      <c r="I1157" t="s">
        <v>1901</v>
      </c>
      <c r="J1157" t="s">
        <v>1961</v>
      </c>
      <c r="K1157" t="s">
        <v>1903</v>
      </c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</row>
    <row r="1158" spans="1:45" x14ac:dyDescent="0.25">
      <c r="A1158" s="2" t="s">
        <v>1901</v>
      </c>
      <c r="B1158" s="2" t="s">
        <v>1962</v>
      </c>
      <c r="C1158" s="2" t="s">
        <v>1903</v>
      </c>
      <c r="I1158" t="s">
        <v>1901</v>
      </c>
      <c r="J1158" t="s">
        <v>1962</v>
      </c>
      <c r="K1158" t="s">
        <v>1903</v>
      </c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</row>
    <row r="1159" spans="1:45" x14ac:dyDescent="0.25">
      <c r="A1159" s="2" t="s">
        <v>1901</v>
      </c>
      <c r="B1159" s="2" t="s">
        <v>1963</v>
      </c>
      <c r="C1159" s="2" t="s">
        <v>1903</v>
      </c>
      <c r="I1159" t="s">
        <v>1901</v>
      </c>
      <c r="J1159" t="s">
        <v>1963</v>
      </c>
      <c r="K1159" t="s">
        <v>1903</v>
      </c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</row>
    <row r="1160" spans="1:45" x14ac:dyDescent="0.25">
      <c r="A1160" s="2" t="s">
        <v>1901</v>
      </c>
      <c r="B1160" s="2" t="s">
        <v>1964</v>
      </c>
      <c r="C1160" s="2" t="s">
        <v>1903</v>
      </c>
      <c r="I1160" t="s">
        <v>1901</v>
      </c>
      <c r="J1160" t="s">
        <v>1964</v>
      </c>
      <c r="K1160" t="s">
        <v>1903</v>
      </c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</row>
    <row r="1161" spans="1:45" x14ac:dyDescent="0.25">
      <c r="A1161" s="2" t="s">
        <v>1901</v>
      </c>
      <c r="B1161" s="2" t="s">
        <v>1965</v>
      </c>
      <c r="C1161" s="2" t="s">
        <v>1903</v>
      </c>
      <c r="I1161" t="s">
        <v>1901</v>
      </c>
      <c r="J1161" t="s">
        <v>1965</v>
      </c>
      <c r="K1161" t="s">
        <v>1903</v>
      </c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</row>
    <row r="1162" spans="1:45" x14ac:dyDescent="0.25">
      <c r="A1162" s="2" t="s">
        <v>1901</v>
      </c>
      <c r="B1162" s="2" t="s">
        <v>1966</v>
      </c>
      <c r="C1162" s="2" t="s">
        <v>1903</v>
      </c>
      <c r="I1162" t="s">
        <v>1901</v>
      </c>
      <c r="J1162" t="s">
        <v>1966</v>
      </c>
      <c r="K1162" t="s">
        <v>1903</v>
      </c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</row>
    <row r="1163" spans="1:45" x14ac:dyDescent="0.25">
      <c r="A1163" s="2" t="s">
        <v>1901</v>
      </c>
      <c r="B1163" s="2" t="s">
        <v>1967</v>
      </c>
      <c r="C1163" s="2" t="s">
        <v>1903</v>
      </c>
      <c r="I1163" t="s">
        <v>1901</v>
      </c>
      <c r="J1163" t="s">
        <v>1967</v>
      </c>
      <c r="K1163" t="s">
        <v>1903</v>
      </c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</row>
    <row r="1164" spans="1:45" x14ac:dyDescent="0.25">
      <c r="A1164" s="2" t="s">
        <v>1901</v>
      </c>
      <c r="B1164" s="2" t="s">
        <v>1968</v>
      </c>
      <c r="C1164" s="2" t="s">
        <v>1903</v>
      </c>
      <c r="I1164" t="s">
        <v>1901</v>
      </c>
      <c r="J1164" t="s">
        <v>1968</v>
      </c>
      <c r="K1164" t="s">
        <v>1903</v>
      </c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</row>
    <row r="1165" spans="1:45" x14ac:dyDescent="0.25">
      <c r="A1165" s="2" t="s">
        <v>1901</v>
      </c>
      <c r="B1165" s="2" t="s">
        <v>1969</v>
      </c>
      <c r="C1165" s="2" t="s">
        <v>1903</v>
      </c>
      <c r="I1165" t="s">
        <v>1901</v>
      </c>
      <c r="J1165" t="s">
        <v>1969</v>
      </c>
      <c r="K1165" t="s">
        <v>1903</v>
      </c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</row>
    <row r="1166" spans="1:45" x14ac:dyDescent="0.25">
      <c r="A1166" s="2" t="s">
        <v>1901</v>
      </c>
      <c r="B1166" s="2" t="s">
        <v>1970</v>
      </c>
      <c r="C1166" s="2" t="s">
        <v>1903</v>
      </c>
      <c r="I1166" t="s">
        <v>1901</v>
      </c>
      <c r="J1166" t="s">
        <v>1970</v>
      </c>
      <c r="K1166" t="s">
        <v>1903</v>
      </c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</row>
    <row r="1167" spans="1:45" x14ac:dyDescent="0.25">
      <c r="A1167" s="2" t="s">
        <v>1901</v>
      </c>
      <c r="B1167" s="2" t="s">
        <v>1971</v>
      </c>
      <c r="C1167" s="2" t="s">
        <v>1903</v>
      </c>
      <c r="I1167" t="s">
        <v>1901</v>
      </c>
      <c r="J1167" t="s">
        <v>1971</v>
      </c>
      <c r="K1167" t="s">
        <v>1903</v>
      </c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</row>
    <row r="1168" spans="1:45" x14ac:dyDescent="0.25">
      <c r="A1168" s="2" t="s">
        <v>1901</v>
      </c>
      <c r="B1168" s="2" t="s">
        <v>1972</v>
      </c>
      <c r="C1168" s="2" t="s">
        <v>1903</v>
      </c>
      <c r="I1168" t="s">
        <v>1901</v>
      </c>
      <c r="J1168" t="s">
        <v>1972</v>
      </c>
      <c r="K1168" t="s">
        <v>1903</v>
      </c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</row>
    <row r="1169" spans="1:45" x14ac:dyDescent="0.25">
      <c r="A1169" s="2" t="s">
        <v>1901</v>
      </c>
      <c r="B1169" s="2" t="s">
        <v>1973</v>
      </c>
      <c r="C1169" s="2" t="s">
        <v>1903</v>
      </c>
      <c r="I1169" t="s">
        <v>1901</v>
      </c>
      <c r="J1169" t="s">
        <v>1973</v>
      </c>
      <c r="K1169" t="s">
        <v>1903</v>
      </c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</row>
    <row r="1170" spans="1:45" x14ac:dyDescent="0.25">
      <c r="A1170" s="2" t="s">
        <v>1901</v>
      </c>
      <c r="B1170" s="2" t="s">
        <v>1974</v>
      </c>
      <c r="C1170" s="2" t="s">
        <v>1903</v>
      </c>
      <c r="I1170" t="s">
        <v>1901</v>
      </c>
      <c r="J1170" t="s">
        <v>1974</v>
      </c>
      <c r="K1170" t="s">
        <v>1903</v>
      </c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</row>
    <row r="1171" spans="1:45" x14ac:dyDescent="0.25">
      <c r="A1171" s="2" t="s">
        <v>1901</v>
      </c>
      <c r="B1171" s="2" t="s">
        <v>1975</v>
      </c>
      <c r="C1171" s="2" t="s">
        <v>1903</v>
      </c>
      <c r="I1171" t="s">
        <v>1901</v>
      </c>
      <c r="J1171" t="s">
        <v>1975</v>
      </c>
      <c r="K1171" t="s">
        <v>1903</v>
      </c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</row>
    <row r="1172" spans="1:45" x14ac:dyDescent="0.25">
      <c r="A1172" s="2" t="s">
        <v>1901</v>
      </c>
      <c r="B1172" s="2" t="s">
        <v>1976</v>
      </c>
      <c r="C1172" s="2" t="s">
        <v>1903</v>
      </c>
      <c r="I1172" t="s">
        <v>1901</v>
      </c>
      <c r="J1172" t="s">
        <v>1976</v>
      </c>
      <c r="K1172" t="s">
        <v>1903</v>
      </c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</row>
    <row r="1173" spans="1:45" x14ac:dyDescent="0.25">
      <c r="A1173" s="2" t="s">
        <v>1901</v>
      </c>
      <c r="B1173" s="2" t="s">
        <v>1977</v>
      </c>
      <c r="C1173" s="2" t="s">
        <v>1903</v>
      </c>
      <c r="I1173" t="s">
        <v>1901</v>
      </c>
      <c r="J1173" t="s">
        <v>1977</v>
      </c>
      <c r="K1173" t="s">
        <v>1903</v>
      </c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</row>
    <row r="1174" spans="1:45" x14ac:dyDescent="0.25">
      <c r="A1174" s="2" t="s">
        <v>1901</v>
      </c>
      <c r="B1174" s="2" t="s">
        <v>1978</v>
      </c>
      <c r="C1174" s="2" t="s">
        <v>1903</v>
      </c>
      <c r="I1174" t="s">
        <v>1901</v>
      </c>
      <c r="J1174" t="s">
        <v>1978</v>
      </c>
      <c r="K1174" t="s">
        <v>1903</v>
      </c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</row>
    <row r="1175" spans="1:45" x14ac:dyDescent="0.25">
      <c r="A1175" s="2" t="s">
        <v>1901</v>
      </c>
      <c r="B1175" s="2" t="s">
        <v>1979</v>
      </c>
      <c r="C1175" s="2" t="s">
        <v>1903</v>
      </c>
      <c r="I1175" t="s">
        <v>1901</v>
      </c>
      <c r="J1175" t="s">
        <v>1979</v>
      </c>
      <c r="K1175" t="s">
        <v>1903</v>
      </c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</row>
    <row r="1176" spans="1:45" x14ac:dyDescent="0.25">
      <c r="A1176" s="2" t="s">
        <v>1901</v>
      </c>
      <c r="B1176" s="2" t="s">
        <v>1980</v>
      </c>
      <c r="C1176" s="2" t="s">
        <v>1903</v>
      </c>
      <c r="I1176" t="s">
        <v>1901</v>
      </c>
      <c r="J1176" t="s">
        <v>1980</v>
      </c>
      <c r="K1176" t="s">
        <v>1903</v>
      </c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</row>
    <row r="1177" spans="1:45" x14ac:dyDescent="0.25">
      <c r="A1177" s="2" t="s">
        <v>1901</v>
      </c>
      <c r="B1177" s="2" t="s">
        <v>1981</v>
      </c>
      <c r="C1177" s="2" t="s">
        <v>1903</v>
      </c>
      <c r="I1177" t="s">
        <v>1901</v>
      </c>
      <c r="J1177" t="s">
        <v>1981</v>
      </c>
      <c r="K1177" t="s">
        <v>1903</v>
      </c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</row>
    <row r="1178" spans="1:45" x14ac:dyDescent="0.25">
      <c r="A1178" s="2" t="s">
        <v>1901</v>
      </c>
      <c r="B1178" s="2" t="s">
        <v>1982</v>
      </c>
      <c r="C1178" s="2" t="s">
        <v>1903</v>
      </c>
      <c r="I1178" t="s">
        <v>1901</v>
      </c>
      <c r="J1178" t="s">
        <v>1982</v>
      </c>
      <c r="K1178" t="s">
        <v>1903</v>
      </c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</row>
    <row r="1179" spans="1:45" x14ac:dyDescent="0.25">
      <c r="A1179" s="2" t="s">
        <v>1901</v>
      </c>
      <c r="B1179" s="2" t="s">
        <v>1983</v>
      </c>
      <c r="C1179" s="2" t="s">
        <v>1984</v>
      </c>
      <c r="I1179" t="s">
        <v>1901</v>
      </c>
      <c r="J1179" t="s">
        <v>1983</v>
      </c>
      <c r="K1179" t="s">
        <v>1984</v>
      </c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</row>
    <row r="1180" spans="1:45" x14ac:dyDescent="0.25">
      <c r="A1180" s="2" t="s">
        <v>1901</v>
      </c>
      <c r="B1180" s="2" t="s">
        <v>1985</v>
      </c>
      <c r="C1180" s="2" t="s">
        <v>1984</v>
      </c>
      <c r="I1180" t="s">
        <v>1901</v>
      </c>
      <c r="J1180" t="s">
        <v>1985</v>
      </c>
      <c r="K1180" t="s">
        <v>1984</v>
      </c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</row>
    <row r="1181" spans="1:45" x14ac:dyDescent="0.25">
      <c r="A1181" s="2" t="s">
        <v>1901</v>
      </c>
      <c r="B1181" s="2" t="s">
        <v>1986</v>
      </c>
      <c r="C1181" s="2" t="s">
        <v>1984</v>
      </c>
      <c r="I1181" t="s">
        <v>1901</v>
      </c>
      <c r="J1181" t="s">
        <v>1986</v>
      </c>
      <c r="K1181" t="s">
        <v>1984</v>
      </c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</row>
    <row r="1182" spans="1:45" x14ac:dyDescent="0.25">
      <c r="A1182" s="2" t="s">
        <v>1901</v>
      </c>
      <c r="B1182" s="2" t="s">
        <v>1987</v>
      </c>
      <c r="C1182" s="2" t="s">
        <v>1984</v>
      </c>
      <c r="I1182" t="s">
        <v>1901</v>
      </c>
      <c r="J1182" t="s">
        <v>1987</v>
      </c>
      <c r="K1182" t="s">
        <v>1984</v>
      </c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</row>
    <row r="1183" spans="1:45" x14ac:dyDescent="0.25">
      <c r="A1183" s="2" t="s">
        <v>1901</v>
      </c>
      <c r="B1183" s="2" t="s">
        <v>1988</v>
      </c>
      <c r="C1183" s="2" t="s">
        <v>1984</v>
      </c>
      <c r="I1183" t="s">
        <v>1901</v>
      </c>
      <c r="J1183" t="s">
        <v>1988</v>
      </c>
      <c r="K1183" t="s">
        <v>1984</v>
      </c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</row>
    <row r="1184" spans="1:45" x14ac:dyDescent="0.25">
      <c r="A1184" s="2" t="s">
        <v>1901</v>
      </c>
      <c r="B1184" s="2" t="s">
        <v>1989</v>
      </c>
      <c r="C1184" s="2" t="s">
        <v>1984</v>
      </c>
      <c r="I1184" t="s">
        <v>1901</v>
      </c>
      <c r="J1184" t="s">
        <v>1989</v>
      </c>
      <c r="K1184" t="s">
        <v>1984</v>
      </c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</row>
    <row r="1185" spans="1:45" x14ac:dyDescent="0.25">
      <c r="A1185" s="2" t="s">
        <v>1901</v>
      </c>
      <c r="B1185" s="2" t="s">
        <v>1990</v>
      </c>
      <c r="C1185" s="2" t="s">
        <v>1984</v>
      </c>
      <c r="I1185" t="s">
        <v>1901</v>
      </c>
      <c r="J1185" t="s">
        <v>1990</v>
      </c>
      <c r="K1185" t="s">
        <v>1984</v>
      </c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</row>
    <row r="1186" spans="1:45" x14ac:dyDescent="0.25">
      <c r="A1186" s="2" t="s">
        <v>1901</v>
      </c>
      <c r="B1186" s="2" t="s">
        <v>1991</v>
      </c>
      <c r="C1186" s="2" t="s">
        <v>1984</v>
      </c>
      <c r="I1186" t="s">
        <v>1901</v>
      </c>
      <c r="J1186" t="s">
        <v>1991</v>
      </c>
      <c r="K1186" t="s">
        <v>1984</v>
      </c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</row>
    <row r="1187" spans="1:45" x14ac:dyDescent="0.25">
      <c r="A1187" s="2" t="s">
        <v>1901</v>
      </c>
      <c r="B1187" s="2" t="s">
        <v>1992</v>
      </c>
      <c r="C1187" s="2" t="s">
        <v>1984</v>
      </c>
      <c r="I1187" t="s">
        <v>1901</v>
      </c>
      <c r="J1187" t="s">
        <v>1992</v>
      </c>
      <c r="K1187" t="s">
        <v>1984</v>
      </c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</row>
    <row r="1188" spans="1:45" x14ac:dyDescent="0.25">
      <c r="A1188" s="2" t="s">
        <v>1901</v>
      </c>
      <c r="B1188" s="2" t="s">
        <v>1993</v>
      </c>
      <c r="C1188" s="2" t="s">
        <v>1984</v>
      </c>
      <c r="I1188" t="s">
        <v>1901</v>
      </c>
      <c r="J1188" t="s">
        <v>1993</v>
      </c>
      <c r="K1188" t="s">
        <v>1984</v>
      </c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</row>
    <row r="1189" spans="1:45" x14ac:dyDescent="0.25">
      <c r="A1189" s="2" t="s">
        <v>1901</v>
      </c>
      <c r="B1189" s="2" t="s">
        <v>1994</v>
      </c>
      <c r="C1189" s="2" t="s">
        <v>1984</v>
      </c>
      <c r="I1189" t="s">
        <v>1901</v>
      </c>
      <c r="J1189" t="s">
        <v>1994</v>
      </c>
      <c r="K1189" t="s">
        <v>1984</v>
      </c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</row>
    <row r="1190" spans="1:45" x14ac:dyDescent="0.25">
      <c r="A1190" s="2" t="s">
        <v>1901</v>
      </c>
      <c r="B1190" s="2" t="s">
        <v>1995</v>
      </c>
      <c r="C1190" s="2" t="s">
        <v>1984</v>
      </c>
      <c r="I1190" t="s">
        <v>1901</v>
      </c>
      <c r="J1190" t="s">
        <v>1995</v>
      </c>
      <c r="K1190" t="s">
        <v>1984</v>
      </c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</row>
    <row r="1191" spans="1:45" x14ac:dyDescent="0.25">
      <c r="A1191" s="2" t="s">
        <v>1901</v>
      </c>
      <c r="B1191" s="2" t="s">
        <v>1996</v>
      </c>
      <c r="C1191" s="2" t="s">
        <v>1984</v>
      </c>
      <c r="I1191" t="s">
        <v>1901</v>
      </c>
      <c r="J1191" t="s">
        <v>1996</v>
      </c>
      <c r="K1191" t="s">
        <v>1984</v>
      </c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</row>
    <row r="1192" spans="1:45" x14ac:dyDescent="0.25">
      <c r="A1192" s="2" t="s">
        <v>1901</v>
      </c>
      <c r="B1192" s="2" t="s">
        <v>1997</v>
      </c>
      <c r="C1192" s="2" t="s">
        <v>1984</v>
      </c>
      <c r="I1192" t="s">
        <v>1901</v>
      </c>
      <c r="J1192" t="s">
        <v>1997</v>
      </c>
      <c r="K1192" t="s">
        <v>1984</v>
      </c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</row>
    <row r="1193" spans="1:45" x14ac:dyDescent="0.25">
      <c r="A1193" s="2" t="s">
        <v>1998</v>
      </c>
      <c r="B1193" s="2" t="s">
        <v>1999</v>
      </c>
      <c r="C1193" s="2" t="s">
        <v>2000</v>
      </c>
      <c r="I1193" t="s">
        <v>1998</v>
      </c>
      <c r="J1193" t="s">
        <v>1999</v>
      </c>
      <c r="K1193" t="s">
        <v>2000</v>
      </c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</row>
    <row r="1194" spans="1:45" x14ac:dyDescent="0.25">
      <c r="A1194" s="2" t="s">
        <v>2001</v>
      </c>
      <c r="B1194" s="2" t="s">
        <v>2002</v>
      </c>
      <c r="C1194" s="2" t="s">
        <v>2000</v>
      </c>
      <c r="I1194" t="s">
        <v>2001</v>
      </c>
      <c r="J1194" t="s">
        <v>2002</v>
      </c>
      <c r="K1194" t="s">
        <v>2000</v>
      </c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</row>
    <row r="1195" spans="1:45" x14ac:dyDescent="0.25">
      <c r="A1195" s="2" t="s">
        <v>2003</v>
      </c>
      <c r="B1195" s="2" t="s">
        <v>2004</v>
      </c>
      <c r="C1195" s="2" t="s">
        <v>2005</v>
      </c>
      <c r="I1195" t="s">
        <v>2003</v>
      </c>
      <c r="J1195" t="s">
        <v>2004</v>
      </c>
      <c r="K1195" t="s">
        <v>2005</v>
      </c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</row>
    <row r="1196" spans="1:45" x14ac:dyDescent="0.25">
      <c r="A1196" s="2" t="s">
        <v>2003</v>
      </c>
      <c r="B1196" s="2" t="s">
        <v>2006</v>
      </c>
      <c r="C1196" s="2" t="s">
        <v>2005</v>
      </c>
      <c r="I1196" t="s">
        <v>2003</v>
      </c>
      <c r="J1196" t="s">
        <v>2006</v>
      </c>
      <c r="K1196" t="s">
        <v>2005</v>
      </c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</row>
    <row r="1197" spans="1:45" x14ac:dyDescent="0.25">
      <c r="A1197" s="2" t="s">
        <v>2003</v>
      </c>
      <c r="B1197" s="2" t="s">
        <v>2007</v>
      </c>
      <c r="C1197" s="2" t="s">
        <v>2005</v>
      </c>
      <c r="I1197" t="s">
        <v>2003</v>
      </c>
      <c r="J1197" t="s">
        <v>2007</v>
      </c>
      <c r="K1197" t="s">
        <v>2005</v>
      </c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</row>
    <row r="1198" spans="1:45" x14ac:dyDescent="0.25">
      <c r="A1198" s="2" t="s">
        <v>2003</v>
      </c>
      <c r="B1198" s="2" t="s">
        <v>2008</v>
      </c>
      <c r="C1198" s="2" t="s">
        <v>2005</v>
      </c>
      <c r="I1198" t="s">
        <v>2003</v>
      </c>
      <c r="J1198" t="s">
        <v>2008</v>
      </c>
      <c r="K1198" t="s">
        <v>2005</v>
      </c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</row>
    <row r="1199" spans="1:45" x14ac:dyDescent="0.25">
      <c r="A1199" s="2" t="s">
        <v>2003</v>
      </c>
      <c r="B1199" s="2" t="s">
        <v>2009</v>
      </c>
      <c r="C1199" s="2" t="s">
        <v>2005</v>
      </c>
      <c r="I1199" t="s">
        <v>2003</v>
      </c>
      <c r="J1199" t="s">
        <v>2009</v>
      </c>
      <c r="K1199" t="s">
        <v>2005</v>
      </c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</row>
    <row r="1200" spans="1:45" x14ac:dyDescent="0.25">
      <c r="A1200" s="2" t="s">
        <v>2003</v>
      </c>
      <c r="B1200" s="2" t="s">
        <v>2010</v>
      </c>
      <c r="C1200" s="2" t="s">
        <v>2005</v>
      </c>
      <c r="I1200" t="s">
        <v>2003</v>
      </c>
      <c r="J1200" t="s">
        <v>2010</v>
      </c>
      <c r="K1200" t="s">
        <v>2005</v>
      </c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</row>
    <row r="1201" spans="1:45" x14ac:dyDescent="0.25">
      <c r="A1201" s="2" t="s">
        <v>2003</v>
      </c>
      <c r="B1201" s="2" t="s">
        <v>2011</v>
      </c>
      <c r="C1201" s="2" t="s">
        <v>2005</v>
      </c>
      <c r="I1201" t="s">
        <v>2003</v>
      </c>
      <c r="J1201" t="s">
        <v>2011</v>
      </c>
      <c r="K1201" t="s">
        <v>2005</v>
      </c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</row>
    <row r="1202" spans="1:45" x14ac:dyDescent="0.25">
      <c r="A1202" s="2" t="s">
        <v>2003</v>
      </c>
      <c r="B1202" s="2" t="s">
        <v>2012</v>
      </c>
      <c r="C1202" s="2" t="s">
        <v>2005</v>
      </c>
      <c r="I1202" t="s">
        <v>2003</v>
      </c>
      <c r="J1202" t="s">
        <v>2012</v>
      </c>
      <c r="K1202" t="s">
        <v>2005</v>
      </c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</row>
    <row r="1203" spans="1:45" x14ac:dyDescent="0.25">
      <c r="A1203" s="2" t="s">
        <v>2003</v>
      </c>
      <c r="B1203" s="2" t="s">
        <v>2013</v>
      </c>
      <c r="C1203" s="2" t="s">
        <v>2005</v>
      </c>
      <c r="I1203" t="s">
        <v>2003</v>
      </c>
      <c r="J1203" t="s">
        <v>2013</v>
      </c>
      <c r="K1203" t="s">
        <v>2005</v>
      </c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</row>
    <row r="1204" spans="1:45" x14ac:dyDescent="0.25">
      <c r="A1204" s="2" t="s">
        <v>2003</v>
      </c>
      <c r="B1204" s="2" t="s">
        <v>2014</v>
      </c>
      <c r="C1204" s="2" t="s">
        <v>2005</v>
      </c>
      <c r="I1204" t="s">
        <v>2003</v>
      </c>
      <c r="J1204" t="s">
        <v>2014</v>
      </c>
      <c r="K1204" t="s">
        <v>2005</v>
      </c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</row>
    <row r="1205" spans="1:45" x14ac:dyDescent="0.25">
      <c r="A1205" s="2" t="s">
        <v>2003</v>
      </c>
      <c r="B1205" s="2" t="s">
        <v>2015</v>
      </c>
      <c r="C1205" s="2" t="s">
        <v>2005</v>
      </c>
      <c r="I1205" t="s">
        <v>2003</v>
      </c>
      <c r="J1205" t="s">
        <v>2015</v>
      </c>
      <c r="K1205" t="s">
        <v>2005</v>
      </c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</row>
    <row r="1206" spans="1:45" x14ac:dyDescent="0.25">
      <c r="A1206" s="2" t="s">
        <v>2003</v>
      </c>
      <c r="B1206" s="2" t="s">
        <v>2016</v>
      </c>
      <c r="C1206" s="2" t="s">
        <v>2005</v>
      </c>
      <c r="I1206" t="s">
        <v>2003</v>
      </c>
      <c r="J1206" t="s">
        <v>2016</v>
      </c>
      <c r="K1206" t="s">
        <v>2005</v>
      </c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</row>
    <row r="1207" spans="1:45" x14ac:dyDescent="0.25">
      <c r="A1207" s="2" t="s">
        <v>2003</v>
      </c>
      <c r="B1207" s="2" t="s">
        <v>2017</v>
      </c>
      <c r="C1207" s="2" t="s">
        <v>2005</v>
      </c>
      <c r="I1207" t="s">
        <v>2003</v>
      </c>
      <c r="J1207" t="s">
        <v>2017</v>
      </c>
      <c r="K1207" t="s">
        <v>2005</v>
      </c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</row>
    <row r="1208" spans="1:45" x14ac:dyDescent="0.25">
      <c r="A1208" s="2" t="s">
        <v>2003</v>
      </c>
      <c r="B1208" s="2" t="s">
        <v>2018</v>
      </c>
      <c r="C1208" s="2" t="s">
        <v>2005</v>
      </c>
      <c r="I1208" t="s">
        <v>2003</v>
      </c>
      <c r="J1208" t="s">
        <v>2018</v>
      </c>
      <c r="K1208" t="s">
        <v>2005</v>
      </c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</row>
    <row r="1209" spans="1:45" x14ac:dyDescent="0.25">
      <c r="A1209" s="2" t="s">
        <v>2003</v>
      </c>
      <c r="B1209" s="2" t="s">
        <v>2019</v>
      </c>
      <c r="C1209" s="2" t="s">
        <v>2005</v>
      </c>
      <c r="I1209" t="s">
        <v>2003</v>
      </c>
      <c r="J1209" t="s">
        <v>2019</v>
      </c>
      <c r="K1209" t="s">
        <v>2005</v>
      </c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</row>
    <row r="1210" spans="1:45" x14ac:dyDescent="0.25">
      <c r="A1210" s="2" t="s">
        <v>2020</v>
      </c>
      <c r="B1210" s="2" t="s">
        <v>2021</v>
      </c>
      <c r="C1210" s="2" t="s">
        <v>2022</v>
      </c>
      <c r="I1210" t="s">
        <v>2020</v>
      </c>
      <c r="J1210" t="s">
        <v>2021</v>
      </c>
      <c r="K1210" t="s">
        <v>2022</v>
      </c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</row>
    <row r="1211" spans="1:45" x14ac:dyDescent="0.25">
      <c r="A1211" s="2" t="s">
        <v>2020</v>
      </c>
      <c r="B1211" s="2" t="s">
        <v>2023</v>
      </c>
      <c r="C1211" s="2" t="s">
        <v>2022</v>
      </c>
      <c r="I1211" t="s">
        <v>2020</v>
      </c>
      <c r="J1211" t="s">
        <v>2023</v>
      </c>
      <c r="K1211" t="s">
        <v>2022</v>
      </c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</row>
    <row r="1212" spans="1:45" x14ac:dyDescent="0.25">
      <c r="A1212" s="2" t="s">
        <v>2020</v>
      </c>
      <c r="B1212" s="2" t="s">
        <v>2024</v>
      </c>
      <c r="C1212" s="2" t="s">
        <v>2025</v>
      </c>
      <c r="I1212" t="s">
        <v>2020</v>
      </c>
      <c r="J1212" t="s">
        <v>2024</v>
      </c>
      <c r="K1212" t="s">
        <v>2025</v>
      </c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</row>
    <row r="1213" spans="1:45" x14ac:dyDescent="0.25">
      <c r="A1213" s="2" t="s">
        <v>2020</v>
      </c>
      <c r="B1213" s="2" t="s">
        <v>2026</v>
      </c>
      <c r="C1213" s="2" t="s">
        <v>2025</v>
      </c>
      <c r="I1213" t="s">
        <v>2020</v>
      </c>
      <c r="J1213" t="s">
        <v>2026</v>
      </c>
      <c r="K1213" t="s">
        <v>2025</v>
      </c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</row>
    <row r="1214" spans="1:45" x14ac:dyDescent="0.25">
      <c r="A1214" s="2" t="s">
        <v>2027</v>
      </c>
      <c r="B1214" s="2" t="s">
        <v>2028</v>
      </c>
      <c r="C1214" s="2" t="s">
        <v>2029</v>
      </c>
      <c r="I1214" t="s">
        <v>2027</v>
      </c>
      <c r="J1214" t="s">
        <v>2028</v>
      </c>
      <c r="K1214" t="s">
        <v>2029</v>
      </c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</row>
    <row r="1215" spans="1:45" x14ac:dyDescent="0.25">
      <c r="A1215" s="2" t="s">
        <v>2027</v>
      </c>
      <c r="B1215" s="2" t="s">
        <v>2030</v>
      </c>
      <c r="C1215" s="2" t="s">
        <v>2031</v>
      </c>
      <c r="I1215" t="s">
        <v>2027</v>
      </c>
      <c r="J1215" t="s">
        <v>2030</v>
      </c>
      <c r="K1215" t="s">
        <v>2031</v>
      </c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</row>
    <row r="1216" spans="1:45" x14ac:dyDescent="0.25">
      <c r="A1216" s="2" t="s">
        <v>2027</v>
      </c>
      <c r="B1216" s="2" t="s">
        <v>2032</v>
      </c>
      <c r="C1216" s="2" t="s">
        <v>2033</v>
      </c>
      <c r="I1216" t="s">
        <v>2027</v>
      </c>
      <c r="J1216" t="s">
        <v>2032</v>
      </c>
      <c r="K1216" t="s">
        <v>2033</v>
      </c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</row>
    <row r="1217" spans="1:45" x14ac:dyDescent="0.25">
      <c r="A1217" s="2" t="s">
        <v>2027</v>
      </c>
      <c r="B1217" s="2" t="s">
        <v>2034</v>
      </c>
      <c r="C1217" s="2" t="s">
        <v>2035</v>
      </c>
      <c r="I1217" t="s">
        <v>2027</v>
      </c>
      <c r="J1217" t="s">
        <v>2034</v>
      </c>
      <c r="K1217" t="s">
        <v>2035</v>
      </c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</row>
    <row r="1218" spans="1:45" x14ac:dyDescent="0.25">
      <c r="A1218" s="2" t="s">
        <v>2027</v>
      </c>
      <c r="B1218" s="2" t="s">
        <v>2036</v>
      </c>
      <c r="C1218" s="2" t="s">
        <v>2037</v>
      </c>
      <c r="I1218" t="s">
        <v>2027</v>
      </c>
      <c r="J1218" t="s">
        <v>2036</v>
      </c>
      <c r="K1218" t="s">
        <v>2037</v>
      </c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</row>
    <row r="1219" spans="1:45" x14ac:dyDescent="0.25">
      <c r="A1219" s="2" t="s">
        <v>2027</v>
      </c>
      <c r="B1219" s="2" t="s">
        <v>2038</v>
      </c>
      <c r="C1219" s="2" t="s">
        <v>2029</v>
      </c>
      <c r="I1219" t="s">
        <v>2027</v>
      </c>
      <c r="J1219" t="s">
        <v>2038</v>
      </c>
      <c r="K1219" t="s">
        <v>2029</v>
      </c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</row>
    <row r="1220" spans="1:45" x14ac:dyDescent="0.25">
      <c r="A1220" s="2" t="s">
        <v>2027</v>
      </c>
      <c r="B1220" s="2" t="s">
        <v>2039</v>
      </c>
      <c r="C1220" s="2" t="s">
        <v>2031</v>
      </c>
      <c r="I1220" t="s">
        <v>2027</v>
      </c>
      <c r="J1220" t="s">
        <v>2039</v>
      </c>
      <c r="K1220" t="s">
        <v>2031</v>
      </c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</row>
    <row r="1221" spans="1:45" x14ac:dyDescent="0.25">
      <c r="A1221" s="2" t="s">
        <v>2027</v>
      </c>
      <c r="B1221" s="2" t="s">
        <v>2040</v>
      </c>
      <c r="C1221" s="2" t="s">
        <v>2033</v>
      </c>
      <c r="I1221" t="s">
        <v>2027</v>
      </c>
      <c r="J1221" t="s">
        <v>2040</v>
      </c>
      <c r="K1221" t="s">
        <v>2033</v>
      </c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</row>
    <row r="1222" spans="1:45" x14ac:dyDescent="0.25">
      <c r="A1222" s="2" t="s">
        <v>2027</v>
      </c>
      <c r="B1222" s="2" t="s">
        <v>2041</v>
      </c>
      <c r="C1222" s="2" t="s">
        <v>2035</v>
      </c>
      <c r="I1222" t="s">
        <v>2027</v>
      </c>
      <c r="J1222" t="s">
        <v>2041</v>
      </c>
      <c r="K1222" t="s">
        <v>2035</v>
      </c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</row>
    <row r="1223" spans="1:45" x14ac:dyDescent="0.25">
      <c r="A1223" s="2" t="s">
        <v>2027</v>
      </c>
      <c r="B1223" s="2" t="s">
        <v>2042</v>
      </c>
      <c r="C1223" s="2" t="s">
        <v>2037</v>
      </c>
      <c r="I1223" t="s">
        <v>2027</v>
      </c>
      <c r="J1223" t="s">
        <v>2042</v>
      </c>
      <c r="K1223" t="s">
        <v>2037</v>
      </c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</row>
    <row r="1224" spans="1:45" x14ac:dyDescent="0.25">
      <c r="A1224" s="2" t="s">
        <v>2043</v>
      </c>
      <c r="B1224" s="2" t="s">
        <v>2044</v>
      </c>
      <c r="C1224" s="2" t="s">
        <v>2045</v>
      </c>
      <c r="I1224" t="s">
        <v>2043</v>
      </c>
      <c r="J1224" t="s">
        <v>2044</v>
      </c>
      <c r="K1224" t="s">
        <v>2045</v>
      </c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</row>
    <row r="1225" spans="1:45" x14ac:dyDescent="0.25">
      <c r="A1225" s="2" t="s">
        <v>2043</v>
      </c>
      <c r="B1225" s="2" t="s">
        <v>2046</v>
      </c>
      <c r="C1225" s="2" t="s">
        <v>2047</v>
      </c>
      <c r="I1225" t="s">
        <v>2043</v>
      </c>
      <c r="J1225" t="s">
        <v>2046</v>
      </c>
      <c r="K1225" t="s">
        <v>2047</v>
      </c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</row>
    <row r="1226" spans="1:45" x14ac:dyDescent="0.25">
      <c r="A1226" s="2" t="s">
        <v>2043</v>
      </c>
      <c r="B1226" s="2" t="s">
        <v>2048</v>
      </c>
      <c r="C1226" s="2" t="s">
        <v>2045</v>
      </c>
      <c r="I1226" t="s">
        <v>2043</v>
      </c>
      <c r="J1226" t="s">
        <v>2048</v>
      </c>
      <c r="K1226" t="s">
        <v>2045</v>
      </c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</row>
    <row r="1227" spans="1:45" x14ac:dyDescent="0.25">
      <c r="A1227" s="2" t="s">
        <v>2043</v>
      </c>
      <c r="B1227" s="2" t="s">
        <v>2023</v>
      </c>
      <c r="C1227" s="2" t="s">
        <v>2047</v>
      </c>
      <c r="I1227" t="s">
        <v>2043</v>
      </c>
      <c r="J1227" t="s">
        <v>2023</v>
      </c>
      <c r="K1227" t="s">
        <v>2047</v>
      </c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</row>
    <row r="1228" spans="1:45" x14ac:dyDescent="0.25">
      <c r="A1228" s="2" t="s">
        <v>2049</v>
      </c>
      <c r="B1228" s="2" t="s">
        <v>2050</v>
      </c>
      <c r="C1228" s="2" t="s">
        <v>2051</v>
      </c>
      <c r="I1228" t="s">
        <v>2049</v>
      </c>
      <c r="J1228" t="s">
        <v>2050</v>
      </c>
      <c r="K1228" t="s">
        <v>2051</v>
      </c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</row>
    <row r="1229" spans="1:45" x14ac:dyDescent="0.25">
      <c r="A1229" s="2" t="s">
        <v>2049</v>
      </c>
      <c r="B1229" s="2" t="s">
        <v>2052</v>
      </c>
      <c r="C1229" s="2" t="s">
        <v>2053</v>
      </c>
      <c r="I1229" t="s">
        <v>2049</v>
      </c>
      <c r="J1229" t="s">
        <v>2052</v>
      </c>
      <c r="K1229" t="s">
        <v>2053</v>
      </c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</row>
    <row r="1230" spans="1:45" x14ac:dyDescent="0.25">
      <c r="A1230" s="2" t="s">
        <v>2049</v>
      </c>
      <c r="B1230" s="2" t="s">
        <v>2054</v>
      </c>
      <c r="C1230" s="2" t="s">
        <v>2055</v>
      </c>
      <c r="I1230" t="s">
        <v>2049</v>
      </c>
      <c r="J1230" t="s">
        <v>2054</v>
      </c>
      <c r="K1230" t="s">
        <v>2055</v>
      </c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</row>
    <row r="1231" spans="1:45" x14ac:dyDescent="0.25">
      <c r="A1231" s="2" t="s">
        <v>2049</v>
      </c>
      <c r="B1231" s="2" t="s">
        <v>2056</v>
      </c>
      <c r="C1231" s="2" t="s">
        <v>2051</v>
      </c>
      <c r="I1231" t="s">
        <v>2049</v>
      </c>
      <c r="J1231" t="s">
        <v>2056</v>
      </c>
      <c r="K1231" t="s">
        <v>2051</v>
      </c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</row>
    <row r="1232" spans="1:45" x14ac:dyDescent="0.25">
      <c r="A1232" s="2" t="s">
        <v>2049</v>
      </c>
      <c r="B1232" s="2" t="s">
        <v>2057</v>
      </c>
      <c r="C1232" s="2" t="s">
        <v>2051</v>
      </c>
      <c r="I1232" t="s">
        <v>2049</v>
      </c>
      <c r="J1232" t="s">
        <v>2057</v>
      </c>
      <c r="K1232" t="s">
        <v>2051</v>
      </c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</row>
    <row r="1233" spans="1:45" x14ac:dyDescent="0.25">
      <c r="A1233" s="2" t="s">
        <v>2049</v>
      </c>
      <c r="B1233" s="2" t="s">
        <v>2058</v>
      </c>
      <c r="C1233" s="2" t="s">
        <v>2059</v>
      </c>
      <c r="I1233" t="s">
        <v>2049</v>
      </c>
      <c r="J1233" t="s">
        <v>2058</v>
      </c>
      <c r="K1233" t="s">
        <v>2059</v>
      </c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</row>
    <row r="1234" spans="1:45" x14ac:dyDescent="0.25">
      <c r="A1234" s="2" t="s">
        <v>2049</v>
      </c>
      <c r="B1234" s="2" t="s">
        <v>2060</v>
      </c>
      <c r="C1234" s="2" t="s">
        <v>2059</v>
      </c>
      <c r="I1234" t="s">
        <v>2049</v>
      </c>
      <c r="J1234" t="s">
        <v>2060</v>
      </c>
      <c r="K1234" t="s">
        <v>2059</v>
      </c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</row>
    <row r="1235" spans="1:45" x14ac:dyDescent="0.25">
      <c r="A1235" s="2" t="s">
        <v>2049</v>
      </c>
      <c r="B1235" s="2" t="s">
        <v>2061</v>
      </c>
      <c r="C1235" s="2" t="s">
        <v>2059</v>
      </c>
      <c r="I1235" t="s">
        <v>2049</v>
      </c>
      <c r="J1235" t="s">
        <v>2061</v>
      </c>
      <c r="K1235" t="s">
        <v>2059</v>
      </c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</row>
    <row r="1236" spans="1:45" x14ac:dyDescent="0.25">
      <c r="A1236" s="2" t="s">
        <v>2062</v>
      </c>
      <c r="B1236" s="2" t="s">
        <v>2063</v>
      </c>
      <c r="C1236" s="2" t="s">
        <v>2064</v>
      </c>
      <c r="I1236" t="s">
        <v>2062</v>
      </c>
      <c r="J1236" t="s">
        <v>2063</v>
      </c>
      <c r="K1236" t="s">
        <v>2064</v>
      </c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</row>
    <row r="1237" spans="1:45" x14ac:dyDescent="0.25">
      <c r="A1237" s="2" t="s">
        <v>2065</v>
      </c>
      <c r="B1237" s="2" t="s">
        <v>2028</v>
      </c>
      <c r="C1237" s="2" t="s">
        <v>2066</v>
      </c>
      <c r="I1237" t="s">
        <v>2065</v>
      </c>
      <c r="J1237" t="s">
        <v>2028</v>
      </c>
      <c r="K1237" t="s">
        <v>2066</v>
      </c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</row>
    <row r="1238" spans="1:45" x14ac:dyDescent="0.25">
      <c r="A1238" s="2" t="s">
        <v>2067</v>
      </c>
      <c r="B1238" s="2" t="s">
        <v>2030</v>
      </c>
      <c r="C1238" s="2" t="s">
        <v>2068</v>
      </c>
      <c r="I1238" t="s">
        <v>2067</v>
      </c>
      <c r="J1238" t="s">
        <v>2030</v>
      </c>
      <c r="K1238" t="s">
        <v>2068</v>
      </c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</row>
    <row r="1239" spans="1:45" x14ac:dyDescent="0.25">
      <c r="A1239" s="2" t="s">
        <v>2067</v>
      </c>
      <c r="B1239" s="2" t="s">
        <v>2069</v>
      </c>
      <c r="C1239" s="2" t="s">
        <v>2068</v>
      </c>
      <c r="I1239" t="s">
        <v>2067</v>
      </c>
      <c r="J1239" t="s">
        <v>2069</v>
      </c>
      <c r="K1239" t="s">
        <v>2068</v>
      </c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</row>
    <row r="1240" spans="1:45" x14ac:dyDescent="0.25">
      <c r="A1240" s="2" t="s">
        <v>2065</v>
      </c>
      <c r="B1240" s="2" t="s">
        <v>2070</v>
      </c>
      <c r="C1240" s="2" t="s">
        <v>2066</v>
      </c>
      <c r="I1240" t="s">
        <v>2065</v>
      </c>
      <c r="J1240" t="s">
        <v>2070</v>
      </c>
      <c r="K1240" t="s">
        <v>2066</v>
      </c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</row>
    <row r="1241" spans="1:45" x14ac:dyDescent="0.25">
      <c r="A1241" s="2" t="s">
        <v>2065</v>
      </c>
      <c r="B1241" s="2" t="s">
        <v>2038</v>
      </c>
      <c r="C1241" s="2" t="s">
        <v>2066</v>
      </c>
      <c r="I1241" t="s">
        <v>2065</v>
      </c>
      <c r="J1241" t="s">
        <v>2038</v>
      </c>
      <c r="K1241" t="s">
        <v>2066</v>
      </c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</row>
    <row r="1242" spans="1:45" x14ac:dyDescent="0.25">
      <c r="A1242" s="2" t="s">
        <v>2067</v>
      </c>
      <c r="B1242" s="2" t="s">
        <v>2039</v>
      </c>
      <c r="C1242" s="2" t="s">
        <v>2068</v>
      </c>
      <c r="I1242" t="s">
        <v>2067</v>
      </c>
      <c r="J1242" t="s">
        <v>2039</v>
      </c>
      <c r="K1242" t="s">
        <v>2068</v>
      </c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</row>
    <row r="1243" spans="1:45" x14ac:dyDescent="0.25">
      <c r="A1243" s="2" t="s">
        <v>2067</v>
      </c>
      <c r="B1243" s="2" t="s">
        <v>2071</v>
      </c>
      <c r="C1243" s="2" t="s">
        <v>2068</v>
      </c>
      <c r="I1243" t="s">
        <v>2067</v>
      </c>
      <c r="J1243" t="s">
        <v>2071</v>
      </c>
      <c r="K1243" t="s">
        <v>2068</v>
      </c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</row>
    <row r="1244" spans="1:45" x14ac:dyDescent="0.25">
      <c r="A1244" s="2" t="s">
        <v>2065</v>
      </c>
      <c r="B1244" s="2" t="s">
        <v>2072</v>
      </c>
      <c r="C1244" s="2" t="s">
        <v>2066</v>
      </c>
      <c r="I1244" t="s">
        <v>2065</v>
      </c>
      <c r="J1244" t="s">
        <v>2072</v>
      </c>
      <c r="K1244" t="s">
        <v>2066</v>
      </c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</row>
    <row r="1245" spans="1:45" x14ac:dyDescent="0.25">
      <c r="A1245" s="2" t="s">
        <v>2073</v>
      </c>
      <c r="B1245" s="2" t="s">
        <v>2032</v>
      </c>
      <c r="C1245" s="2" t="s">
        <v>2074</v>
      </c>
      <c r="I1245" t="s">
        <v>2073</v>
      </c>
      <c r="J1245" t="s">
        <v>2032</v>
      </c>
      <c r="K1245" t="s">
        <v>2074</v>
      </c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</row>
    <row r="1246" spans="1:45" x14ac:dyDescent="0.25">
      <c r="A1246" s="2" t="s">
        <v>2075</v>
      </c>
      <c r="B1246" s="2" t="s">
        <v>2034</v>
      </c>
      <c r="C1246" s="2" t="s">
        <v>2076</v>
      </c>
      <c r="I1246" t="s">
        <v>2075</v>
      </c>
      <c r="J1246" t="s">
        <v>2034</v>
      </c>
      <c r="K1246" t="s">
        <v>2076</v>
      </c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</row>
    <row r="1247" spans="1:45" x14ac:dyDescent="0.25">
      <c r="A1247" s="2" t="s">
        <v>2075</v>
      </c>
      <c r="B1247" s="2" t="s">
        <v>2077</v>
      </c>
      <c r="C1247" s="2" t="s">
        <v>2076</v>
      </c>
      <c r="I1247" t="s">
        <v>2075</v>
      </c>
      <c r="J1247" t="s">
        <v>2077</v>
      </c>
      <c r="K1247" t="s">
        <v>2076</v>
      </c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</row>
    <row r="1248" spans="1:45" x14ac:dyDescent="0.25">
      <c r="A1248" s="2" t="s">
        <v>2073</v>
      </c>
      <c r="B1248" s="2" t="s">
        <v>2078</v>
      </c>
      <c r="C1248" s="2" t="s">
        <v>2074</v>
      </c>
      <c r="I1248" t="s">
        <v>2073</v>
      </c>
      <c r="J1248" t="s">
        <v>2078</v>
      </c>
      <c r="K1248" t="s">
        <v>2074</v>
      </c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</row>
    <row r="1249" spans="1:45" x14ac:dyDescent="0.25">
      <c r="A1249" s="2" t="s">
        <v>2073</v>
      </c>
      <c r="B1249" s="2" t="s">
        <v>2040</v>
      </c>
      <c r="C1249" s="2" t="s">
        <v>2074</v>
      </c>
      <c r="I1249" t="s">
        <v>2073</v>
      </c>
      <c r="J1249" t="s">
        <v>2040</v>
      </c>
      <c r="K1249" t="s">
        <v>2074</v>
      </c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</row>
    <row r="1250" spans="1:45" x14ac:dyDescent="0.25">
      <c r="A1250" s="2" t="s">
        <v>2075</v>
      </c>
      <c r="B1250" s="2" t="s">
        <v>2041</v>
      </c>
      <c r="C1250" s="2" t="s">
        <v>2076</v>
      </c>
      <c r="I1250" t="s">
        <v>2075</v>
      </c>
      <c r="J1250" t="s">
        <v>2041</v>
      </c>
      <c r="K1250" t="s">
        <v>2076</v>
      </c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</row>
    <row r="1251" spans="1:45" x14ac:dyDescent="0.25">
      <c r="A1251" s="2" t="s">
        <v>2075</v>
      </c>
      <c r="B1251" s="2" t="s">
        <v>2079</v>
      </c>
      <c r="C1251" s="2" t="s">
        <v>2076</v>
      </c>
      <c r="I1251" t="s">
        <v>2075</v>
      </c>
      <c r="J1251" t="s">
        <v>2079</v>
      </c>
      <c r="K1251" t="s">
        <v>2076</v>
      </c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</row>
    <row r="1252" spans="1:45" x14ac:dyDescent="0.25">
      <c r="A1252" s="2" t="s">
        <v>2073</v>
      </c>
      <c r="B1252" s="2" t="s">
        <v>2080</v>
      </c>
      <c r="C1252" s="2" t="s">
        <v>2074</v>
      </c>
      <c r="I1252" t="s">
        <v>2073</v>
      </c>
      <c r="J1252" t="s">
        <v>2080</v>
      </c>
      <c r="K1252" t="s">
        <v>2074</v>
      </c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</row>
    <row r="1253" spans="1:45" x14ac:dyDescent="0.25">
      <c r="A1253" s="2" t="s">
        <v>2081</v>
      </c>
      <c r="B1253" s="2" t="s">
        <v>2082</v>
      </c>
      <c r="C1253" s="2" t="s">
        <v>2083</v>
      </c>
      <c r="I1253" t="s">
        <v>2081</v>
      </c>
      <c r="J1253" t="s">
        <v>2082</v>
      </c>
      <c r="K1253" t="s">
        <v>2083</v>
      </c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</row>
    <row r="1254" spans="1:45" x14ac:dyDescent="0.25">
      <c r="A1254" s="2" t="s">
        <v>2081</v>
      </c>
      <c r="B1254" s="2" t="s">
        <v>2084</v>
      </c>
      <c r="C1254" s="2" t="s">
        <v>2083</v>
      </c>
      <c r="I1254" t="s">
        <v>2081</v>
      </c>
      <c r="J1254" t="s">
        <v>2084</v>
      </c>
      <c r="K1254" t="s">
        <v>2083</v>
      </c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</row>
    <row r="1255" spans="1:45" x14ac:dyDescent="0.25">
      <c r="A1255" s="2" t="s">
        <v>2081</v>
      </c>
      <c r="B1255" s="2" t="s">
        <v>2085</v>
      </c>
      <c r="C1255" s="2" t="s">
        <v>2083</v>
      </c>
      <c r="I1255" t="s">
        <v>2081</v>
      </c>
      <c r="J1255" t="s">
        <v>2085</v>
      </c>
      <c r="K1255" t="s">
        <v>2083</v>
      </c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</row>
    <row r="1256" spans="1:45" x14ac:dyDescent="0.25">
      <c r="A1256" s="2" t="s">
        <v>2081</v>
      </c>
      <c r="B1256" s="2" t="s">
        <v>2086</v>
      </c>
      <c r="C1256" s="2" t="s">
        <v>2083</v>
      </c>
      <c r="I1256" t="s">
        <v>2081</v>
      </c>
      <c r="J1256" t="s">
        <v>2086</v>
      </c>
      <c r="K1256" t="s">
        <v>2083</v>
      </c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</row>
    <row r="1257" spans="1:45" x14ac:dyDescent="0.25">
      <c r="A1257" s="2" t="s">
        <v>2081</v>
      </c>
      <c r="B1257" s="2" t="s">
        <v>2087</v>
      </c>
      <c r="C1257" s="2" t="s">
        <v>2083</v>
      </c>
      <c r="I1257" t="s">
        <v>2081</v>
      </c>
      <c r="J1257" t="s">
        <v>2087</v>
      </c>
      <c r="K1257" t="s">
        <v>2083</v>
      </c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</row>
    <row r="1258" spans="1:45" x14ac:dyDescent="0.25">
      <c r="A1258" s="2" t="s">
        <v>2081</v>
      </c>
      <c r="B1258" s="2" t="s">
        <v>2088</v>
      </c>
      <c r="C1258" s="2" t="s">
        <v>2083</v>
      </c>
      <c r="I1258" t="s">
        <v>2081</v>
      </c>
      <c r="J1258" t="s">
        <v>2088</v>
      </c>
      <c r="K1258" t="s">
        <v>2083</v>
      </c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</row>
    <row r="1259" spans="1:45" x14ac:dyDescent="0.25">
      <c r="A1259" s="2" t="s">
        <v>2081</v>
      </c>
      <c r="B1259" s="2" t="s">
        <v>2089</v>
      </c>
      <c r="C1259" s="2" t="s">
        <v>2083</v>
      </c>
      <c r="I1259" t="s">
        <v>2081</v>
      </c>
      <c r="J1259" t="s">
        <v>2089</v>
      </c>
      <c r="K1259" t="s">
        <v>2083</v>
      </c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</row>
    <row r="1260" spans="1:45" x14ac:dyDescent="0.25">
      <c r="A1260" s="2" t="s">
        <v>2081</v>
      </c>
      <c r="B1260" s="2" t="s">
        <v>2090</v>
      </c>
      <c r="C1260" s="2" t="s">
        <v>2083</v>
      </c>
      <c r="I1260" t="s">
        <v>2081</v>
      </c>
      <c r="J1260" t="s">
        <v>2090</v>
      </c>
      <c r="K1260" t="s">
        <v>2083</v>
      </c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</row>
    <row r="1261" spans="1:45" x14ac:dyDescent="0.25">
      <c r="A1261" s="2" t="s">
        <v>2081</v>
      </c>
      <c r="B1261" s="2" t="s">
        <v>2091</v>
      </c>
      <c r="C1261" s="2" t="s">
        <v>2083</v>
      </c>
      <c r="I1261" t="s">
        <v>2081</v>
      </c>
      <c r="J1261" t="s">
        <v>2091</v>
      </c>
      <c r="K1261" t="s">
        <v>2083</v>
      </c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</row>
    <row r="1262" spans="1:45" x14ac:dyDescent="0.25">
      <c r="A1262" s="2" t="s">
        <v>2081</v>
      </c>
      <c r="B1262" s="2" t="s">
        <v>2092</v>
      </c>
      <c r="C1262" s="2" t="s">
        <v>2083</v>
      </c>
      <c r="I1262" t="s">
        <v>2081</v>
      </c>
      <c r="J1262" t="s">
        <v>2092</v>
      </c>
      <c r="K1262" t="s">
        <v>2083</v>
      </c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</row>
    <row r="1263" spans="1:45" x14ac:dyDescent="0.25">
      <c r="A1263" s="2" t="s">
        <v>2081</v>
      </c>
      <c r="B1263" s="2" t="s">
        <v>2093</v>
      </c>
      <c r="C1263" s="2" t="s">
        <v>2083</v>
      </c>
      <c r="I1263" t="s">
        <v>2081</v>
      </c>
      <c r="J1263" t="s">
        <v>2093</v>
      </c>
      <c r="K1263" t="s">
        <v>2083</v>
      </c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</row>
    <row r="1264" spans="1:45" x14ac:dyDescent="0.25">
      <c r="A1264" s="2" t="s">
        <v>2081</v>
      </c>
      <c r="B1264" s="2" t="s">
        <v>2094</v>
      </c>
      <c r="C1264" s="2" t="s">
        <v>2083</v>
      </c>
      <c r="I1264" t="s">
        <v>2081</v>
      </c>
      <c r="J1264" t="s">
        <v>2094</v>
      </c>
      <c r="K1264" t="s">
        <v>2083</v>
      </c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</row>
    <row r="1265" spans="1:45" x14ac:dyDescent="0.25">
      <c r="A1265" s="2" t="s">
        <v>2081</v>
      </c>
      <c r="B1265" s="2" t="s">
        <v>2095</v>
      </c>
      <c r="C1265" s="2" t="s">
        <v>2083</v>
      </c>
      <c r="I1265" t="s">
        <v>2081</v>
      </c>
      <c r="J1265" t="s">
        <v>2095</v>
      </c>
      <c r="K1265" t="s">
        <v>2083</v>
      </c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</row>
    <row r="1266" spans="1:45" x14ac:dyDescent="0.25">
      <c r="A1266" s="2" t="s">
        <v>2081</v>
      </c>
      <c r="B1266" s="2" t="s">
        <v>2096</v>
      </c>
      <c r="C1266" s="2" t="s">
        <v>2083</v>
      </c>
      <c r="I1266" t="s">
        <v>2081</v>
      </c>
      <c r="J1266" t="s">
        <v>2096</v>
      </c>
      <c r="K1266" t="s">
        <v>2083</v>
      </c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</row>
    <row r="1267" spans="1:45" x14ac:dyDescent="0.25">
      <c r="A1267" s="2" t="s">
        <v>2081</v>
      </c>
      <c r="B1267" s="2" t="s">
        <v>2097</v>
      </c>
      <c r="C1267" s="2" t="s">
        <v>2083</v>
      </c>
      <c r="I1267" t="s">
        <v>2081</v>
      </c>
      <c r="J1267" t="s">
        <v>2097</v>
      </c>
      <c r="K1267" t="s">
        <v>2083</v>
      </c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</row>
    <row r="1268" spans="1:45" x14ac:dyDescent="0.25">
      <c r="A1268" s="2" t="s">
        <v>2081</v>
      </c>
      <c r="B1268" s="2" t="s">
        <v>2098</v>
      </c>
      <c r="C1268" s="2" t="s">
        <v>2083</v>
      </c>
      <c r="I1268" t="s">
        <v>2081</v>
      </c>
      <c r="J1268" t="s">
        <v>2098</v>
      </c>
      <c r="K1268" t="s">
        <v>2083</v>
      </c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</row>
    <row r="1269" spans="1:45" x14ac:dyDescent="0.25">
      <c r="A1269" s="2" t="s">
        <v>2081</v>
      </c>
      <c r="B1269" s="2" t="s">
        <v>2099</v>
      </c>
      <c r="C1269" s="2" t="s">
        <v>2083</v>
      </c>
      <c r="I1269" t="s">
        <v>2081</v>
      </c>
      <c r="J1269" t="s">
        <v>2099</v>
      </c>
      <c r="K1269" t="s">
        <v>2083</v>
      </c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</row>
    <row r="1270" spans="1:45" x14ac:dyDescent="0.25">
      <c r="A1270" s="2" t="s">
        <v>2081</v>
      </c>
      <c r="B1270" s="2" t="s">
        <v>2100</v>
      </c>
      <c r="C1270" s="2" t="s">
        <v>2083</v>
      </c>
      <c r="I1270" t="s">
        <v>2081</v>
      </c>
      <c r="J1270" t="s">
        <v>2100</v>
      </c>
      <c r="K1270" t="s">
        <v>2083</v>
      </c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</row>
    <row r="1271" spans="1:45" x14ac:dyDescent="0.25">
      <c r="A1271" s="2" t="s">
        <v>2081</v>
      </c>
      <c r="B1271" s="2" t="s">
        <v>2101</v>
      </c>
      <c r="C1271" s="2" t="s">
        <v>2083</v>
      </c>
      <c r="I1271" t="s">
        <v>2081</v>
      </c>
      <c r="J1271" t="s">
        <v>2101</v>
      </c>
      <c r="K1271" t="s">
        <v>2083</v>
      </c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</row>
    <row r="1272" spans="1:45" x14ac:dyDescent="0.25">
      <c r="A1272" s="2" t="s">
        <v>2081</v>
      </c>
      <c r="B1272" s="2" t="s">
        <v>2102</v>
      </c>
      <c r="C1272" s="2" t="s">
        <v>2083</v>
      </c>
      <c r="I1272" t="s">
        <v>2081</v>
      </c>
      <c r="J1272" t="s">
        <v>2102</v>
      </c>
      <c r="K1272" t="s">
        <v>2083</v>
      </c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</row>
    <row r="1273" spans="1:45" x14ac:dyDescent="0.25">
      <c r="A1273" s="2" t="s">
        <v>2103</v>
      </c>
      <c r="B1273" s="2" t="s">
        <v>2104</v>
      </c>
      <c r="C1273" s="2" t="s">
        <v>2105</v>
      </c>
      <c r="I1273" t="s">
        <v>2103</v>
      </c>
      <c r="J1273" t="s">
        <v>2104</v>
      </c>
      <c r="K1273" t="s">
        <v>2105</v>
      </c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</row>
    <row r="1274" spans="1:45" x14ac:dyDescent="0.25">
      <c r="A1274" s="2" t="s">
        <v>2106</v>
      </c>
      <c r="B1274" s="2" t="s">
        <v>2107</v>
      </c>
      <c r="C1274" s="2" t="s">
        <v>2108</v>
      </c>
      <c r="I1274" t="s">
        <v>2106</v>
      </c>
      <c r="J1274" t="s">
        <v>2107</v>
      </c>
      <c r="K1274" t="s">
        <v>2108</v>
      </c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</row>
    <row r="1275" spans="1:45" x14ac:dyDescent="0.25">
      <c r="A1275" s="2" t="s">
        <v>2109</v>
      </c>
      <c r="B1275" s="2" t="s">
        <v>2110</v>
      </c>
      <c r="C1275" s="2" t="s">
        <v>2111</v>
      </c>
      <c r="I1275" t="s">
        <v>2109</v>
      </c>
      <c r="J1275" t="s">
        <v>2110</v>
      </c>
      <c r="K1275" t="s">
        <v>2111</v>
      </c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</row>
    <row r="1276" spans="1:45" x14ac:dyDescent="0.25">
      <c r="A1276" s="2" t="s">
        <v>2112</v>
      </c>
      <c r="B1276" s="2" t="s">
        <v>2113</v>
      </c>
      <c r="C1276" s="2" t="s">
        <v>2114</v>
      </c>
      <c r="I1276" t="s">
        <v>2112</v>
      </c>
      <c r="J1276" t="s">
        <v>2113</v>
      </c>
      <c r="K1276" t="s">
        <v>2114</v>
      </c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</row>
    <row r="1277" spans="1:45" x14ac:dyDescent="0.25">
      <c r="A1277" s="2" t="s">
        <v>2115</v>
      </c>
      <c r="B1277" s="2" t="s">
        <v>2116</v>
      </c>
      <c r="C1277" s="2" t="s">
        <v>2117</v>
      </c>
      <c r="I1277" t="s">
        <v>2115</v>
      </c>
      <c r="J1277" t="s">
        <v>2116</v>
      </c>
      <c r="K1277" t="s">
        <v>2117</v>
      </c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</row>
    <row r="1278" spans="1:45" x14ac:dyDescent="0.25">
      <c r="A1278" s="2" t="s">
        <v>2118</v>
      </c>
      <c r="B1278" s="2" t="s">
        <v>2119</v>
      </c>
      <c r="C1278" s="2" t="s">
        <v>2120</v>
      </c>
      <c r="I1278" t="s">
        <v>2118</v>
      </c>
      <c r="J1278" t="s">
        <v>2119</v>
      </c>
      <c r="K1278" t="s">
        <v>2120</v>
      </c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</row>
    <row r="1279" spans="1:45" x14ac:dyDescent="0.25">
      <c r="A1279" s="2" t="s">
        <v>2121</v>
      </c>
      <c r="B1279" s="2" t="s">
        <v>2122</v>
      </c>
      <c r="C1279" s="2" t="s">
        <v>2123</v>
      </c>
      <c r="I1279" t="s">
        <v>2121</v>
      </c>
      <c r="J1279" t="s">
        <v>2122</v>
      </c>
      <c r="K1279" t="s">
        <v>2123</v>
      </c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</row>
    <row r="1280" spans="1:45" x14ac:dyDescent="0.25">
      <c r="A1280" s="2" t="s">
        <v>2124</v>
      </c>
      <c r="B1280" s="2" t="s">
        <v>2125</v>
      </c>
      <c r="C1280" s="2" t="s">
        <v>2126</v>
      </c>
      <c r="I1280" t="s">
        <v>2124</v>
      </c>
      <c r="J1280" t="s">
        <v>2125</v>
      </c>
      <c r="K1280" t="s">
        <v>2126</v>
      </c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</row>
    <row r="1281" spans="1:45" x14ac:dyDescent="0.25">
      <c r="A1281" s="2" t="s">
        <v>2127</v>
      </c>
      <c r="B1281" s="2" t="s">
        <v>2128</v>
      </c>
      <c r="C1281" s="2" t="s">
        <v>2129</v>
      </c>
      <c r="I1281" t="s">
        <v>2127</v>
      </c>
      <c r="J1281" t="s">
        <v>2128</v>
      </c>
      <c r="K1281" t="s">
        <v>2129</v>
      </c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</row>
    <row r="1282" spans="1:45" x14ac:dyDescent="0.25">
      <c r="A1282" s="2" t="s">
        <v>2130</v>
      </c>
      <c r="B1282" s="2" t="s">
        <v>2131</v>
      </c>
      <c r="C1282" s="2" t="s">
        <v>2132</v>
      </c>
      <c r="I1282" t="s">
        <v>2130</v>
      </c>
      <c r="J1282" t="s">
        <v>2131</v>
      </c>
      <c r="K1282" t="s">
        <v>2132</v>
      </c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</row>
    <row r="1283" spans="1:45" x14ac:dyDescent="0.25">
      <c r="A1283" s="2" t="s">
        <v>2133</v>
      </c>
      <c r="B1283" s="2" t="s">
        <v>2134</v>
      </c>
      <c r="C1283" s="2" t="s">
        <v>2132</v>
      </c>
      <c r="I1283" t="s">
        <v>2133</v>
      </c>
      <c r="J1283" t="s">
        <v>2134</v>
      </c>
      <c r="K1283" t="s">
        <v>2132</v>
      </c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</row>
    <row r="1284" spans="1:45" x14ac:dyDescent="0.25">
      <c r="A1284" s="2" t="s">
        <v>2135</v>
      </c>
      <c r="B1284" s="2" t="s">
        <v>2136</v>
      </c>
      <c r="C1284" s="2" t="s">
        <v>2132</v>
      </c>
      <c r="I1284" t="s">
        <v>2135</v>
      </c>
      <c r="J1284" t="s">
        <v>2136</v>
      </c>
      <c r="K1284" t="s">
        <v>2132</v>
      </c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</row>
    <row r="1285" spans="1:45" x14ac:dyDescent="0.25">
      <c r="A1285" s="2" t="s">
        <v>2137</v>
      </c>
      <c r="B1285" s="2" t="s">
        <v>2138</v>
      </c>
      <c r="C1285" s="2" t="s">
        <v>2139</v>
      </c>
      <c r="I1285" t="s">
        <v>2137</v>
      </c>
      <c r="J1285" t="s">
        <v>2138</v>
      </c>
      <c r="K1285" t="s">
        <v>2139</v>
      </c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</row>
    <row r="1286" spans="1:45" x14ac:dyDescent="0.25">
      <c r="A1286" s="2" t="s">
        <v>2137</v>
      </c>
      <c r="B1286" s="2" t="s">
        <v>2140</v>
      </c>
      <c r="C1286" s="2" t="s">
        <v>2139</v>
      </c>
      <c r="I1286" t="s">
        <v>2137</v>
      </c>
      <c r="J1286" t="s">
        <v>2140</v>
      </c>
      <c r="K1286" t="s">
        <v>2139</v>
      </c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</row>
    <row r="1287" spans="1:45" x14ac:dyDescent="0.25">
      <c r="A1287" s="2" t="s">
        <v>2137</v>
      </c>
      <c r="B1287" s="2" t="s">
        <v>2141</v>
      </c>
      <c r="C1287" s="2" t="s">
        <v>2139</v>
      </c>
      <c r="I1287" t="s">
        <v>2137</v>
      </c>
      <c r="J1287" t="s">
        <v>2141</v>
      </c>
      <c r="K1287" t="s">
        <v>2139</v>
      </c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</row>
    <row r="1288" spans="1:45" x14ac:dyDescent="0.25">
      <c r="A1288" s="2" t="s">
        <v>2137</v>
      </c>
      <c r="B1288" s="2" t="s">
        <v>2142</v>
      </c>
      <c r="C1288" s="2" t="s">
        <v>2139</v>
      </c>
      <c r="I1288" t="s">
        <v>2137</v>
      </c>
      <c r="J1288" t="s">
        <v>2142</v>
      </c>
      <c r="K1288" t="s">
        <v>2139</v>
      </c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</row>
    <row r="1289" spans="1:45" x14ac:dyDescent="0.25">
      <c r="A1289" s="2" t="s">
        <v>2137</v>
      </c>
      <c r="B1289" s="2" t="s">
        <v>2143</v>
      </c>
      <c r="C1289" s="2" t="s">
        <v>2139</v>
      </c>
      <c r="I1289" t="s">
        <v>2137</v>
      </c>
      <c r="J1289" t="s">
        <v>2143</v>
      </c>
      <c r="K1289" t="s">
        <v>2139</v>
      </c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</row>
    <row r="1290" spans="1:45" x14ac:dyDescent="0.25">
      <c r="A1290" s="2" t="s">
        <v>2137</v>
      </c>
      <c r="B1290" s="2" t="s">
        <v>2144</v>
      </c>
      <c r="C1290" s="2" t="s">
        <v>2139</v>
      </c>
      <c r="I1290" t="s">
        <v>2137</v>
      </c>
      <c r="J1290" t="s">
        <v>2144</v>
      </c>
      <c r="K1290" t="s">
        <v>2139</v>
      </c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</row>
    <row r="1291" spans="1:45" x14ac:dyDescent="0.25">
      <c r="A1291" s="2" t="s">
        <v>2137</v>
      </c>
      <c r="B1291" s="2" t="s">
        <v>2145</v>
      </c>
      <c r="C1291" s="2" t="s">
        <v>2139</v>
      </c>
      <c r="I1291" t="s">
        <v>2137</v>
      </c>
      <c r="J1291" t="s">
        <v>2145</v>
      </c>
      <c r="K1291" t="s">
        <v>2139</v>
      </c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</row>
    <row r="1292" spans="1:45" x14ac:dyDescent="0.25">
      <c r="A1292" s="2" t="s">
        <v>2137</v>
      </c>
      <c r="B1292" s="2" t="s">
        <v>2146</v>
      </c>
      <c r="C1292" s="2" t="s">
        <v>2139</v>
      </c>
      <c r="I1292" t="s">
        <v>2137</v>
      </c>
      <c r="J1292" t="s">
        <v>2146</v>
      </c>
      <c r="K1292" t="s">
        <v>2139</v>
      </c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</row>
    <row r="1293" spans="1:45" x14ac:dyDescent="0.25">
      <c r="A1293" s="2" t="s">
        <v>2137</v>
      </c>
      <c r="B1293" s="2" t="s">
        <v>2147</v>
      </c>
      <c r="C1293" s="2" t="s">
        <v>2139</v>
      </c>
      <c r="I1293" t="s">
        <v>2137</v>
      </c>
      <c r="J1293" t="s">
        <v>2147</v>
      </c>
      <c r="K1293" t="s">
        <v>2139</v>
      </c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</row>
    <row r="1294" spans="1:45" x14ac:dyDescent="0.25">
      <c r="A1294" s="2" t="s">
        <v>2137</v>
      </c>
      <c r="B1294" s="2" t="s">
        <v>2148</v>
      </c>
      <c r="C1294" s="2" t="s">
        <v>2139</v>
      </c>
      <c r="I1294" t="s">
        <v>2137</v>
      </c>
      <c r="J1294" t="s">
        <v>2148</v>
      </c>
      <c r="K1294" t="s">
        <v>2139</v>
      </c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</row>
    <row r="1295" spans="1:45" x14ac:dyDescent="0.25">
      <c r="A1295" s="2" t="s">
        <v>2137</v>
      </c>
      <c r="B1295" s="2" t="s">
        <v>2149</v>
      </c>
      <c r="C1295" s="2" t="s">
        <v>2139</v>
      </c>
      <c r="I1295" t="s">
        <v>2137</v>
      </c>
      <c r="J1295" t="s">
        <v>2149</v>
      </c>
      <c r="K1295" t="s">
        <v>2139</v>
      </c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</row>
    <row r="1296" spans="1:45" x14ac:dyDescent="0.25">
      <c r="A1296" s="2" t="s">
        <v>2137</v>
      </c>
      <c r="B1296" s="2" t="s">
        <v>2150</v>
      </c>
      <c r="C1296" s="2" t="s">
        <v>2139</v>
      </c>
      <c r="I1296" t="s">
        <v>2137</v>
      </c>
      <c r="J1296" t="s">
        <v>2150</v>
      </c>
      <c r="K1296" t="s">
        <v>2139</v>
      </c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</row>
    <row r="1297" spans="1:45" x14ac:dyDescent="0.25">
      <c r="A1297" s="2" t="s">
        <v>2137</v>
      </c>
      <c r="B1297" s="2" t="s">
        <v>2151</v>
      </c>
      <c r="C1297" s="2" t="s">
        <v>2139</v>
      </c>
      <c r="I1297" t="s">
        <v>2137</v>
      </c>
      <c r="J1297" t="s">
        <v>2151</v>
      </c>
      <c r="K1297" t="s">
        <v>2139</v>
      </c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</row>
    <row r="1298" spans="1:45" x14ac:dyDescent="0.25">
      <c r="A1298" s="2" t="s">
        <v>2137</v>
      </c>
      <c r="B1298" s="2" t="s">
        <v>2152</v>
      </c>
      <c r="C1298" s="2" t="s">
        <v>2139</v>
      </c>
      <c r="I1298" t="s">
        <v>2137</v>
      </c>
      <c r="J1298" t="s">
        <v>2152</v>
      </c>
      <c r="K1298" t="s">
        <v>2139</v>
      </c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</row>
    <row r="1299" spans="1:45" x14ac:dyDescent="0.25">
      <c r="A1299" s="2" t="s">
        <v>2137</v>
      </c>
      <c r="B1299" s="2" t="s">
        <v>2153</v>
      </c>
      <c r="C1299" s="2" t="s">
        <v>2139</v>
      </c>
      <c r="I1299" t="s">
        <v>2137</v>
      </c>
      <c r="J1299" t="s">
        <v>2153</v>
      </c>
      <c r="K1299" t="s">
        <v>2139</v>
      </c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</row>
    <row r="1300" spans="1:45" x14ac:dyDescent="0.25">
      <c r="A1300" s="2" t="s">
        <v>2137</v>
      </c>
      <c r="B1300" s="2" t="s">
        <v>2154</v>
      </c>
      <c r="C1300" s="2" t="s">
        <v>2139</v>
      </c>
      <c r="I1300" t="s">
        <v>2137</v>
      </c>
      <c r="J1300" t="s">
        <v>2154</v>
      </c>
      <c r="K1300" t="s">
        <v>2139</v>
      </c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</row>
    <row r="1301" spans="1:45" x14ac:dyDescent="0.25">
      <c r="A1301" s="2" t="s">
        <v>2137</v>
      </c>
      <c r="B1301" s="2" t="s">
        <v>2155</v>
      </c>
      <c r="C1301" s="2" t="s">
        <v>2139</v>
      </c>
      <c r="I1301" t="s">
        <v>2137</v>
      </c>
      <c r="J1301" t="s">
        <v>2155</v>
      </c>
      <c r="K1301" t="s">
        <v>2139</v>
      </c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</row>
    <row r="1302" spans="1:45" x14ac:dyDescent="0.25">
      <c r="A1302" s="2" t="s">
        <v>2137</v>
      </c>
      <c r="B1302" s="2" t="s">
        <v>2156</v>
      </c>
      <c r="C1302" s="2" t="s">
        <v>2139</v>
      </c>
      <c r="I1302" t="s">
        <v>2137</v>
      </c>
      <c r="J1302" t="s">
        <v>2156</v>
      </c>
      <c r="K1302" t="s">
        <v>2139</v>
      </c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</row>
    <row r="1303" spans="1:45" x14ac:dyDescent="0.25">
      <c r="A1303" s="2" t="s">
        <v>2137</v>
      </c>
      <c r="B1303" s="2" t="s">
        <v>2157</v>
      </c>
      <c r="C1303" s="2" t="s">
        <v>2139</v>
      </c>
      <c r="I1303" t="s">
        <v>2137</v>
      </c>
      <c r="J1303" t="s">
        <v>2157</v>
      </c>
      <c r="K1303" t="s">
        <v>2139</v>
      </c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</row>
    <row r="1304" spans="1:45" x14ac:dyDescent="0.25">
      <c r="A1304" s="2" t="s">
        <v>2137</v>
      </c>
      <c r="B1304" s="2" t="s">
        <v>2158</v>
      </c>
      <c r="C1304" s="2" t="s">
        <v>2139</v>
      </c>
      <c r="I1304" t="s">
        <v>2137</v>
      </c>
      <c r="J1304" t="s">
        <v>2158</v>
      </c>
      <c r="K1304" t="s">
        <v>2139</v>
      </c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</row>
    <row r="1305" spans="1:45" x14ac:dyDescent="0.25">
      <c r="A1305" s="2" t="s">
        <v>2137</v>
      </c>
      <c r="B1305" s="2" t="s">
        <v>2159</v>
      </c>
      <c r="C1305" s="2" t="s">
        <v>2139</v>
      </c>
      <c r="I1305" t="s">
        <v>2137</v>
      </c>
      <c r="J1305" t="s">
        <v>2159</v>
      </c>
      <c r="K1305" t="s">
        <v>2139</v>
      </c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</row>
    <row r="1306" spans="1:45" x14ac:dyDescent="0.25">
      <c r="A1306" s="2" t="s">
        <v>2137</v>
      </c>
      <c r="B1306" s="2" t="s">
        <v>2160</v>
      </c>
      <c r="C1306" s="2" t="s">
        <v>2139</v>
      </c>
      <c r="I1306" t="s">
        <v>2137</v>
      </c>
      <c r="J1306" t="s">
        <v>2160</v>
      </c>
      <c r="K1306" t="s">
        <v>2139</v>
      </c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</row>
    <row r="1307" spans="1:45" x14ac:dyDescent="0.25">
      <c r="A1307" s="2" t="s">
        <v>2161</v>
      </c>
      <c r="B1307" s="2" t="s">
        <v>2162</v>
      </c>
      <c r="C1307" s="2" t="s">
        <v>2139</v>
      </c>
      <c r="I1307" t="s">
        <v>2161</v>
      </c>
      <c r="J1307" t="s">
        <v>2162</v>
      </c>
      <c r="K1307" t="s">
        <v>2139</v>
      </c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</row>
    <row r="1308" spans="1:45" x14ac:dyDescent="0.25">
      <c r="A1308" s="2" t="s">
        <v>2161</v>
      </c>
      <c r="B1308" s="2" t="s">
        <v>2163</v>
      </c>
      <c r="C1308" s="2" t="s">
        <v>2139</v>
      </c>
      <c r="I1308" t="s">
        <v>2161</v>
      </c>
      <c r="J1308" t="s">
        <v>2163</v>
      </c>
      <c r="K1308" t="s">
        <v>2139</v>
      </c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</row>
    <row r="1309" spans="1:45" x14ac:dyDescent="0.25">
      <c r="A1309" s="2" t="s">
        <v>2161</v>
      </c>
      <c r="B1309" s="2" t="s">
        <v>2164</v>
      </c>
      <c r="C1309" s="2" t="s">
        <v>2139</v>
      </c>
      <c r="I1309" t="s">
        <v>2161</v>
      </c>
      <c r="J1309" t="s">
        <v>2164</v>
      </c>
      <c r="K1309" t="s">
        <v>2139</v>
      </c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</row>
    <row r="1310" spans="1:45" x14ac:dyDescent="0.25">
      <c r="A1310" s="2" t="s">
        <v>2161</v>
      </c>
      <c r="B1310" s="2" t="s">
        <v>2165</v>
      </c>
      <c r="C1310" s="2" t="s">
        <v>2139</v>
      </c>
      <c r="I1310" t="s">
        <v>2161</v>
      </c>
      <c r="J1310" t="s">
        <v>2165</v>
      </c>
      <c r="K1310" t="s">
        <v>2139</v>
      </c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</row>
    <row r="1311" spans="1:45" x14ac:dyDescent="0.25">
      <c r="A1311" s="2" t="s">
        <v>2161</v>
      </c>
      <c r="B1311" s="2" t="s">
        <v>2166</v>
      </c>
      <c r="C1311" s="2" t="s">
        <v>2139</v>
      </c>
      <c r="I1311" t="s">
        <v>2161</v>
      </c>
      <c r="J1311" t="s">
        <v>2166</v>
      </c>
      <c r="K1311" t="s">
        <v>2139</v>
      </c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</row>
    <row r="1312" spans="1:45" x14ac:dyDescent="0.25">
      <c r="A1312" s="2" t="s">
        <v>2161</v>
      </c>
      <c r="B1312" s="2" t="s">
        <v>2167</v>
      </c>
      <c r="C1312" s="2" t="s">
        <v>2139</v>
      </c>
      <c r="I1312" t="s">
        <v>2161</v>
      </c>
      <c r="J1312" t="s">
        <v>2167</v>
      </c>
      <c r="K1312" t="s">
        <v>2139</v>
      </c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</row>
    <row r="1313" spans="1:45" x14ac:dyDescent="0.25">
      <c r="A1313" s="2" t="s">
        <v>2161</v>
      </c>
      <c r="B1313" s="2" t="s">
        <v>2168</v>
      </c>
      <c r="C1313" s="2" t="s">
        <v>2139</v>
      </c>
      <c r="I1313" t="s">
        <v>2161</v>
      </c>
      <c r="J1313" t="s">
        <v>2168</v>
      </c>
      <c r="K1313" t="s">
        <v>2139</v>
      </c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</row>
    <row r="1314" spans="1:45" x14ac:dyDescent="0.25">
      <c r="A1314" s="2" t="s">
        <v>2161</v>
      </c>
      <c r="B1314" s="2" t="s">
        <v>2169</v>
      </c>
      <c r="C1314" s="2" t="s">
        <v>2139</v>
      </c>
      <c r="I1314" t="s">
        <v>2161</v>
      </c>
      <c r="J1314" t="s">
        <v>2169</v>
      </c>
      <c r="K1314" t="s">
        <v>2139</v>
      </c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</row>
    <row r="1315" spans="1:45" x14ac:dyDescent="0.25">
      <c r="A1315" s="2" t="s">
        <v>2170</v>
      </c>
      <c r="B1315" s="2" t="s">
        <v>2171</v>
      </c>
      <c r="C1315" s="2" t="s">
        <v>2139</v>
      </c>
      <c r="I1315" t="s">
        <v>2170</v>
      </c>
      <c r="J1315" t="s">
        <v>2171</v>
      </c>
      <c r="K1315" t="s">
        <v>2139</v>
      </c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</row>
    <row r="1316" spans="1:45" x14ac:dyDescent="0.25">
      <c r="A1316" s="2" t="s">
        <v>2170</v>
      </c>
      <c r="B1316" s="2" t="s">
        <v>2172</v>
      </c>
      <c r="C1316" s="2" t="s">
        <v>2139</v>
      </c>
      <c r="I1316" t="s">
        <v>2170</v>
      </c>
      <c r="J1316" t="s">
        <v>2172</v>
      </c>
      <c r="K1316" t="s">
        <v>2139</v>
      </c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</row>
    <row r="1317" spans="1:45" x14ac:dyDescent="0.25">
      <c r="A1317" s="2" t="s">
        <v>2173</v>
      </c>
      <c r="B1317" s="2" t="s">
        <v>2174</v>
      </c>
      <c r="C1317" s="2" t="s">
        <v>2175</v>
      </c>
      <c r="I1317" t="s">
        <v>2173</v>
      </c>
      <c r="J1317" t="s">
        <v>2174</v>
      </c>
      <c r="K1317" t="s">
        <v>2175</v>
      </c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</row>
    <row r="1318" spans="1:45" x14ac:dyDescent="0.25">
      <c r="A1318" s="2" t="s">
        <v>2173</v>
      </c>
      <c r="B1318" s="2" t="s">
        <v>2176</v>
      </c>
      <c r="C1318" s="2" t="s">
        <v>2175</v>
      </c>
      <c r="I1318" t="s">
        <v>2173</v>
      </c>
      <c r="J1318" t="s">
        <v>2176</v>
      </c>
      <c r="K1318" t="s">
        <v>2175</v>
      </c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</row>
    <row r="1319" spans="1:45" x14ac:dyDescent="0.25">
      <c r="A1319" s="2" t="s">
        <v>2173</v>
      </c>
      <c r="B1319" s="2" t="s">
        <v>2177</v>
      </c>
      <c r="C1319" s="2" t="s">
        <v>2175</v>
      </c>
      <c r="I1319" t="s">
        <v>2173</v>
      </c>
      <c r="J1319" t="s">
        <v>2177</v>
      </c>
      <c r="K1319" t="s">
        <v>2175</v>
      </c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</row>
    <row r="1320" spans="1:45" x14ac:dyDescent="0.25">
      <c r="A1320" s="2" t="s">
        <v>2173</v>
      </c>
      <c r="B1320" s="2" t="s">
        <v>2178</v>
      </c>
      <c r="C1320" s="2" t="s">
        <v>2175</v>
      </c>
      <c r="I1320" t="s">
        <v>2173</v>
      </c>
      <c r="J1320" t="s">
        <v>2178</v>
      </c>
      <c r="K1320" t="s">
        <v>2175</v>
      </c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</row>
    <row r="1321" spans="1:45" x14ac:dyDescent="0.25">
      <c r="A1321" s="2" t="s">
        <v>2173</v>
      </c>
      <c r="B1321" s="2" t="s">
        <v>2179</v>
      </c>
      <c r="C1321" s="2" t="s">
        <v>2175</v>
      </c>
      <c r="I1321" t="s">
        <v>2173</v>
      </c>
      <c r="J1321" t="s">
        <v>2179</v>
      </c>
      <c r="K1321" t="s">
        <v>2175</v>
      </c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</row>
    <row r="1322" spans="1:45" x14ac:dyDescent="0.25">
      <c r="A1322" s="2" t="s">
        <v>2173</v>
      </c>
      <c r="B1322" s="2" t="s">
        <v>2180</v>
      </c>
      <c r="C1322" s="2" t="s">
        <v>2175</v>
      </c>
      <c r="I1322" t="s">
        <v>2173</v>
      </c>
      <c r="J1322" t="s">
        <v>2180</v>
      </c>
      <c r="K1322" t="s">
        <v>2175</v>
      </c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</row>
    <row r="1323" spans="1:45" x14ac:dyDescent="0.25">
      <c r="A1323" s="2" t="s">
        <v>2173</v>
      </c>
      <c r="B1323" s="2" t="s">
        <v>2181</v>
      </c>
      <c r="C1323" s="2" t="s">
        <v>2175</v>
      </c>
      <c r="I1323" t="s">
        <v>2173</v>
      </c>
      <c r="J1323" t="s">
        <v>2181</v>
      </c>
      <c r="K1323" t="s">
        <v>2175</v>
      </c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</row>
    <row r="1324" spans="1:45" x14ac:dyDescent="0.25">
      <c r="A1324" s="2" t="s">
        <v>2173</v>
      </c>
      <c r="B1324" s="2" t="s">
        <v>2182</v>
      </c>
      <c r="C1324" s="2" t="s">
        <v>2175</v>
      </c>
      <c r="I1324" t="s">
        <v>2173</v>
      </c>
      <c r="J1324" t="s">
        <v>2182</v>
      </c>
      <c r="K1324" t="s">
        <v>2175</v>
      </c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</row>
    <row r="1325" spans="1:45" x14ac:dyDescent="0.25">
      <c r="A1325" s="2" t="s">
        <v>2173</v>
      </c>
      <c r="B1325" s="2" t="s">
        <v>2183</v>
      </c>
      <c r="C1325" s="2" t="s">
        <v>2175</v>
      </c>
      <c r="I1325" t="s">
        <v>2173</v>
      </c>
      <c r="J1325" t="s">
        <v>2183</v>
      </c>
      <c r="K1325" t="s">
        <v>2175</v>
      </c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</row>
    <row r="1326" spans="1:45" x14ac:dyDescent="0.25">
      <c r="A1326" s="2" t="s">
        <v>2173</v>
      </c>
      <c r="B1326" s="2" t="s">
        <v>2184</v>
      </c>
      <c r="C1326" s="2" t="s">
        <v>2175</v>
      </c>
      <c r="I1326" t="s">
        <v>2173</v>
      </c>
      <c r="J1326" t="s">
        <v>2184</v>
      </c>
      <c r="K1326" t="s">
        <v>2175</v>
      </c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</row>
    <row r="1327" spans="1:45" x14ac:dyDescent="0.25">
      <c r="A1327" s="2" t="s">
        <v>2185</v>
      </c>
      <c r="B1327" s="2" t="s">
        <v>2186</v>
      </c>
      <c r="C1327" s="2" t="s">
        <v>2187</v>
      </c>
      <c r="I1327" t="s">
        <v>2185</v>
      </c>
      <c r="J1327" t="s">
        <v>2186</v>
      </c>
      <c r="K1327" t="s">
        <v>2187</v>
      </c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</row>
    <row r="1328" spans="1:45" x14ac:dyDescent="0.25">
      <c r="A1328" s="2" t="s">
        <v>2185</v>
      </c>
      <c r="B1328" s="2" t="s">
        <v>2188</v>
      </c>
      <c r="C1328" s="2" t="s">
        <v>2187</v>
      </c>
      <c r="I1328" t="s">
        <v>2185</v>
      </c>
      <c r="J1328" t="s">
        <v>2188</v>
      </c>
      <c r="K1328" t="s">
        <v>2187</v>
      </c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</row>
    <row r="1329" spans="1:45" x14ac:dyDescent="0.25">
      <c r="A1329" s="2" t="s">
        <v>2189</v>
      </c>
      <c r="B1329" s="2" t="s">
        <v>2190</v>
      </c>
      <c r="C1329" s="2" t="s">
        <v>2191</v>
      </c>
      <c r="I1329" t="s">
        <v>2189</v>
      </c>
      <c r="J1329" t="s">
        <v>2190</v>
      </c>
      <c r="K1329" t="s">
        <v>2191</v>
      </c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</row>
    <row r="1330" spans="1:45" x14ac:dyDescent="0.25">
      <c r="A1330" s="2" t="s">
        <v>2192</v>
      </c>
      <c r="B1330" s="2" t="s">
        <v>2193</v>
      </c>
      <c r="C1330" s="2" t="s">
        <v>2191</v>
      </c>
      <c r="I1330" t="s">
        <v>2192</v>
      </c>
      <c r="J1330" t="s">
        <v>2193</v>
      </c>
      <c r="K1330" t="s">
        <v>2191</v>
      </c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</row>
    <row r="1331" spans="1:45" x14ac:dyDescent="0.25">
      <c r="A1331" s="2" t="s">
        <v>2194</v>
      </c>
      <c r="B1331" s="2" t="s">
        <v>2195</v>
      </c>
      <c r="C1331" s="2" t="s">
        <v>2196</v>
      </c>
      <c r="I1331" t="s">
        <v>2194</v>
      </c>
      <c r="J1331" t="s">
        <v>2195</v>
      </c>
      <c r="K1331" t="s">
        <v>2196</v>
      </c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</row>
    <row r="1332" spans="1:45" x14ac:dyDescent="0.25">
      <c r="A1332" s="2" t="s">
        <v>2197</v>
      </c>
      <c r="B1332" s="2" t="s">
        <v>2198</v>
      </c>
      <c r="C1332" s="2" t="s">
        <v>2196</v>
      </c>
      <c r="I1332" t="s">
        <v>2197</v>
      </c>
      <c r="J1332" t="s">
        <v>2198</v>
      </c>
      <c r="K1332" t="s">
        <v>2196</v>
      </c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</row>
    <row r="1333" spans="1:45" x14ac:dyDescent="0.25">
      <c r="A1333" s="2" t="s">
        <v>2199</v>
      </c>
      <c r="B1333" s="2" t="s">
        <v>1852</v>
      </c>
      <c r="C1333" s="2" t="s">
        <v>2196</v>
      </c>
      <c r="I1333" t="s">
        <v>2199</v>
      </c>
      <c r="J1333" t="s">
        <v>1852</v>
      </c>
      <c r="K1333" t="s">
        <v>2196</v>
      </c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</row>
    <row r="1334" spans="1:45" x14ac:dyDescent="0.25">
      <c r="A1334" s="2" t="s">
        <v>2200</v>
      </c>
      <c r="B1334" s="2" t="s">
        <v>2201</v>
      </c>
      <c r="C1334" s="2" t="s">
        <v>2196</v>
      </c>
      <c r="I1334" t="s">
        <v>2200</v>
      </c>
      <c r="J1334" t="s">
        <v>2201</v>
      </c>
      <c r="K1334" t="s">
        <v>2196</v>
      </c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</row>
    <row r="1335" spans="1:45" x14ac:dyDescent="0.25">
      <c r="A1335" s="2" t="s">
        <v>2202</v>
      </c>
      <c r="B1335" s="2" t="s">
        <v>2203</v>
      </c>
      <c r="C1335" s="2" t="s">
        <v>2196</v>
      </c>
      <c r="I1335" t="s">
        <v>2202</v>
      </c>
      <c r="J1335" t="s">
        <v>2203</v>
      </c>
      <c r="K1335" t="s">
        <v>2196</v>
      </c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</row>
    <row r="1336" spans="1:45" x14ac:dyDescent="0.25">
      <c r="A1336" s="2" t="s">
        <v>2204</v>
      </c>
      <c r="B1336" s="2" t="s">
        <v>2205</v>
      </c>
      <c r="C1336" s="2" t="s">
        <v>2196</v>
      </c>
      <c r="I1336" t="s">
        <v>2204</v>
      </c>
      <c r="J1336" t="s">
        <v>2205</v>
      </c>
      <c r="K1336" t="s">
        <v>2196</v>
      </c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</row>
    <row r="1337" spans="1:45" x14ac:dyDescent="0.25">
      <c r="A1337" s="2" t="s">
        <v>2206</v>
      </c>
      <c r="B1337" s="2" t="s">
        <v>2207</v>
      </c>
      <c r="C1337" s="2" t="s">
        <v>2208</v>
      </c>
      <c r="I1337" t="s">
        <v>2206</v>
      </c>
      <c r="J1337" t="s">
        <v>2207</v>
      </c>
      <c r="K1337" t="s">
        <v>2208</v>
      </c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</row>
    <row r="1338" spans="1:45" x14ac:dyDescent="0.25">
      <c r="A1338" s="2" t="s">
        <v>2206</v>
      </c>
      <c r="B1338" s="2" t="s">
        <v>2209</v>
      </c>
      <c r="C1338" s="2" t="s">
        <v>2208</v>
      </c>
      <c r="I1338" t="s">
        <v>2206</v>
      </c>
      <c r="J1338" t="s">
        <v>2209</v>
      </c>
      <c r="K1338" t="s">
        <v>2208</v>
      </c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</row>
    <row r="1339" spans="1:45" x14ac:dyDescent="0.25">
      <c r="A1339" s="2" t="s">
        <v>2206</v>
      </c>
      <c r="B1339" s="2" t="s">
        <v>2210</v>
      </c>
      <c r="C1339" s="2" t="s">
        <v>2208</v>
      </c>
      <c r="I1339" t="s">
        <v>2206</v>
      </c>
      <c r="J1339" t="s">
        <v>2210</v>
      </c>
      <c r="K1339" t="s">
        <v>2208</v>
      </c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</row>
    <row r="1340" spans="1:45" x14ac:dyDescent="0.25">
      <c r="A1340" s="2" t="s">
        <v>2206</v>
      </c>
      <c r="B1340" s="2" t="s">
        <v>2211</v>
      </c>
      <c r="C1340" s="2" t="s">
        <v>2208</v>
      </c>
      <c r="I1340" t="s">
        <v>2206</v>
      </c>
      <c r="J1340" t="s">
        <v>2211</v>
      </c>
      <c r="K1340" t="s">
        <v>2208</v>
      </c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</row>
    <row r="1341" spans="1:45" x14ac:dyDescent="0.25">
      <c r="A1341" s="2" t="s">
        <v>2206</v>
      </c>
      <c r="B1341" s="2" t="s">
        <v>2212</v>
      </c>
      <c r="C1341" s="2" t="s">
        <v>2208</v>
      </c>
      <c r="I1341" t="s">
        <v>2206</v>
      </c>
      <c r="J1341" t="s">
        <v>2212</v>
      </c>
      <c r="K1341" t="s">
        <v>2208</v>
      </c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</row>
    <row r="1342" spans="1:45" x14ac:dyDescent="0.25">
      <c r="A1342" s="2" t="s">
        <v>2206</v>
      </c>
      <c r="B1342" s="2" t="s">
        <v>2213</v>
      </c>
      <c r="C1342" s="2" t="s">
        <v>2208</v>
      </c>
      <c r="I1342" t="s">
        <v>2206</v>
      </c>
      <c r="J1342" t="s">
        <v>2213</v>
      </c>
      <c r="K1342" t="s">
        <v>2208</v>
      </c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</row>
    <row r="1343" spans="1:45" x14ac:dyDescent="0.25">
      <c r="A1343" s="2" t="s">
        <v>2206</v>
      </c>
      <c r="B1343" s="2" t="s">
        <v>2214</v>
      </c>
      <c r="C1343" s="2" t="s">
        <v>2208</v>
      </c>
      <c r="I1343" t="s">
        <v>2206</v>
      </c>
      <c r="J1343" t="s">
        <v>2214</v>
      </c>
      <c r="K1343" t="s">
        <v>2208</v>
      </c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</row>
    <row r="1344" spans="1:45" x14ac:dyDescent="0.25">
      <c r="A1344" s="2" t="s">
        <v>2206</v>
      </c>
      <c r="B1344" s="2" t="s">
        <v>2215</v>
      </c>
      <c r="C1344" s="2" t="s">
        <v>2208</v>
      </c>
      <c r="I1344" t="s">
        <v>2206</v>
      </c>
      <c r="J1344" t="s">
        <v>2215</v>
      </c>
      <c r="K1344" t="s">
        <v>2208</v>
      </c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</row>
    <row r="1345" spans="1:45" x14ac:dyDescent="0.25">
      <c r="A1345" s="2" t="s">
        <v>2206</v>
      </c>
      <c r="B1345" s="2" t="s">
        <v>2216</v>
      </c>
      <c r="C1345" s="2" t="s">
        <v>2208</v>
      </c>
      <c r="I1345" t="s">
        <v>2206</v>
      </c>
      <c r="J1345" t="s">
        <v>2216</v>
      </c>
      <c r="K1345" t="s">
        <v>2208</v>
      </c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</row>
    <row r="1346" spans="1:45" x14ac:dyDescent="0.25">
      <c r="A1346" s="2" t="s">
        <v>2206</v>
      </c>
      <c r="B1346" s="2" t="s">
        <v>2217</v>
      </c>
      <c r="C1346" s="2" t="s">
        <v>2208</v>
      </c>
      <c r="I1346" t="s">
        <v>2206</v>
      </c>
      <c r="J1346" t="s">
        <v>2217</v>
      </c>
      <c r="K1346" t="s">
        <v>2208</v>
      </c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</row>
    <row r="1347" spans="1:45" x14ac:dyDescent="0.25">
      <c r="A1347" s="2" t="s">
        <v>2206</v>
      </c>
      <c r="B1347" s="2" t="s">
        <v>2218</v>
      </c>
      <c r="C1347" s="2" t="s">
        <v>2208</v>
      </c>
      <c r="I1347" t="s">
        <v>2206</v>
      </c>
      <c r="J1347" t="s">
        <v>2218</v>
      </c>
      <c r="K1347" t="s">
        <v>2208</v>
      </c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</row>
    <row r="1348" spans="1:45" x14ac:dyDescent="0.25">
      <c r="A1348" s="2" t="s">
        <v>2206</v>
      </c>
      <c r="B1348" s="2" t="s">
        <v>2219</v>
      </c>
      <c r="C1348" s="2" t="s">
        <v>2208</v>
      </c>
      <c r="I1348" t="s">
        <v>2206</v>
      </c>
      <c r="J1348" t="s">
        <v>2219</v>
      </c>
      <c r="K1348" t="s">
        <v>2208</v>
      </c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</row>
    <row r="1349" spans="1:45" x14ac:dyDescent="0.25">
      <c r="A1349" s="2" t="s">
        <v>2206</v>
      </c>
      <c r="B1349" s="2" t="s">
        <v>2220</v>
      </c>
      <c r="C1349" s="2" t="s">
        <v>2208</v>
      </c>
      <c r="I1349" t="s">
        <v>2206</v>
      </c>
      <c r="J1349" t="s">
        <v>2220</v>
      </c>
      <c r="K1349" t="s">
        <v>2208</v>
      </c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</row>
    <row r="1350" spans="1:45" x14ac:dyDescent="0.25">
      <c r="A1350" s="2" t="s">
        <v>2206</v>
      </c>
      <c r="B1350" s="2" t="s">
        <v>2221</v>
      </c>
      <c r="C1350" s="2" t="s">
        <v>2208</v>
      </c>
      <c r="I1350" t="s">
        <v>2206</v>
      </c>
      <c r="J1350" t="s">
        <v>2221</v>
      </c>
      <c r="K1350" t="s">
        <v>2208</v>
      </c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</row>
    <row r="1351" spans="1:45" x14ac:dyDescent="0.25">
      <c r="A1351" s="2" t="s">
        <v>2206</v>
      </c>
      <c r="B1351" s="2" t="s">
        <v>2222</v>
      </c>
      <c r="C1351" s="2" t="s">
        <v>2208</v>
      </c>
      <c r="I1351" t="s">
        <v>2206</v>
      </c>
      <c r="J1351" t="s">
        <v>2222</v>
      </c>
      <c r="K1351" t="s">
        <v>2208</v>
      </c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</row>
    <row r="1352" spans="1:45" x14ac:dyDescent="0.25">
      <c r="A1352" s="2" t="s">
        <v>2206</v>
      </c>
      <c r="B1352" s="2" t="s">
        <v>2223</v>
      </c>
      <c r="C1352" s="2" t="s">
        <v>2208</v>
      </c>
      <c r="I1352" t="s">
        <v>2206</v>
      </c>
      <c r="J1352" t="s">
        <v>2223</v>
      </c>
      <c r="K1352" t="s">
        <v>2208</v>
      </c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</row>
    <row r="1353" spans="1:45" x14ac:dyDescent="0.25">
      <c r="A1353" s="2" t="s">
        <v>2206</v>
      </c>
      <c r="B1353" s="2" t="s">
        <v>2224</v>
      </c>
      <c r="C1353" s="2" t="s">
        <v>2208</v>
      </c>
      <c r="I1353" t="s">
        <v>2206</v>
      </c>
      <c r="J1353" t="s">
        <v>2224</v>
      </c>
      <c r="K1353" t="s">
        <v>2208</v>
      </c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</row>
    <row r="1354" spans="1:45" x14ac:dyDescent="0.25">
      <c r="A1354" s="2" t="s">
        <v>2206</v>
      </c>
      <c r="B1354" s="2" t="s">
        <v>2225</v>
      </c>
      <c r="C1354" s="2" t="s">
        <v>2208</v>
      </c>
      <c r="I1354" t="s">
        <v>2206</v>
      </c>
      <c r="J1354" t="s">
        <v>2225</v>
      </c>
      <c r="K1354" t="s">
        <v>2208</v>
      </c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</row>
    <row r="1355" spans="1:45" x14ac:dyDescent="0.25">
      <c r="A1355" s="2" t="s">
        <v>2206</v>
      </c>
      <c r="B1355" s="2" t="s">
        <v>2226</v>
      </c>
      <c r="C1355" s="2" t="s">
        <v>2208</v>
      </c>
      <c r="I1355" t="s">
        <v>2206</v>
      </c>
      <c r="J1355" t="s">
        <v>2226</v>
      </c>
      <c r="K1355" t="s">
        <v>2208</v>
      </c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</row>
    <row r="1356" spans="1:45" x14ac:dyDescent="0.25">
      <c r="A1356" s="2" t="s">
        <v>2206</v>
      </c>
      <c r="B1356" s="2" t="s">
        <v>2227</v>
      </c>
      <c r="C1356" s="2" t="s">
        <v>2208</v>
      </c>
      <c r="I1356" t="s">
        <v>2206</v>
      </c>
      <c r="J1356" t="s">
        <v>2227</v>
      </c>
      <c r="K1356" t="s">
        <v>2208</v>
      </c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</row>
    <row r="1357" spans="1:45" x14ac:dyDescent="0.25">
      <c r="A1357" s="2" t="s">
        <v>2206</v>
      </c>
      <c r="B1357" s="2" t="s">
        <v>2228</v>
      </c>
      <c r="C1357" s="2" t="s">
        <v>2208</v>
      </c>
      <c r="I1357" t="s">
        <v>2206</v>
      </c>
      <c r="J1357" t="s">
        <v>2228</v>
      </c>
      <c r="K1357" t="s">
        <v>2208</v>
      </c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</row>
    <row r="1358" spans="1:45" x14ac:dyDescent="0.25">
      <c r="A1358" s="2" t="s">
        <v>2206</v>
      </c>
      <c r="B1358" s="2" t="s">
        <v>2229</v>
      </c>
      <c r="C1358" s="2" t="s">
        <v>2208</v>
      </c>
      <c r="I1358" t="s">
        <v>2206</v>
      </c>
      <c r="J1358" t="s">
        <v>2229</v>
      </c>
      <c r="K1358" t="s">
        <v>2208</v>
      </c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358"/>
  <sheetViews>
    <sheetView topLeftCell="AF1" workbookViewId="0">
      <selection activeCell="C250" sqref="C250"/>
    </sheetView>
  </sheetViews>
  <sheetFormatPr defaultRowHeight="15" x14ac:dyDescent="0.25"/>
  <cols>
    <col min="1" max="1" width="10.85546875" customWidth="1"/>
    <col min="2" max="2" width="25.42578125" customWidth="1"/>
    <col min="3" max="3" width="81" customWidth="1"/>
    <col min="4" max="4" width="14" customWidth="1"/>
    <col min="5" max="5" width="16.140625" style="2" customWidth="1"/>
    <col min="6" max="6" width="17.7109375" style="2" customWidth="1"/>
    <col min="7" max="8" width="16.85546875" style="2" customWidth="1"/>
    <col min="9" max="10" width="14.42578125" style="2" customWidth="1"/>
    <col min="11" max="11" width="15.7109375" style="2" customWidth="1"/>
    <col min="12" max="12" width="16" style="2" customWidth="1"/>
    <col min="13" max="13" width="13.5703125" style="2" customWidth="1"/>
    <col min="14" max="14" width="15.7109375" style="2" customWidth="1"/>
    <col min="15" max="15" width="15.85546875" style="2" customWidth="1"/>
    <col min="16" max="16" width="16" style="2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/>
      <c r="E1" s="1" t="s">
        <v>2846</v>
      </c>
      <c r="F1" s="1" t="s">
        <v>2708</v>
      </c>
      <c r="G1" s="1" t="s">
        <v>2714</v>
      </c>
      <c r="H1" s="1" t="s">
        <v>2847</v>
      </c>
      <c r="I1" s="1" t="s">
        <v>2745</v>
      </c>
      <c r="J1" s="1" t="s">
        <v>2848</v>
      </c>
      <c r="K1" s="1" t="s">
        <v>2845</v>
      </c>
      <c r="L1" s="1" t="s">
        <v>2844</v>
      </c>
      <c r="M1" s="1" t="s">
        <v>2843</v>
      </c>
      <c r="N1" s="1" t="s">
        <v>2842</v>
      </c>
      <c r="O1" s="1" t="s">
        <v>2910</v>
      </c>
      <c r="P1" s="1" t="s">
        <v>2938</v>
      </c>
      <c r="R1" s="1" t="s">
        <v>2846</v>
      </c>
      <c r="S1" s="1" t="s">
        <v>2708</v>
      </c>
      <c r="T1" s="1" t="s">
        <v>2714</v>
      </c>
      <c r="U1" s="1" t="s">
        <v>2847</v>
      </c>
      <c r="V1" s="1" t="s">
        <v>2745</v>
      </c>
      <c r="W1" s="1" t="s">
        <v>2848</v>
      </c>
      <c r="X1" s="1" t="s">
        <v>2845</v>
      </c>
      <c r="Y1" s="1" t="s">
        <v>2844</v>
      </c>
      <c r="Z1" s="1" t="s">
        <v>2843</v>
      </c>
      <c r="AA1" s="1" t="s">
        <v>2842</v>
      </c>
      <c r="AB1" s="1" t="s">
        <v>2910</v>
      </c>
      <c r="AC1" s="1" t="s">
        <v>2938</v>
      </c>
      <c r="AD1" s="1"/>
      <c r="AE1" t="s">
        <v>0</v>
      </c>
      <c r="AF1" s="1" t="s">
        <v>2846</v>
      </c>
      <c r="AG1" t="s">
        <v>0</v>
      </c>
      <c r="AH1" s="1" t="s">
        <v>2708</v>
      </c>
      <c r="AI1" t="s">
        <v>0</v>
      </c>
      <c r="AJ1" s="1" t="s">
        <v>2714</v>
      </c>
      <c r="AK1" t="s">
        <v>0</v>
      </c>
      <c r="AL1" s="1" t="s">
        <v>2847</v>
      </c>
      <c r="AM1" t="s">
        <v>0</v>
      </c>
      <c r="AN1" s="1" t="s">
        <v>2745</v>
      </c>
      <c r="AO1" t="s">
        <v>0</v>
      </c>
      <c r="AP1" s="1" t="s">
        <v>2848</v>
      </c>
      <c r="AQ1" t="s">
        <v>0</v>
      </c>
      <c r="AR1" s="1" t="s">
        <v>2845</v>
      </c>
      <c r="AS1" t="s">
        <v>0</v>
      </c>
      <c r="AT1" s="1" t="s">
        <v>2844</v>
      </c>
      <c r="AU1" t="s">
        <v>0</v>
      </c>
      <c r="AV1" s="1" t="s">
        <v>2843</v>
      </c>
      <c r="AW1" t="s">
        <v>0</v>
      </c>
      <c r="AX1" s="1" t="s">
        <v>2842</v>
      </c>
      <c r="AY1" t="s">
        <v>0</v>
      </c>
      <c r="AZ1" s="1" t="s">
        <v>2910</v>
      </c>
      <c r="BA1" t="s">
        <v>0</v>
      </c>
      <c r="BB1" s="1" t="s">
        <v>2938</v>
      </c>
    </row>
    <row r="2" spans="1:54" x14ac:dyDescent="0.25">
      <c r="A2" t="s">
        <v>5</v>
      </c>
      <c r="B2" t="s">
        <v>6</v>
      </c>
      <c r="C2" t="s">
        <v>7</v>
      </c>
      <c r="E2" s="2" t="s">
        <v>2689</v>
      </c>
      <c r="F2" s="2" t="s">
        <v>2689</v>
      </c>
      <c r="G2" s="2" t="s">
        <v>2689</v>
      </c>
      <c r="H2" s="2" t="s">
        <v>2689</v>
      </c>
      <c r="I2" s="2" t="s">
        <v>2689</v>
      </c>
      <c r="J2" s="2" t="s">
        <v>2689</v>
      </c>
      <c r="K2" s="2" t="s">
        <v>2689</v>
      </c>
      <c r="L2" s="2" t="s">
        <v>2689</v>
      </c>
      <c r="M2" s="2" t="s">
        <v>2689</v>
      </c>
      <c r="N2" s="2" t="s">
        <v>2689</v>
      </c>
      <c r="O2" s="2" t="s">
        <v>2849</v>
      </c>
      <c r="P2" s="2" t="s">
        <v>2849</v>
      </c>
      <c r="R2" s="2" t="str">
        <f>IF(ISNUMBER(MATCH($A2,E:E,0)),$C2,"")</f>
        <v/>
      </c>
      <c r="S2" s="2" t="str">
        <f>IF(ISNUMBER(MATCH($A2,F:F,0)),$C2,"")</f>
        <v/>
      </c>
      <c r="T2" s="2" t="str">
        <f>IF(ISNUMBER(MATCH($A2,G:G,0)),$C2,"")</f>
        <v/>
      </c>
      <c r="U2" s="2" t="str">
        <f>IF(ISNUMBER(MATCH($A2,H:H,0)),$C2,"")</f>
        <v/>
      </c>
      <c r="V2" s="2" t="str">
        <f>IF(ISNUMBER(MATCH($A2,I:I,0)),$C2,"")</f>
        <v/>
      </c>
      <c r="W2" s="2" t="str">
        <f>IF(ISNUMBER(MATCH($A2,J:J,0)),$C2,"")</f>
        <v/>
      </c>
      <c r="X2" s="2" t="str">
        <f>IF(ISNUMBER(MATCH($A2,K:K,0)),$C2,"")</f>
        <v/>
      </c>
      <c r="Y2" s="2" t="str">
        <f>IF(ISNUMBER(MATCH($A2,L:L,0)),$C2,"")</f>
        <v/>
      </c>
      <c r="Z2" s="2" t="str">
        <f>IF(ISNUMBER(MATCH($A2,M:M,0)),$C2,"")</f>
        <v/>
      </c>
      <c r="AA2" s="2" t="str">
        <f>IF(ISNUMBER(MATCH($A2,N:N,0)),$C2,"")</f>
        <v/>
      </c>
      <c r="AB2" s="2" t="str">
        <f>IF(ISNUMBER(MATCH($A2,O:O,0)),$C2,"")</f>
        <v/>
      </c>
      <c r="AC2" s="2" t="str">
        <f>IF(ISNUMBER(MATCH($A2,P:P,0)),$C2,"")</f>
        <v/>
      </c>
      <c r="AD2" s="2"/>
      <c r="AE2" t="s">
        <v>1065</v>
      </c>
      <c r="AF2" t="s">
        <v>1067</v>
      </c>
      <c r="AG2" t="s">
        <v>1065</v>
      </c>
      <c r="AH2" t="s">
        <v>1067</v>
      </c>
      <c r="AI2" t="s">
        <v>1065</v>
      </c>
      <c r="AJ2" t="s">
        <v>1067</v>
      </c>
      <c r="AK2" t="s">
        <v>1065</v>
      </c>
      <c r="AL2" t="s">
        <v>1067</v>
      </c>
      <c r="AM2" t="s">
        <v>1065</v>
      </c>
      <c r="AN2" t="s">
        <v>1067</v>
      </c>
      <c r="AO2" t="s">
        <v>1065</v>
      </c>
      <c r="AP2" t="s">
        <v>1067</v>
      </c>
      <c r="AQ2" t="s">
        <v>1068</v>
      </c>
      <c r="AR2" t="s">
        <v>1067</v>
      </c>
      <c r="AS2" t="s">
        <v>335</v>
      </c>
      <c r="AT2" t="s">
        <v>312</v>
      </c>
      <c r="AU2" t="s">
        <v>310</v>
      </c>
      <c r="AV2" t="s">
        <v>312</v>
      </c>
      <c r="AW2" t="s">
        <v>310</v>
      </c>
      <c r="AX2" t="s">
        <v>312</v>
      </c>
      <c r="AY2" t="s">
        <v>343</v>
      </c>
      <c r="AZ2" t="s">
        <v>345</v>
      </c>
      <c r="BA2" t="s">
        <v>343</v>
      </c>
      <c r="BB2" t="s">
        <v>345</v>
      </c>
    </row>
    <row r="3" spans="1:54" x14ac:dyDescent="0.25">
      <c r="A3" t="s">
        <v>8</v>
      </c>
      <c r="B3" t="s">
        <v>9</v>
      </c>
      <c r="C3" t="s">
        <v>10</v>
      </c>
      <c r="E3" s="2" t="s">
        <v>2690</v>
      </c>
      <c r="F3" s="2" t="s">
        <v>2690</v>
      </c>
      <c r="G3" s="2" t="s">
        <v>2690</v>
      </c>
      <c r="H3" s="2" t="s">
        <v>2690</v>
      </c>
      <c r="I3" s="2" t="s">
        <v>2690</v>
      </c>
      <c r="J3" s="2" t="s">
        <v>2690</v>
      </c>
      <c r="K3" s="2" t="s">
        <v>2690</v>
      </c>
      <c r="L3" s="2" t="s">
        <v>2690</v>
      </c>
      <c r="M3" s="2" t="s">
        <v>2690</v>
      </c>
      <c r="N3" s="2" t="s">
        <v>2690</v>
      </c>
      <c r="O3" s="2" t="s">
        <v>2850</v>
      </c>
      <c r="P3" s="2" t="s">
        <v>2850</v>
      </c>
      <c r="R3" s="2" t="str">
        <f>IF(ISNUMBER(MATCH($A3,E:E,0)),$C3,"")</f>
        <v/>
      </c>
      <c r="S3" s="2" t="str">
        <f>IF(ISNUMBER(MATCH($A3,F:F,0)),$C3,"")</f>
        <v/>
      </c>
      <c r="T3" s="2" t="str">
        <f>IF(ISNUMBER(MATCH($A3,G:G,0)),$C3,"")</f>
        <v/>
      </c>
      <c r="U3" s="2" t="str">
        <f>IF(ISNUMBER(MATCH($A3,H:H,0)),$C3,"")</f>
        <v/>
      </c>
      <c r="V3" s="2" t="str">
        <f>IF(ISNUMBER(MATCH($A3,I:I,0)),$C3,"")</f>
        <v/>
      </c>
      <c r="W3" s="2" t="str">
        <f>IF(ISNUMBER(MATCH($A3,J:J,0)),$C3,"")</f>
        <v/>
      </c>
      <c r="X3" s="2" t="str">
        <f>IF(ISNUMBER(MATCH($A3,K:K,0)),$C3,"")</f>
        <v/>
      </c>
      <c r="Y3" s="2" t="str">
        <f>IF(ISNUMBER(MATCH($A3,L:L,0)),$C3,"")</f>
        <v/>
      </c>
      <c r="Z3" s="2" t="str">
        <f>IF(ISNUMBER(MATCH($A3,M:M,0)),$C3,"")</f>
        <v/>
      </c>
      <c r="AA3" s="2" t="str">
        <f>IF(ISNUMBER(MATCH($A3,N:N,0)),$C3,"")</f>
        <v/>
      </c>
      <c r="AB3" s="2" t="str">
        <f>IF(ISNUMBER(MATCH($A3,O:O,0)),$C3,"")</f>
        <v/>
      </c>
      <c r="AC3" s="2" t="str">
        <f>IF(ISNUMBER(MATCH($A3,P:P,0)),$C3,"")</f>
        <v/>
      </c>
      <c r="AD3" s="2"/>
      <c r="AE3" t="s">
        <v>1068</v>
      </c>
      <c r="AF3" t="s">
        <v>1067</v>
      </c>
      <c r="AG3" t="s">
        <v>1068</v>
      </c>
      <c r="AH3" t="s">
        <v>1067</v>
      </c>
      <c r="AI3" t="s">
        <v>1068</v>
      </c>
      <c r="AJ3" t="s">
        <v>1067</v>
      </c>
      <c r="AK3" t="s">
        <v>1068</v>
      </c>
      <c r="AL3" t="s">
        <v>1067</v>
      </c>
      <c r="AM3" t="s">
        <v>1068</v>
      </c>
      <c r="AN3" t="s">
        <v>1067</v>
      </c>
      <c r="AO3" t="s">
        <v>1068</v>
      </c>
      <c r="AP3" t="s">
        <v>1067</v>
      </c>
      <c r="AQ3" t="s">
        <v>1065</v>
      </c>
      <c r="AR3" t="s">
        <v>1067</v>
      </c>
      <c r="AS3" t="s">
        <v>157</v>
      </c>
      <c r="AT3" t="s">
        <v>159</v>
      </c>
      <c r="AU3" t="s">
        <v>321</v>
      </c>
      <c r="AV3" t="s">
        <v>312</v>
      </c>
      <c r="AW3" t="s">
        <v>321</v>
      </c>
      <c r="AX3" t="s">
        <v>312</v>
      </c>
      <c r="AY3" t="s">
        <v>346</v>
      </c>
      <c r="AZ3" t="s">
        <v>345</v>
      </c>
      <c r="BA3" t="s">
        <v>346</v>
      </c>
      <c r="BB3" t="s">
        <v>345</v>
      </c>
    </row>
    <row r="4" spans="1:54" x14ac:dyDescent="0.25">
      <c r="A4" t="s">
        <v>11</v>
      </c>
      <c r="B4" t="s">
        <v>12</v>
      </c>
      <c r="C4" t="s">
        <v>10</v>
      </c>
      <c r="E4" s="2" t="s">
        <v>2691</v>
      </c>
      <c r="F4" s="2" t="s">
        <v>2691</v>
      </c>
      <c r="G4" s="2" t="s">
        <v>2691</v>
      </c>
      <c r="H4" s="2" t="s">
        <v>2691</v>
      </c>
      <c r="I4" s="2" t="s">
        <v>2691</v>
      </c>
      <c r="J4" s="2" t="s">
        <v>2691</v>
      </c>
      <c r="K4" s="2" t="s">
        <v>2691</v>
      </c>
      <c r="L4" s="2" t="s">
        <v>2691</v>
      </c>
      <c r="M4" s="2" t="s">
        <v>2691</v>
      </c>
      <c r="N4" s="2" t="s">
        <v>2691</v>
      </c>
      <c r="O4" s="2" t="s">
        <v>2851</v>
      </c>
      <c r="P4" s="2" t="s">
        <v>2851</v>
      </c>
      <c r="R4" s="2" t="str">
        <f>IF(ISNUMBER(MATCH($A4,E:E,0)),$C4,"")</f>
        <v/>
      </c>
      <c r="S4" s="2" t="str">
        <f>IF(ISNUMBER(MATCH($A4,F:F,0)),$C4,"")</f>
        <v/>
      </c>
      <c r="T4" s="2" t="str">
        <f>IF(ISNUMBER(MATCH($A4,G:G,0)),$C4,"")</f>
        <v/>
      </c>
      <c r="U4" s="2" t="str">
        <f>IF(ISNUMBER(MATCH($A4,H:H,0)),$C4,"")</f>
        <v/>
      </c>
      <c r="V4" s="2" t="str">
        <f>IF(ISNUMBER(MATCH($A4,I:I,0)),$C4,"")</f>
        <v/>
      </c>
      <c r="W4" s="2" t="str">
        <f>IF(ISNUMBER(MATCH($A4,J:J,0)),$C4,"")</f>
        <v/>
      </c>
      <c r="X4" s="2" t="str">
        <f>IF(ISNUMBER(MATCH($A4,K:K,0)),$C4,"")</f>
        <v/>
      </c>
      <c r="Y4" s="2" t="str">
        <f>IF(ISNUMBER(MATCH($A4,L:L,0)),$C4,"")</f>
        <v/>
      </c>
      <c r="Z4" s="2" t="str">
        <f>IF(ISNUMBER(MATCH($A4,M:M,0)),$C4,"")</f>
        <v/>
      </c>
      <c r="AA4" s="2" t="str">
        <f>IF(ISNUMBER(MATCH($A4,N:N,0)),$C4,"")</f>
        <v/>
      </c>
      <c r="AB4" s="2" t="str">
        <f>IF(ISNUMBER(MATCH($A4,O:O,0)),$C4,"")</f>
        <v/>
      </c>
      <c r="AC4" s="2" t="str">
        <f>IF(ISNUMBER(MATCH($A4,P:P,0)),$C4,"")</f>
        <v/>
      </c>
      <c r="AD4" s="2"/>
      <c r="AE4" t="s">
        <v>1763</v>
      </c>
      <c r="AF4" t="s">
        <v>1765</v>
      </c>
      <c r="AG4" t="s">
        <v>1763</v>
      </c>
      <c r="AH4" t="s">
        <v>1765</v>
      </c>
      <c r="AI4" t="s">
        <v>1763</v>
      </c>
      <c r="AJ4" t="s">
        <v>1765</v>
      </c>
      <c r="AK4" t="s">
        <v>1763</v>
      </c>
      <c r="AL4" t="s">
        <v>1765</v>
      </c>
      <c r="AM4" t="s">
        <v>1763</v>
      </c>
      <c r="AN4" t="s">
        <v>1765</v>
      </c>
      <c r="AO4" t="s">
        <v>1763</v>
      </c>
      <c r="AP4" t="s">
        <v>1765</v>
      </c>
      <c r="AQ4" t="s">
        <v>1763</v>
      </c>
      <c r="AR4" t="s">
        <v>1765</v>
      </c>
      <c r="AS4" t="s">
        <v>160</v>
      </c>
      <c r="AT4" t="s">
        <v>159</v>
      </c>
      <c r="AU4" t="s">
        <v>323</v>
      </c>
      <c r="AV4" t="s">
        <v>312</v>
      </c>
      <c r="AW4" t="s">
        <v>323</v>
      </c>
      <c r="AX4" t="s">
        <v>312</v>
      </c>
      <c r="AY4" t="s">
        <v>348</v>
      </c>
      <c r="AZ4" t="s">
        <v>345</v>
      </c>
      <c r="BA4" t="s">
        <v>348</v>
      </c>
      <c r="BB4" t="s">
        <v>345</v>
      </c>
    </row>
    <row r="5" spans="1:54" x14ac:dyDescent="0.25">
      <c r="A5" t="s">
        <v>13</v>
      </c>
      <c r="B5" t="s">
        <v>14</v>
      </c>
      <c r="C5" t="s">
        <v>15</v>
      </c>
      <c r="E5" s="2" t="s">
        <v>2692</v>
      </c>
      <c r="F5" s="2" t="s">
        <v>2692</v>
      </c>
      <c r="G5" s="2" t="s">
        <v>2692</v>
      </c>
      <c r="H5" s="2" t="s">
        <v>2692</v>
      </c>
      <c r="I5" s="2" t="s">
        <v>2692</v>
      </c>
      <c r="J5" s="2" t="s">
        <v>2692</v>
      </c>
      <c r="K5" s="2" t="s">
        <v>2692</v>
      </c>
      <c r="L5" s="2" t="s">
        <v>2692</v>
      </c>
      <c r="M5" s="2" t="s">
        <v>2692</v>
      </c>
      <c r="N5" s="2" t="s">
        <v>2692</v>
      </c>
      <c r="O5" s="2" t="s">
        <v>2852</v>
      </c>
      <c r="P5" s="2" t="s">
        <v>2852</v>
      </c>
      <c r="R5" s="2" t="str">
        <f>IF(ISNUMBER(MATCH($A5,E:E,0)),$C5,"")</f>
        <v/>
      </c>
      <c r="S5" s="2" t="str">
        <f>IF(ISNUMBER(MATCH($A5,F:F,0)),$C5,"")</f>
        <v/>
      </c>
      <c r="T5" s="2" t="str">
        <f>IF(ISNUMBER(MATCH($A5,G:G,0)),$C5,"")</f>
        <v/>
      </c>
      <c r="U5" s="2" t="str">
        <f>IF(ISNUMBER(MATCH($A5,H:H,0)),$C5,"")</f>
        <v/>
      </c>
      <c r="V5" s="2" t="str">
        <f>IF(ISNUMBER(MATCH($A5,I:I,0)),$C5,"")</f>
        <v/>
      </c>
      <c r="W5" s="2" t="str">
        <f>IF(ISNUMBER(MATCH($A5,J:J,0)),$C5,"")</f>
        <v/>
      </c>
      <c r="X5" s="2" t="str">
        <f>IF(ISNUMBER(MATCH($A5,K:K,0)),$C5,"")</f>
        <v/>
      </c>
      <c r="Y5" s="2" t="str">
        <f>IF(ISNUMBER(MATCH($A5,L:L,0)),$C5,"")</f>
        <v/>
      </c>
      <c r="Z5" s="2" t="str">
        <f>IF(ISNUMBER(MATCH($A5,M:M,0)),$C5,"")</f>
        <v/>
      </c>
      <c r="AA5" s="2" t="str">
        <f>IF(ISNUMBER(MATCH($A5,N:N,0)),$C5,"")</f>
        <v/>
      </c>
      <c r="AB5" s="2" t="str">
        <f>IF(ISNUMBER(MATCH($A5,O:O,0)),$C5,"")</f>
        <v/>
      </c>
      <c r="AC5" s="2" t="str">
        <f>IF(ISNUMBER(MATCH($A5,P:P,0)),$C5,"")</f>
        <v/>
      </c>
      <c r="AD5" s="2"/>
      <c r="AE5" t="s">
        <v>414</v>
      </c>
      <c r="AF5" t="s">
        <v>416</v>
      </c>
      <c r="AG5" t="s">
        <v>414</v>
      </c>
      <c r="AH5" t="s">
        <v>416</v>
      </c>
      <c r="AI5" t="s">
        <v>1220</v>
      </c>
      <c r="AJ5" t="s">
        <v>1222</v>
      </c>
      <c r="AK5" t="s">
        <v>1220</v>
      </c>
      <c r="AL5" t="s">
        <v>1222</v>
      </c>
      <c r="AM5" t="s">
        <v>1220</v>
      </c>
      <c r="AN5" t="s">
        <v>1222</v>
      </c>
      <c r="AO5" t="s">
        <v>1220</v>
      </c>
      <c r="AP5" t="s">
        <v>1222</v>
      </c>
      <c r="AQ5" t="s">
        <v>1228</v>
      </c>
      <c r="AR5" t="s">
        <v>1222</v>
      </c>
      <c r="AS5" t="s">
        <v>1065</v>
      </c>
      <c r="AT5" t="s">
        <v>1067</v>
      </c>
      <c r="AU5" t="s">
        <v>327</v>
      </c>
      <c r="AV5" t="s">
        <v>312</v>
      </c>
      <c r="AW5" t="s">
        <v>325</v>
      </c>
      <c r="AX5" t="s">
        <v>312</v>
      </c>
      <c r="AY5" t="s">
        <v>350</v>
      </c>
      <c r="AZ5" t="s">
        <v>345</v>
      </c>
      <c r="BA5" t="s">
        <v>350</v>
      </c>
      <c r="BB5" t="s">
        <v>345</v>
      </c>
    </row>
    <row r="6" spans="1:54" x14ac:dyDescent="0.25">
      <c r="A6" t="s">
        <v>16</v>
      </c>
      <c r="B6" t="s">
        <v>17</v>
      </c>
      <c r="C6" t="s">
        <v>15</v>
      </c>
      <c r="E6" s="2" t="s">
        <v>2507</v>
      </c>
      <c r="F6" s="2" t="s">
        <v>2507</v>
      </c>
      <c r="G6" s="2" t="s">
        <v>2507</v>
      </c>
      <c r="H6" s="2" t="s">
        <v>2507</v>
      </c>
      <c r="I6" s="2" t="s">
        <v>2507</v>
      </c>
      <c r="J6" s="2" t="s">
        <v>2507</v>
      </c>
      <c r="K6" s="2" t="s">
        <v>2507</v>
      </c>
      <c r="L6" s="2" t="s">
        <v>2508</v>
      </c>
      <c r="M6" s="2" t="s">
        <v>2746</v>
      </c>
      <c r="N6" s="2" t="s">
        <v>2746</v>
      </c>
      <c r="O6" s="2" t="s">
        <v>2746</v>
      </c>
      <c r="P6" s="2" t="s">
        <v>2746</v>
      </c>
      <c r="R6" s="2" t="str">
        <f>IF(ISNUMBER(MATCH($A6,E:E,0)),$C6,"")</f>
        <v/>
      </c>
      <c r="S6" s="2" t="str">
        <f>IF(ISNUMBER(MATCH($A6,F:F,0)),$C6,"")</f>
        <v/>
      </c>
      <c r="T6" s="2" t="str">
        <f>IF(ISNUMBER(MATCH($A6,G:G,0)),$C6,"")</f>
        <v/>
      </c>
      <c r="U6" s="2" t="str">
        <f>IF(ISNUMBER(MATCH($A6,H:H,0)),$C6,"")</f>
        <v/>
      </c>
      <c r="V6" s="2" t="str">
        <f>IF(ISNUMBER(MATCH($A6,I:I,0)),$C6,"")</f>
        <v/>
      </c>
      <c r="W6" s="2" t="str">
        <f>IF(ISNUMBER(MATCH($A6,J:J,0)),$C6,"")</f>
        <v/>
      </c>
      <c r="X6" s="2" t="str">
        <f>IF(ISNUMBER(MATCH($A6,K:K,0)),$C6,"")</f>
        <v/>
      </c>
      <c r="Y6" s="2" t="str">
        <f>IF(ISNUMBER(MATCH($A6,L:L,0)),$C6,"")</f>
        <v/>
      </c>
      <c r="Z6" s="2" t="str">
        <f>IF(ISNUMBER(MATCH($A6,M:M,0)),$C6,"")</f>
        <v/>
      </c>
      <c r="AA6" s="2" t="str">
        <f>IF(ISNUMBER(MATCH($A6,N:N,0)),$C6,"")</f>
        <v/>
      </c>
      <c r="AB6" s="2" t="str">
        <f>IF(ISNUMBER(MATCH($A6,O:O,0)),$C6,"")</f>
        <v/>
      </c>
      <c r="AC6" s="2" t="str">
        <f>IF(ISNUMBER(MATCH($A6,P:P,0)),$C6,"")</f>
        <v/>
      </c>
      <c r="AD6" s="2"/>
      <c r="AE6" t="s">
        <v>417</v>
      </c>
      <c r="AF6" t="s">
        <v>416</v>
      </c>
      <c r="AG6" t="s">
        <v>417</v>
      </c>
      <c r="AH6" t="s">
        <v>416</v>
      </c>
      <c r="AI6" t="s">
        <v>1228</v>
      </c>
      <c r="AJ6" t="s">
        <v>1222</v>
      </c>
      <c r="AK6" t="s">
        <v>1228</v>
      </c>
      <c r="AL6" t="s">
        <v>1222</v>
      </c>
      <c r="AM6" t="s">
        <v>1228</v>
      </c>
      <c r="AN6" t="s">
        <v>1222</v>
      </c>
      <c r="AO6" t="s">
        <v>1228</v>
      </c>
      <c r="AP6" t="s">
        <v>1222</v>
      </c>
      <c r="AQ6" t="s">
        <v>1220</v>
      </c>
      <c r="AR6" t="s">
        <v>1222</v>
      </c>
      <c r="AS6" t="s">
        <v>1068</v>
      </c>
      <c r="AT6" t="s">
        <v>1067</v>
      </c>
      <c r="AU6" t="s">
        <v>335</v>
      </c>
      <c r="AV6" t="s">
        <v>312</v>
      </c>
      <c r="AW6" t="s">
        <v>327</v>
      </c>
      <c r="AX6" t="s">
        <v>312</v>
      </c>
      <c r="AY6" t="s">
        <v>352</v>
      </c>
      <c r="AZ6" t="s">
        <v>345</v>
      </c>
      <c r="BA6" t="s">
        <v>352</v>
      </c>
      <c r="BB6" t="s">
        <v>345</v>
      </c>
    </row>
    <row r="7" spans="1:54" x14ac:dyDescent="0.25">
      <c r="A7" t="s">
        <v>18</v>
      </c>
      <c r="B7" t="s">
        <v>19</v>
      </c>
      <c r="C7" t="s">
        <v>20</v>
      </c>
      <c r="E7" s="2" t="s">
        <v>2508</v>
      </c>
      <c r="F7" s="2" t="s">
        <v>2508</v>
      </c>
      <c r="G7" s="2" t="s">
        <v>2508</v>
      </c>
      <c r="H7" s="2" t="s">
        <v>2508</v>
      </c>
      <c r="I7" s="2" t="s">
        <v>2508</v>
      </c>
      <c r="J7" s="2" t="s">
        <v>2508</v>
      </c>
      <c r="K7" s="2" t="s">
        <v>2508</v>
      </c>
      <c r="L7" s="2" t="s">
        <v>2509</v>
      </c>
      <c r="M7" s="2" t="s">
        <v>2747</v>
      </c>
      <c r="N7" s="2" t="s">
        <v>2747</v>
      </c>
      <c r="O7" s="2" t="s">
        <v>2747</v>
      </c>
      <c r="P7" s="2" t="s">
        <v>2747</v>
      </c>
      <c r="R7" s="2" t="str">
        <f>IF(ISNUMBER(MATCH($A7,E:E,0)),$C7,"")</f>
        <v>Anterior deirid sheath</v>
      </c>
      <c r="S7" s="2" t="str">
        <f>IF(ISNUMBER(MATCH($A7,F:F,0)),$C7,"")</f>
        <v>Anterior deirid sheath</v>
      </c>
      <c r="T7" s="2" t="str">
        <f>IF(ISNUMBER(MATCH($A7,G:G,0)),$C7,"")</f>
        <v>Anterior deirid sheath</v>
      </c>
      <c r="U7" s="2" t="str">
        <f>IF(ISNUMBER(MATCH($A7,H:H,0)),$C7,"")</f>
        <v>Anterior deirid sheath</v>
      </c>
      <c r="V7" s="2" t="str">
        <f>IF(ISNUMBER(MATCH($A7,I:I,0)),$C7,"")</f>
        <v>Anterior deirid sheath</v>
      </c>
      <c r="W7" s="2" t="str">
        <f>IF(ISNUMBER(MATCH($A7,J:J,0)),$C7,"")</f>
        <v>Anterior deirid sheath</v>
      </c>
      <c r="X7" s="2" t="str">
        <f>IF(ISNUMBER(MATCH($A7,K:K,0)),$C7,"")</f>
        <v>Anterior deirid sheath</v>
      </c>
      <c r="Y7" s="2" t="str">
        <f>IF(ISNUMBER(MATCH($A7,L:L,0)),$C7,"")</f>
        <v>Anterior deirid sheath</v>
      </c>
      <c r="Z7" s="2" t="str">
        <f>IF(ISNUMBER(MATCH($A7,M:M,0)),$C7,"")</f>
        <v>Anterior deirid sheath</v>
      </c>
      <c r="AA7" s="2" t="str">
        <f>IF(ISNUMBER(MATCH($A7,N:N,0)),$C7,"")</f>
        <v>Anterior deirid sheath</v>
      </c>
      <c r="AB7" s="2" t="str">
        <f>IF(ISNUMBER(MATCH($A7,O:O,0)),$C7,"")</f>
        <v>Anterior deirid sheath</v>
      </c>
      <c r="AC7" s="2" t="str">
        <f>IF(ISNUMBER(MATCH($A7,P:P,0)),$C7,"")</f>
        <v>Anterior deirid sheath</v>
      </c>
      <c r="AD7" s="2"/>
      <c r="AE7" t="s">
        <v>1097</v>
      </c>
      <c r="AF7" t="s">
        <v>416</v>
      </c>
      <c r="AG7" t="s">
        <v>1097</v>
      </c>
      <c r="AH7" t="s">
        <v>416</v>
      </c>
      <c r="AI7" t="s">
        <v>414</v>
      </c>
      <c r="AJ7" t="s">
        <v>416</v>
      </c>
      <c r="AK7" t="s">
        <v>414</v>
      </c>
      <c r="AL7" t="s">
        <v>416</v>
      </c>
      <c r="AM7" t="s">
        <v>414</v>
      </c>
      <c r="AN7" t="s">
        <v>416</v>
      </c>
      <c r="AO7" t="s">
        <v>414</v>
      </c>
      <c r="AP7" t="s">
        <v>416</v>
      </c>
      <c r="AQ7" t="s">
        <v>1119</v>
      </c>
      <c r="AR7" t="s">
        <v>416</v>
      </c>
      <c r="AS7" t="s">
        <v>1763</v>
      </c>
      <c r="AT7" t="s">
        <v>1765</v>
      </c>
      <c r="AU7" t="s">
        <v>337</v>
      </c>
      <c r="AV7" t="s">
        <v>312</v>
      </c>
      <c r="AW7" t="s">
        <v>331</v>
      </c>
      <c r="AX7" t="s">
        <v>312</v>
      </c>
      <c r="AY7" t="s">
        <v>354</v>
      </c>
      <c r="AZ7" t="s">
        <v>345</v>
      </c>
      <c r="BA7" t="s">
        <v>354</v>
      </c>
      <c r="BB7" t="s">
        <v>345</v>
      </c>
    </row>
    <row r="8" spans="1:54" x14ac:dyDescent="0.25">
      <c r="A8" t="s">
        <v>21</v>
      </c>
      <c r="B8" t="s">
        <v>22</v>
      </c>
      <c r="C8" t="s">
        <v>20</v>
      </c>
      <c r="E8" s="2" t="s">
        <v>2509</v>
      </c>
      <c r="F8" s="2" t="s">
        <v>2509</v>
      </c>
      <c r="G8" s="2" t="s">
        <v>2509</v>
      </c>
      <c r="H8" s="2" t="s">
        <v>2509</v>
      </c>
      <c r="I8" s="2" t="s">
        <v>2509</v>
      </c>
      <c r="J8" s="2" t="s">
        <v>2509</v>
      </c>
      <c r="K8" s="2" t="s">
        <v>2509</v>
      </c>
      <c r="L8" s="2" t="s">
        <v>2650</v>
      </c>
      <c r="M8" s="2" t="s">
        <v>2650</v>
      </c>
      <c r="N8" s="2" t="s">
        <v>2650</v>
      </c>
      <c r="O8" s="2" t="s">
        <v>2853</v>
      </c>
      <c r="P8" s="2" t="s">
        <v>2853</v>
      </c>
      <c r="R8" s="2" t="str">
        <f>IF(ISNUMBER(MATCH($A8,E:E,0)),$C8,"")</f>
        <v>Anterior deirid sheath</v>
      </c>
      <c r="S8" s="2" t="str">
        <f>IF(ISNUMBER(MATCH($A8,F:F,0)),$C8,"")</f>
        <v>Anterior deirid sheath</v>
      </c>
      <c r="T8" s="2" t="str">
        <f>IF(ISNUMBER(MATCH($A8,G:G,0)),$C8,"")</f>
        <v>Anterior deirid sheath</v>
      </c>
      <c r="U8" s="2" t="str">
        <f>IF(ISNUMBER(MATCH($A8,H:H,0)),$C8,"")</f>
        <v>Anterior deirid sheath</v>
      </c>
      <c r="V8" s="2" t="str">
        <f>IF(ISNUMBER(MATCH($A8,I:I,0)),$C8,"")</f>
        <v>Anterior deirid sheath</v>
      </c>
      <c r="W8" s="2" t="str">
        <f>IF(ISNUMBER(MATCH($A8,J:J,0)),$C8,"")</f>
        <v>Anterior deirid sheath</v>
      </c>
      <c r="X8" s="2" t="str">
        <f>IF(ISNUMBER(MATCH($A8,K:K,0)),$C8,"")</f>
        <v>Anterior deirid sheath</v>
      </c>
      <c r="Y8" s="2" t="str">
        <f>IF(ISNUMBER(MATCH($A8,L:L,0)),$C8,"")</f>
        <v>Anterior deirid sheath</v>
      </c>
      <c r="Z8" s="2" t="str">
        <f>IF(ISNUMBER(MATCH($A8,M:M,0)),$C8,"")</f>
        <v>Anterior deirid sheath</v>
      </c>
      <c r="AA8" s="2" t="str">
        <f>IF(ISNUMBER(MATCH($A8,N:N,0)),$C8,"")</f>
        <v>Anterior deirid sheath</v>
      </c>
      <c r="AB8" s="2" t="str">
        <f>IF(ISNUMBER(MATCH($A8,O:O,0)),$C8,"")</f>
        <v>Anterior deirid sheath</v>
      </c>
      <c r="AC8" s="2" t="str">
        <f>IF(ISNUMBER(MATCH($A8,P:P,0)),$C8,"")</f>
        <v>Anterior deirid sheath</v>
      </c>
      <c r="AD8" s="2"/>
      <c r="AE8" t="s">
        <v>1099</v>
      </c>
      <c r="AF8" t="s">
        <v>416</v>
      </c>
      <c r="AG8" t="s">
        <v>1099</v>
      </c>
      <c r="AH8" t="s">
        <v>416</v>
      </c>
      <c r="AI8" t="s">
        <v>417</v>
      </c>
      <c r="AJ8" t="s">
        <v>416</v>
      </c>
      <c r="AK8" t="s">
        <v>417</v>
      </c>
      <c r="AL8" t="s">
        <v>416</v>
      </c>
      <c r="AM8" t="s">
        <v>417</v>
      </c>
      <c r="AN8" t="s">
        <v>416</v>
      </c>
      <c r="AO8" t="s">
        <v>417</v>
      </c>
      <c r="AP8" t="s">
        <v>416</v>
      </c>
      <c r="AQ8" t="s">
        <v>1117</v>
      </c>
      <c r="AR8" t="s">
        <v>416</v>
      </c>
      <c r="AS8" t="s">
        <v>1220</v>
      </c>
      <c r="AT8" t="s">
        <v>1222</v>
      </c>
      <c r="AU8" t="s">
        <v>157</v>
      </c>
      <c r="AV8" t="s">
        <v>159</v>
      </c>
      <c r="AW8" t="s">
        <v>335</v>
      </c>
      <c r="AX8" t="s">
        <v>312</v>
      </c>
      <c r="AY8" t="s">
        <v>310</v>
      </c>
      <c r="AZ8" t="s">
        <v>312</v>
      </c>
      <c r="BA8" t="s">
        <v>310</v>
      </c>
      <c r="BB8" t="s">
        <v>312</v>
      </c>
    </row>
    <row r="9" spans="1:54" x14ac:dyDescent="0.25">
      <c r="A9" t="s">
        <v>23</v>
      </c>
      <c r="B9" t="s">
        <v>24</v>
      </c>
      <c r="C9" t="s">
        <v>25</v>
      </c>
      <c r="E9" s="2" t="s">
        <v>2510</v>
      </c>
      <c r="F9" s="2" t="s">
        <v>2510</v>
      </c>
      <c r="G9" s="2" t="s">
        <v>2510</v>
      </c>
      <c r="H9" s="2" t="s">
        <v>2510</v>
      </c>
      <c r="I9" s="2" t="s">
        <v>2510</v>
      </c>
      <c r="J9" s="2" t="s">
        <v>2510</v>
      </c>
      <c r="K9" s="2" t="s">
        <v>2510</v>
      </c>
      <c r="L9" s="2" t="s">
        <v>2651</v>
      </c>
      <c r="M9" s="2" t="s">
        <v>2651</v>
      </c>
      <c r="N9" s="2" t="s">
        <v>2651</v>
      </c>
      <c r="O9" s="2" t="s">
        <v>2854</v>
      </c>
      <c r="P9" s="2" t="s">
        <v>2854</v>
      </c>
      <c r="R9" s="2" t="str">
        <f>IF(ISNUMBER(MATCH($A9,E:E,0)),$C9,"")</f>
        <v/>
      </c>
      <c r="S9" s="2" t="str">
        <f>IF(ISNUMBER(MATCH($A9,F:F,0)),$C9,"")</f>
        <v/>
      </c>
      <c r="T9" s="2" t="str">
        <f>IF(ISNUMBER(MATCH($A9,G:G,0)),$C9,"")</f>
        <v/>
      </c>
      <c r="U9" s="2" t="str">
        <f>IF(ISNUMBER(MATCH($A9,H:H,0)),$C9,"")</f>
        <v/>
      </c>
      <c r="V9" s="2" t="str">
        <f>IF(ISNUMBER(MATCH($A9,I:I,0)),$C9,"")</f>
        <v/>
      </c>
      <c r="W9" s="2" t="str">
        <f>IF(ISNUMBER(MATCH($A9,J:J,0)),$C9,"")</f>
        <v/>
      </c>
      <c r="X9" s="2" t="str">
        <f>IF(ISNUMBER(MATCH($A9,K:K,0)),$C9,"")</f>
        <v/>
      </c>
      <c r="Y9" s="2" t="str">
        <f>IF(ISNUMBER(MATCH($A9,L:L,0)),$C9,"")</f>
        <v/>
      </c>
      <c r="Z9" s="2" t="str">
        <f>IF(ISNUMBER(MATCH($A9,M:M,0)),$C9,"")</f>
        <v/>
      </c>
      <c r="AA9" s="2" t="str">
        <f>IF(ISNUMBER(MATCH($A9,N:N,0)),$C9,"")</f>
        <v/>
      </c>
      <c r="AB9" s="2" t="str">
        <f>IF(ISNUMBER(MATCH($A9,O:O,0)),$C9,"")</f>
        <v/>
      </c>
      <c r="AC9" s="2" t="str">
        <f>IF(ISNUMBER(MATCH($A9,P:P,0)),$C9,"")</f>
        <v/>
      </c>
      <c r="AD9" s="2"/>
      <c r="AE9" t="s">
        <v>1101</v>
      </c>
      <c r="AF9" t="s">
        <v>416</v>
      </c>
      <c r="AG9" t="s">
        <v>1101</v>
      </c>
      <c r="AH9" t="s">
        <v>416</v>
      </c>
      <c r="AI9" t="s">
        <v>1097</v>
      </c>
      <c r="AJ9" t="s">
        <v>416</v>
      </c>
      <c r="AK9" t="s">
        <v>1097</v>
      </c>
      <c r="AL9" t="s">
        <v>416</v>
      </c>
      <c r="AM9" t="s">
        <v>1097</v>
      </c>
      <c r="AN9" t="s">
        <v>416</v>
      </c>
      <c r="AO9" t="s">
        <v>1097</v>
      </c>
      <c r="AP9" t="s">
        <v>416</v>
      </c>
      <c r="AQ9" t="s">
        <v>1111</v>
      </c>
      <c r="AR9" t="s">
        <v>416</v>
      </c>
      <c r="AS9" t="s">
        <v>1228</v>
      </c>
      <c r="AT9" t="s">
        <v>1222</v>
      </c>
      <c r="AU9" t="s">
        <v>160</v>
      </c>
      <c r="AV9" t="s">
        <v>159</v>
      </c>
      <c r="AW9" t="s">
        <v>337</v>
      </c>
      <c r="AX9" t="s">
        <v>312</v>
      </c>
      <c r="AY9" t="s">
        <v>313</v>
      </c>
      <c r="AZ9" t="s">
        <v>312</v>
      </c>
      <c r="BA9" t="s">
        <v>313</v>
      </c>
      <c r="BB9" t="s">
        <v>312</v>
      </c>
    </row>
    <row r="10" spans="1:54" x14ac:dyDescent="0.25">
      <c r="A10" t="s">
        <v>26</v>
      </c>
      <c r="B10" t="s">
        <v>27</v>
      </c>
      <c r="C10" t="s">
        <v>25</v>
      </c>
      <c r="E10" s="2" t="s">
        <v>2650</v>
      </c>
      <c r="F10" s="2" t="s">
        <v>2650</v>
      </c>
      <c r="G10" s="2" t="s">
        <v>2650</v>
      </c>
      <c r="H10" s="2" t="s">
        <v>2650</v>
      </c>
      <c r="I10" s="2" t="s">
        <v>2650</v>
      </c>
      <c r="J10" s="2" t="s">
        <v>2650</v>
      </c>
      <c r="K10" s="2" t="s">
        <v>2650</v>
      </c>
      <c r="L10" s="2" t="s">
        <v>2616</v>
      </c>
      <c r="M10" s="2" t="s">
        <v>2616</v>
      </c>
      <c r="N10" s="2" t="s">
        <v>2616</v>
      </c>
      <c r="O10" s="2" t="s">
        <v>2616</v>
      </c>
      <c r="P10" s="2" t="s">
        <v>2616</v>
      </c>
      <c r="R10" s="2" t="str">
        <f>IF(ISNUMBER(MATCH($A10,E:E,0)),$C10,"")</f>
        <v/>
      </c>
      <c r="S10" s="2" t="str">
        <f>IF(ISNUMBER(MATCH($A10,F:F,0)),$C10,"")</f>
        <v/>
      </c>
      <c r="T10" s="2" t="str">
        <f>IF(ISNUMBER(MATCH($A10,G:G,0)),$C10,"")</f>
        <v/>
      </c>
      <c r="U10" s="2" t="str">
        <f>IF(ISNUMBER(MATCH($A10,H:H,0)),$C10,"")</f>
        <v/>
      </c>
      <c r="V10" s="2" t="str">
        <f>IF(ISNUMBER(MATCH($A10,I:I,0)),$C10,"")</f>
        <v/>
      </c>
      <c r="W10" s="2" t="str">
        <f>IF(ISNUMBER(MATCH($A10,J:J,0)),$C10,"")</f>
        <v/>
      </c>
      <c r="X10" s="2" t="str">
        <f>IF(ISNUMBER(MATCH($A10,K:K,0)),$C10,"")</f>
        <v/>
      </c>
      <c r="Y10" s="2" t="str">
        <f>IF(ISNUMBER(MATCH($A10,L:L,0)),$C10,"")</f>
        <v/>
      </c>
      <c r="Z10" s="2" t="str">
        <f>IF(ISNUMBER(MATCH($A10,M:M,0)),$C10,"")</f>
        <v/>
      </c>
      <c r="AA10" s="2" t="str">
        <f>IF(ISNUMBER(MATCH($A10,N:N,0)),$C10,"")</f>
        <v/>
      </c>
      <c r="AB10" s="2" t="str">
        <f>IF(ISNUMBER(MATCH($A10,O:O,0)),$C10,"")</f>
        <v/>
      </c>
      <c r="AC10" s="2" t="str">
        <f>IF(ISNUMBER(MATCH($A10,P:P,0)),$C10,"")</f>
        <v/>
      </c>
      <c r="AD10" s="2"/>
      <c r="AE10" t="s">
        <v>1103</v>
      </c>
      <c r="AF10" t="s">
        <v>416</v>
      </c>
      <c r="AG10" t="s">
        <v>1103</v>
      </c>
      <c r="AH10" t="s">
        <v>416</v>
      </c>
      <c r="AI10" t="s">
        <v>1099</v>
      </c>
      <c r="AJ10" t="s">
        <v>416</v>
      </c>
      <c r="AK10" t="s">
        <v>1099</v>
      </c>
      <c r="AL10" t="s">
        <v>416</v>
      </c>
      <c r="AM10" t="s">
        <v>1099</v>
      </c>
      <c r="AN10" t="s">
        <v>416</v>
      </c>
      <c r="AO10" t="s">
        <v>1099</v>
      </c>
      <c r="AP10" t="s">
        <v>416</v>
      </c>
      <c r="AQ10" t="s">
        <v>1109</v>
      </c>
      <c r="AR10" t="s">
        <v>416</v>
      </c>
      <c r="AS10" t="s">
        <v>414</v>
      </c>
      <c r="AT10" t="s">
        <v>416</v>
      </c>
      <c r="AU10" t="s">
        <v>147</v>
      </c>
      <c r="AV10" t="s">
        <v>149</v>
      </c>
      <c r="AW10" t="s">
        <v>155</v>
      </c>
      <c r="AX10" t="s">
        <v>154</v>
      </c>
      <c r="AY10" t="s">
        <v>315</v>
      </c>
      <c r="AZ10" t="s">
        <v>312</v>
      </c>
      <c r="BA10" t="s">
        <v>315</v>
      </c>
      <c r="BB10" t="s">
        <v>312</v>
      </c>
    </row>
    <row r="11" spans="1:54" x14ac:dyDescent="0.25">
      <c r="A11" t="s">
        <v>28</v>
      </c>
      <c r="B11" t="s">
        <v>29</v>
      </c>
      <c r="C11" t="s">
        <v>30</v>
      </c>
      <c r="E11" s="2" t="s">
        <v>2651</v>
      </c>
      <c r="F11" s="2" t="s">
        <v>2651</v>
      </c>
      <c r="G11" s="2" t="s">
        <v>2651</v>
      </c>
      <c r="H11" s="2" t="s">
        <v>2651</v>
      </c>
      <c r="I11" s="2" t="s">
        <v>2651</v>
      </c>
      <c r="J11" s="2" t="s">
        <v>2651</v>
      </c>
      <c r="K11" s="2" t="s">
        <v>2651</v>
      </c>
      <c r="L11" s="2" t="s">
        <v>2652</v>
      </c>
      <c r="M11" s="2" t="s">
        <v>2748</v>
      </c>
      <c r="N11" s="2" t="s">
        <v>2748</v>
      </c>
      <c r="O11" s="2" t="s">
        <v>2748</v>
      </c>
      <c r="P11" s="2" t="s">
        <v>2748</v>
      </c>
      <c r="R11" s="2" t="str">
        <f>IF(ISNUMBER(MATCH($A11,E:E,0)),$C11,"")</f>
        <v/>
      </c>
      <c r="S11" s="2" t="str">
        <f>IF(ISNUMBER(MATCH($A11,F:F,0)),$C11,"")</f>
        <v/>
      </c>
      <c r="T11" s="2" t="str">
        <f>IF(ISNUMBER(MATCH($A11,G:G,0)),$C11,"")</f>
        <v/>
      </c>
      <c r="U11" s="2" t="str">
        <f>IF(ISNUMBER(MATCH($A11,H:H,0)),$C11,"")</f>
        <v/>
      </c>
      <c r="V11" s="2" t="str">
        <f>IF(ISNUMBER(MATCH($A11,I:I,0)),$C11,"")</f>
        <v/>
      </c>
      <c r="W11" s="2" t="str">
        <f>IF(ISNUMBER(MATCH($A11,J:J,0)),$C11,"")</f>
        <v>Amphid neuron, prob. chemosensory</v>
      </c>
      <c r="X11" s="2" t="str">
        <f>IF(ISNUMBER(MATCH($A11,K:K,0)),$C11,"")</f>
        <v>Amphid neuron, prob. chemosensory</v>
      </c>
      <c r="Y11" s="2" t="str">
        <f>IF(ISNUMBER(MATCH($A11,L:L,0)),$C11,"")</f>
        <v>Amphid neuron, prob. chemosensory</v>
      </c>
      <c r="Z11" s="2" t="str">
        <f>IF(ISNUMBER(MATCH($A11,M:M,0)),$C11,"")</f>
        <v>Amphid neuron, prob. chemosensory</v>
      </c>
      <c r="AA11" s="2" t="str">
        <f>IF(ISNUMBER(MATCH($A11,N:N,0)),$C11,"")</f>
        <v>Amphid neuron, prob. chemosensory</v>
      </c>
      <c r="AB11" s="2" t="str">
        <f>IF(ISNUMBER(MATCH($A11,O:O,0)),$C11,"")</f>
        <v>Amphid neuron, prob. chemosensory</v>
      </c>
      <c r="AC11" s="2" t="str">
        <f>IF(ISNUMBER(MATCH($A11,P:P,0)),$C11,"")</f>
        <v>Amphid neuron, prob. chemosensory</v>
      </c>
      <c r="AD11" s="2"/>
      <c r="AE11" t="s">
        <v>1105</v>
      </c>
      <c r="AF11" t="s">
        <v>416</v>
      </c>
      <c r="AG11" t="s">
        <v>1105</v>
      </c>
      <c r="AH11" t="s">
        <v>416</v>
      </c>
      <c r="AI11" t="s">
        <v>1101</v>
      </c>
      <c r="AJ11" t="s">
        <v>416</v>
      </c>
      <c r="AK11" t="s">
        <v>1101</v>
      </c>
      <c r="AL11" t="s">
        <v>416</v>
      </c>
      <c r="AM11" t="s">
        <v>1101</v>
      </c>
      <c r="AN11" t="s">
        <v>416</v>
      </c>
      <c r="AO11" t="s">
        <v>1101</v>
      </c>
      <c r="AP11" t="s">
        <v>416</v>
      </c>
      <c r="AQ11" t="s">
        <v>1107</v>
      </c>
      <c r="AR11" t="s">
        <v>416</v>
      </c>
      <c r="AS11" t="s">
        <v>417</v>
      </c>
      <c r="AT11" t="s">
        <v>416</v>
      </c>
      <c r="AU11" t="s">
        <v>150</v>
      </c>
      <c r="AV11" t="s">
        <v>149</v>
      </c>
      <c r="AW11" t="s">
        <v>157</v>
      </c>
      <c r="AX11" t="s">
        <v>159</v>
      </c>
      <c r="AY11" t="s">
        <v>317</v>
      </c>
      <c r="AZ11" t="s">
        <v>312</v>
      </c>
      <c r="BA11" t="s">
        <v>317</v>
      </c>
      <c r="BB11" t="s">
        <v>312</v>
      </c>
    </row>
    <row r="12" spans="1:54" x14ac:dyDescent="0.25">
      <c r="A12" t="s">
        <v>28</v>
      </c>
      <c r="B12" t="s">
        <v>29</v>
      </c>
      <c r="C12" t="s">
        <v>30</v>
      </c>
      <c r="E12" s="2" t="s">
        <v>2616</v>
      </c>
      <c r="F12" s="2" t="s">
        <v>2616</v>
      </c>
      <c r="G12" s="2" t="s">
        <v>2616</v>
      </c>
      <c r="H12" s="2" t="s">
        <v>2616</v>
      </c>
      <c r="I12" s="2" t="s">
        <v>2616</v>
      </c>
      <c r="J12" s="2" t="s">
        <v>2616</v>
      </c>
      <c r="K12" s="2" t="s">
        <v>2616</v>
      </c>
      <c r="L12" s="2" t="s">
        <v>2617</v>
      </c>
      <c r="M12" s="2" t="s">
        <v>2617</v>
      </c>
      <c r="N12" s="2" t="s">
        <v>2617</v>
      </c>
      <c r="O12" s="2" t="s">
        <v>2617</v>
      </c>
      <c r="P12" s="2" t="s">
        <v>2617</v>
      </c>
      <c r="R12" s="2" t="str">
        <f>IF(ISNUMBER(MATCH($A12,E:E,0)),$C12,"")</f>
        <v/>
      </c>
      <c r="S12" s="2" t="str">
        <f>IF(ISNUMBER(MATCH($A12,F:F,0)),$C12,"")</f>
        <v/>
      </c>
      <c r="T12" s="2" t="str">
        <f>IF(ISNUMBER(MATCH($A12,G:G,0)),$C12,"")</f>
        <v/>
      </c>
      <c r="U12" s="2" t="str">
        <f>IF(ISNUMBER(MATCH($A12,H:H,0)),$C12,"")</f>
        <v/>
      </c>
      <c r="V12" s="2" t="str">
        <f>IF(ISNUMBER(MATCH($A12,I:I,0)),$C12,"")</f>
        <v/>
      </c>
      <c r="W12" s="2" t="str">
        <f>IF(ISNUMBER(MATCH($A12,J:J,0)),$C12,"")</f>
        <v>Amphid neuron, prob. chemosensory</v>
      </c>
      <c r="X12" s="2" t="str">
        <f>IF(ISNUMBER(MATCH($A12,K:K,0)),$C12,"")</f>
        <v>Amphid neuron, prob. chemosensory</v>
      </c>
      <c r="Y12" s="2" t="str">
        <f>IF(ISNUMBER(MATCH($A12,L:L,0)),$C12,"")</f>
        <v>Amphid neuron, prob. chemosensory</v>
      </c>
      <c r="Z12" s="2" t="str">
        <f>IF(ISNUMBER(MATCH($A12,M:M,0)),$C12,"")</f>
        <v>Amphid neuron, prob. chemosensory</v>
      </c>
      <c r="AA12" s="2" t="str">
        <f>IF(ISNUMBER(MATCH($A12,N:N,0)),$C12,"")</f>
        <v>Amphid neuron, prob. chemosensory</v>
      </c>
      <c r="AB12" s="2" t="str">
        <f>IF(ISNUMBER(MATCH($A12,O:O,0)),$C12,"")</f>
        <v>Amphid neuron, prob. chemosensory</v>
      </c>
      <c r="AC12" s="2" t="str">
        <f>IF(ISNUMBER(MATCH($A12,P:P,0)),$C12,"")</f>
        <v>Amphid neuron, prob. chemosensory</v>
      </c>
      <c r="AD12" s="2"/>
      <c r="AE12" t="s">
        <v>1107</v>
      </c>
      <c r="AF12" t="s">
        <v>416</v>
      </c>
      <c r="AG12" t="s">
        <v>1107</v>
      </c>
      <c r="AH12" t="s">
        <v>416</v>
      </c>
      <c r="AI12" t="s">
        <v>1103</v>
      </c>
      <c r="AJ12" t="s">
        <v>416</v>
      </c>
      <c r="AK12" t="s">
        <v>1103</v>
      </c>
      <c r="AL12" t="s">
        <v>416</v>
      </c>
      <c r="AM12" t="s">
        <v>1103</v>
      </c>
      <c r="AN12" t="s">
        <v>416</v>
      </c>
      <c r="AO12" t="s">
        <v>1103</v>
      </c>
      <c r="AP12" t="s">
        <v>416</v>
      </c>
      <c r="AQ12" t="s">
        <v>1105</v>
      </c>
      <c r="AR12" t="s">
        <v>416</v>
      </c>
      <c r="AS12" t="s">
        <v>1097</v>
      </c>
      <c r="AT12" t="s">
        <v>416</v>
      </c>
      <c r="AU12" t="s">
        <v>171</v>
      </c>
      <c r="AV12" t="s">
        <v>173</v>
      </c>
      <c r="AW12" t="s">
        <v>160</v>
      </c>
      <c r="AX12" t="s">
        <v>159</v>
      </c>
      <c r="AY12" t="s">
        <v>319</v>
      </c>
      <c r="AZ12" t="s">
        <v>312</v>
      </c>
      <c r="BA12" t="s">
        <v>319</v>
      </c>
      <c r="BB12" t="s">
        <v>312</v>
      </c>
    </row>
    <row r="13" spans="1:54" x14ac:dyDescent="0.25">
      <c r="A13" t="s">
        <v>31</v>
      </c>
      <c r="B13" t="s">
        <v>32</v>
      </c>
      <c r="C13" t="s">
        <v>30</v>
      </c>
      <c r="E13" s="2" t="s">
        <v>2652</v>
      </c>
      <c r="F13" s="2" t="s">
        <v>2652</v>
      </c>
      <c r="G13" s="2" t="s">
        <v>2652</v>
      </c>
      <c r="H13" s="2" t="s">
        <v>2652</v>
      </c>
      <c r="I13" s="2" t="s">
        <v>2652</v>
      </c>
      <c r="J13" s="2" t="s">
        <v>2652</v>
      </c>
      <c r="K13" s="2" t="s">
        <v>2652</v>
      </c>
      <c r="L13" s="2" t="s">
        <v>2653</v>
      </c>
      <c r="M13" s="2" t="s">
        <v>2472</v>
      </c>
      <c r="N13" s="2" t="s">
        <v>2472</v>
      </c>
      <c r="O13" s="2" t="s">
        <v>2855</v>
      </c>
      <c r="P13" s="2" t="s">
        <v>2855</v>
      </c>
      <c r="R13" s="2" t="str">
        <f>IF(ISNUMBER(MATCH($A13,E:E,0)),$C13,"")</f>
        <v/>
      </c>
      <c r="S13" s="2" t="str">
        <f>IF(ISNUMBER(MATCH($A13,F:F,0)),$C13,"")</f>
        <v/>
      </c>
      <c r="T13" s="2" t="str">
        <f>IF(ISNUMBER(MATCH($A13,G:G,0)),$C13,"")</f>
        <v/>
      </c>
      <c r="U13" s="2" t="str">
        <f>IF(ISNUMBER(MATCH($A13,H:H,0)),$C13,"")</f>
        <v/>
      </c>
      <c r="V13" s="2" t="str">
        <f>IF(ISNUMBER(MATCH($A13,I:I,0)),$C13,"")</f>
        <v/>
      </c>
      <c r="W13" s="2" t="str">
        <f>IF(ISNUMBER(MATCH($A13,J:J,0)),$C13,"")</f>
        <v>Amphid neuron, prob. chemosensory</v>
      </c>
      <c r="X13" s="2" t="str">
        <f>IF(ISNUMBER(MATCH($A13,K:K,0)),$C13,"")</f>
        <v>Amphid neuron, prob. chemosensory</v>
      </c>
      <c r="Y13" s="2" t="str">
        <f>IF(ISNUMBER(MATCH($A13,L:L,0)),$C13,"")</f>
        <v>Amphid neuron, prob. chemosensory</v>
      </c>
      <c r="Z13" s="2" t="str">
        <f>IF(ISNUMBER(MATCH($A13,M:M,0)),$C13,"")</f>
        <v>Amphid neuron, prob. chemosensory</v>
      </c>
      <c r="AA13" s="2" t="str">
        <f>IF(ISNUMBER(MATCH($A13,N:N,0)),$C13,"")</f>
        <v>Amphid neuron, prob. chemosensory</v>
      </c>
      <c r="AB13" s="2" t="str">
        <f>IF(ISNUMBER(MATCH($A13,O:O,0)),$C13,"")</f>
        <v>Amphid neuron, prob. chemosensory</v>
      </c>
      <c r="AC13" s="2" t="str">
        <f>IF(ISNUMBER(MATCH($A13,P:P,0)),$C13,"")</f>
        <v>Amphid neuron, prob. chemosensory</v>
      </c>
      <c r="AD13" s="2"/>
      <c r="AE13" t="s">
        <v>1109</v>
      </c>
      <c r="AF13" t="s">
        <v>416</v>
      </c>
      <c r="AG13" t="s">
        <v>1109</v>
      </c>
      <c r="AH13" t="s">
        <v>416</v>
      </c>
      <c r="AI13" t="s">
        <v>1105</v>
      </c>
      <c r="AJ13" t="s">
        <v>416</v>
      </c>
      <c r="AK13" t="s">
        <v>1105</v>
      </c>
      <c r="AL13" t="s">
        <v>416</v>
      </c>
      <c r="AM13" t="s">
        <v>1105</v>
      </c>
      <c r="AN13" t="s">
        <v>416</v>
      </c>
      <c r="AO13" t="s">
        <v>1105</v>
      </c>
      <c r="AP13" t="s">
        <v>416</v>
      </c>
      <c r="AQ13" t="s">
        <v>1103</v>
      </c>
      <c r="AR13" t="s">
        <v>416</v>
      </c>
      <c r="AS13" t="s">
        <v>1099</v>
      </c>
      <c r="AT13" t="s">
        <v>416</v>
      </c>
      <c r="AU13" t="s">
        <v>1760</v>
      </c>
      <c r="AV13" t="s">
        <v>1758</v>
      </c>
      <c r="AW13" t="s">
        <v>147</v>
      </c>
      <c r="AX13" t="s">
        <v>149</v>
      </c>
      <c r="AY13" t="s">
        <v>321</v>
      </c>
      <c r="AZ13" t="s">
        <v>312</v>
      </c>
      <c r="BA13" t="s">
        <v>321</v>
      </c>
      <c r="BB13" t="s">
        <v>312</v>
      </c>
    </row>
    <row r="14" spans="1:54" x14ac:dyDescent="0.25">
      <c r="A14" t="s">
        <v>33</v>
      </c>
      <c r="B14" t="s">
        <v>34</v>
      </c>
      <c r="C14" t="s">
        <v>30</v>
      </c>
      <c r="E14" s="2" t="s">
        <v>2617</v>
      </c>
      <c r="F14" s="2" t="s">
        <v>2617</v>
      </c>
      <c r="G14" s="2" t="s">
        <v>2617</v>
      </c>
      <c r="H14" s="2" t="s">
        <v>2617</v>
      </c>
      <c r="I14" s="2" t="s">
        <v>2617</v>
      </c>
      <c r="J14" s="2" t="s">
        <v>2617</v>
      </c>
      <c r="K14" s="2" t="s">
        <v>2617</v>
      </c>
      <c r="L14" s="2" t="s">
        <v>2472</v>
      </c>
      <c r="M14" s="2" t="s">
        <v>2749</v>
      </c>
      <c r="N14" s="2" t="s">
        <v>2749</v>
      </c>
      <c r="O14" s="2" t="s">
        <v>2749</v>
      </c>
      <c r="P14" s="2" t="s">
        <v>2749</v>
      </c>
      <c r="R14" s="2" t="str">
        <f>IF(ISNUMBER(MATCH($A14,E:E,0)),$C14,"")</f>
        <v/>
      </c>
      <c r="S14" s="2" t="str">
        <f>IF(ISNUMBER(MATCH($A14,F:F,0)),$C14,"")</f>
        <v/>
      </c>
      <c r="T14" s="2" t="str">
        <f>IF(ISNUMBER(MATCH($A14,G:G,0)),$C14,"")</f>
        <v/>
      </c>
      <c r="U14" s="2" t="str">
        <f>IF(ISNUMBER(MATCH($A14,H:H,0)),$C14,"")</f>
        <v/>
      </c>
      <c r="V14" s="2" t="str">
        <f>IF(ISNUMBER(MATCH($A14,I:I,0)),$C14,"")</f>
        <v/>
      </c>
      <c r="W14" s="2" t="str">
        <f>IF(ISNUMBER(MATCH($A14,J:J,0)),$C14,"")</f>
        <v/>
      </c>
      <c r="X14" s="2" t="str">
        <f>IF(ISNUMBER(MATCH($A14,K:K,0)),$C14,"")</f>
        <v/>
      </c>
      <c r="Y14" s="2" t="str">
        <f>IF(ISNUMBER(MATCH($A14,L:L,0)),$C14,"")</f>
        <v>Amphid neuron, prob. chemosensory</v>
      </c>
      <c r="Z14" s="2" t="str">
        <f>IF(ISNUMBER(MATCH($A14,M:M,0)),$C14,"")</f>
        <v>Amphid neuron, prob. chemosensory</v>
      </c>
      <c r="AA14" s="2" t="str">
        <f>IF(ISNUMBER(MATCH($A14,N:N,0)),$C14,"")</f>
        <v>Amphid neuron, prob. chemosensory</v>
      </c>
      <c r="AB14" s="2" t="str">
        <f>IF(ISNUMBER(MATCH($A14,O:O,0)),$C14,"")</f>
        <v>Amphid neuron, prob. chemosensory</v>
      </c>
      <c r="AC14" s="2" t="str">
        <f>IF(ISNUMBER(MATCH($A14,P:P,0)),$C14,"")</f>
        <v>Amphid neuron, prob. chemosensory</v>
      </c>
      <c r="AD14" s="2"/>
      <c r="AE14" t="s">
        <v>1111</v>
      </c>
      <c r="AF14" t="s">
        <v>416</v>
      </c>
      <c r="AG14" t="s">
        <v>1111</v>
      </c>
      <c r="AH14" t="s">
        <v>416</v>
      </c>
      <c r="AI14" t="s">
        <v>1107</v>
      </c>
      <c r="AJ14" t="s">
        <v>416</v>
      </c>
      <c r="AK14" t="s">
        <v>1107</v>
      </c>
      <c r="AL14" t="s">
        <v>416</v>
      </c>
      <c r="AM14" t="s">
        <v>1107</v>
      </c>
      <c r="AN14" t="s">
        <v>416</v>
      </c>
      <c r="AO14" t="s">
        <v>1107</v>
      </c>
      <c r="AP14" t="s">
        <v>416</v>
      </c>
      <c r="AQ14" t="s">
        <v>1101</v>
      </c>
      <c r="AR14" t="s">
        <v>416</v>
      </c>
      <c r="AS14" t="s">
        <v>1101</v>
      </c>
      <c r="AT14" t="s">
        <v>416</v>
      </c>
      <c r="AU14" t="s">
        <v>1760</v>
      </c>
      <c r="AV14" t="s">
        <v>1758</v>
      </c>
      <c r="AW14" t="s">
        <v>150</v>
      </c>
      <c r="AX14" t="s">
        <v>149</v>
      </c>
      <c r="AY14" t="s">
        <v>323</v>
      </c>
      <c r="AZ14" t="s">
        <v>312</v>
      </c>
      <c r="BA14" t="s">
        <v>323</v>
      </c>
      <c r="BB14" t="s">
        <v>312</v>
      </c>
    </row>
    <row r="15" spans="1:54" x14ac:dyDescent="0.25">
      <c r="A15" t="s">
        <v>35</v>
      </c>
      <c r="B15" t="s">
        <v>36</v>
      </c>
      <c r="C15" t="s">
        <v>30</v>
      </c>
      <c r="E15" s="2" t="s">
        <v>2653</v>
      </c>
      <c r="F15" s="2" t="s">
        <v>2653</v>
      </c>
      <c r="G15" s="2" t="s">
        <v>2653</v>
      </c>
      <c r="H15" s="2" t="s">
        <v>2653</v>
      </c>
      <c r="I15" s="2" t="s">
        <v>2653</v>
      </c>
      <c r="J15" s="2" t="s">
        <v>2653</v>
      </c>
      <c r="K15" s="2" t="s">
        <v>2653</v>
      </c>
      <c r="L15" s="2" t="s">
        <v>2749</v>
      </c>
      <c r="M15" s="2" t="s">
        <v>2444</v>
      </c>
      <c r="N15" s="2" t="s">
        <v>2444</v>
      </c>
      <c r="O15" s="2" t="s">
        <v>2856</v>
      </c>
      <c r="P15" s="2" t="s">
        <v>2856</v>
      </c>
      <c r="R15" s="2" t="str">
        <f>IF(ISNUMBER(MATCH($A15,E:E,0)),$C15,"")</f>
        <v/>
      </c>
      <c r="S15" s="2" t="str">
        <f>IF(ISNUMBER(MATCH($A15,F:F,0)),$C15,"")</f>
        <v/>
      </c>
      <c r="T15" s="2" t="str">
        <f>IF(ISNUMBER(MATCH($A15,G:G,0)),$C15,"")</f>
        <v/>
      </c>
      <c r="U15" s="2" t="str">
        <f>IF(ISNUMBER(MATCH($A15,H:H,0)),$C15,"")</f>
        <v/>
      </c>
      <c r="V15" s="2" t="str">
        <f>IF(ISNUMBER(MATCH($A15,I:I,0)),$C15,"")</f>
        <v/>
      </c>
      <c r="W15" s="2" t="str">
        <f>IF(ISNUMBER(MATCH($A15,J:J,0)),$C15,"")</f>
        <v/>
      </c>
      <c r="X15" s="2" t="str">
        <f>IF(ISNUMBER(MATCH($A15,K:K,0)),$C15,"")</f>
        <v/>
      </c>
      <c r="Y15" s="2" t="str">
        <f>IF(ISNUMBER(MATCH($A15,L:L,0)),$C15,"")</f>
        <v/>
      </c>
      <c r="Z15" s="2" t="str">
        <f>IF(ISNUMBER(MATCH($A15,M:M,0)),$C15,"")</f>
        <v>Amphid neuron, prob. chemosensory</v>
      </c>
      <c r="AA15" s="2" t="str">
        <f>IF(ISNUMBER(MATCH($A15,N:N,0)),$C15,"")</f>
        <v>Amphid neuron, prob. chemosensory</v>
      </c>
      <c r="AB15" s="2" t="str">
        <f>IF(ISNUMBER(MATCH($A15,O:O,0)),$C15,"")</f>
        <v>Amphid neuron, prob. chemosensory</v>
      </c>
      <c r="AC15" s="2" t="str">
        <f>IF(ISNUMBER(MATCH($A15,P:P,0)),$C15,"")</f>
        <v>Amphid neuron, prob. chemosensory</v>
      </c>
      <c r="AD15" s="2"/>
      <c r="AE15" t="s">
        <v>1117</v>
      </c>
      <c r="AF15" t="s">
        <v>416</v>
      </c>
      <c r="AG15" t="s">
        <v>1117</v>
      </c>
      <c r="AH15" t="s">
        <v>416</v>
      </c>
      <c r="AI15" t="s">
        <v>1109</v>
      </c>
      <c r="AJ15" t="s">
        <v>416</v>
      </c>
      <c r="AK15" t="s">
        <v>1109</v>
      </c>
      <c r="AL15" t="s">
        <v>416</v>
      </c>
      <c r="AM15" t="s">
        <v>1109</v>
      </c>
      <c r="AN15" t="s">
        <v>416</v>
      </c>
      <c r="AO15" t="s">
        <v>1109</v>
      </c>
      <c r="AP15" t="s">
        <v>416</v>
      </c>
      <c r="AQ15" t="s">
        <v>1099</v>
      </c>
      <c r="AR15" t="s">
        <v>416</v>
      </c>
      <c r="AS15" t="s">
        <v>1103</v>
      </c>
      <c r="AT15" t="s">
        <v>416</v>
      </c>
      <c r="AU15" t="s">
        <v>1065</v>
      </c>
      <c r="AV15" t="s">
        <v>1067</v>
      </c>
      <c r="AW15" t="s">
        <v>171</v>
      </c>
      <c r="AX15" t="s">
        <v>173</v>
      </c>
      <c r="AY15" t="s">
        <v>325</v>
      </c>
      <c r="AZ15" t="s">
        <v>312</v>
      </c>
      <c r="BA15" t="s">
        <v>325</v>
      </c>
      <c r="BB15" t="s">
        <v>312</v>
      </c>
    </row>
    <row r="16" spans="1:54" x14ac:dyDescent="0.25">
      <c r="A16" t="s">
        <v>37</v>
      </c>
      <c r="B16" t="s">
        <v>38</v>
      </c>
      <c r="C16" t="s">
        <v>39</v>
      </c>
      <c r="E16" s="2" t="s">
        <v>2472</v>
      </c>
      <c r="F16" s="2" t="s">
        <v>2472</v>
      </c>
      <c r="G16" s="2" t="s">
        <v>2472</v>
      </c>
      <c r="H16" s="2" t="s">
        <v>2472</v>
      </c>
      <c r="I16" s="2" t="s">
        <v>2472</v>
      </c>
      <c r="J16" s="2" t="s">
        <v>2472</v>
      </c>
      <c r="K16" s="2" t="s">
        <v>2472</v>
      </c>
      <c r="L16" s="2" t="s">
        <v>2444</v>
      </c>
      <c r="M16" s="2" t="s">
        <v>2446</v>
      </c>
      <c r="N16" s="2" t="s">
        <v>2446</v>
      </c>
      <c r="O16" s="2" t="s">
        <v>2857</v>
      </c>
      <c r="P16" s="2" t="s">
        <v>2857</v>
      </c>
      <c r="R16" s="2" t="str">
        <f>IF(ISNUMBER(MATCH($A16,E:E,0)),$C16,"")</f>
        <v/>
      </c>
      <c r="S16" s="2" t="str">
        <f>IF(ISNUMBER(MATCH($A16,F:F,0)),$C16,"")</f>
        <v/>
      </c>
      <c r="T16" s="2" t="str">
        <f>IF(ISNUMBER(MATCH($A16,G:G,0)),$C16,"")</f>
        <v/>
      </c>
      <c r="U16" s="2" t="str">
        <f>IF(ISNUMBER(MATCH($A16,H:H,0)),$C16,"")</f>
        <v/>
      </c>
      <c r="V16" s="2" t="str">
        <f>IF(ISNUMBER(MATCH($A16,I:I,0)),$C16,"")</f>
        <v/>
      </c>
      <c r="W16" s="2" t="str">
        <f>IF(ISNUMBER(MATCH($A16,J:J,0)),$C16,"")</f>
        <v/>
      </c>
      <c r="X16" s="2" t="str">
        <f>IF(ISNUMBER(MATCH($A16,K:K,0)),$C16,"")</f>
        <v/>
      </c>
      <c r="Y16" s="2" t="str">
        <f>IF(ISNUMBER(MATCH($A16,L:L,0)),$C16,"")</f>
        <v/>
      </c>
      <c r="Z16" s="2" t="str">
        <f>IF(ISNUMBER(MATCH($A16,M:M,0)),$C16,"")</f>
        <v/>
      </c>
      <c r="AA16" s="2" t="str">
        <f>IF(ISNUMBER(MATCH($A16,N:N,0)),$C16,"")</f>
        <v/>
      </c>
      <c r="AB16" s="2" t="str">
        <f>IF(ISNUMBER(MATCH($A16,O:O,0)),$C16,"")</f>
        <v>Amphid finger cell, neuron associated with amphid sheath</v>
      </c>
      <c r="AC16" s="2" t="str">
        <f>IF(ISNUMBER(MATCH($A16,P:P,0)),$C16,"")</f>
        <v>Amphid finger cell, neuron associated with amphid sheath</v>
      </c>
      <c r="AD16" s="2"/>
      <c r="AE16" t="s">
        <v>1119</v>
      </c>
      <c r="AF16" t="s">
        <v>416</v>
      </c>
      <c r="AG16" t="s">
        <v>1119</v>
      </c>
      <c r="AH16" t="s">
        <v>416</v>
      </c>
      <c r="AI16" t="s">
        <v>1111</v>
      </c>
      <c r="AJ16" t="s">
        <v>416</v>
      </c>
      <c r="AK16" t="s">
        <v>1111</v>
      </c>
      <c r="AL16" t="s">
        <v>416</v>
      </c>
      <c r="AM16" t="s">
        <v>1111</v>
      </c>
      <c r="AN16" t="s">
        <v>416</v>
      </c>
      <c r="AO16" t="s">
        <v>1111</v>
      </c>
      <c r="AP16" t="s">
        <v>416</v>
      </c>
      <c r="AQ16" t="s">
        <v>1097</v>
      </c>
      <c r="AR16" t="s">
        <v>416</v>
      </c>
      <c r="AS16" t="s">
        <v>1105</v>
      </c>
      <c r="AT16" t="s">
        <v>416</v>
      </c>
      <c r="AU16" t="s">
        <v>1068</v>
      </c>
      <c r="AV16" t="s">
        <v>1067</v>
      </c>
      <c r="AW16" t="s">
        <v>1760</v>
      </c>
      <c r="AX16" t="s">
        <v>1758</v>
      </c>
      <c r="AY16" t="s">
        <v>327</v>
      </c>
      <c r="AZ16" t="s">
        <v>312</v>
      </c>
      <c r="BA16" t="s">
        <v>327</v>
      </c>
      <c r="BB16" t="s">
        <v>312</v>
      </c>
    </row>
    <row r="17" spans="1:54" x14ac:dyDescent="0.25">
      <c r="A17" t="s">
        <v>40</v>
      </c>
      <c r="B17" t="s">
        <v>41</v>
      </c>
      <c r="C17" t="s">
        <v>39</v>
      </c>
      <c r="E17" s="2" t="s">
        <v>2473</v>
      </c>
      <c r="F17" s="2" t="s">
        <v>2473</v>
      </c>
      <c r="G17" s="2" t="s">
        <v>2473</v>
      </c>
      <c r="H17" s="2" t="s">
        <v>2473</v>
      </c>
      <c r="I17" s="2" t="s">
        <v>2473</v>
      </c>
      <c r="J17" s="2" t="s">
        <v>2473</v>
      </c>
      <c r="K17" s="2" t="s">
        <v>2473</v>
      </c>
      <c r="L17" s="2" t="s">
        <v>2446</v>
      </c>
      <c r="M17" s="2" t="s">
        <v>2750</v>
      </c>
      <c r="N17" s="2" t="s">
        <v>2750</v>
      </c>
      <c r="O17" s="2" t="s">
        <v>2750</v>
      </c>
      <c r="P17" s="2" t="s">
        <v>2911</v>
      </c>
      <c r="R17" s="2" t="str">
        <f>IF(ISNUMBER(MATCH($A17,E:E,0)),$C17,"")</f>
        <v/>
      </c>
      <c r="S17" s="2" t="str">
        <f>IF(ISNUMBER(MATCH($A17,F:F,0)),$C17,"")</f>
        <v/>
      </c>
      <c r="T17" s="2" t="str">
        <f>IF(ISNUMBER(MATCH($A17,G:G,0)),$C17,"")</f>
        <v/>
      </c>
      <c r="U17" s="2" t="str">
        <f>IF(ISNUMBER(MATCH($A17,H:H,0)),$C17,"")</f>
        <v/>
      </c>
      <c r="V17" s="2" t="str">
        <f>IF(ISNUMBER(MATCH($A17,I:I,0)),$C17,"")</f>
        <v/>
      </c>
      <c r="W17" s="2" t="str">
        <f>IF(ISNUMBER(MATCH($A17,J:J,0)),$C17,"")</f>
        <v/>
      </c>
      <c r="X17" s="2" t="str">
        <f>IF(ISNUMBER(MATCH($A17,K:K,0)),$C17,"")</f>
        <v/>
      </c>
      <c r="Y17" s="2" t="str">
        <f>IF(ISNUMBER(MATCH($A17,L:L,0)),$C17,"")</f>
        <v/>
      </c>
      <c r="Z17" s="2" t="str">
        <f>IF(ISNUMBER(MATCH($A17,M:M,0)),$C17,"")</f>
        <v/>
      </c>
      <c r="AA17" s="2" t="str">
        <f>IF(ISNUMBER(MATCH($A17,N:N,0)),$C17,"")</f>
        <v/>
      </c>
      <c r="AB17" s="2" t="str">
        <f>IF(ISNUMBER(MATCH($A17,O:O,0)),$C17,"")</f>
        <v>Amphid finger cell, neuron associated with amphid sheath</v>
      </c>
      <c r="AC17" s="2" t="str">
        <f>IF(ISNUMBER(MATCH($A17,P:P,0)),$C17,"")</f>
        <v>Amphid finger cell, neuron associated with amphid sheath</v>
      </c>
      <c r="AD17" s="2"/>
      <c r="AE17" t="s">
        <v>419</v>
      </c>
      <c r="AF17" t="s">
        <v>421</v>
      </c>
      <c r="AG17" t="s">
        <v>419</v>
      </c>
      <c r="AH17" t="s">
        <v>421</v>
      </c>
      <c r="AI17" t="s">
        <v>1117</v>
      </c>
      <c r="AJ17" t="s">
        <v>416</v>
      </c>
      <c r="AK17" t="s">
        <v>1117</v>
      </c>
      <c r="AL17" t="s">
        <v>416</v>
      </c>
      <c r="AM17" t="s">
        <v>1117</v>
      </c>
      <c r="AN17" t="s">
        <v>416</v>
      </c>
      <c r="AO17" t="s">
        <v>1117</v>
      </c>
      <c r="AP17" t="s">
        <v>416</v>
      </c>
      <c r="AQ17" t="s">
        <v>417</v>
      </c>
      <c r="AR17" t="s">
        <v>416</v>
      </c>
      <c r="AS17" t="s">
        <v>1107</v>
      </c>
      <c r="AT17" t="s">
        <v>416</v>
      </c>
      <c r="AU17" t="s">
        <v>1763</v>
      </c>
      <c r="AV17" t="s">
        <v>1765</v>
      </c>
      <c r="AW17" t="s">
        <v>1760</v>
      </c>
      <c r="AX17" t="s">
        <v>1758</v>
      </c>
      <c r="AY17" t="s">
        <v>331</v>
      </c>
      <c r="AZ17" t="s">
        <v>312</v>
      </c>
      <c r="BA17" t="s">
        <v>331</v>
      </c>
      <c r="BB17" t="s">
        <v>312</v>
      </c>
    </row>
    <row r="18" spans="1:54" x14ac:dyDescent="0.25">
      <c r="A18" t="s">
        <v>42</v>
      </c>
      <c r="B18" t="s">
        <v>43</v>
      </c>
      <c r="C18" t="s">
        <v>44</v>
      </c>
      <c r="E18" s="2" t="s">
        <v>2444</v>
      </c>
      <c r="F18" s="2" t="s">
        <v>2444</v>
      </c>
      <c r="G18" s="2" t="s">
        <v>2444</v>
      </c>
      <c r="H18" s="2" t="s">
        <v>2444</v>
      </c>
      <c r="I18" s="2" t="s">
        <v>2444</v>
      </c>
      <c r="J18" s="2" t="s">
        <v>2444</v>
      </c>
      <c r="K18" s="2" t="s">
        <v>2444</v>
      </c>
      <c r="L18" s="2" t="s">
        <v>2750</v>
      </c>
      <c r="M18" s="2" t="s">
        <v>2425</v>
      </c>
      <c r="N18" s="2" t="s">
        <v>2425</v>
      </c>
      <c r="O18" s="2" t="s">
        <v>2425</v>
      </c>
      <c r="P18" s="2" t="s">
        <v>2425</v>
      </c>
      <c r="R18" s="2" t="str">
        <f>IF(ISNUMBER(MATCH($A18,E:E,0)),$C18,"")</f>
        <v/>
      </c>
      <c r="S18" s="2" t="str">
        <f>IF(ISNUMBER(MATCH($A18,F:F,0)),$C18,"")</f>
        <v/>
      </c>
      <c r="T18" s="2" t="str">
        <f>IF(ISNUMBER(MATCH($A18,G:G,0)),$C18,"")</f>
        <v/>
      </c>
      <c r="U18" s="2" t="str">
        <f>IF(ISNUMBER(MATCH($A18,H:H,0)),$C18,"")</f>
        <v/>
      </c>
      <c r="V18" s="2" t="str">
        <f>IF(ISNUMBER(MATCH($A18,I:I,0)),$C18,"")</f>
        <v/>
      </c>
      <c r="W18" s="2" t="str">
        <f>IF(ISNUMBER(MATCH($A18,J:J,0)),$C18,"")</f>
        <v/>
      </c>
      <c r="X18" s="2" t="str">
        <f>IF(ISNUMBER(MATCH($A18,K:K,0)),$C18,"")</f>
        <v/>
      </c>
      <c r="Y18" s="2" t="str">
        <f>IF(ISNUMBER(MATCH($A18,L:L,0)),$C18,"")</f>
        <v/>
      </c>
      <c r="Z18" s="2" t="str">
        <f>IF(ISNUMBER(MATCH($A18,M:M,0)),$C18,"")</f>
        <v/>
      </c>
      <c r="AA18" s="2" t="str">
        <f>IF(ISNUMBER(MATCH($A18,N:N,0)),$C18,"")</f>
        <v/>
      </c>
      <c r="AB18" s="2" t="str">
        <f>IF(ISNUMBER(MATCH($A18,O:O,0)),$C18,"")</f>
        <v>Amphid interneuron</v>
      </c>
      <c r="AC18" s="2" t="str">
        <f>IF(ISNUMBER(MATCH($A18,P:P,0)),$C18,"")</f>
        <v>Amphid interneuron</v>
      </c>
      <c r="AD18" s="2"/>
      <c r="AE18" t="s">
        <v>422</v>
      </c>
      <c r="AF18" t="s">
        <v>421</v>
      </c>
      <c r="AG18" t="s">
        <v>422</v>
      </c>
      <c r="AH18" t="s">
        <v>421</v>
      </c>
      <c r="AI18" t="s">
        <v>1119</v>
      </c>
      <c r="AJ18" t="s">
        <v>416</v>
      </c>
      <c r="AK18" t="s">
        <v>1119</v>
      </c>
      <c r="AL18" t="s">
        <v>416</v>
      </c>
      <c r="AM18" t="s">
        <v>1119</v>
      </c>
      <c r="AN18" t="s">
        <v>416</v>
      </c>
      <c r="AO18" t="s">
        <v>1119</v>
      </c>
      <c r="AP18" t="s">
        <v>416</v>
      </c>
      <c r="AQ18" t="s">
        <v>414</v>
      </c>
      <c r="AR18" t="s">
        <v>416</v>
      </c>
      <c r="AS18" t="s">
        <v>1109</v>
      </c>
      <c r="AT18" t="s">
        <v>416</v>
      </c>
      <c r="AU18" t="s">
        <v>1220</v>
      </c>
      <c r="AV18" t="s">
        <v>1222</v>
      </c>
      <c r="AW18" t="s">
        <v>1065</v>
      </c>
      <c r="AX18" t="s">
        <v>1067</v>
      </c>
      <c r="AY18" t="s">
        <v>335</v>
      </c>
      <c r="AZ18" t="s">
        <v>312</v>
      </c>
      <c r="BA18" t="s">
        <v>335</v>
      </c>
      <c r="BB18" t="s">
        <v>312</v>
      </c>
    </row>
    <row r="19" spans="1:54" x14ac:dyDescent="0.25">
      <c r="A19" t="s">
        <v>45</v>
      </c>
      <c r="B19" t="s">
        <v>46</v>
      </c>
      <c r="C19" t="s">
        <v>44</v>
      </c>
      <c r="E19" s="2" t="s">
        <v>2445</v>
      </c>
      <c r="F19" s="2" t="s">
        <v>2445</v>
      </c>
      <c r="G19" s="2" t="s">
        <v>2445</v>
      </c>
      <c r="H19" s="2" t="s">
        <v>2445</v>
      </c>
      <c r="I19" s="2" t="s">
        <v>2445</v>
      </c>
      <c r="J19" s="2" t="s">
        <v>2445</v>
      </c>
      <c r="K19" s="2" t="s">
        <v>2445</v>
      </c>
      <c r="L19" s="2" t="s">
        <v>2425</v>
      </c>
      <c r="M19" s="2" t="s">
        <v>2751</v>
      </c>
      <c r="N19" s="2" t="s">
        <v>2751</v>
      </c>
      <c r="O19" s="2" t="s">
        <v>2751</v>
      </c>
      <c r="P19" s="2" t="s">
        <v>2912</v>
      </c>
      <c r="R19" s="2" t="str">
        <f>IF(ISNUMBER(MATCH($A19,E:E,0)),$C19,"")</f>
        <v/>
      </c>
      <c r="S19" s="2" t="str">
        <f>IF(ISNUMBER(MATCH($A19,F:F,0)),$C19,"")</f>
        <v/>
      </c>
      <c r="T19" s="2" t="str">
        <f>IF(ISNUMBER(MATCH($A19,G:G,0)),$C19,"")</f>
        <v/>
      </c>
      <c r="U19" s="2" t="str">
        <f>IF(ISNUMBER(MATCH($A19,H:H,0)),$C19,"")</f>
        <v/>
      </c>
      <c r="V19" s="2" t="str">
        <f>IF(ISNUMBER(MATCH($A19,I:I,0)),$C19,"")</f>
        <v/>
      </c>
      <c r="W19" s="2" t="str">
        <f>IF(ISNUMBER(MATCH($A19,J:J,0)),$C19,"")</f>
        <v/>
      </c>
      <c r="X19" s="2" t="str">
        <f>IF(ISNUMBER(MATCH($A19,K:K,0)),$C19,"")</f>
        <v/>
      </c>
      <c r="Y19" s="2" t="str">
        <f>IF(ISNUMBER(MATCH($A19,L:L,0)),$C19,"")</f>
        <v/>
      </c>
      <c r="Z19" s="2" t="str">
        <f>IF(ISNUMBER(MATCH($A19,M:M,0)),$C19,"")</f>
        <v/>
      </c>
      <c r="AA19" s="2" t="str">
        <f>IF(ISNUMBER(MATCH($A19,N:N,0)),$C19,"")</f>
        <v/>
      </c>
      <c r="AB19" s="2" t="str">
        <f>IF(ISNUMBER(MATCH($A19,O:O,0)),$C19,"")</f>
        <v>Amphid interneuron</v>
      </c>
      <c r="AC19" s="2" t="str">
        <f>IF(ISNUMBER(MATCH($A19,P:P,0)),$C19,"")</f>
        <v>Amphid interneuron</v>
      </c>
      <c r="AD19" s="2"/>
      <c r="AE19" t="s">
        <v>1210</v>
      </c>
      <c r="AF19" t="s">
        <v>1212</v>
      </c>
      <c r="AG19" t="s">
        <v>1210</v>
      </c>
      <c r="AH19" t="s">
        <v>1212</v>
      </c>
      <c r="AI19" t="s">
        <v>419</v>
      </c>
      <c r="AJ19" t="s">
        <v>421</v>
      </c>
      <c r="AK19" t="s">
        <v>419</v>
      </c>
      <c r="AL19" t="s">
        <v>421</v>
      </c>
      <c r="AM19" t="s">
        <v>419</v>
      </c>
      <c r="AN19" t="s">
        <v>421</v>
      </c>
      <c r="AO19" t="s">
        <v>419</v>
      </c>
      <c r="AP19" t="s">
        <v>421</v>
      </c>
      <c r="AQ19" t="s">
        <v>422</v>
      </c>
      <c r="AR19" t="s">
        <v>421</v>
      </c>
      <c r="AS19" t="s">
        <v>1111</v>
      </c>
      <c r="AT19" t="s">
        <v>416</v>
      </c>
      <c r="AU19" t="s">
        <v>1228</v>
      </c>
      <c r="AV19" t="s">
        <v>1222</v>
      </c>
      <c r="AW19" t="s">
        <v>1068</v>
      </c>
      <c r="AX19" t="s">
        <v>1067</v>
      </c>
      <c r="AY19" t="s">
        <v>337</v>
      </c>
      <c r="AZ19" t="s">
        <v>312</v>
      </c>
      <c r="BA19" t="s">
        <v>337</v>
      </c>
      <c r="BB19" t="s">
        <v>312</v>
      </c>
    </row>
    <row r="20" spans="1:54" x14ac:dyDescent="0.25">
      <c r="A20" t="s">
        <v>47</v>
      </c>
      <c r="B20" t="s">
        <v>48</v>
      </c>
      <c r="C20" t="s">
        <v>44</v>
      </c>
      <c r="E20" s="2" t="s">
        <v>2446</v>
      </c>
      <c r="F20" s="2" t="s">
        <v>2446</v>
      </c>
      <c r="G20" s="2" t="s">
        <v>2446</v>
      </c>
      <c r="H20" s="2" t="s">
        <v>2446</v>
      </c>
      <c r="I20" s="2" t="s">
        <v>2446</v>
      </c>
      <c r="J20" s="2" t="s">
        <v>2446</v>
      </c>
      <c r="K20" s="2" t="s">
        <v>2446</v>
      </c>
      <c r="L20" s="2" t="s">
        <v>2751</v>
      </c>
      <c r="M20" s="2" t="s">
        <v>2752</v>
      </c>
      <c r="N20" s="2" t="s">
        <v>2752</v>
      </c>
      <c r="O20" s="2" t="s">
        <v>2752</v>
      </c>
      <c r="P20" s="2" t="s">
        <v>2913</v>
      </c>
      <c r="R20" s="2" t="str">
        <f>IF(ISNUMBER(MATCH($A20,E:E,0)),$C20,"")</f>
        <v/>
      </c>
      <c r="S20" s="2" t="str">
        <f>IF(ISNUMBER(MATCH($A20,F:F,0)),$C20,"")</f>
        <v/>
      </c>
      <c r="T20" s="2" t="str">
        <f>IF(ISNUMBER(MATCH($A20,G:G,0)),$C20,"")</f>
        <v/>
      </c>
      <c r="U20" s="2" t="str">
        <f>IF(ISNUMBER(MATCH($A20,H:H,0)),$C20,"")</f>
        <v/>
      </c>
      <c r="V20" s="2" t="str">
        <f>IF(ISNUMBER(MATCH($A20,I:I,0)),$C20,"")</f>
        <v/>
      </c>
      <c r="W20" s="2" t="str">
        <f>IF(ISNUMBER(MATCH($A20,J:J,0)),$C20,"")</f>
        <v/>
      </c>
      <c r="X20" s="2" t="str">
        <f>IF(ISNUMBER(MATCH($A20,K:K,0)),$C20,"")</f>
        <v/>
      </c>
      <c r="Y20" s="2" t="str">
        <f>IF(ISNUMBER(MATCH($A20,L:L,0)),$C20,"")</f>
        <v>Amphid interneuron</v>
      </c>
      <c r="Z20" s="2" t="str">
        <f>IF(ISNUMBER(MATCH($A20,M:M,0)),$C20,"")</f>
        <v>Amphid interneuron</v>
      </c>
      <c r="AA20" s="2" t="str">
        <f>IF(ISNUMBER(MATCH($A20,N:N,0)),$C20,"")</f>
        <v>Amphid interneuron</v>
      </c>
      <c r="AB20" s="2" t="str">
        <f>IF(ISNUMBER(MATCH($A20,O:O,0)),$C20,"")</f>
        <v>Amphid interneuron</v>
      </c>
      <c r="AC20" s="2" t="str">
        <f>IF(ISNUMBER(MATCH($A20,P:P,0)),$C20,"")</f>
        <v>Amphid interneuron</v>
      </c>
      <c r="AD20" s="2"/>
      <c r="AE20" t="s">
        <v>1593</v>
      </c>
      <c r="AF20" t="s">
        <v>1718</v>
      </c>
      <c r="AG20" t="s">
        <v>524</v>
      </c>
      <c r="AH20" t="s">
        <v>526</v>
      </c>
      <c r="AI20" t="s">
        <v>422</v>
      </c>
      <c r="AJ20" t="s">
        <v>421</v>
      </c>
      <c r="AK20" t="s">
        <v>422</v>
      </c>
      <c r="AL20" t="s">
        <v>421</v>
      </c>
      <c r="AM20" t="s">
        <v>422</v>
      </c>
      <c r="AN20" t="s">
        <v>421</v>
      </c>
      <c r="AO20" t="s">
        <v>422</v>
      </c>
      <c r="AP20" t="s">
        <v>421</v>
      </c>
      <c r="AQ20" t="s">
        <v>419</v>
      </c>
      <c r="AR20" t="s">
        <v>421</v>
      </c>
      <c r="AS20" t="s">
        <v>1117</v>
      </c>
      <c r="AT20" t="s">
        <v>416</v>
      </c>
      <c r="AU20" t="s">
        <v>414</v>
      </c>
      <c r="AV20" t="s">
        <v>416</v>
      </c>
      <c r="AW20" t="s">
        <v>1763</v>
      </c>
      <c r="AX20" t="s">
        <v>1765</v>
      </c>
      <c r="AY20" t="s">
        <v>339</v>
      </c>
      <c r="AZ20" t="s">
        <v>312</v>
      </c>
      <c r="BA20" t="s">
        <v>339</v>
      </c>
      <c r="BB20" t="s">
        <v>312</v>
      </c>
    </row>
    <row r="21" spans="1:54" x14ac:dyDescent="0.25">
      <c r="A21" t="s">
        <v>49</v>
      </c>
      <c r="B21" t="s">
        <v>50</v>
      </c>
      <c r="C21" t="s">
        <v>44</v>
      </c>
      <c r="E21" s="2" t="s">
        <v>2447</v>
      </c>
      <c r="F21" s="2" t="s">
        <v>2447</v>
      </c>
      <c r="G21" s="2" t="s">
        <v>2447</v>
      </c>
      <c r="H21" s="2" t="s">
        <v>2447</v>
      </c>
      <c r="I21" s="2" t="s">
        <v>2447</v>
      </c>
      <c r="J21" s="2" t="s">
        <v>2447</v>
      </c>
      <c r="K21" s="2" t="s">
        <v>2447</v>
      </c>
      <c r="L21" s="2" t="s">
        <v>2752</v>
      </c>
      <c r="M21" s="2" t="s">
        <v>2618</v>
      </c>
      <c r="N21" s="2" t="s">
        <v>2618</v>
      </c>
      <c r="O21" s="2" t="s">
        <v>2618</v>
      </c>
      <c r="P21" s="2" t="s">
        <v>2618</v>
      </c>
      <c r="R21" s="2" t="str">
        <f>IF(ISNUMBER(MATCH($A21,E:E,0)),$C21,"")</f>
        <v/>
      </c>
      <c r="S21" s="2" t="str">
        <f>IF(ISNUMBER(MATCH($A21,F:F,0)),$C21,"")</f>
        <v/>
      </c>
      <c r="T21" s="2" t="str">
        <f>IF(ISNUMBER(MATCH($A21,G:G,0)),$C21,"")</f>
        <v/>
      </c>
      <c r="U21" s="2" t="str">
        <f>IF(ISNUMBER(MATCH($A21,H:H,0)),$C21,"")</f>
        <v/>
      </c>
      <c r="V21" s="2" t="str">
        <f>IF(ISNUMBER(MATCH($A21,I:I,0)),$C21,"")</f>
        <v/>
      </c>
      <c r="W21" s="2" t="str">
        <f>IF(ISNUMBER(MATCH($A21,J:J,0)),$C21,"")</f>
        <v/>
      </c>
      <c r="X21" s="2" t="str">
        <f>IF(ISNUMBER(MATCH($A21,K:K,0)),$C21,"")</f>
        <v/>
      </c>
      <c r="Y21" s="2" t="str">
        <f>IF(ISNUMBER(MATCH($A21,L:L,0)),$C21,"")</f>
        <v/>
      </c>
      <c r="Z21" s="2" t="str">
        <f>IF(ISNUMBER(MATCH($A21,M:M,0)),$C21,"")</f>
        <v>Amphid interneuron</v>
      </c>
      <c r="AA21" s="2" t="str">
        <f>IF(ISNUMBER(MATCH($A21,N:N,0)),$C21,"")</f>
        <v>Amphid interneuron</v>
      </c>
      <c r="AB21" s="2" t="str">
        <f>IF(ISNUMBER(MATCH($A21,O:O,0)),$C21,"")</f>
        <v>Amphid interneuron</v>
      </c>
      <c r="AC21" s="2" t="str">
        <f>IF(ISNUMBER(MATCH($A21,P:P,0)),$C21,"")</f>
        <v>Amphid interneuron</v>
      </c>
      <c r="AD21" s="2"/>
      <c r="AE21" t="s">
        <v>1593</v>
      </c>
      <c r="AF21" t="s">
        <v>1718</v>
      </c>
      <c r="AG21" t="s">
        <v>1593</v>
      </c>
      <c r="AH21" t="s">
        <v>1718</v>
      </c>
      <c r="AI21" t="s">
        <v>955</v>
      </c>
      <c r="AJ21" t="s">
        <v>920</v>
      </c>
      <c r="AK21" t="s">
        <v>955</v>
      </c>
      <c r="AL21" t="s">
        <v>920</v>
      </c>
      <c r="AM21" t="s">
        <v>955</v>
      </c>
      <c r="AN21" t="s">
        <v>920</v>
      </c>
      <c r="AO21" t="s">
        <v>955</v>
      </c>
      <c r="AP21" t="s">
        <v>920</v>
      </c>
      <c r="AQ21" t="s">
        <v>955</v>
      </c>
      <c r="AR21" t="s">
        <v>920</v>
      </c>
      <c r="AS21" t="s">
        <v>1119</v>
      </c>
      <c r="AT21" t="s">
        <v>416</v>
      </c>
      <c r="AU21" t="s">
        <v>417</v>
      </c>
      <c r="AV21" t="s">
        <v>416</v>
      </c>
      <c r="AW21" t="s">
        <v>1220</v>
      </c>
      <c r="AX21" t="s">
        <v>1222</v>
      </c>
      <c r="AY21" t="s">
        <v>341</v>
      </c>
      <c r="AZ21" t="s">
        <v>312</v>
      </c>
      <c r="BA21" t="s">
        <v>341</v>
      </c>
      <c r="BB21" t="s">
        <v>312</v>
      </c>
    </row>
    <row r="22" spans="1:54" x14ac:dyDescent="0.25">
      <c r="A22" t="s">
        <v>51</v>
      </c>
      <c r="B22" t="s">
        <v>52</v>
      </c>
      <c r="C22" t="s">
        <v>53</v>
      </c>
      <c r="E22" s="2" t="s">
        <v>2425</v>
      </c>
      <c r="F22" s="2" t="s">
        <v>2425</v>
      </c>
      <c r="G22" s="2" t="s">
        <v>2425</v>
      </c>
      <c r="H22" s="2" t="s">
        <v>2425</v>
      </c>
      <c r="I22" s="2" t="s">
        <v>2425</v>
      </c>
      <c r="J22" s="2" t="s">
        <v>2425</v>
      </c>
      <c r="K22" s="2" t="s">
        <v>2425</v>
      </c>
      <c r="L22" s="2" t="s">
        <v>2618</v>
      </c>
      <c r="M22" s="2" t="s">
        <v>2654</v>
      </c>
      <c r="N22" s="2" t="s">
        <v>2654</v>
      </c>
      <c r="O22" s="2" t="s">
        <v>2858</v>
      </c>
      <c r="P22" s="2" t="s">
        <v>2858</v>
      </c>
      <c r="R22" s="2" t="str">
        <f>IF(ISNUMBER(MATCH($A22,E:E,0)),$C22,"")</f>
        <v/>
      </c>
      <c r="S22" s="2" t="str">
        <f>IF(ISNUMBER(MATCH($A22,F:F,0)),$C22,"")</f>
        <v/>
      </c>
      <c r="T22" s="2" t="str">
        <f>IF(ISNUMBER(MATCH($A22,G:G,0)),$C22,"")</f>
        <v/>
      </c>
      <c r="U22" s="2" t="str">
        <f>IF(ISNUMBER(MATCH($A22,H:H,0)),$C22,"")</f>
        <v/>
      </c>
      <c r="V22" s="2" t="str">
        <f>IF(ISNUMBER(MATCH($A22,I:I,0)),$C22,"")</f>
        <v/>
      </c>
      <c r="W22" s="2" t="str">
        <f>IF(ISNUMBER(MATCH($A22,J:J,0)),$C22,"")</f>
        <v>Ring interneuron</v>
      </c>
      <c r="X22" s="2" t="str">
        <f>IF(ISNUMBER(MATCH($A22,K:K,0)),$C22,"")</f>
        <v>Ring interneuron</v>
      </c>
      <c r="Y22" s="2" t="str">
        <f>IF(ISNUMBER(MATCH($A22,L:L,0)),$C22,"")</f>
        <v>Ring interneuron</v>
      </c>
      <c r="Z22" s="2" t="str">
        <f>IF(ISNUMBER(MATCH($A22,M:M,0)),$C22,"")</f>
        <v>Ring interneuron</v>
      </c>
      <c r="AA22" s="2" t="str">
        <f>IF(ISNUMBER(MATCH($A22,N:N,0)),$C22,"")</f>
        <v>Ring interneuron</v>
      </c>
      <c r="AB22" s="2" t="str">
        <f>IF(ISNUMBER(MATCH($A22,O:O,0)),$C22,"")</f>
        <v>Ring interneuron</v>
      </c>
      <c r="AC22" s="2" t="str">
        <f>IF(ISNUMBER(MATCH($A22,P:P,0)),$C22,"")</f>
        <v>Ring interneuron</v>
      </c>
      <c r="AD22" s="2"/>
      <c r="AE22" t="s">
        <v>1593</v>
      </c>
      <c r="AF22" t="s">
        <v>1718</v>
      </c>
      <c r="AG22" t="s">
        <v>1593</v>
      </c>
      <c r="AH22" t="s">
        <v>1718</v>
      </c>
      <c r="AI22" t="s">
        <v>1210</v>
      </c>
      <c r="AJ22" t="s">
        <v>1212</v>
      </c>
      <c r="AK22" t="s">
        <v>1210</v>
      </c>
      <c r="AL22" t="s">
        <v>1212</v>
      </c>
      <c r="AM22" t="s">
        <v>1210</v>
      </c>
      <c r="AN22" t="s">
        <v>1212</v>
      </c>
      <c r="AO22" t="s">
        <v>356</v>
      </c>
      <c r="AP22" t="s">
        <v>358</v>
      </c>
      <c r="AQ22" t="s">
        <v>356</v>
      </c>
      <c r="AR22" t="s">
        <v>358</v>
      </c>
      <c r="AS22" t="s">
        <v>419</v>
      </c>
      <c r="AT22" t="s">
        <v>421</v>
      </c>
      <c r="AU22" t="s">
        <v>1097</v>
      </c>
      <c r="AV22" t="s">
        <v>416</v>
      </c>
      <c r="AW22" t="s">
        <v>1228</v>
      </c>
      <c r="AX22" t="s">
        <v>1222</v>
      </c>
      <c r="AY22" t="s">
        <v>152</v>
      </c>
      <c r="AZ22" t="s">
        <v>154</v>
      </c>
      <c r="BA22" t="s">
        <v>152</v>
      </c>
      <c r="BB22" t="s">
        <v>154</v>
      </c>
    </row>
    <row r="23" spans="1:54" x14ac:dyDescent="0.25">
      <c r="A23" t="s">
        <v>54</v>
      </c>
      <c r="B23" t="s">
        <v>55</v>
      </c>
      <c r="C23" t="s">
        <v>53</v>
      </c>
      <c r="E23" s="2" t="s">
        <v>2448</v>
      </c>
      <c r="F23" s="2" t="s">
        <v>2448</v>
      </c>
      <c r="G23" s="2" t="s">
        <v>2448</v>
      </c>
      <c r="H23" s="2" t="s">
        <v>2448</v>
      </c>
      <c r="I23" s="2" t="s">
        <v>2448</v>
      </c>
      <c r="J23" s="2" t="s">
        <v>2448</v>
      </c>
      <c r="K23" s="2" t="s">
        <v>2448</v>
      </c>
      <c r="L23" s="2" t="s">
        <v>2654</v>
      </c>
      <c r="M23" s="2" t="s">
        <v>2449</v>
      </c>
      <c r="N23" s="2" t="s">
        <v>2449</v>
      </c>
      <c r="O23" s="2" t="s">
        <v>2859</v>
      </c>
      <c r="P23" s="2" t="s">
        <v>2859</v>
      </c>
      <c r="R23" s="2" t="str">
        <f>IF(ISNUMBER(MATCH($A23,E:E,0)),$C23,"")</f>
        <v/>
      </c>
      <c r="S23" s="2" t="str">
        <f>IF(ISNUMBER(MATCH($A23,F:F,0)),$C23,"")</f>
        <v/>
      </c>
      <c r="T23" s="2" t="str">
        <f>IF(ISNUMBER(MATCH($A23,G:G,0)),$C23,"")</f>
        <v/>
      </c>
      <c r="U23" s="2" t="str">
        <f>IF(ISNUMBER(MATCH($A23,H:H,0)),$C23,"")</f>
        <v/>
      </c>
      <c r="V23" s="2" t="str">
        <f>IF(ISNUMBER(MATCH($A23,I:I,0)),$C23,"")</f>
        <v/>
      </c>
      <c r="W23" s="2" t="str">
        <f>IF(ISNUMBER(MATCH($A23,J:J,0)),$C23,"")</f>
        <v/>
      </c>
      <c r="X23" s="2" t="str">
        <f>IF(ISNUMBER(MATCH($A23,K:K,0)),$C23,"")</f>
        <v/>
      </c>
      <c r="Y23" s="2" t="str">
        <f>IF(ISNUMBER(MATCH($A23,L:L,0)),$C23,"")</f>
        <v/>
      </c>
      <c r="Z23" s="2" t="str">
        <f>IF(ISNUMBER(MATCH($A23,M:M,0)),$C23,"")</f>
        <v>Ring interneuron</v>
      </c>
      <c r="AA23" s="2" t="str">
        <f>IF(ISNUMBER(MATCH($A23,N:N,0)),$C23,"")</f>
        <v>Ring interneuron</v>
      </c>
      <c r="AB23" s="2" t="str">
        <f>IF(ISNUMBER(MATCH($A23,O:O,0)),$C23,"")</f>
        <v>Ring interneuron</v>
      </c>
      <c r="AC23" s="2" t="str">
        <f>IF(ISNUMBER(MATCH($A23,P:P,0)),$C23,"")</f>
        <v>Ring interneuron</v>
      </c>
      <c r="AD23" s="2"/>
      <c r="AE23" t="s">
        <v>1593</v>
      </c>
      <c r="AF23" t="s">
        <v>1718</v>
      </c>
      <c r="AG23" t="s">
        <v>1593</v>
      </c>
      <c r="AH23" t="s">
        <v>1718</v>
      </c>
      <c r="AI23" t="s">
        <v>524</v>
      </c>
      <c r="AJ23" t="s">
        <v>526</v>
      </c>
      <c r="AK23" t="s">
        <v>524</v>
      </c>
      <c r="AL23" t="s">
        <v>526</v>
      </c>
      <c r="AM23" t="s">
        <v>524</v>
      </c>
      <c r="AN23" t="s">
        <v>526</v>
      </c>
      <c r="AO23" t="s">
        <v>51</v>
      </c>
      <c r="AP23" t="s">
        <v>53</v>
      </c>
      <c r="AQ23" t="s">
        <v>51</v>
      </c>
      <c r="AR23" t="s">
        <v>53</v>
      </c>
      <c r="AS23" t="s">
        <v>422</v>
      </c>
      <c r="AT23" t="s">
        <v>421</v>
      </c>
      <c r="AU23" t="s">
        <v>1099</v>
      </c>
      <c r="AV23" t="s">
        <v>416</v>
      </c>
      <c r="AW23" t="s">
        <v>414</v>
      </c>
      <c r="AX23" t="s">
        <v>416</v>
      </c>
      <c r="AY23" t="s">
        <v>155</v>
      </c>
      <c r="AZ23" t="s">
        <v>154</v>
      </c>
      <c r="BA23" t="s">
        <v>155</v>
      </c>
      <c r="BB23" t="s">
        <v>154</v>
      </c>
    </row>
    <row r="24" spans="1:54" x14ac:dyDescent="0.25">
      <c r="A24" t="s">
        <v>56</v>
      </c>
      <c r="B24" t="s">
        <v>57</v>
      </c>
      <c r="C24" t="s">
        <v>53</v>
      </c>
      <c r="E24" s="2" t="s">
        <v>2426</v>
      </c>
      <c r="F24" s="2" t="s">
        <v>2426</v>
      </c>
      <c r="G24" s="2" t="s">
        <v>2426</v>
      </c>
      <c r="H24" s="2" t="s">
        <v>2426</v>
      </c>
      <c r="I24" s="2" t="s">
        <v>2426</v>
      </c>
      <c r="J24" s="2" t="s">
        <v>2427</v>
      </c>
      <c r="K24" s="2" t="s">
        <v>2752</v>
      </c>
      <c r="L24" s="2" t="s">
        <v>2449</v>
      </c>
      <c r="M24" s="2" t="s">
        <v>2428</v>
      </c>
      <c r="N24" s="2" t="s">
        <v>2428</v>
      </c>
      <c r="O24" s="2" t="s">
        <v>2753</v>
      </c>
      <c r="P24" s="2" t="s">
        <v>2914</v>
      </c>
      <c r="R24" s="2" t="str">
        <f>IF(ISNUMBER(MATCH($A24,E:E,0)),$C24,"")</f>
        <v/>
      </c>
      <c r="S24" s="2" t="str">
        <f>IF(ISNUMBER(MATCH($A24,F:F,0)),$C24,"")</f>
        <v/>
      </c>
      <c r="T24" s="2" t="str">
        <f>IF(ISNUMBER(MATCH($A24,G:G,0)),$C24,"")</f>
        <v/>
      </c>
      <c r="U24" s="2" t="str">
        <f>IF(ISNUMBER(MATCH($A24,H:H,0)),$C24,"")</f>
        <v/>
      </c>
      <c r="V24" s="2" t="str">
        <f>IF(ISNUMBER(MATCH($A24,I:I,0)),$C24,"")</f>
        <v/>
      </c>
      <c r="W24" s="2" t="str">
        <f>IF(ISNUMBER(MATCH($A24,J:J,0)),$C24,"")</f>
        <v/>
      </c>
      <c r="X24" s="2" t="str">
        <f>IF(ISNUMBER(MATCH($A24,K:K,0)),$C24,"")</f>
        <v/>
      </c>
      <c r="Y24" s="2" t="str">
        <f>IF(ISNUMBER(MATCH($A24,L:L,0)),$C24,"")</f>
        <v/>
      </c>
      <c r="Z24" s="2" t="str">
        <f>IF(ISNUMBER(MATCH($A24,M:M,0)),$C24,"")</f>
        <v/>
      </c>
      <c r="AA24" s="2" t="str">
        <f>IF(ISNUMBER(MATCH($A24,N:N,0)),$C24,"")</f>
        <v/>
      </c>
      <c r="AB24" s="2" t="str">
        <f>IF(ISNUMBER(MATCH($A24,O:O,0)),$C24,"")</f>
        <v>Ring interneuron</v>
      </c>
      <c r="AC24" s="2" t="str">
        <f>IF(ISNUMBER(MATCH($A24,P:P,0)),$C24,"")</f>
        <v>Ring interneuron</v>
      </c>
      <c r="AD24" s="2"/>
      <c r="AE24" t="s">
        <v>1593</v>
      </c>
      <c r="AF24" t="s">
        <v>1718</v>
      </c>
      <c r="AG24" t="s">
        <v>1593</v>
      </c>
      <c r="AH24" t="s">
        <v>1718</v>
      </c>
      <c r="AI24" t="s">
        <v>1593</v>
      </c>
      <c r="AJ24" t="s">
        <v>1718</v>
      </c>
      <c r="AK24" t="s">
        <v>1593</v>
      </c>
      <c r="AL24" t="s">
        <v>1718</v>
      </c>
      <c r="AM24" t="s">
        <v>1593</v>
      </c>
      <c r="AN24" t="s">
        <v>1718</v>
      </c>
      <c r="AO24" t="s">
        <v>208</v>
      </c>
      <c r="AP24" t="s">
        <v>210</v>
      </c>
      <c r="AQ24" t="s">
        <v>1070</v>
      </c>
      <c r="AR24" t="s">
        <v>210</v>
      </c>
      <c r="AS24" t="s">
        <v>923</v>
      </c>
      <c r="AT24" t="s">
        <v>925</v>
      </c>
      <c r="AU24" t="s">
        <v>1101</v>
      </c>
      <c r="AV24" t="s">
        <v>416</v>
      </c>
      <c r="AW24" t="s">
        <v>417</v>
      </c>
      <c r="AX24" t="s">
        <v>416</v>
      </c>
      <c r="AY24" t="s">
        <v>157</v>
      </c>
      <c r="AZ24" t="s">
        <v>159</v>
      </c>
      <c r="BA24" t="s">
        <v>157</v>
      </c>
      <c r="BB24" t="s">
        <v>159</v>
      </c>
    </row>
    <row r="25" spans="1:54" x14ac:dyDescent="0.25">
      <c r="A25" t="s">
        <v>58</v>
      </c>
      <c r="B25" t="s">
        <v>59</v>
      </c>
      <c r="C25" t="s">
        <v>53</v>
      </c>
      <c r="E25" s="2" t="s">
        <v>2427</v>
      </c>
      <c r="F25" s="2" t="s">
        <v>2427</v>
      </c>
      <c r="G25" s="2" t="s">
        <v>2427</v>
      </c>
      <c r="H25" s="2" t="s">
        <v>2427</v>
      </c>
      <c r="I25" s="2" t="s">
        <v>2427</v>
      </c>
      <c r="J25" s="2" t="s">
        <v>2618</v>
      </c>
      <c r="K25" s="2" t="s">
        <v>2427</v>
      </c>
      <c r="L25" s="2" t="s">
        <v>2428</v>
      </c>
      <c r="M25" s="2" t="s">
        <v>2753</v>
      </c>
      <c r="N25" s="2" t="s">
        <v>2753</v>
      </c>
      <c r="O25" s="2" t="s">
        <v>2754</v>
      </c>
      <c r="P25" s="2" t="s">
        <v>2915</v>
      </c>
      <c r="R25" s="2" t="str">
        <f>IF(ISNUMBER(MATCH($A25,E:E,0)),$C25,"")</f>
        <v/>
      </c>
      <c r="S25" s="2" t="str">
        <f>IF(ISNUMBER(MATCH($A25,F:F,0)),$C25,"")</f>
        <v/>
      </c>
      <c r="T25" s="2" t="str">
        <f>IF(ISNUMBER(MATCH($A25,G:G,0)),$C25,"")</f>
        <v/>
      </c>
      <c r="U25" s="2" t="str">
        <f>IF(ISNUMBER(MATCH($A25,H:H,0)),$C25,"")</f>
        <v/>
      </c>
      <c r="V25" s="2" t="str">
        <f>IF(ISNUMBER(MATCH($A25,I:I,0)),$C25,"")</f>
        <v/>
      </c>
      <c r="W25" s="2" t="str">
        <f>IF(ISNUMBER(MATCH($A25,J:J,0)),$C25,"")</f>
        <v/>
      </c>
      <c r="X25" s="2" t="str">
        <f>IF(ISNUMBER(MATCH($A25,K:K,0)),$C25,"")</f>
        <v/>
      </c>
      <c r="Y25" s="2" t="str">
        <f>IF(ISNUMBER(MATCH($A25,L:L,0)),$C25,"")</f>
        <v/>
      </c>
      <c r="Z25" s="2" t="str">
        <f>IF(ISNUMBER(MATCH($A25,M:M,0)),$C25,"")</f>
        <v/>
      </c>
      <c r="AA25" s="2" t="str">
        <f>IF(ISNUMBER(MATCH($A25,N:N,0)),$C25,"")</f>
        <v/>
      </c>
      <c r="AB25" s="2" t="str">
        <f>IF(ISNUMBER(MATCH($A25,O:O,0)),$C25,"")</f>
        <v>Ring interneuron</v>
      </c>
      <c r="AC25" s="2" t="str">
        <f>IF(ISNUMBER(MATCH($A25,P:P,0)),$C25,"")</f>
        <v>Ring interneuron</v>
      </c>
      <c r="AD25" s="2"/>
      <c r="AE25" t="s">
        <v>1593</v>
      </c>
      <c r="AF25" t="s">
        <v>1718</v>
      </c>
      <c r="AG25" t="s">
        <v>1593</v>
      </c>
      <c r="AH25" t="s">
        <v>1718</v>
      </c>
      <c r="AI25" t="s">
        <v>1593</v>
      </c>
      <c r="AJ25" t="s">
        <v>1718</v>
      </c>
      <c r="AK25" t="s">
        <v>1593</v>
      </c>
      <c r="AL25" t="s">
        <v>1718</v>
      </c>
      <c r="AM25" t="s">
        <v>1593</v>
      </c>
      <c r="AN25" t="s">
        <v>1718</v>
      </c>
      <c r="AO25" t="s">
        <v>1070</v>
      </c>
      <c r="AP25" t="s">
        <v>210</v>
      </c>
      <c r="AQ25" t="s">
        <v>208</v>
      </c>
      <c r="AR25" t="s">
        <v>210</v>
      </c>
      <c r="AS25" t="s">
        <v>936</v>
      </c>
      <c r="AT25" t="s">
        <v>938</v>
      </c>
      <c r="AU25" t="s">
        <v>1103</v>
      </c>
      <c r="AV25" t="s">
        <v>416</v>
      </c>
      <c r="AW25" t="s">
        <v>1097</v>
      </c>
      <c r="AX25" t="s">
        <v>416</v>
      </c>
      <c r="AY25" t="s">
        <v>160</v>
      </c>
      <c r="AZ25" t="s">
        <v>159</v>
      </c>
      <c r="BA25" t="s">
        <v>160</v>
      </c>
      <c r="BB25" t="s">
        <v>159</v>
      </c>
    </row>
    <row r="26" spans="1:54" x14ac:dyDescent="0.25">
      <c r="A26" t="s">
        <v>60</v>
      </c>
      <c r="B26" t="s">
        <v>61</v>
      </c>
      <c r="C26" t="s">
        <v>44</v>
      </c>
      <c r="E26" s="2" t="s">
        <v>2618</v>
      </c>
      <c r="F26" s="2" t="s">
        <v>2618</v>
      </c>
      <c r="G26" s="2" t="s">
        <v>2618</v>
      </c>
      <c r="H26" s="2" t="s">
        <v>2618</v>
      </c>
      <c r="I26" s="2" t="s">
        <v>2618</v>
      </c>
      <c r="J26" s="2" t="s">
        <v>2654</v>
      </c>
      <c r="K26" s="2" t="s">
        <v>2618</v>
      </c>
      <c r="L26" s="2" t="s">
        <v>2753</v>
      </c>
      <c r="M26" s="2" t="s">
        <v>2754</v>
      </c>
      <c r="N26" s="2" t="s">
        <v>2754</v>
      </c>
      <c r="O26" s="2" t="s">
        <v>2860</v>
      </c>
      <c r="P26" s="2" t="s">
        <v>2860</v>
      </c>
      <c r="R26" s="2" t="str">
        <f>IF(ISNUMBER(MATCH($A26,E:E,0)),$C26,"")</f>
        <v/>
      </c>
      <c r="S26" s="2" t="str">
        <f>IF(ISNUMBER(MATCH($A26,F:F,0)),$C26,"")</f>
        <v/>
      </c>
      <c r="T26" s="2" t="str">
        <f>IF(ISNUMBER(MATCH($A26,G:G,0)),$C26,"")</f>
        <v/>
      </c>
      <c r="U26" s="2" t="str">
        <f>IF(ISNUMBER(MATCH($A26,H:H,0)),$C26,"")</f>
        <v/>
      </c>
      <c r="V26" s="2" t="str">
        <f>IF(ISNUMBER(MATCH($A26,I:I,0)),$C26,"")</f>
        <v/>
      </c>
      <c r="W26" s="2" t="str">
        <f>IF(ISNUMBER(MATCH($A26,J:J,0)),$C26,"")</f>
        <v/>
      </c>
      <c r="X26" s="2" t="str">
        <f>IF(ISNUMBER(MATCH($A26,K:K,0)),$C26,"")</f>
        <v/>
      </c>
      <c r="Y26" s="2" t="str">
        <f>IF(ISNUMBER(MATCH($A26,L:L,0)),$C26,"")</f>
        <v/>
      </c>
      <c r="Z26" s="2" t="str">
        <f>IF(ISNUMBER(MATCH($A26,M:M,0)),$C26,"")</f>
        <v/>
      </c>
      <c r="AA26" s="2" t="str">
        <f>IF(ISNUMBER(MATCH($A26,N:N,0)),$C26,"")</f>
        <v/>
      </c>
      <c r="AB26" s="2" t="str">
        <f>IF(ISNUMBER(MATCH($A26,O:O,0)),$C26,"")</f>
        <v>Amphid interneuron</v>
      </c>
      <c r="AC26" s="2" t="str">
        <f>IF(ISNUMBER(MATCH($A26,P:P,0)),$C26,"")</f>
        <v>Amphid interneuron</v>
      </c>
      <c r="AD26" s="2"/>
      <c r="AE26" t="s">
        <v>1593</v>
      </c>
      <c r="AF26" t="s">
        <v>1718</v>
      </c>
      <c r="AG26" t="s">
        <v>1593</v>
      </c>
      <c r="AH26" t="s">
        <v>1718</v>
      </c>
      <c r="AI26" t="s">
        <v>1593</v>
      </c>
      <c r="AJ26" t="s">
        <v>1718</v>
      </c>
      <c r="AK26" t="s">
        <v>1593</v>
      </c>
      <c r="AL26" t="s">
        <v>1718</v>
      </c>
      <c r="AM26" t="s">
        <v>1593</v>
      </c>
      <c r="AN26" t="s">
        <v>1718</v>
      </c>
      <c r="AO26" t="s">
        <v>512</v>
      </c>
      <c r="AP26" t="s">
        <v>514</v>
      </c>
      <c r="AQ26" t="s">
        <v>512</v>
      </c>
      <c r="AR26" t="s">
        <v>514</v>
      </c>
      <c r="AS26" t="s">
        <v>1022</v>
      </c>
      <c r="AT26" t="s">
        <v>1011</v>
      </c>
      <c r="AU26" t="s">
        <v>1105</v>
      </c>
      <c r="AV26" t="s">
        <v>416</v>
      </c>
      <c r="AW26" t="s">
        <v>1099</v>
      </c>
      <c r="AX26" t="s">
        <v>416</v>
      </c>
      <c r="AY26" t="s">
        <v>147</v>
      </c>
      <c r="AZ26" t="s">
        <v>149</v>
      </c>
      <c r="BA26" t="s">
        <v>147</v>
      </c>
      <c r="BB26" t="s">
        <v>149</v>
      </c>
    </row>
    <row r="27" spans="1:54" x14ac:dyDescent="0.25">
      <c r="A27" t="s">
        <v>62</v>
      </c>
      <c r="B27" t="s">
        <v>63</v>
      </c>
      <c r="C27" t="s">
        <v>44</v>
      </c>
      <c r="E27" s="2" t="s">
        <v>2654</v>
      </c>
      <c r="F27" s="2" t="s">
        <v>2654</v>
      </c>
      <c r="G27" s="2" t="s">
        <v>2654</v>
      </c>
      <c r="H27" s="2" t="s">
        <v>2654</v>
      </c>
      <c r="I27" s="2" t="s">
        <v>2654</v>
      </c>
      <c r="J27" s="2" t="s">
        <v>2449</v>
      </c>
      <c r="K27" s="2" t="s">
        <v>2654</v>
      </c>
      <c r="L27" s="2" t="s">
        <v>2754</v>
      </c>
      <c r="M27" s="2" t="s">
        <v>2619</v>
      </c>
      <c r="N27" s="2" t="s">
        <v>2619</v>
      </c>
      <c r="O27" s="2" t="s">
        <v>2861</v>
      </c>
      <c r="P27" s="2" t="s">
        <v>2861</v>
      </c>
      <c r="R27" s="2" t="str">
        <f>IF(ISNUMBER(MATCH($A27,E:E,0)),$C27,"")</f>
        <v/>
      </c>
      <c r="S27" s="2" t="str">
        <f>IF(ISNUMBER(MATCH($A27,F:F,0)),$C27,"")</f>
        <v/>
      </c>
      <c r="T27" s="2" t="str">
        <f>IF(ISNUMBER(MATCH($A27,G:G,0)),$C27,"")</f>
        <v/>
      </c>
      <c r="U27" s="2" t="str">
        <f>IF(ISNUMBER(MATCH($A27,H:H,0)),$C27,"")</f>
        <v/>
      </c>
      <c r="V27" s="2" t="str">
        <f>IF(ISNUMBER(MATCH($A27,I:I,0)),$C27,"")</f>
        <v/>
      </c>
      <c r="W27" s="2" t="str">
        <f>IF(ISNUMBER(MATCH($A27,J:J,0)),$C27,"")</f>
        <v/>
      </c>
      <c r="X27" s="2" t="str">
        <f>IF(ISNUMBER(MATCH($A27,K:K,0)),$C27,"")</f>
        <v/>
      </c>
      <c r="Y27" s="2" t="str">
        <f>IF(ISNUMBER(MATCH($A27,L:L,0)),$C27,"")</f>
        <v/>
      </c>
      <c r="Z27" s="2" t="str">
        <f>IF(ISNUMBER(MATCH($A27,M:M,0)),$C27,"")</f>
        <v/>
      </c>
      <c r="AA27" s="2" t="str">
        <f>IF(ISNUMBER(MATCH($A27,N:N,0)),$C27,"")</f>
        <v/>
      </c>
      <c r="AB27" s="2" t="str">
        <f>IF(ISNUMBER(MATCH($A27,O:O,0)),$C27,"")</f>
        <v>Amphid interneuron</v>
      </c>
      <c r="AC27" s="2" t="str">
        <f>IF(ISNUMBER(MATCH($A27,P:P,0)),$C27,"")</f>
        <v>Amphid interneuron</v>
      </c>
      <c r="AD27" s="2"/>
      <c r="AE27" t="s">
        <v>1593</v>
      </c>
      <c r="AF27" t="s">
        <v>1718</v>
      </c>
      <c r="AG27" t="s">
        <v>1593</v>
      </c>
      <c r="AH27" t="s">
        <v>1718</v>
      </c>
      <c r="AI27" t="s">
        <v>1593</v>
      </c>
      <c r="AJ27" t="s">
        <v>1718</v>
      </c>
      <c r="AK27" t="s">
        <v>1593</v>
      </c>
      <c r="AL27" t="s">
        <v>1718</v>
      </c>
      <c r="AM27" t="s">
        <v>1593</v>
      </c>
      <c r="AN27" t="s">
        <v>1718</v>
      </c>
      <c r="AO27" t="s">
        <v>383</v>
      </c>
      <c r="AP27" t="s">
        <v>385</v>
      </c>
      <c r="AQ27" t="s">
        <v>383</v>
      </c>
      <c r="AR27" t="s">
        <v>385</v>
      </c>
      <c r="AS27" t="s">
        <v>955</v>
      </c>
      <c r="AT27" t="s">
        <v>920</v>
      </c>
      <c r="AU27" t="s">
        <v>1107</v>
      </c>
      <c r="AV27" t="s">
        <v>416</v>
      </c>
      <c r="AW27" t="s">
        <v>1101</v>
      </c>
      <c r="AX27" t="s">
        <v>416</v>
      </c>
      <c r="AY27" t="s">
        <v>150</v>
      </c>
      <c r="AZ27" t="s">
        <v>149</v>
      </c>
      <c r="BA27" t="s">
        <v>150</v>
      </c>
      <c r="BB27" t="s">
        <v>149</v>
      </c>
    </row>
    <row r="28" spans="1:54" x14ac:dyDescent="0.25">
      <c r="A28" t="s">
        <v>64</v>
      </c>
      <c r="B28" t="s">
        <v>65</v>
      </c>
      <c r="C28" t="s">
        <v>44</v>
      </c>
      <c r="E28" s="2" t="s">
        <v>2449</v>
      </c>
      <c r="F28" s="2" t="s">
        <v>2449</v>
      </c>
      <c r="G28" s="2" t="s">
        <v>2449</v>
      </c>
      <c r="H28" s="2" t="s">
        <v>2449</v>
      </c>
      <c r="I28" s="2" t="s">
        <v>2449</v>
      </c>
      <c r="J28" s="2" t="s">
        <v>2450</v>
      </c>
      <c r="K28" s="2" t="s">
        <v>2449</v>
      </c>
      <c r="L28" s="2" t="s">
        <v>2619</v>
      </c>
      <c r="M28" s="2" t="s">
        <v>2620</v>
      </c>
      <c r="N28" s="2" t="s">
        <v>2620</v>
      </c>
      <c r="O28" s="2" t="s">
        <v>2862</v>
      </c>
      <c r="P28" s="2" t="s">
        <v>2862</v>
      </c>
      <c r="R28" s="2" t="str">
        <f>IF(ISNUMBER(MATCH($A28,E:E,0)),$C28,"")</f>
        <v/>
      </c>
      <c r="S28" s="2" t="str">
        <f>IF(ISNUMBER(MATCH($A28,F:F,0)),$C28,"")</f>
        <v/>
      </c>
      <c r="T28" s="2" t="str">
        <f>IF(ISNUMBER(MATCH($A28,G:G,0)),$C28,"")</f>
        <v/>
      </c>
      <c r="U28" s="2" t="str">
        <f>IF(ISNUMBER(MATCH($A28,H:H,0)),$C28,"")</f>
        <v/>
      </c>
      <c r="V28" s="2" t="str">
        <f>IF(ISNUMBER(MATCH($A28,I:I,0)),$C28,"")</f>
        <v/>
      </c>
      <c r="W28" s="2" t="str">
        <f>IF(ISNUMBER(MATCH($A28,J:J,0)),$C28,"")</f>
        <v/>
      </c>
      <c r="X28" s="2" t="str">
        <f>IF(ISNUMBER(MATCH($A28,K:K,0)),$C28,"")</f>
        <v/>
      </c>
      <c r="Y28" s="2" t="str">
        <f>IF(ISNUMBER(MATCH($A28,L:L,0)),$C28,"")</f>
        <v/>
      </c>
      <c r="Z28" s="2" t="str">
        <f>IF(ISNUMBER(MATCH($A28,M:M,0)),$C28,"")</f>
        <v/>
      </c>
      <c r="AA28" s="2" t="str">
        <f>IF(ISNUMBER(MATCH($A28,N:N,0)),$C28,"")</f>
        <v/>
      </c>
      <c r="AB28" s="2" t="str">
        <f>IF(ISNUMBER(MATCH($A28,O:O,0)),$C28,"")</f>
        <v/>
      </c>
      <c r="AC28" s="2" t="str">
        <f>IF(ISNUMBER(MATCH($A28,P:P,0)),$C28,"")</f>
        <v/>
      </c>
      <c r="AD28" s="2"/>
      <c r="AE28" t="s">
        <v>1593</v>
      </c>
      <c r="AF28" t="s">
        <v>1718</v>
      </c>
      <c r="AG28" t="s">
        <v>1593</v>
      </c>
      <c r="AH28" t="s">
        <v>1718</v>
      </c>
      <c r="AI28" t="s">
        <v>1593</v>
      </c>
      <c r="AJ28" t="s">
        <v>1718</v>
      </c>
      <c r="AK28" t="s">
        <v>1593</v>
      </c>
      <c r="AL28" t="s">
        <v>1718</v>
      </c>
      <c r="AM28" t="s">
        <v>1593</v>
      </c>
      <c r="AN28" t="s">
        <v>1718</v>
      </c>
      <c r="AO28" t="s">
        <v>1210</v>
      </c>
      <c r="AP28" t="s">
        <v>1212</v>
      </c>
      <c r="AQ28" t="s">
        <v>1210</v>
      </c>
      <c r="AR28" t="s">
        <v>1212</v>
      </c>
      <c r="AS28" t="s">
        <v>356</v>
      </c>
      <c r="AT28" t="s">
        <v>358</v>
      </c>
      <c r="AU28" t="s">
        <v>1109</v>
      </c>
      <c r="AV28" t="s">
        <v>416</v>
      </c>
      <c r="AW28" t="s">
        <v>1103</v>
      </c>
      <c r="AX28" t="s">
        <v>416</v>
      </c>
      <c r="AY28" t="s">
        <v>162</v>
      </c>
      <c r="AZ28" t="s">
        <v>164</v>
      </c>
      <c r="BA28" t="s">
        <v>162</v>
      </c>
      <c r="BB28" t="s">
        <v>164</v>
      </c>
    </row>
    <row r="29" spans="1:54" x14ac:dyDescent="0.25">
      <c r="A29" t="s">
        <v>66</v>
      </c>
      <c r="B29" t="s">
        <v>67</v>
      </c>
      <c r="C29" t="s">
        <v>44</v>
      </c>
      <c r="E29" s="2" t="s">
        <v>2450</v>
      </c>
      <c r="F29" s="2" t="s">
        <v>2450</v>
      </c>
      <c r="G29" s="2" t="s">
        <v>2450</v>
      </c>
      <c r="H29" s="2" t="s">
        <v>2450</v>
      </c>
      <c r="I29" s="2" t="s">
        <v>2450</v>
      </c>
      <c r="J29" s="2" t="s">
        <v>2428</v>
      </c>
      <c r="K29" s="2" t="s">
        <v>2450</v>
      </c>
      <c r="L29" s="2" t="s">
        <v>2620</v>
      </c>
      <c r="M29" s="2" t="s">
        <v>2621</v>
      </c>
      <c r="N29" s="2" t="s">
        <v>2621</v>
      </c>
      <c r="O29" s="2" t="s">
        <v>2863</v>
      </c>
      <c r="P29" s="2" t="s">
        <v>2863</v>
      </c>
      <c r="R29" s="2" t="str">
        <f>IF(ISNUMBER(MATCH($A29,E:E,0)),$C29,"")</f>
        <v/>
      </c>
      <c r="S29" s="2" t="str">
        <f>IF(ISNUMBER(MATCH($A29,F:F,0)),$C29,"")</f>
        <v/>
      </c>
      <c r="T29" s="2" t="str">
        <f>IF(ISNUMBER(MATCH($A29,G:G,0)),$C29,"")</f>
        <v/>
      </c>
      <c r="U29" s="2" t="str">
        <f>IF(ISNUMBER(MATCH($A29,H:H,0)),$C29,"")</f>
        <v/>
      </c>
      <c r="V29" s="2" t="str">
        <f>IF(ISNUMBER(MATCH($A29,I:I,0)),$C29,"")</f>
        <v/>
      </c>
      <c r="W29" s="2" t="str">
        <f>IF(ISNUMBER(MATCH($A29,J:J,0)),$C29,"")</f>
        <v/>
      </c>
      <c r="X29" s="2" t="str">
        <f>IF(ISNUMBER(MATCH($A29,K:K,0)),$C29,"")</f>
        <v/>
      </c>
      <c r="Y29" s="2" t="str">
        <f>IF(ISNUMBER(MATCH($A29,L:L,0)),$C29,"")</f>
        <v/>
      </c>
      <c r="Z29" s="2" t="str">
        <f>IF(ISNUMBER(MATCH($A29,M:M,0)),$C29,"")</f>
        <v/>
      </c>
      <c r="AA29" s="2" t="str">
        <f>IF(ISNUMBER(MATCH($A29,N:N,0)),$C29,"")</f>
        <v/>
      </c>
      <c r="AB29" s="2" t="str">
        <f>IF(ISNUMBER(MATCH($A29,O:O,0)),$C29,"")</f>
        <v/>
      </c>
      <c r="AC29" s="2" t="str">
        <f>IF(ISNUMBER(MATCH($A29,P:P,0)),$C29,"")</f>
        <v/>
      </c>
      <c r="AD29" s="2"/>
      <c r="AE29" t="s">
        <v>1593</v>
      </c>
      <c r="AF29" t="s">
        <v>1718</v>
      </c>
      <c r="AG29" t="s">
        <v>1593</v>
      </c>
      <c r="AH29" t="s">
        <v>1718</v>
      </c>
      <c r="AI29" t="s">
        <v>1593</v>
      </c>
      <c r="AJ29" t="s">
        <v>1718</v>
      </c>
      <c r="AK29" t="s">
        <v>1593</v>
      </c>
      <c r="AL29" t="s">
        <v>1718</v>
      </c>
      <c r="AM29" t="s">
        <v>1593</v>
      </c>
      <c r="AN29" t="s">
        <v>1718</v>
      </c>
      <c r="AO29" t="s">
        <v>524</v>
      </c>
      <c r="AP29" t="s">
        <v>526</v>
      </c>
      <c r="AQ29" t="s">
        <v>524</v>
      </c>
      <c r="AR29" t="s">
        <v>526</v>
      </c>
      <c r="AS29" t="s">
        <v>51</v>
      </c>
      <c r="AT29" t="s">
        <v>53</v>
      </c>
      <c r="AU29" t="s">
        <v>1111</v>
      </c>
      <c r="AV29" t="s">
        <v>416</v>
      </c>
      <c r="AW29" t="s">
        <v>1105</v>
      </c>
      <c r="AX29" t="s">
        <v>416</v>
      </c>
      <c r="AY29" t="s">
        <v>165</v>
      </c>
      <c r="AZ29" t="s">
        <v>164</v>
      </c>
      <c r="BA29" t="s">
        <v>165</v>
      </c>
      <c r="BB29" t="s">
        <v>164</v>
      </c>
    </row>
    <row r="30" spans="1:54" x14ac:dyDescent="0.25">
      <c r="A30" t="s">
        <v>68</v>
      </c>
      <c r="B30" t="s">
        <v>69</v>
      </c>
      <c r="C30" t="s">
        <v>70</v>
      </c>
      <c r="E30" s="2" t="s">
        <v>2428</v>
      </c>
      <c r="F30" s="2" t="s">
        <v>2428</v>
      </c>
      <c r="G30" s="2" t="s">
        <v>2428</v>
      </c>
      <c r="H30" s="2" t="s">
        <v>2428</v>
      </c>
      <c r="I30" s="2" t="s">
        <v>2428</v>
      </c>
      <c r="J30" s="2" t="s">
        <v>2429</v>
      </c>
      <c r="K30" s="2" t="s">
        <v>2428</v>
      </c>
      <c r="L30" s="2" t="s">
        <v>2621</v>
      </c>
      <c r="M30" s="2" t="s">
        <v>2622</v>
      </c>
      <c r="N30" s="2" t="s">
        <v>2622</v>
      </c>
      <c r="O30" s="2" t="s">
        <v>2755</v>
      </c>
      <c r="P30" s="2" t="s">
        <v>2916</v>
      </c>
      <c r="R30" s="2" t="str">
        <f>IF(ISNUMBER(MATCH($A30,E:E,0)),$C30,"")</f>
        <v/>
      </c>
      <c r="S30" s="2" t="str">
        <f>IF(ISNUMBER(MATCH($A30,F:F,0)),$C30,"")</f>
        <v/>
      </c>
      <c r="T30" s="2" t="str">
        <f>IF(ISNUMBER(MATCH($A30,G:G,0)),$C30,"")</f>
        <v/>
      </c>
      <c r="U30" s="2" t="str">
        <f>IF(ISNUMBER(MATCH($A30,H:H,0)),$C30,"")</f>
        <v/>
      </c>
      <c r="V30" s="2" t="str">
        <f>IF(ISNUMBER(MATCH($A30,I:I,0)),$C30,"")</f>
        <v/>
      </c>
      <c r="W30" s="2" t="str">
        <f>IF(ISNUMBER(MATCH($A30,J:J,0)),$C30,"")</f>
        <v/>
      </c>
      <c r="X30" s="2" t="str">
        <f>IF(ISNUMBER(MATCH($A30,K:K,0)),$C30,"")</f>
        <v/>
      </c>
      <c r="Y30" s="2" t="str">
        <f>IF(ISNUMBER(MATCH($A30,L:L,0)),$C30,"")</f>
        <v/>
      </c>
      <c r="Z30" s="2" t="str">
        <f>IF(ISNUMBER(MATCH($A30,M:M,0)),$C30,"")</f>
        <v/>
      </c>
      <c r="AA30" s="2" t="str">
        <f>IF(ISNUMBER(MATCH($A30,N:N,0)),$C30,"")</f>
        <v/>
      </c>
      <c r="AB30" s="2" t="str">
        <f>IF(ISNUMBER(MATCH($A30,O:O,0)),$C30,"")</f>
        <v>Neuron, sends processes laterally and along dorsal cord</v>
      </c>
      <c r="AC30" s="2" t="str">
        <f>IF(ISNUMBER(MATCH($A30,P:P,0)),$C30,"")</f>
        <v>Neuron, sends processes laterally and along dorsal cord</v>
      </c>
      <c r="AD30" s="2"/>
      <c r="AE30" t="s">
        <v>1593</v>
      </c>
      <c r="AF30" t="s">
        <v>1718</v>
      </c>
      <c r="AG30" t="s">
        <v>1593</v>
      </c>
      <c r="AH30" t="s">
        <v>1718</v>
      </c>
      <c r="AI30" t="s">
        <v>1593</v>
      </c>
      <c r="AJ30" t="s">
        <v>1718</v>
      </c>
      <c r="AK30" t="s">
        <v>1593</v>
      </c>
      <c r="AL30" t="s">
        <v>1718</v>
      </c>
      <c r="AM30" t="s">
        <v>1593</v>
      </c>
      <c r="AN30" t="s">
        <v>1718</v>
      </c>
      <c r="AO30" t="s">
        <v>1593</v>
      </c>
      <c r="AP30" t="s">
        <v>1718</v>
      </c>
      <c r="AQ30" t="s">
        <v>1593</v>
      </c>
      <c r="AR30" t="s">
        <v>1718</v>
      </c>
      <c r="AS30" t="s">
        <v>916</v>
      </c>
      <c r="AT30" t="s">
        <v>53</v>
      </c>
      <c r="AU30" t="s">
        <v>1117</v>
      </c>
      <c r="AV30" t="s">
        <v>416</v>
      </c>
      <c r="AW30" t="s">
        <v>1107</v>
      </c>
      <c r="AX30" t="s">
        <v>416</v>
      </c>
      <c r="AY30" t="s">
        <v>171</v>
      </c>
      <c r="AZ30" t="s">
        <v>173</v>
      </c>
      <c r="BA30" t="s">
        <v>171</v>
      </c>
      <c r="BB30" t="s">
        <v>173</v>
      </c>
    </row>
    <row r="31" spans="1:54" x14ac:dyDescent="0.25">
      <c r="A31" t="s">
        <v>71</v>
      </c>
      <c r="B31" t="s">
        <v>72</v>
      </c>
      <c r="C31" t="s">
        <v>73</v>
      </c>
      <c r="E31" s="2" t="s">
        <v>2429</v>
      </c>
      <c r="F31" s="2" t="s">
        <v>2429</v>
      </c>
      <c r="G31" s="2" t="s">
        <v>2429</v>
      </c>
      <c r="H31" s="2" t="s">
        <v>2429</v>
      </c>
      <c r="I31" s="2" t="s">
        <v>2429</v>
      </c>
      <c r="J31" s="2" t="s">
        <v>2431</v>
      </c>
      <c r="K31" s="2" t="s">
        <v>2429</v>
      </c>
      <c r="L31" s="2" t="s">
        <v>2622</v>
      </c>
      <c r="M31" s="2" t="s">
        <v>2511</v>
      </c>
      <c r="N31" s="2" t="s">
        <v>2576</v>
      </c>
      <c r="O31" s="2" t="s">
        <v>2864</v>
      </c>
      <c r="P31" s="2" t="s">
        <v>2864</v>
      </c>
      <c r="R31" s="2" t="str">
        <f>IF(ISNUMBER(MATCH($A31,E:E,0)),$C31,"")</f>
        <v/>
      </c>
      <c r="S31" s="2" t="str">
        <f>IF(ISNUMBER(MATCH($A31,F:F,0)),$C31,"")</f>
        <v/>
      </c>
      <c r="T31" s="2" t="str">
        <f>IF(ISNUMBER(MATCH($A31,G:G,0)),$C31,"")</f>
        <v/>
      </c>
      <c r="U31" s="2" t="str">
        <f>IF(ISNUMBER(MATCH($A31,H:H,0)),$C31,"")</f>
        <v/>
      </c>
      <c r="V31" s="2" t="str">
        <f>IF(ISNUMBER(MATCH($A31,I:I,0)),$C31,"")</f>
        <v/>
      </c>
      <c r="W31" s="2" t="str">
        <f>IF(ISNUMBER(MATCH($A31,J:J,0)),$C31,"")</f>
        <v/>
      </c>
      <c r="X31" s="2" t="str">
        <f>IF(ISNUMBER(MATCH($A31,K:K,0)),$C31,"")</f>
        <v/>
      </c>
      <c r="Y31" s="2" t="str">
        <f>IF(ISNUMBER(MATCH($A31,L:L,0)),$C31,"")</f>
        <v/>
      </c>
      <c r="Z31" s="2" t="str">
        <f>IF(ISNUMBER(MATCH($A31,M:M,0)),$C31,"")</f>
        <v/>
      </c>
      <c r="AA31" s="2" t="str">
        <f>IF(ISNUMBER(MATCH($A31,N:N,0)),$C31,"")</f>
        <v/>
      </c>
      <c r="AB31" s="2" t="str">
        <f>IF(ISNUMBER(MATCH($A31,O:O,0)),$C31,"")</f>
        <v/>
      </c>
      <c r="AC31" s="2" t="str">
        <f>IF(ISNUMBER(MATCH($A31,P:P,0)),$C31,"")</f>
        <v/>
      </c>
      <c r="AD31" s="2"/>
      <c r="AE31" t="s">
        <v>1593</v>
      </c>
      <c r="AF31" t="s">
        <v>1718</v>
      </c>
      <c r="AG31" t="s">
        <v>1593</v>
      </c>
      <c r="AH31" t="s">
        <v>1718</v>
      </c>
      <c r="AI31" t="s">
        <v>1593</v>
      </c>
      <c r="AJ31" t="s">
        <v>1718</v>
      </c>
      <c r="AK31" t="s">
        <v>1593</v>
      </c>
      <c r="AL31" t="s">
        <v>1718</v>
      </c>
      <c r="AM31" t="s">
        <v>1593</v>
      </c>
      <c r="AN31" t="s">
        <v>1718</v>
      </c>
      <c r="AO31" t="s">
        <v>1593</v>
      </c>
      <c r="AP31" t="s">
        <v>1718</v>
      </c>
      <c r="AQ31" t="s">
        <v>1593</v>
      </c>
      <c r="AR31" t="s">
        <v>1718</v>
      </c>
      <c r="AS31" t="s">
        <v>930</v>
      </c>
      <c r="AT31" t="s">
        <v>53</v>
      </c>
      <c r="AU31" t="s">
        <v>1119</v>
      </c>
      <c r="AV31" t="s">
        <v>416</v>
      </c>
      <c r="AW31" t="s">
        <v>1109</v>
      </c>
      <c r="AX31" t="s">
        <v>416</v>
      </c>
      <c r="AY31" t="s">
        <v>727</v>
      </c>
      <c r="AZ31" t="s">
        <v>729</v>
      </c>
      <c r="BA31" t="s">
        <v>727</v>
      </c>
      <c r="BB31" t="s">
        <v>729</v>
      </c>
    </row>
    <row r="32" spans="1:54" x14ac:dyDescent="0.25">
      <c r="A32" t="s">
        <v>74</v>
      </c>
      <c r="B32" t="s">
        <v>75</v>
      </c>
      <c r="C32" t="s">
        <v>73</v>
      </c>
      <c r="E32" s="2" t="s">
        <v>2430</v>
      </c>
      <c r="F32" s="2" t="s">
        <v>2430</v>
      </c>
      <c r="G32" s="2" t="s">
        <v>2430</v>
      </c>
      <c r="H32" s="2" t="s">
        <v>2430</v>
      </c>
      <c r="I32" s="2" t="s">
        <v>2430</v>
      </c>
      <c r="J32" s="2" t="s">
        <v>2619</v>
      </c>
      <c r="K32" s="2" t="s">
        <v>2754</v>
      </c>
      <c r="L32" s="2" t="s">
        <v>2511</v>
      </c>
      <c r="M32" s="2" t="s">
        <v>2576</v>
      </c>
      <c r="N32" s="2" t="s">
        <v>2514</v>
      </c>
      <c r="O32" s="2" t="s">
        <v>2756</v>
      </c>
      <c r="P32" s="2" t="s">
        <v>2756</v>
      </c>
      <c r="R32" s="2" t="str">
        <f>IF(ISNUMBER(MATCH($A32,E:E,0)),$C32,"")</f>
        <v/>
      </c>
      <c r="S32" s="2" t="str">
        <f>IF(ISNUMBER(MATCH($A32,F:F,0)),$C32,"")</f>
        <v/>
      </c>
      <c r="T32" s="2" t="str">
        <f>IF(ISNUMBER(MATCH($A32,G:G,0)),$C32,"")</f>
        <v/>
      </c>
      <c r="U32" s="2" t="str">
        <f>IF(ISNUMBER(MATCH($A32,H:H,0)),$C32,"")</f>
        <v/>
      </c>
      <c r="V32" s="2" t="str">
        <f>IF(ISNUMBER(MATCH($A32,I:I,0)),$C32,"")</f>
        <v/>
      </c>
      <c r="W32" s="2" t="str">
        <f>IF(ISNUMBER(MATCH($A32,J:J,0)),$C32,"")</f>
        <v/>
      </c>
      <c r="X32" s="2" t="str">
        <f>IF(ISNUMBER(MATCH($A32,K:K,0)),$C32,"")</f>
        <v/>
      </c>
      <c r="Y32" s="2" t="str">
        <f>IF(ISNUMBER(MATCH($A32,L:L,0)),$C32,"")</f>
        <v/>
      </c>
      <c r="Z32" s="2" t="str">
        <f>IF(ISNUMBER(MATCH($A32,M:M,0)),$C32,"")</f>
        <v/>
      </c>
      <c r="AA32" s="2" t="str">
        <f>IF(ISNUMBER(MATCH($A32,N:N,0)),$C32,"")</f>
        <v/>
      </c>
      <c r="AB32" s="2" t="str">
        <f>IF(ISNUMBER(MATCH($A32,O:O,0)),$C32,"")</f>
        <v/>
      </c>
      <c r="AC32" s="2" t="str">
        <f>IF(ISNUMBER(MATCH($A32,P:P,0)),$C32,"")</f>
        <v/>
      </c>
      <c r="AD32" s="2"/>
      <c r="AE32" t="s">
        <v>1593</v>
      </c>
      <c r="AF32" t="s">
        <v>1718</v>
      </c>
      <c r="AG32" t="s">
        <v>1593</v>
      </c>
      <c r="AH32" t="s">
        <v>1718</v>
      </c>
      <c r="AI32" t="s">
        <v>1593</v>
      </c>
      <c r="AJ32" t="s">
        <v>1718</v>
      </c>
      <c r="AK32" t="s">
        <v>1593</v>
      </c>
      <c r="AL32" t="s">
        <v>1718</v>
      </c>
      <c r="AM32" t="s">
        <v>1593</v>
      </c>
      <c r="AN32" t="s">
        <v>1718</v>
      </c>
      <c r="AO32" t="s">
        <v>1593</v>
      </c>
      <c r="AP32" t="s">
        <v>1718</v>
      </c>
      <c r="AQ32" t="s">
        <v>1593</v>
      </c>
      <c r="AR32" t="s">
        <v>1718</v>
      </c>
      <c r="AS32" t="s">
        <v>189</v>
      </c>
      <c r="AT32" t="s">
        <v>191</v>
      </c>
      <c r="AU32" t="s">
        <v>419</v>
      </c>
      <c r="AV32" t="s">
        <v>421</v>
      </c>
      <c r="AW32" t="s">
        <v>1111</v>
      </c>
      <c r="AX32" t="s">
        <v>416</v>
      </c>
      <c r="AY32" t="s">
        <v>1760</v>
      </c>
      <c r="AZ32" t="s">
        <v>1758</v>
      </c>
      <c r="BA32" t="s">
        <v>1760</v>
      </c>
      <c r="BB32" t="s">
        <v>1758</v>
      </c>
    </row>
    <row r="33" spans="1:54" x14ac:dyDescent="0.25">
      <c r="A33" t="s">
        <v>76</v>
      </c>
      <c r="B33" t="s">
        <v>77</v>
      </c>
      <c r="C33" t="s">
        <v>78</v>
      </c>
      <c r="E33" s="2" t="s">
        <v>2431</v>
      </c>
      <c r="F33" s="2" t="s">
        <v>2431</v>
      </c>
      <c r="G33" s="2" t="s">
        <v>2431</v>
      </c>
      <c r="H33" s="2" t="s">
        <v>2431</v>
      </c>
      <c r="I33" s="2" t="s">
        <v>2431</v>
      </c>
      <c r="J33" s="2" t="s">
        <v>2620</v>
      </c>
      <c r="K33" s="2" t="s">
        <v>2431</v>
      </c>
      <c r="L33" s="2" t="s">
        <v>2576</v>
      </c>
      <c r="M33" s="2" t="s">
        <v>2514</v>
      </c>
      <c r="N33" s="2" t="s">
        <v>2755</v>
      </c>
      <c r="O33" s="2" t="s">
        <v>2757</v>
      </c>
      <c r="P33" s="2" t="s">
        <v>2917</v>
      </c>
      <c r="R33" s="2" t="str">
        <f>IF(ISNUMBER(MATCH($A33,E:E,0)),$C33,"")</f>
        <v/>
      </c>
      <c r="S33" s="2" t="str">
        <f>IF(ISNUMBER(MATCH($A33,F:F,0)),$C33,"")</f>
        <v/>
      </c>
      <c r="T33" s="2" t="str">
        <f>IF(ISNUMBER(MATCH($A33,G:G,0)),$C33,"")</f>
        <v/>
      </c>
      <c r="U33" s="2" t="str">
        <f>IF(ISNUMBER(MATCH($A33,H:H,0)),$C33,"")</f>
        <v/>
      </c>
      <c r="V33" s="2" t="str">
        <f>IF(ISNUMBER(MATCH($A33,I:I,0)),$C33,"")</f>
        <v/>
      </c>
      <c r="W33" s="2" t="str">
        <f>IF(ISNUMBER(MATCH($A33,J:J,0)),$C33,"")</f>
        <v/>
      </c>
      <c r="X33" s="2" t="str">
        <f>IF(ISNUMBER(MATCH($A33,K:K,0)),$C33,"")</f>
        <v/>
      </c>
      <c r="Y33" s="2" t="str">
        <f>IF(ISNUMBER(MATCH($A33,L:L,0)),$C33,"")</f>
        <v/>
      </c>
      <c r="Z33" s="2" t="str">
        <f>IF(ISNUMBER(MATCH($A33,M:M,0)),$C33,"")</f>
        <v/>
      </c>
      <c r="AA33" s="2" t="str">
        <f>IF(ISNUMBER(MATCH($A33,N:N,0)),$C33,"")</f>
        <v/>
      </c>
      <c r="AB33" s="2" t="str">
        <f>IF(ISNUMBER(MATCH($A33,O:O,0)),$C33,"")</f>
        <v/>
      </c>
      <c r="AC33" s="2" t="str">
        <f>IF(ISNUMBER(MATCH($A33,P:P,0)),$C33,"")</f>
        <v/>
      </c>
      <c r="AD33" s="2"/>
      <c r="AE33" t="s">
        <v>1593</v>
      </c>
      <c r="AF33" t="s">
        <v>1718</v>
      </c>
      <c r="AG33" t="s">
        <v>1593</v>
      </c>
      <c r="AH33" t="s">
        <v>1718</v>
      </c>
      <c r="AI33" t="s">
        <v>1593</v>
      </c>
      <c r="AJ33" t="s">
        <v>1718</v>
      </c>
      <c r="AK33" t="s">
        <v>1593</v>
      </c>
      <c r="AL33" t="s">
        <v>1718</v>
      </c>
      <c r="AM33" t="s">
        <v>1593</v>
      </c>
      <c r="AN33" t="s">
        <v>1718</v>
      </c>
      <c r="AO33" t="s">
        <v>1593</v>
      </c>
      <c r="AP33" t="s">
        <v>1718</v>
      </c>
      <c r="AQ33" t="s">
        <v>1593</v>
      </c>
      <c r="AR33" t="s">
        <v>1718</v>
      </c>
      <c r="AS33" t="s">
        <v>184</v>
      </c>
      <c r="AT33" t="s">
        <v>186</v>
      </c>
      <c r="AU33" t="s">
        <v>422</v>
      </c>
      <c r="AV33" t="s">
        <v>421</v>
      </c>
      <c r="AW33" t="s">
        <v>1117</v>
      </c>
      <c r="AX33" t="s">
        <v>416</v>
      </c>
      <c r="AY33" t="s">
        <v>1760</v>
      </c>
      <c r="AZ33" t="s">
        <v>1758</v>
      </c>
      <c r="BA33" t="s">
        <v>1760</v>
      </c>
      <c r="BB33" t="s">
        <v>1758</v>
      </c>
    </row>
    <row r="34" spans="1:54" x14ac:dyDescent="0.25">
      <c r="A34" t="s">
        <v>79</v>
      </c>
      <c r="B34" t="s">
        <v>80</v>
      </c>
      <c r="C34" t="s">
        <v>78</v>
      </c>
      <c r="E34" s="2" t="s">
        <v>2619</v>
      </c>
      <c r="F34" s="2" t="s">
        <v>2619</v>
      </c>
      <c r="G34" s="2" t="s">
        <v>2619</v>
      </c>
      <c r="H34" s="2" t="s">
        <v>2619</v>
      </c>
      <c r="I34" s="2" t="s">
        <v>2619</v>
      </c>
      <c r="J34" s="2" t="s">
        <v>2621</v>
      </c>
      <c r="K34" s="2" t="s">
        <v>2619</v>
      </c>
      <c r="L34" s="2" t="s">
        <v>2577</v>
      </c>
      <c r="M34" s="2" t="s">
        <v>2755</v>
      </c>
      <c r="N34" s="2" t="s">
        <v>2516</v>
      </c>
      <c r="O34" s="2" t="s">
        <v>2865</v>
      </c>
      <c r="P34" s="2" t="s">
        <v>2865</v>
      </c>
      <c r="R34" s="2" t="str">
        <f>IF(ISNUMBER(MATCH($A34,E:E,0)),$C34,"")</f>
        <v/>
      </c>
      <c r="S34" s="2" t="str">
        <f>IF(ISNUMBER(MATCH($A34,F:F,0)),$C34,"")</f>
        <v/>
      </c>
      <c r="T34" s="2" t="str">
        <f>IF(ISNUMBER(MATCH($A34,G:G,0)),$C34,"")</f>
        <v/>
      </c>
      <c r="U34" s="2" t="str">
        <f>IF(ISNUMBER(MATCH($A34,H:H,0)),$C34,"")</f>
        <v/>
      </c>
      <c r="V34" s="2" t="str">
        <f>IF(ISNUMBER(MATCH($A34,I:I,0)),$C34,"")</f>
        <v/>
      </c>
      <c r="W34" s="2" t="str">
        <f>IF(ISNUMBER(MATCH($A34,J:J,0)),$C34,"")</f>
        <v/>
      </c>
      <c r="X34" s="2" t="str">
        <f>IF(ISNUMBER(MATCH($A34,K:K,0)),$C34,"")</f>
        <v/>
      </c>
      <c r="Y34" s="2" t="str">
        <f>IF(ISNUMBER(MATCH($A34,L:L,0)),$C34,"")</f>
        <v/>
      </c>
      <c r="Z34" s="2" t="str">
        <f>IF(ISNUMBER(MATCH($A34,M:M,0)),$C34,"")</f>
        <v/>
      </c>
      <c r="AA34" s="2" t="str">
        <f>IF(ISNUMBER(MATCH($A34,N:N,0)),$C34,"")</f>
        <v/>
      </c>
      <c r="AB34" s="2" t="str">
        <f>IF(ISNUMBER(MATCH($A34,O:O,0)),$C34,"")</f>
        <v/>
      </c>
      <c r="AC34" s="2" t="str">
        <f>IF(ISNUMBER(MATCH($A34,P:P,0)),$C34,"")</f>
        <v/>
      </c>
      <c r="AD34" s="2"/>
      <c r="AE34" t="s">
        <v>1593</v>
      </c>
      <c r="AF34" t="s">
        <v>1718</v>
      </c>
      <c r="AG34" t="s">
        <v>1593</v>
      </c>
      <c r="AH34" t="s">
        <v>1718</v>
      </c>
      <c r="AI34" t="s">
        <v>1593</v>
      </c>
      <c r="AJ34" t="s">
        <v>1718</v>
      </c>
      <c r="AK34" t="s">
        <v>1593</v>
      </c>
      <c r="AL34" t="s">
        <v>1718</v>
      </c>
      <c r="AM34" t="s">
        <v>1593</v>
      </c>
      <c r="AN34" t="s">
        <v>1718</v>
      </c>
      <c r="AO34" t="s">
        <v>1593</v>
      </c>
      <c r="AP34" t="s">
        <v>1718</v>
      </c>
      <c r="AQ34" t="s">
        <v>1593</v>
      </c>
      <c r="AR34" t="s">
        <v>1718</v>
      </c>
      <c r="AS34" t="s">
        <v>187</v>
      </c>
      <c r="AT34" t="s">
        <v>186</v>
      </c>
      <c r="AU34" t="s">
        <v>923</v>
      </c>
      <c r="AV34" t="s">
        <v>925</v>
      </c>
      <c r="AW34" t="s">
        <v>1119</v>
      </c>
      <c r="AX34" t="s">
        <v>416</v>
      </c>
      <c r="AY34" t="s">
        <v>1065</v>
      </c>
      <c r="AZ34" t="s">
        <v>1067</v>
      </c>
      <c r="BA34" t="s">
        <v>1065</v>
      </c>
      <c r="BB34" t="s">
        <v>1067</v>
      </c>
    </row>
    <row r="35" spans="1:54" x14ac:dyDescent="0.25">
      <c r="A35" t="s">
        <v>81</v>
      </c>
      <c r="B35" t="s">
        <v>82</v>
      </c>
      <c r="C35" t="s">
        <v>83</v>
      </c>
      <c r="E35" s="2" t="s">
        <v>2620</v>
      </c>
      <c r="F35" s="2" t="s">
        <v>2620</v>
      </c>
      <c r="G35" s="2" t="s">
        <v>2620</v>
      </c>
      <c r="H35" s="2" t="s">
        <v>2620</v>
      </c>
      <c r="I35" s="2" t="s">
        <v>2620</v>
      </c>
      <c r="J35" s="2" t="s">
        <v>2622</v>
      </c>
      <c r="K35" s="2" t="s">
        <v>2620</v>
      </c>
      <c r="L35" s="2" t="s">
        <v>2514</v>
      </c>
      <c r="M35" s="2" t="s">
        <v>2516</v>
      </c>
      <c r="N35" s="2" t="s">
        <v>2756</v>
      </c>
      <c r="O35" s="2" t="s">
        <v>2623</v>
      </c>
      <c r="P35" s="2" t="s">
        <v>2623</v>
      </c>
      <c r="R35" s="2" t="str">
        <f>IF(ISNUMBER(MATCH($A35,E:E,0)),$C35,"")</f>
        <v/>
      </c>
      <c r="S35" s="2" t="str">
        <f>IF(ISNUMBER(MATCH($A35,F:F,0)),$C35,"")</f>
        <v/>
      </c>
      <c r="T35" s="2" t="str">
        <f>IF(ISNUMBER(MATCH($A35,G:G,0)),$C35,"")</f>
        <v/>
      </c>
      <c r="U35" s="2" t="str">
        <f>IF(ISNUMBER(MATCH($A35,H:H,0)),$C35,"")</f>
        <v/>
      </c>
      <c r="V35" s="2" t="str">
        <f>IF(ISNUMBER(MATCH($A35,I:I,0)),$C35,"")</f>
        <v/>
      </c>
      <c r="W35" s="2" t="str">
        <f>IF(ISNUMBER(MATCH($A35,J:J,0)),$C35,"")</f>
        <v/>
      </c>
      <c r="X35" s="2" t="str">
        <f>IF(ISNUMBER(MATCH($A35,K:K,0)),$C35,"")</f>
        <v/>
      </c>
      <c r="Y35" s="2" t="str">
        <f>IF(ISNUMBER(MATCH($A35,L:L,0)),$C35,"")</f>
        <v>Amphid sheath</v>
      </c>
      <c r="Z35" s="2" t="str">
        <f>IF(ISNUMBER(MATCH($A35,M:M,0)),$C35,"")</f>
        <v>Amphid sheath</v>
      </c>
      <c r="AA35" s="2" t="str">
        <f>IF(ISNUMBER(MATCH($A35,N:N,0)),$C35,"")</f>
        <v>Amphid sheath</v>
      </c>
      <c r="AB35" s="2" t="str">
        <f>IF(ISNUMBER(MATCH($A35,O:O,0)),$C35,"")</f>
        <v>Amphid sheath</v>
      </c>
      <c r="AC35" s="2" t="str">
        <f>IF(ISNUMBER(MATCH($A35,P:P,0)),$C35,"")</f>
        <v>Amphid sheath</v>
      </c>
      <c r="AD35" s="2"/>
      <c r="AE35" t="s">
        <v>1593</v>
      </c>
      <c r="AF35" t="s">
        <v>1718</v>
      </c>
      <c r="AG35" t="s">
        <v>1593</v>
      </c>
      <c r="AH35" t="s">
        <v>1718</v>
      </c>
      <c r="AI35" t="s">
        <v>1593</v>
      </c>
      <c r="AJ35" t="s">
        <v>1718</v>
      </c>
      <c r="AK35" t="s">
        <v>1593</v>
      </c>
      <c r="AL35" t="s">
        <v>1718</v>
      </c>
      <c r="AM35" t="s">
        <v>1593</v>
      </c>
      <c r="AN35" t="s">
        <v>1718</v>
      </c>
      <c r="AO35" t="s">
        <v>1593</v>
      </c>
      <c r="AP35" t="s">
        <v>1718</v>
      </c>
      <c r="AQ35" t="s">
        <v>1593</v>
      </c>
      <c r="AR35" t="s">
        <v>1718</v>
      </c>
      <c r="AS35" t="s">
        <v>208</v>
      </c>
      <c r="AT35" t="s">
        <v>210</v>
      </c>
      <c r="AU35" t="s">
        <v>936</v>
      </c>
      <c r="AV35" t="s">
        <v>938</v>
      </c>
      <c r="AW35" t="s">
        <v>419</v>
      </c>
      <c r="AX35" t="s">
        <v>421</v>
      </c>
      <c r="AY35" t="s">
        <v>1068</v>
      </c>
      <c r="AZ35" t="s">
        <v>1067</v>
      </c>
      <c r="BA35" t="s">
        <v>1068</v>
      </c>
      <c r="BB35" t="s">
        <v>1067</v>
      </c>
    </row>
    <row r="36" spans="1:54" x14ac:dyDescent="0.25">
      <c r="A36" t="s">
        <v>84</v>
      </c>
      <c r="B36" t="s">
        <v>85</v>
      </c>
      <c r="C36" t="s">
        <v>83</v>
      </c>
      <c r="E36" s="2" t="s">
        <v>2621</v>
      </c>
      <c r="F36" s="2" t="s">
        <v>2621</v>
      </c>
      <c r="G36" s="2" t="s">
        <v>2621</v>
      </c>
      <c r="H36" s="2" t="s">
        <v>2621</v>
      </c>
      <c r="I36" s="2" t="s">
        <v>2621</v>
      </c>
      <c r="J36" s="2" t="s">
        <v>2511</v>
      </c>
      <c r="K36" s="2" t="s">
        <v>2621</v>
      </c>
      <c r="L36" s="2" t="s">
        <v>2755</v>
      </c>
      <c r="M36" s="2" t="s">
        <v>2756</v>
      </c>
      <c r="N36" s="2" t="s">
        <v>2757</v>
      </c>
      <c r="O36" s="2" t="s">
        <v>2517</v>
      </c>
      <c r="P36" s="2" t="s">
        <v>2517</v>
      </c>
      <c r="R36" s="2" t="str">
        <f>IF(ISNUMBER(MATCH($A36,E:E,0)),$C36,"")</f>
        <v/>
      </c>
      <c r="S36" s="2" t="str">
        <f>IF(ISNUMBER(MATCH($A36,F:F,0)),$C36,"")</f>
        <v/>
      </c>
      <c r="T36" s="2" t="str">
        <f>IF(ISNUMBER(MATCH($A36,G:G,0)),$C36,"")</f>
        <v/>
      </c>
      <c r="U36" s="2" t="str">
        <f>IF(ISNUMBER(MATCH($A36,H:H,0)),$C36,"")</f>
        <v/>
      </c>
      <c r="V36" s="2" t="str">
        <f>IF(ISNUMBER(MATCH($A36,I:I,0)),$C36,"")</f>
        <v/>
      </c>
      <c r="W36" s="2" t="str">
        <f>IF(ISNUMBER(MATCH($A36,J:J,0)),$C36,"")</f>
        <v/>
      </c>
      <c r="X36" s="2" t="str">
        <f>IF(ISNUMBER(MATCH($A36,K:K,0)),$C36,"")</f>
        <v/>
      </c>
      <c r="Y36" s="2" t="str">
        <f>IF(ISNUMBER(MATCH($A36,L:L,0)),$C36,"")</f>
        <v/>
      </c>
      <c r="Z36" s="2" t="str">
        <f>IF(ISNUMBER(MATCH($A36,M:M,0)),$C36,"")</f>
        <v>Amphid sheath</v>
      </c>
      <c r="AA36" s="2" t="str">
        <f>IF(ISNUMBER(MATCH($A36,N:N,0)),$C36,"")</f>
        <v>Amphid sheath</v>
      </c>
      <c r="AB36" s="2" t="str">
        <f>IF(ISNUMBER(MATCH($A36,O:O,0)),$C36,"")</f>
        <v>Amphid sheath</v>
      </c>
      <c r="AC36" s="2" t="str">
        <f>IF(ISNUMBER(MATCH($A36,P:P,0)),$C36,"")</f>
        <v>Amphid sheath</v>
      </c>
      <c r="AD36" s="2"/>
      <c r="AE36" t="s">
        <v>1593</v>
      </c>
      <c r="AF36" t="s">
        <v>1718</v>
      </c>
      <c r="AG36" t="s">
        <v>1593</v>
      </c>
      <c r="AH36" t="s">
        <v>1718</v>
      </c>
      <c r="AI36" t="s">
        <v>1593</v>
      </c>
      <c r="AJ36" t="s">
        <v>1718</v>
      </c>
      <c r="AK36" t="s">
        <v>1593</v>
      </c>
      <c r="AL36" t="s">
        <v>1718</v>
      </c>
      <c r="AM36" t="s">
        <v>1593</v>
      </c>
      <c r="AN36" t="s">
        <v>1718</v>
      </c>
      <c r="AO36" t="s">
        <v>1593</v>
      </c>
      <c r="AP36" t="s">
        <v>1718</v>
      </c>
      <c r="AQ36" t="s">
        <v>1593</v>
      </c>
      <c r="AR36" t="s">
        <v>1718</v>
      </c>
      <c r="AS36" t="s">
        <v>1070</v>
      </c>
      <c r="AT36" t="s">
        <v>210</v>
      </c>
      <c r="AU36" t="s">
        <v>939</v>
      </c>
      <c r="AV36" t="s">
        <v>938</v>
      </c>
      <c r="AW36" t="s">
        <v>422</v>
      </c>
      <c r="AX36" t="s">
        <v>421</v>
      </c>
      <c r="AY36" t="s">
        <v>1763</v>
      </c>
      <c r="AZ36" t="s">
        <v>1765</v>
      </c>
      <c r="BA36" t="s">
        <v>1763</v>
      </c>
      <c r="BB36" t="s">
        <v>1765</v>
      </c>
    </row>
    <row r="37" spans="1:54" x14ac:dyDescent="0.25">
      <c r="A37" t="s">
        <v>86</v>
      </c>
      <c r="B37" t="s">
        <v>87</v>
      </c>
      <c r="C37" t="s">
        <v>88</v>
      </c>
      <c r="E37" s="2" t="s">
        <v>2622</v>
      </c>
      <c r="F37" s="2" t="s">
        <v>2622</v>
      </c>
      <c r="G37" s="2" t="s">
        <v>2622</v>
      </c>
      <c r="H37" s="2" t="s">
        <v>2622</v>
      </c>
      <c r="I37" s="2" t="s">
        <v>2622</v>
      </c>
      <c r="J37" s="2" t="s">
        <v>2576</v>
      </c>
      <c r="K37" s="2" t="s">
        <v>2622</v>
      </c>
      <c r="L37" s="2" t="s">
        <v>2516</v>
      </c>
      <c r="M37" s="2" t="s">
        <v>2757</v>
      </c>
      <c r="N37" s="2" t="s">
        <v>2453</v>
      </c>
      <c r="O37" s="2" t="s">
        <v>2866</v>
      </c>
      <c r="P37" s="2" t="s">
        <v>2866</v>
      </c>
      <c r="R37" s="2" t="str">
        <f>IF(ISNUMBER(MATCH($A37,E:E,0)),$C37,"")</f>
        <v/>
      </c>
      <c r="S37" s="2" t="str">
        <f>IF(ISNUMBER(MATCH($A37,F:F,0)),$C37,"")</f>
        <v/>
      </c>
      <c r="T37" s="2" t="str">
        <f>IF(ISNUMBER(MATCH($A37,G:G,0)),$C37,"")</f>
        <v/>
      </c>
      <c r="U37" s="2" t="str">
        <f>IF(ISNUMBER(MATCH($A37,H:H,0)),$C37,"")</f>
        <v/>
      </c>
      <c r="V37" s="2" t="str">
        <f>IF(ISNUMBER(MATCH($A37,I:I,0)),$C37,"")</f>
        <v/>
      </c>
      <c r="W37" s="2" t="str">
        <f>IF(ISNUMBER(MATCH($A37,J:J,0)),$C37,"")</f>
        <v/>
      </c>
      <c r="X37" s="2" t="str">
        <f>IF(ISNUMBER(MATCH($A37,K:K,0)),$C37,"")</f>
        <v/>
      </c>
      <c r="Y37" s="2" t="str">
        <f>IF(ISNUMBER(MATCH($A37,L:L,0)),$C37,"")</f>
        <v/>
      </c>
      <c r="Z37" s="2" t="str">
        <f>IF(ISNUMBER(MATCH($A37,M:M,0)),$C37,"")</f>
        <v/>
      </c>
      <c r="AA37" s="2" t="str">
        <f>IF(ISNUMBER(MATCH($A37,N:N,0)),$C37,"")</f>
        <v/>
      </c>
      <c r="AB37" s="2" t="str">
        <f>IF(ISNUMBER(MATCH($A37,O:O,0)),$C37,"")</f>
        <v>Amphid socket</v>
      </c>
      <c r="AC37" s="2" t="str">
        <f>IF(ISNUMBER(MATCH($A37,P:P,0)),$C37,"")</f>
        <v>Amphid socket</v>
      </c>
      <c r="AD37" s="2"/>
      <c r="AE37" t="s">
        <v>1593</v>
      </c>
      <c r="AF37" t="s">
        <v>1718</v>
      </c>
      <c r="AG37" t="s">
        <v>1593</v>
      </c>
      <c r="AH37" t="s">
        <v>1718</v>
      </c>
      <c r="AI37" t="s">
        <v>1593</v>
      </c>
      <c r="AJ37" t="s">
        <v>1718</v>
      </c>
      <c r="AK37" t="s">
        <v>1593</v>
      </c>
      <c r="AL37" t="s">
        <v>1718</v>
      </c>
      <c r="AM37" t="s">
        <v>1593</v>
      </c>
      <c r="AN37" t="s">
        <v>1718</v>
      </c>
      <c r="AO37" t="s">
        <v>1593</v>
      </c>
      <c r="AP37" t="s">
        <v>1718</v>
      </c>
      <c r="AQ37" t="s">
        <v>1593</v>
      </c>
      <c r="AR37" t="s">
        <v>1718</v>
      </c>
      <c r="AS37" t="s">
        <v>512</v>
      </c>
      <c r="AT37" t="s">
        <v>514</v>
      </c>
      <c r="AU37" t="s">
        <v>947</v>
      </c>
      <c r="AV37" t="s">
        <v>938</v>
      </c>
      <c r="AW37" t="s">
        <v>923</v>
      </c>
      <c r="AX37" t="s">
        <v>925</v>
      </c>
      <c r="AY37" t="s">
        <v>1220</v>
      </c>
      <c r="AZ37" t="s">
        <v>1222</v>
      </c>
      <c r="BA37" t="s">
        <v>1220</v>
      </c>
      <c r="BB37" t="s">
        <v>1222</v>
      </c>
    </row>
    <row r="38" spans="1:54" x14ac:dyDescent="0.25">
      <c r="A38" t="s">
        <v>89</v>
      </c>
      <c r="B38" t="s">
        <v>90</v>
      </c>
      <c r="C38" t="s">
        <v>83</v>
      </c>
      <c r="E38" s="2" t="s">
        <v>2511</v>
      </c>
      <c r="F38" s="2" t="s">
        <v>2511</v>
      </c>
      <c r="G38" s="2" t="s">
        <v>2511</v>
      </c>
      <c r="H38" s="2" t="s">
        <v>2511</v>
      </c>
      <c r="I38" s="2" t="s">
        <v>2511</v>
      </c>
      <c r="J38" s="2" t="s">
        <v>2577</v>
      </c>
      <c r="K38" s="2" t="s">
        <v>2511</v>
      </c>
      <c r="L38" s="2" t="s">
        <v>2451</v>
      </c>
      <c r="M38" s="2" t="s">
        <v>2453</v>
      </c>
      <c r="N38" s="2" t="s">
        <v>2623</v>
      </c>
      <c r="O38" s="2" t="s">
        <v>2758</v>
      </c>
      <c r="P38" s="2" t="s">
        <v>2758</v>
      </c>
      <c r="R38" s="2" t="str">
        <f>IF(ISNUMBER(MATCH($A38,E:E,0)),$C38,"")</f>
        <v/>
      </c>
      <c r="S38" s="2" t="str">
        <f>IF(ISNUMBER(MATCH($A38,F:F,0)),$C38,"")</f>
        <v/>
      </c>
      <c r="T38" s="2" t="str">
        <f>IF(ISNUMBER(MATCH($A38,G:G,0)),$C38,"")</f>
        <v/>
      </c>
      <c r="U38" s="2" t="str">
        <f>IF(ISNUMBER(MATCH($A38,H:H,0)),$C38,"")</f>
        <v/>
      </c>
      <c r="V38" s="2" t="str">
        <f>IF(ISNUMBER(MATCH($A38,I:I,0)),$C38,"")</f>
        <v/>
      </c>
      <c r="W38" s="2" t="str">
        <f>IF(ISNUMBER(MATCH($A38,J:J,0)),$C38,"")</f>
        <v/>
      </c>
      <c r="X38" s="2" t="str">
        <f>IF(ISNUMBER(MATCH($A38,K:K,0)),$C38,"")</f>
        <v/>
      </c>
      <c r="Y38" s="2" t="str">
        <f>IF(ISNUMBER(MATCH($A38,L:L,0)),$C38,"")</f>
        <v/>
      </c>
      <c r="Z38" s="2" t="str">
        <f>IF(ISNUMBER(MATCH($A38,M:M,0)),$C38,"")</f>
        <v/>
      </c>
      <c r="AA38" s="2" t="str">
        <f>IF(ISNUMBER(MATCH($A38,N:N,0)),$C38,"")</f>
        <v/>
      </c>
      <c r="AB38" s="2" t="str">
        <f>IF(ISNUMBER(MATCH($A38,O:O,0)),$C38,"")</f>
        <v>Amphid sheath</v>
      </c>
      <c r="AC38" s="2" t="str">
        <f>IF(ISNUMBER(MATCH($A38,P:P,0)),$C38,"")</f>
        <v>Amphid sheath</v>
      </c>
      <c r="AD38" s="2"/>
      <c r="AE38" t="s">
        <v>1593</v>
      </c>
      <c r="AF38" t="s">
        <v>1718</v>
      </c>
      <c r="AG38" t="s">
        <v>1593</v>
      </c>
      <c r="AH38" t="s">
        <v>1718</v>
      </c>
      <c r="AI38" t="s">
        <v>1593</v>
      </c>
      <c r="AJ38" t="s">
        <v>1718</v>
      </c>
      <c r="AK38" t="s">
        <v>1593</v>
      </c>
      <c r="AL38" t="s">
        <v>1718</v>
      </c>
      <c r="AM38" t="s">
        <v>1593</v>
      </c>
      <c r="AN38" t="s">
        <v>1718</v>
      </c>
      <c r="AO38" t="s">
        <v>1593</v>
      </c>
      <c r="AP38" t="s">
        <v>1718</v>
      </c>
      <c r="AQ38" t="s">
        <v>1593</v>
      </c>
      <c r="AR38" t="s">
        <v>1718</v>
      </c>
      <c r="AS38" t="s">
        <v>383</v>
      </c>
      <c r="AT38" t="s">
        <v>385</v>
      </c>
      <c r="AU38" t="s">
        <v>1022</v>
      </c>
      <c r="AV38" t="s">
        <v>1011</v>
      </c>
      <c r="AW38" t="s">
        <v>936</v>
      </c>
      <c r="AX38" t="s">
        <v>938</v>
      </c>
      <c r="AY38" t="s">
        <v>1228</v>
      </c>
      <c r="AZ38" t="s">
        <v>1222</v>
      </c>
      <c r="BA38" t="s">
        <v>1228</v>
      </c>
      <c r="BB38" t="s">
        <v>1222</v>
      </c>
    </row>
    <row r="39" spans="1:54" x14ac:dyDescent="0.25">
      <c r="A39" t="s">
        <v>91</v>
      </c>
      <c r="B39" t="s">
        <v>92</v>
      </c>
      <c r="C39" t="s">
        <v>93</v>
      </c>
      <c r="E39" s="2" t="s">
        <v>2512</v>
      </c>
      <c r="F39" s="2" t="s">
        <v>2512</v>
      </c>
      <c r="G39" s="2" t="s">
        <v>2512</v>
      </c>
      <c r="H39" s="2" t="s">
        <v>2512</v>
      </c>
      <c r="I39" s="2" t="s">
        <v>2512</v>
      </c>
      <c r="J39" s="2" t="s">
        <v>2513</v>
      </c>
      <c r="K39" s="2" t="s">
        <v>2576</v>
      </c>
      <c r="L39" s="2" t="s">
        <v>2453</v>
      </c>
      <c r="M39" s="2" t="s">
        <v>2623</v>
      </c>
      <c r="N39" s="2" t="s">
        <v>2517</v>
      </c>
      <c r="O39" s="2" t="s">
        <v>2867</v>
      </c>
      <c r="P39" s="2" t="s">
        <v>2867</v>
      </c>
      <c r="R39" s="2" t="str">
        <f>IF(ISNUMBER(MATCH($A39,E:E,0)),$C39,"")</f>
        <v/>
      </c>
      <c r="S39" s="2" t="str">
        <f>IF(ISNUMBER(MATCH($A39,F:F,0)),$C39,"")</f>
        <v/>
      </c>
      <c r="T39" s="2" t="str">
        <f>IF(ISNUMBER(MATCH($A39,G:G,0)),$C39,"")</f>
        <v/>
      </c>
      <c r="U39" s="2" t="str">
        <f>IF(ISNUMBER(MATCH($A39,H:H,0)),$C39,"")</f>
        <v/>
      </c>
      <c r="V39" s="2" t="str">
        <f>IF(ISNUMBER(MATCH($A39,I:I,0)),$C39,"")</f>
        <v/>
      </c>
      <c r="W39" s="2" t="str">
        <f>IF(ISNUMBER(MATCH($A39,J:J,0)),$C39,"")</f>
        <v/>
      </c>
      <c r="X39" s="2" t="str">
        <f>IF(ISNUMBER(MATCH($A39,K:K,0)),$C39,"")</f>
        <v/>
      </c>
      <c r="Y39" s="2" t="str">
        <f>IF(ISNUMBER(MATCH($A39,L:L,0)),$C39,"")</f>
        <v/>
      </c>
      <c r="Z39" s="2" t="str">
        <f>IF(ISNUMBER(MATCH($A39,M:M,0)),$C39,"")</f>
        <v/>
      </c>
      <c r="AA39" s="2" t="str">
        <f>IF(ISNUMBER(MATCH($A39,N:N,0)),$C39,"")</f>
        <v/>
      </c>
      <c r="AB39" s="2" t="str">
        <f>IF(ISNUMBER(MATCH($A39,O:O,0)),$C39,"")</f>
        <v/>
      </c>
      <c r="AC39" s="2" t="str">
        <f>IF(ISNUMBER(MATCH($A39,P:P,0)),$C39,"")</f>
        <v/>
      </c>
      <c r="AD39" s="2"/>
      <c r="AE39" t="s">
        <v>1593</v>
      </c>
      <c r="AF39" t="s">
        <v>1718</v>
      </c>
      <c r="AG39" t="s">
        <v>1593</v>
      </c>
      <c r="AH39" t="s">
        <v>1718</v>
      </c>
      <c r="AI39" t="s">
        <v>1593</v>
      </c>
      <c r="AJ39" t="s">
        <v>1718</v>
      </c>
      <c r="AK39" t="s">
        <v>1593</v>
      </c>
      <c r="AL39" t="s">
        <v>1718</v>
      </c>
      <c r="AM39" t="s">
        <v>1593</v>
      </c>
      <c r="AN39" t="s">
        <v>1718</v>
      </c>
      <c r="AO39" t="s">
        <v>1593</v>
      </c>
      <c r="AP39" t="s">
        <v>1718</v>
      </c>
      <c r="AQ39" t="s">
        <v>1593</v>
      </c>
      <c r="AR39" t="s">
        <v>1718</v>
      </c>
      <c r="AS39" t="s">
        <v>244</v>
      </c>
      <c r="AT39" t="s">
        <v>246</v>
      </c>
      <c r="AU39" t="s">
        <v>1024</v>
      </c>
      <c r="AV39" t="s">
        <v>1011</v>
      </c>
      <c r="AW39" t="s">
        <v>939</v>
      </c>
      <c r="AX39" t="s">
        <v>938</v>
      </c>
      <c r="AY39" t="s">
        <v>390</v>
      </c>
      <c r="AZ39" t="s">
        <v>392</v>
      </c>
      <c r="BA39" t="s">
        <v>390</v>
      </c>
      <c r="BB39" t="s">
        <v>392</v>
      </c>
    </row>
    <row r="40" spans="1:54" x14ac:dyDescent="0.25">
      <c r="A40" t="s">
        <v>94</v>
      </c>
      <c r="B40" t="s">
        <v>95</v>
      </c>
      <c r="C40" t="s">
        <v>96</v>
      </c>
      <c r="E40" s="2" t="s">
        <v>2576</v>
      </c>
      <c r="F40" s="2" t="s">
        <v>2576</v>
      </c>
      <c r="G40" s="2" t="s">
        <v>2576</v>
      </c>
      <c r="H40" s="2" t="s">
        <v>2576</v>
      </c>
      <c r="I40" s="2" t="s">
        <v>2576</v>
      </c>
      <c r="J40" s="2" t="s">
        <v>2514</v>
      </c>
      <c r="K40" s="2" t="s">
        <v>2577</v>
      </c>
      <c r="L40" s="2" t="s">
        <v>2623</v>
      </c>
      <c r="M40" s="2" t="s">
        <v>2517</v>
      </c>
      <c r="N40" s="2" t="s">
        <v>2578</v>
      </c>
      <c r="O40" s="2" t="s">
        <v>2759</v>
      </c>
      <c r="P40" s="2" t="s">
        <v>2759</v>
      </c>
      <c r="R40" s="2" t="str">
        <f>IF(ISNUMBER(MATCH($A40,E:E,0)),$C40,"")</f>
        <v/>
      </c>
      <c r="S40" s="2" t="str">
        <f>IF(ISNUMBER(MATCH($A40,F:F,0)),$C40,"")</f>
        <v/>
      </c>
      <c r="T40" s="2" t="str">
        <f>IF(ISNUMBER(MATCH($A40,G:G,0)),$C40,"")</f>
        <v/>
      </c>
      <c r="U40" s="2" t="str">
        <f>IF(ISNUMBER(MATCH($A40,H:H,0)),$C40,"")</f>
        <v/>
      </c>
      <c r="V40" s="2" t="str">
        <f>IF(ISNUMBER(MATCH($A40,I:I,0)),$C40,"")</f>
        <v/>
      </c>
      <c r="W40" s="2" t="str">
        <f>IF(ISNUMBER(MATCH($A40,J:J,0)),$C40,"")</f>
        <v/>
      </c>
      <c r="X40" s="2" t="str">
        <f>IF(ISNUMBER(MATCH($A40,K:K,0)),$C40,"")</f>
        <v/>
      </c>
      <c r="Y40" s="2" t="str">
        <f>IF(ISNUMBER(MATCH($A40,L:L,0)),$C40,"")</f>
        <v/>
      </c>
      <c r="Z40" s="2" t="str">
        <f>IF(ISNUMBER(MATCH($A40,M:M,0)),$C40,"")</f>
        <v/>
      </c>
      <c r="AA40" s="2" t="str">
        <f>IF(ISNUMBER(MATCH($A40,N:N,0)),$C40,"")</f>
        <v/>
      </c>
      <c r="AB40" s="2" t="str">
        <f>IF(ISNUMBER(MATCH($A40,O:O,0)),$C40,"")</f>
        <v/>
      </c>
      <c r="AC40" s="2" t="str">
        <f>IF(ISNUMBER(MATCH($A40,P:P,0)),$C40,"")</f>
        <v/>
      </c>
      <c r="AD40" s="2"/>
      <c r="AE40" t="s">
        <v>1593</v>
      </c>
      <c r="AF40" t="s">
        <v>1718</v>
      </c>
      <c r="AG40" t="s">
        <v>1593</v>
      </c>
      <c r="AH40" t="s">
        <v>1718</v>
      </c>
      <c r="AI40" t="s">
        <v>1593</v>
      </c>
      <c r="AJ40" t="s">
        <v>1718</v>
      </c>
      <c r="AK40" t="s">
        <v>1593</v>
      </c>
      <c r="AL40" t="s">
        <v>1718</v>
      </c>
      <c r="AM40" t="s">
        <v>1593</v>
      </c>
      <c r="AN40" t="s">
        <v>1718</v>
      </c>
      <c r="AO40" t="s">
        <v>1593</v>
      </c>
      <c r="AP40" t="s">
        <v>1718</v>
      </c>
      <c r="AQ40" t="s">
        <v>1593</v>
      </c>
      <c r="AR40" t="s">
        <v>1718</v>
      </c>
      <c r="AS40" t="s">
        <v>247</v>
      </c>
      <c r="AT40" t="s">
        <v>246</v>
      </c>
      <c r="AU40" t="s">
        <v>955</v>
      </c>
      <c r="AV40" t="s">
        <v>920</v>
      </c>
      <c r="AW40" t="s">
        <v>945</v>
      </c>
      <c r="AX40" t="s">
        <v>938</v>
      </c>
      <c r="AY40" t="s">
        <v>393</v>
      </c>
      <c r="AZ40" t="s">
        <v>392</v>
      </c>
      <c r="BA40" t="s">
        <v>393</v>
      </c>
      <c r="BB40" t="s">
        <v>392</v>
      </c>
    </row>
    <row r="41" spans="1:54" x14ac:dyDescent="0.25">
      <c r="A41" t="s">
        <v>97</v>
      </c>
      <c r="B41" t="s">
        <v>98</v>
      </c>
      <c r="C41" t="s">
        <v>96</v>
      </c>
      <c r="E41" s="2" t="s">
        <v>2577</v>
      </c>
      <c r="F41" s="2" t="s">
        <v>2577</v>
      </c>
      <c r="G41" s="2" t="s">
        <v>2577</v>
      </c>
      <c r="H41" s="2" t="s">
        <v>2577</v>
      </c>
      <c r="I41" s="2" t="s">
        <v>2577</v>
      </c>
      <c r="J41" s="2" t="s">
        <v>2515</v>
      </c>
      <c r="K41" s="2" t="s">
        <v>2513</v>
      </c>
      <c r="L41" s="2" t="s">
        <v>2624</v>
      </c>
      <c r="M41" s="2" t="s">
        <v>2578</v>
      </c>
      <c r="N41" s="2" t="s">
        <v>2758</v>
      </c>
      <c r="O41" s="2" t="s">
        <v>2760</v>
      </c>
      <c r="P41" s="2" t="s">
        <v>2918</v>
      </c>
      <c r="R41" s="2" t="str">
        <f>IF(ISNUMBER(MATCH($A41,E:E,0)),$C41,"")</f>
        <v/>
      </c>
      <c r="S41" s="2" t="str">
        <f>IF(ISNUMBER(MATCH($A41,F:F,0)),$C41,"")</f>
        <v/>
      </c>
      <c r="T41" s="2" t="str">
        <f>IF(ISNUMBER(MATCH($A41,G:G,0)),$C41,"")</f>
        <v/>
      </c>
      <c r="U41" s="2" t="str">
        <f>IF(ISNUMBER(MATCH($A41,H:H,0)),$C41,"")</f>
        <v/>
      </c>
      <c r="V41" s="2" t="str">
        <f>IF(ISNUMBER(MATCH($A41,I:I,0)),$C41,"")</f>
        <v/>
      </c>
      <c r="W41" s="2" t="str">
        <f>IF(ISNUMBER(MATCH($A41,J:J,0)),$C41,"")</f>
        <v/>
      </c>
      <c r="X41" s="2" t="str">
        <f>IF(ISNUMBER(MATCH($A41,K:K,0)),$C41,"")</f>
        <v/>
      </c>
      <c r="Y41" s="2" t="str">
        <f>IF(ISNUMBER(MATCH($A41,L:L,0)),$C41,"")</f>
        <v/>
      </c>
      <c r="Z41" s="2" t="str">
        <f>IF(ISNUMBER(MATCH($A41,M:M,0)),$C41,"")</f>
        <v/>
      </c>
      <c r="AA41" s="2" t="str">
        <f>IF(ISNUMBER(MATCH($A41,N:N,0)),$C41,"")</f>
        <v/>
      </c>
      <c r="AB41" s="2" t="str">
        <f>IF(ISNUMBER(MATCH($A41,O:O,0)),$C41,"")</f>
        <v/>
      </c>
      <c r="AC41" s="2" t="str">
        <f>IF(ISNUMBER(MATCH($A41,P:P,0)),$C41,"")</f>
        <v/>
      </c>
      <c r="AD41" s="2"/>
      <c r="AE41" t="s">
        <v>1593</v>
      </c>
      <c r="AF41" t="s">
        <v>1718</v>
      </c>
      <c r="AG41" t="s">
        <v>1593</v>
      </c>
      <c r="AH41" t="s">
        <v>1718</v>
      </c>
      <c r="AI41" t="s">
        <v>1593</v>
      </c>
      <c r="AJ41" t="s">
        <v>1718</v>
      </c>
      <c r="AK41" t="s">
        <v>1593</v>
      </c>
      <c r="AL41" t="s">
        <v>1718</v>
      </c>
      <c r="AM41" t="s">
        <v>1593</v>
      </c>
      <c r="AN41" t="s">
        <v>1718</v>
      </c>
      <c r="AO41" t="s">
        <v>1593</v>
      </c>
      <c r="AP41" t="s">
        <v>1718</v>
      </c>
      <c r="AQ41" t="s">
        <v>1593</v>
      </c>
      <c r="AR41" t="s">
        <v>1718</v>
      </c>
      <c r="AS41" t="s">
        <v>1210</v>
      </c>
      <c r="AT41" t="s">
        <v>1212</v>
      </c>
      <c r="AU41" t="s">
        <v>356</v>
      </c>
      <c r="AV41" t="s">
        <v>358</v>
      </c>
      <c r="AW41" t="s">
        <v>947</v>
      </c>
      <c r="AX41" t="s">
        <v>938</v>
      </c>
      <c r="AY41" t="s">
        <v>414</v>
      </c>
      <c r="AZ41" t="s">
        <v>416</v>
      </c>
      <c r="BA41" t="s">
        <v>395</v>
      </c>
      <c r="BB41" t="s">
        <v>392</v>
      </c>
    </row>
    <row r="42" spans="1:54" x14ac:dyDescent="0.25">
      <c r="A42" t="s">
        <v>99</v>
      </c>
      <c r="B42" t="s">
        <v>100</v>
      </c>
      <c r="C42" t="s">
        <v>96</v>
      </c>
      <c r="E42" s="2" t="s">
        <v>2513</v>
      </c>
      <c r="F42" s="2" t="s">
        <v>2513</v>
      </c>
      <c r="G42" s="2" t="s">
        <v>2513</v>
      </c>
      <c r="H42" s="2" t="s">
        <v>2513</v>
      </c>
      <c r="I42" s="2" t="s">
        <v>2513</v>
      </c>
      <c r="J42" s="2" t="s">
        <v>2516</v>
      </c>
      <c r="K42" s="2" t="s">
        <v>2514</v>
      </c>
      <c r="L42" s="2" t="s">
        <v>2517</v>
      </c>
      <c r="M42" s="2" t="s">
        <v>2474</v>
      </c>
      <c r="N42" s="2" t="s">
        <v>2625</v>
      </c>
      <c r="O42" s="2" t="s">
        <v>2761</v>
      </c>
      <c r="P42" s="2" t="s">
        <v>2761</v>
      </c>
      <c r="R42" s="2" t="str">
        <f>IF(ISNUMBER(MATCH($A42,E:E,0)),$C42,"")</f>
        <v/>
      </c>
      <c r="S42" s="2" t="str">
        <f>IF(ISNUMBER(MATCH($A42,F:F,0)),$C42,"")</f>
        <v/>
      </c>
      <c r="T42" s="2" t="str">
        <f>IF(ISNUMBER(MATCH($A42,G:G,0)),$C42,"")</f>
        <v/>
      </c>
      <c r="U42" s="2" t="str">
        <f>IF(ISNUMBER(MATCH($A42,H:H,0)),$C42,"")</f>
        <v/>
      </c>
      <c r="V42" s="2" t="str">
        <f>IF(ISNUMBER(MATCH($A42,I:I,0)),$C42,"")</f>
        <v/>
      </c>
      <c r="W42" s="2" t="str">
        <f>IF(ISNUMBER(MATCH($A42,J:J,0)),$C42,"")</f>
        <v/>
      </c>
      <c r="X42" s="2" t="str">
        <f>IF(ISNUMBER(MATCH($A42,K:K,0)),$C42,"")</f>
        <v/>
      </c>
      <c r="Y42" s="2" t="str">
        <f>IF(ISNUMBER(MATCH($A42,L:L,0)),$C42,"")</f>
        <v/>
      </c>
      <c r="Z42" s="2" t="str">
        <f>IF(ISNUMBER(MATCH($A42,M:M,0)),$C42,"")</f>
        <v/>
      </c>
      <c r="AA42" s="2" t="str">
        <f>IF(ISNUMBER(MATCH($A42,N:N,0)),$C42,"")</f>
        <v/>
      </c>
      <c r="AB42" s="2" t="str">
        <f>IF(ISNUMBER(MATCH($A42,O:O,0)),$C42,"")</f>
        <v/>
      </c>
      <c r="AC42" s="2" t="str">
        <f>IF(ISNUMBER(MATCH($A42,P:P,0)),$C42,"")</f>
        <v/>
      </c>
      <c r="AD42" s="2"/>
      <c r="AE42" t="s">
        <v>1593</v>
      </c>
      <c r="AF42" t="s">
        <v>1718</v>
      </c>
      <c r="AG42" t="s">
        <v>1593</v>
      </c>
      <c r="AH42" t="s">
        <v>1718</v>
      </c>
      <c r="AI42" t="s">
        <v>1593</v>
      </c>
      <c r="AJ42" t="s">
        <v>1718</v>
      </c>
      <c r="AK42" t="s">
        <v>1593</v>
      </c>
      <c r="AL42" t="s">
        <v>1718</v>
      </c>
      <c r="AM42" t="s">
        <v>1593</v>
      </c>
      <c r="AN42" t="s">
        <v>1718</v>
      </c>
      <c r="AO42" t="s">
        <v>1593</v>
      </c>
      <c r="AP42" t="s">
        <v>1718</v>
      </c>
      <c r="AQ42" t="s">
        <v>1593</v>
      </c>
      <c r="AR42" t="s">
        <v>1718</v>
      </c>
      <c r="AS42" t="s">
        <v>524</v>
      </c>
      <c r="AT42" t="s">
        <v>526</v>
      </c>
      <c r="AU42" t="s">
        <v>979</v>
      </c>
      <c r="AV42" t="s">
        <v>981</v>
      </c>
      <c r="AW42" t="s">
        <v>1016</v>
      </c>
      <c r="AX42" t="s">
        <v>1011</v>
      </c>
      <c r="AY42" t="s">
        <v>417</v>
      </c>
      <c r="AZ42" t="s">
        <v>416</v>
      </c>
      <c r="BA42" t="s">
        <v>397</v>
      </c>
      <c r="BB42" t="s">
        <v>392</v>
      </c>
    </row>
    <row r="43" spans="1:54" x14ac:dyDescent="0.25">
      <c r="A43" t="s">
        <v>101</v>
      </c>
      <c r="B43" t="s">
        <v>102</v>
      </c>
      <c r="C43" t="s">
        <v>96</v>
      </c>
      <c r="E43" s="2" t="s">
        <v>2514</v>
      </c>
      <c r="F43" s="2" t="s">
        <v>2514</v>
      </c>
      <c r="G43" s="2" t="s">
        <v>2514</v>
      </c>
      <c r="H43" s="2" t="s">
        <v>2514</v>
      </c>
      <c r="I43" s="2" t="s">
        <v>2514</v>
      </c>
      <c r="J43" s="2" t="s">
        <v>2451</v>
      </c>
      <c r="K43" s="2" t="s">
        <v>2515</v>
      </c>
      <c r="L43" s="2" t="s">
        <v>2578</v>
      </c>
      <c r="M43" s="2" t="s">
        <v>2758</v>
      </c>
      <c r="N43" s="2" t="s">
        <v>2626</v>
      </c>
      <c r="O43" s="2" t="s">
        <v>2868</v>
      </c>
      <c r="P43" s="2" t="s">
        <v>2868</v>
      </c>
      <c r="R43" s="2" t="str">
        <f>IF(ISNUMBER(MATCH($A43,E:E,0)),$C43,"")</f>
        <v/>
      </c>
      <c r="S43" s="2" t="str">
        <f>IF(ISNUMBER(MATCH($A43,F:F,0)),$C43,"")</f>
        <v/>
      </c>
      <c r="T43" s="2" t="str">
        <f>IF(ISNUMBER(MATCH($A43,G:G,0)),$C43,"")</f>
        <v/>
      </c>
      <c r="U43" s="2" t="str">
        <f>IF(ISNUMBER(MATCH($A43,H:H,0)),$C43,"")</f>
        <v/>
      </c>
      <c r="V43" s="2" t="str">
        <f>IF(ISNUMBER(MATCH($A43,I:I,0)),$C43,"")</f>
        <v/>
      </c>
      <c r="W43" s="2" t="str">
        <f>IF(ISNUMBER(MATCH($A43,J:J,0)),$C43,"")</f>
        <v/>
      </c>
      <c r="X43" s="2" t="str">
        <f>IF(ISNUMBER(MATCH($A43,K:K,0)),$C43,"")</f>
        <v/>
      </c>
      <c r="Y43" s="2" t="str">
        <f>IF(ISNUMBER(MATCH($A43,L:L,0)),$C43,"")</f>
        <v/>
      </c>
      <c r="Z43" s="2" t="str">
        <f>IF(ISNUMBER(MATCH($A43,M:M,0)),$C43,"")</f>
        <v/>
      </c>
      <c r="AA43" s="2" t="str">
        <f>IF(ISNUMBER(MATCH($A43,N:N,0)),$C43,"")</f>
        <v/>
      </c>
      <c r="AB43" s="2" t="str">
        <f>IF(ISNUMBER(MATCH($A43,O:O,0)),$C43,"")</f>
        <v/>
      </c>
      <c r="AC43" s="2" t="str">
        <f>IF(ISNUMBER(MATCH($A43,P:P,0)),$C43,"")</f>
        <v/>
      </c>
      <c r="AD43" s="2"/>
      <c r="AE43" t="s">
        <v>1593</v>
      </c>
      <c r="AF43" t="s">
        <v>1718</v>
      </c>
      <c r="AG43" t="s">
        <v>1593</v>
      </c>
      <c r="AH43" t="s">
        <v>1718</v>
      </c>
      <c r="AI43" t="s">
        <v>1593</v>
      </c>
      <c r="AJ43" t="s">
        <v>1718</v>
      </c>
      <c r="AK43" t="s">
        <v>1593</v>
      </c>
      <c r="AL43" t="s">
        <v>1718</v>
      </c>
      <c r="AM43" t="s">
        <v>1593</v>
      </c>
      <c r="AN43" t="s">
        <v>1718</v>
      </c>
      <c r="AO43" t="s">
        <v>1593</v>
      </c>
      <c r="AP43" t="s">
        <v>1718</v>
      </c>
      <c r="AQ43" t="s">
        <v>1593</v>
      </c>
      <c r="AR43" t="s">
        <v>1718</v>
      </c>
      <c r="AS43" t="s">
        <v>1593</v>
      </c>
      <c r="AT43" t="s">
        <v>1718</v>
      </c>
      <c r="AU43" t="s">
        <v>970</v>
      </c>
      <c r="AV43" t="s">
        <v>972</v>
      </c>
      <c r="AW43" t="s">
        <v>1022</v>
      </c>
      <c r="AX43" t="s">
        <v>1011</v>
      </c>
      <c r="AY43" t="s">
        <v>1097</v>
      </c>
      <c r="AZ43" t="s">
        <v>416</v>
      </c>
      <c r="BA43" t="s">
        <v>399</v>
      </c>
      <c r="BB43" t="s">
        <v>392</v>
      </c>
    </row>
    <row r="44" spans="1:54" x14ac:dyDescent="0.25">
      <c r="A44" t="s">
        <v>103</v>
      </c>
      <c r="B44" t="s">
        <v>104</v>
      </c>
      <c r="C44" t="s">
        <v>96</v>
      </c>
      <c r="E44" s="2" t="s">
        <v>2515</v>
      </c>
      <c r="F44" s="2" t="s">
        <v>2515</v>
      </c>
      <c r="G44" s="2" t="s">
        <v>2515</v>
      </c>
      <c r="H44" s="2" t="s">
        <v>2515</v>
      </c>
      <c r="I44" s="2" t="s">
        <v>2515</v>
      </c>
      <c r="J44" s="2" t="s">
        <v>2453</v>
      </c>
      <c r="K44" s="2" t="s">
        <v>2516</v>
      </c>
      <c r="L44" s="2" t="s">
        <v>2474</v>
      </c>
      <c r="M44" s="2" t="s">
        <v>2625</v>
      </c>
      <c r="N44" s="2" t="s">
        <v>2518</v>
      </c>
      <c r="O44" s="2" t="s">
        <v>2762</v>
      </c>
      <c r="P44" s="2" t="s">
        <v>2762</v>
      </c>
      <c r="R44" s="2" t="str">
        <f>IF(ISNUMBER(MATCH($A44,E:E,0)),$C44,"")</f>
        <v/>
      </c>
      <c r="S44" s="2" t="str">
        <f>IF(ISNUMBER(MATCH($A44,F:F,0)),$C44,"")</f>
        <v/>
      </c>
      <c r="T44" s="2" t="str">
        <f>IF(ISNUMBER(MATCH($A44,G:G,0)),$C44,"")</f>
        <v/>
      </c>
      <c r="U44" s="2" t="str">
        <f>IF(ISNUMBER(MATCH($A44,H:H,0)),$C44,"")</f>
        <v/>
      </c>
      <c r="V44" s="2" t="str">
        <f>IF(ISNUMBER(MATCH($A44,I:I,0)),$C44,"")</f>
        <v/>
      </c>
      <c r="W44" s="2" t="str">
        <f>IF(ISNUMBER(MATCH($A44,J:J,0)),$C44,"")</f>
        <v/>
      </c>
      <c r="X44" s="2" t="str">
        <f>IF(ISNUMBER(MATCH($A44,K:K,0)),$C44,"")</f>
        <v/>
      </c>
      <c r="Y44" s="2" t="str">
        <f>IF(ISNUMBER(MATCH($A44,L:L,0)),$C44,"")</f>
        <v/>
      </c>
      <c r="Z44" s="2" t="str">
        <f>IF(ISNUMBER(MATCH($A44,M:M,0)),$C44,"")</f>
        <v/>
      </c>
      <c r="AA44" s="2" t="str">
        <f>IF(ISNUMBER(MATCH($A44,N:N,0)),$C44,"")</f>
        <v/>
      </c>
      <c r="AB44" s="2" t="str">
        <f>IF(ISNUMBER(MATCH($A44,O:O,0)),$C44,"")</f>
        <v/>
      </c>
      <c r="AC44" s="2" t="str">
        <f>IF(ISNUMBER(MATCH($A44,P:P,0)),$C44,"")</f>
        <v/>
      </c>
      <c r="AD44" s="2"/>
      <c r="AE44" t="s">
        <v>1593</v>
      </c>
      <c r="AF44" t="s">
        <v>1718</v>
      </c>
      <c r="AG44" t="s">
        <v>1593</v>
      </c>
      <c r="AH44" t="s">
        <v>1718</v>
      </c>
      <c r="AI44" t="s">
        <v>1593</v>
      </c>
      <c r="AJ44" t="s">
        <v>1718</v>
      </c>
      <c r="AK44" t="s">
        <v>1593</v>
      </c>
      <c r="AL44" t="s">
        <v>1718</v>
      </c>
      <c r="AM44" t="s">
        <v>1593</v>
      </c>
      <c r="AN44" t="s">
        <v>1718</v>
      </c>
      <c r="AO44" t="s">
        <v>1593</v>
      </c>
      <c r="AP44" t="s">
        <v>1718</v>
      </c>
      <c r="AQ44" t="s">
        <v>1593</v>
      </c>
      <c r="AR44" t="s">
        <v>1718</v>
      </c>
      <c r="AS44" t="s">
        <v>1593</v>
      </c>
      <c r="AT44" t="s">
        <v>1718</v>
      </c>
      <c r="AU44" t="s">
        <v>973</v>
      </c>
      <c r="AV44" t="s">
        <v>972</v>
      </c>
      <c r="AW44" t="s">
        <v>1024</v>
      </c>
      <c r="AX44" t="s">
        <v>1011</v>
      </c>
      <c r="AY44" t="s">
        <v>1099</v>
      </c>
      <c r="AZ44" t="s">
        <v>416</v>
      </c>
      <c r="BA44" t="s">
        <v>401</v>
      </c>
      <c r="BB44" t="s">
        <v>392</v>
      </c>
    </row>
    <row r="45" spans="1:54" x14ac:dyDescent="0.25">
      <c r="A45" t="s">
        <v>105</v>
      </c>
      <c r="B45" t="s">
        <v>106</v>
      </c>
      <c r="C45" t="s">
        <v>96</v>
      </c>
      <c r="E45" s="2" t="s">
        <v>2516</v>
      </c>
      <c r="F45" s="2" t="s">
        <v>2516</v>
      </c>
      <c r="G45" s="2" t="s">
        <v>2516</v>
      </c>
      <c r="H45" s="2" t="s">
        <v>2516</v>
      </c>
      <c r="I45" s="2" t="s">
        <v>2516</v>
      </c>
      <c r="J45" s="2" t="s">
        <v>2623</v>
      </c>
      <c r="K45" s="2" t="s">
        <v>2451</v>
      </c>
      <c r="L45" s="2" t="s">
        <v>2475</v>
      </c>
      <c r="M45" s="2" t="s">
        <v>2626</v>
      </c>
      <c r="N45" s="2" t="s">
        <v>2759</v>
      </c>
      <c r="O45" s="2" t="s">
        <v>2869</v>
      </c>
      <c r="P45" s="2" t="s">
        <v>2869</v>
      </c>
      <c r="R45" s="2" t="str">
        <f>IF(ISNUMBER(MATCH($A45,E:E,0)),$C45,"")</f>
        <v/>
      </c>
      <c r="S45" s="2" t="str">
        <f>IF(ISNUMBER(MATCH($A45,F:F,0)),$C45,"")</f>
        <v/>
      </c>
      <c r="T45" s="2" t="str">
        <f>IF(ISNUMBER(MATCH($A45,G:G,0)),$C45,"")</f>
        <v/>
      </c>
      <c r="U45" s="2" t="str">
        <f>IF(ISNUMBER(MATCH($A45,H:H,0)),$C45,"")</f>
        <v/>
      </c>
      <c r="V45" s="2" t="str">
        <f>IF(ISNUMBER(MATCH($A45,I:I,0)),$C45,"")</f>
        <v/>
      </c>
      <c r="W45" s="2" t="str">
        <f>IF(ISNUMBER(MATCH($A45,J:J,0)),$C45,"")</f>
        <v/>
      </c>
      <c r="X45" s="2" t="str">
        <f>IF(ISNUMBER(MATCH($A45,K:K,0)),$C45,"")</f>
        <v/>
      </c>
      <c r="Y45" s="2" t="str">
        <f>IF(ISNUMBER(MATCH($A45,L:L,0)),$C45,"")</f>
        <v/>
      </c>
      <c r="Z45" s="2" t="str">
        <f>IF(ISNUMBER(MATCH($A45,M:M,0)),$C45,"")</f>
        <v/>
      </c>
      <c r="AA45" s="2" t="str">
        <f>IF(ISNUMBER(MATCH($A45,N:N,0)),$C45,"")</f>
        <v/>
      </c>
      <c r="AB45" s="2" t="str">
        <f>IF(ISNUMBER(MATCH($A45,O:O,0)),$C45,"")</f>
        <v/>
      </c>
      <c r="AC45" s="2" t="str">
        <f>IF(ISNUMBER(MATCH($A45,P:P,0)),$C45,"")</f>
        <v/>
      </c>
      <c r="AD45" s="2"/>
      <c r="AE45" t="s">
        <v>1593</v>
      </c>
      <c r="AF45" t="s">
        <v>1718</v>
      </c>
      <c r="AG45" t="s">
        <v>1593</v>
      </c>
      <c r="AH45" t="s">
        <v>1718</v>
      </c>
      <c r="AI45" t="s">
        <v>1593</v>
      </c>
      <c r="AJ45" t="s">
        <v>1718</v>
      </c>
      <c r="AK45" t="s">
        <v>1593</v>
      </c>
      <c r="AL45" t="s">
        <v>1718</v>
      </c>
      <c r="AM45" t="s">
        <v>1593</v>
      </c>
      <c r="AN45" t="s">
        <v>1718</v>
      </c>
      <c r="AO45" t="s">
        <v>1593</v>
      </c>
      <c r="AP45" t="s">
        <v>1718</v>
      </c>
      <c r="AQ45" t="s">
        <v>1593</v>
      </c>
      <c r="AR45" t="s">
        <v>1718</v>
      </c>
      <c r="AS45" t="s">
        <v>1593</v>
      </c>
      <c r="AT45" t="s">
        <v>1718</v>
      </c>
      <c r="AU45" t="s">
        <v>975</v>
      </c>
      <c r="AV45" t="s">
        <v>972</v>
      </c>
      <c r="AW45" t="s">
        <v>955</v>
      </c>
      <c r="AX45" t="s">
        <v>920</v>
      </c>
      <c r="AY45" t="s">
        <v>1101</v>
      </c>
      <c r="AZ45" t="s">
        <v>416</v>
      </c>
      <c r="BA45" t="s">
        <v>414</v>
      </c>
      <c r="BB45" t="s">
        <v>416</v>
      </c>
    </row>
    <row r="46" spans="1:54" x14ac:dyDescent="0.25">
      <c r="A46" t="s">
        <v>107</v>
      </c>
      <c r="B46" t="s">
        <v>108</v>
      </c>
      <c r="C46" t="s">
        <v>96</v>
      </c>
      <c r="E46" s="2" t="s">
        <v>2451</v>
      </c>
      <c r="F46" s="2" t="s">
        <v>2451</v>
      </c>
      <c r="G46" s="2" t="s">
        <v>2451</v>
      </c>
      <c r="H46" s="2" t="s">
        <v>2451</v>
      </c>
      <c r="I46" s="2" t="s">
        <v>2451</v>
      </c>
      <c r="J46" s="2" t="s">
        <v>2624</v>
      </c>
      <c r="K46" s="2" t="s">
        <v>2453</v>
      </c>
      <c r="L46" s="2" t="s">
        <v>2758</v>
      </c>
      <c r="M46" s="2" t="s">
        <v>2518</v>
      </c>
      <c r="N46" s="2" t="s">
        <v>2760</v>
      </c>
      <c r="O46" s="2" t="s">
        <v>2870</v>
      </c>
      <c r="P46" s="2" t="s">
        <v>2870</v>
      </c>
      <c r="R46" s="2" t="str">
        <f>IF(ISNUMBER(MATCH($A46,E:E,0)),$C46,"")</f>
        <v/>
      </c>
      <c r="S46" s="2" t="str">
        <f>IF(ISNUMBER(MATCH($A46,F:F,0)),$C46,"")</f>
        <v/>
      </c>
      <c r="T46" s="2" t="str">
        <f>IF(ISNUMBER(MATCH($A46,G:G,0)),$C46,"")</f>
        <v/>
      </c>
      <c r="U46" s="2" t="str">
        <f>IF(ISNUMBER(MATCH($A46,H:H,0)),$C46,"")</f>
        <v/>
      </c>
      <c r="V46" s="2" t="str">
        <f>IF(ISNUMBER(MATCH($A46,I:I,0)),$C46,"")</f>
        <v/>
      </c>
      <c r="W46" s="2" t="str">
        <f>IF(ISNUMBER(MATCH($A46,J:J,0)),$C46,"")</f>
        <v/>
      </c>
      <c r="X46" s="2" t="str">
        <f>IF(ISNUMBER(MATCH($A46,K:K,0)),$C46,"")</f>
        <v/>
      </c>
      <c r="Y46" s="2" t="str">
        <f>IF(ISNUMBER(MATCH($A46,L:L,0)),$C46,"")</f>
        <v/>
      </c>
      <c r="Z46" s="2" t="str">
        <f>IF(ISNUMBER(MATCH($A46,M:M,0)),$C46,"")</f>
        <v/>
      </c>
      <c r="AA46" s="2" t="str">
        <f>IF(ISNUMBER(MATCH($A46,N:N,0)),$C46,"")</f>
        <v/>
      </c>
      <c r="AB46" s="2" t="str">
        <f>IF(ISNUMBER(MATCH($A46,O:O,0)),$C46,"")</f>
        <v/>
      </c>
      <c r="AC46" s="2" t="str">
        <f>IF(ISNUMBER(MATCH($A46,P:P,0)),$C46,"")</f>
        <v/>
      </c>
      <c r="AD46" s="2"/>
      <c r="AE46" t="s">
        <v>1593</v>
      </c>
      <c r="AF46" t="s">
        <v>1718</v>
      </c>
      <c r="AG46" t="s">
        <v>1593</v>
      </c>
      <c r="AH46" t="s">
        <v>1718</v>
      </c>
      <c r="AI46" t="s">
        <v>1593</v>
      </c>
      <c r="AJ46" t="s">
        <v>1718</v>
      </c>
      <c r="AK46" t="s">
        <v>1593</v>
      </c>
      <c r="AL46" t="s">
        <v>1718</v>
      </c>
      <c r="AM46" t="s">
        <v>1593</v>
      </c>
      <c r="AN46" t="s">
        <v>1718</v>
      </c>
      <c r="AO46" t="s">
        <v>1593</v>
      </c>
      <c r="AP46" t="s">
        <v>1718</v>
      </c>
      <c r="AQ46" t="s">
        <v>1593</v>
      </c>
      <c r="AR46" t="s">
        <v>1718</v>
      </c>
      <c r="AS46" t="s">
        <v>1593</v>
      </c>
      <c r="AT46" t="s">
        <v>1718</v>
      </c>
      <c r="AU46" t="s">
        <v>51</v>
      </c>
      <c r="AV46" t="s">
        <v>53</v>
      </c>
      <c r="AW46" t="s">
        <v>356</v>
      </c>
      <c r="AX46" t="s">
        <v>358</v>
      </c>
      <c r="AY46" t="s">
        <v>1103</v>
      </c>
      <c r="AZ46" t="s">
        <v>416</v>
      </c>
      <c r="BA46" t="s">
        <v>417</v>
      </c>
      <c r="BB46" t="s">
        <v>416</v>
      </c>
    </row>
    <row r="47" spans="1:54" x14ac:dyDescent="0.25">
      <c r="A47" t="s">
        <v>109</v>
      </c>
      <c r="B47" t="s">
        <v>110</v>
      </c>
      <c r="C47" t="s">
        <v>96</v>
      </c>
      <c r="E47" s="2" t="s">
        <v>2452</v>
      </c>
      <c r="F47" s="2" t="s">
        <v>2452</v>
      </c>
      <c r="G47" s="2" t="s">
        <v>2452</v>
      </c>
      <c r="H47" s="2" t="s">
        <v>2452</v>
      </c>
      <c r="I47" s="2" t="s">
        <v>2453</v>
      </c>
      <c r="J47" s="2" t="s">
        <v>2517</v>
      </c>
      <c r="K47" s="2" t="s">
        <v>2623</v>
      </c>
      <c r="L47" s="2" t="s">
        <v>2625</v>
      </c>
      <c r="M47" s="2" t="s">
        <v>2759</v>
      </c>
      <c r="N47" s="2" t="s">
        <v>2761</v>
      </c>
      <c r="O47" s="2" t="s">
        <v>2681</v>
      </c>
      <c r="P47" s="2" t="s">
        <v>2681</v>
      </c>
      <c r="R47" s="2" t="str">
        <f>IF(ISNUMBER(MATCH($A47,E:E,0)),$C47,"")</f>
        <v/>
      </c>
      <c r="S47" s="2" t="str">
        <f>IF(ISNUMBER(MATCH($A47,F:F,0)),$C47,"")</f>
        <v/>
      </c>
      <c r="T47" s="2" t="str">
        <f>IF(ISNUMBER(MATCH($A47,G:G,0)),$C47,"")</f>
        <v/>
      </c>
      <c r="U47" s="2" t="str">
        <f>IF(ISNUMBER(MATCH($A47,H:H,0)),$C47,"")</f>
        <v/>
      </c>
      <c r="V47" s="2" t="str">
        <f>IF(ISNUMBER(MATCH($A47,I:I,0)),$C47,"")</f>
        <v/>
      </c>
      <c r="W47" s="2" t="str">
        <f>IF(ISNUMBER(MATCH($A47,J:J,0)),$C47,"")</f>
        <v/>
      </c>
      <c r="X47" s="2" t="str">
        <f>IF(ISNUMBER(MATCH($A47,K:K,0)),$C47,"")</f>
        <v/>
      </c>
      <c r="Y47" s="2" t="str">
        <f>IF(ISNUMBER(MATCH($A47,L:L,0)),$C47,"")</f>
        <v/>
      </c>
      <c r="Z47" s="2" t="str">
        <f>IF(ISNUMBER(MATCH($A47,M:M,0)),$C47,"")</f>
        <v/>
      </c>
      <c r="AA47" s="2" t="str">
        <f>IF(ISNUMBER(MATCH($A47,N:N,0)),$C47,"")</f>
        <v/>
      </c>
      <c r="AB47" s="2" t="str">
        <f>IF(ISNUMBER(MATCH($A47,O:O,0)),$C47,"")</f>
        <v/>
      </c>
      <c r="AC47" s="2" t="str">
        <f>IF(ISNUMBER(MATCH($A47,P:P,0)),$C47,"")</f>
        <v/>
      </c>
      <c r="AD47" s="2"/>
      <c r="AE47" t="s">
        <v>1593</v>
      </c>
      <c r="AF47" t="s">
        <v>1718</v>
      </c>
      <c r="AG47" t="s">
        <v>1593</v>
      </c>
      <c r="AH47" t="s">
        <v>1718</v>
      </c>
      <c r="AI47" t="s">
        <v>1593</v>
      </c>
      <c r="AJ47" t="s">
        <v>1718</v>
      </c>
      <c r="AK47" t="s">
        <v>1593</v>
      </c>
      <c r="AL47" t="s">
        <v>1718</v>
      </c>
      <c r="AM47" t="s">
        <v>1593</v>
      </c>
      <c r="AN47" t="s">
        <v>1718</v>
      </c>
      <c r="AO47" t="s">
        <v>1593</v>
      </c>
      <c r="AP47" t="s">
        <v>1718</v>
      </c>
      <c r="AQ47" t="s">
        <v>1593</v>
      </c>
      <c r="AR47" t="s">
        <v>1718</v>
      </c>
      <c r="AS47" t="s">
        <v>1593</v>
      </c>
      <c r="AT47" t="s">
        <v>1718</v>
      </c>
      <c r="AU47" t="s">
        <v>54</v>
      </c>
      <c r="AV47" t="s">
        <v>53</v>
      </c>
      <c r="AW47" t="s">
        <v>979</v>
      </c>
      <c r="AX47" t="s">
        <v>981</v>
      </c>
      <c r="AY47" t="s">
        <v>1105</v>
      </c>
      <c r="AZ47" t="s">
        <v>416</v>
      </c>
      <c r="BA47" t="s">
        <v>1097</v>
      </c>
      <c r="BB47" t="s">
        <v>416</v>
      </c>
    </row>
    <row r="48" spans="1:54" x14ac:dyDescent="0.25">
      <c r="A48" t="s">
        <v>111</v>
      </c>
      <c r="B48" t="s">
        <v>112</v>
      </c>
      <c r="C48" t="s">
        <v>96</v>
      </c>
      <c r="E48" s="2" t="s">
        <v>2453</v>
      </c>
      <c r="F48" s="2" t="s">
        <v>2453</v>
      </c>
      <c r="G48" s="2" t="s">
        <v>2453</v>
      </c>
      <c r="H48" s="2" t="s">
        <v>2453</v>
      </c>
      <c r="I48" s="2" t="s">
        <v>2623</v>
      </c>
      <c r="J48" s="2" t="s">
        <v>2578</v>
      </c>
      <c r="K48" s="2" t="s">
        <v>2624</v>
      </c>
      <c r="L48" s="2" t="s">
        <v>2626</v>
      </c>
      <c r="M48" s="2" t="s">
        <v>2760</v>
      </c>
      <c r="N48" s="2" t="s">
        <v>2762</v>
      </c>
      <c r="O48" s="2" t="s">
        <v>2763</v>
      </c>
      <c r="P48" s="2" t="s">
        <v>2763</v>
      </c>
      <c r="R48" s="2" t="str">
        <f>IF(ISNUMBER(MATCH($A48,E:E,0)),$C48,"")</f>
        <v/>
      </c>
      <c r="S48" s="2" t="str">
        <f>IF(ISNUMBER(MATCH($A48,F:F,0)),$C48,"")</f>
        <v/>
      </c>
      <c r="T48" s="2" t="str">
        <f>IF(ISNUMBER(MATCH($A48,G:G,0)),$C48,"")</f>
        <v/>
      </c>
      <c r="U48" s="2" t="str">
        <f>IF(ISNUMBER(MATCH($A48,H:H,0)),$C48,"")</f>
        <v/>
      </c>
      <c r="V48" s="2" t="str">
        <f>IF(ISNUMBER(MATCH($A48,I:I,0)),$C48,"")</f>
        <v/>
      </c>
      <c r="W48" s="2" t="str">
        <f>IF(ISNUMBER(MATCH($A48,J:J,0)),$C48,"")</f>
        <v/>
      </c>
      <c r="X48" s="2" t="str">
        <f>IF(ISNUMBER(MATCH($A48,K:K,0)),$C48,"")</f>
        <v/>
      </c>
      <c r="Y48" s="2" t="str">
        <f>IF(ISNUMBER(MATCH($A48,L:L,0)),$C48,"")</f>
        <v/>
      </c>
      <c r="Z48" s="2" t="str">
        <f>IF(ISNUMBER(MATCH($A48,M:M,0)),$C48,"")</f>
        <v/>
      </c>
      <c r="AA48" s="2" t="str">
        <f>IF(ISNUMBER(MATCH($A48,N:N,0)),$C48,"")</f>
        <v/>
      </c>
      <c r="AB48" s="2" t="str">
        <f>IF(ISNUMBER(MATCH($A48,O:O,0)),$C48,"")</f>
        <v/>
      </c>
      <c r="AC48" s="2" t="str">
        <f>IF(ISNUMBER(MATCH($A48,P:P,0)),$C48,"")</f>
        <v/>
      </c>
      <c r="AD48" s="2"/>
      <c r="AE48" t="s">
        <v>1593</v>
      </c>
      <c r="AF48" t="s">
        <v>1718</v>
      </c>
      <c r="AG48" t="s">
        <v>1593</v>
      </c>
      <c r="AH48" t="s">
        <v>1718</v>
      </c>
      <c r="AI48" t="s">
        <v>1593</v>
      </c>
      <c r="AJ48" t="s">
        <v>1718</v>
      </c>
      <c r="AK48" t="s">
        <v>1593</v>
      </c>
      <c r="AL48" t="s">
        <v>1718</v>
      </c>
      <c r="AM48" t="s">
        <v>1593</v>
      </c>
      <c r="AN48" t="s">
        <v>1718</v>
      </c>
      <c r="AO48" t="s">
        <v>1593</v>
      </c>
      <c r="AP48" t="s">
        <v>1718</v>
      </c>
      <c r="AQ48" t="s">
        <v>1593</v>
      </c>
      <c r="AR48" t="s">
        <v>1718</v>
      </c>
      <c r="AS48" t="s">
        <v>1593</v>
      </c>
      <c r="AT48" t="s">
        <v>1718</v>
      </c>
      <c r="AU48" t="s">
        <v>897</v>
      </c>
      <c r="AV48" t="s">
        <v>53</v>
      </c>
      <c r="AW48" t="s">
        <v>970</v>
      </c>
      <c r="AX48" t="s">
        <v>972</v>
      </c>
      <c r="AY48" t="s">
        <v>1107</v>
      </c>
      <c r="AZ48" t="s">
        <v>416</v>
      </c>
      <c r="BA48" t="s">
        <v>1099</v>
      </c>
      <c r="BB48" t="s">
        <v>416</v>
      </c>
    </row>
    <row r="49" spans="1:54" x14ac:dyDescent="0.25">
      <c r="A49" t="s">
        <v>113</v>
      </c>
      <c r="B49" t="s">
        <v>114</v>
      </c>
      <c r="C49" t="s">
        <v>96</v>
      </c>
      <c r="E49" s="2" t="s">
        <v>2454</v>
      </c>
      <c r="F49" s="2" t="s">
        <v>2623</v>
      </c>
      <c r="G49" s="2" t="s">
        <v>2623</v>
      </c>
      <c r="H49" s="2" t="s">
        <v>2623</v>
      </c>
      <c r="I49" s="2" t="s">
        <v>2624</v>
      </c>
      <c r="J49" s="2" t="s">
        <v>2474</v>
      </c>
      <c r="K49" s="2" t="s">
        <v>2517</v>
      </c>
      <c r="L49" s="2" t="s">
        <v>2518</v>
      </c>
      <c r="M49" s="2" t="s">
        <v>2761</v>
      </c>
      <c r="N49" s="2" t="s">
        <v>2693</v>
      </c>
      <c r="O49" s="2" t="s">
        <v>2764</v>
      </c>
      <c r="P49" s="2" t="s">
        <v>2764</v>
      </c>
      <c r="R49" s="2" t="str">
        <f>IF(ISNUMBER(MATCH($A49,E:E,0)),$C49,"")</f>
        <v/>
      </c>
      <c r="S49" s="2" t="str">
        <f>IF(ISNUMBER(MATCH($A49,F:F,0)),$C49,"")</f>
        <v/>
      </c>
      <c r="T49" s="2" t="str">
        <f>IF(ISNUMBER(MATCH($A49,G:G,0)),$C49,"")</f>
        <v/>
      </c>
      <c r="U49" s="2" t="str">
        <f>IF(ISNUMBER(MATCH($A49,H:H,0)),$C49,"")</f>
        <v/>
      </c>
      <c r="V49" s="2" t="str">
        <f>IF(ISNUMBER(MATCH($A49,I:I,0)),$C49,"")</f>
        <v/>
      </c>
      <c r="W49" s="2" t="str">
        <f>IF(ISNUMBER(MATCH($A49,J:J,0)),$C49,"")</f>
        <v/>
      </c>
      <c r="X49" s="2" t="str">
        <f>IF(ISNUMBER(MATCH($A49,K:K,0)),$C49,"")</f>
        <v/>
      </c>
      <c r="Y49" s="2" t="str">
        <f>IF(ISNUMBER(MATCH($A49,L:L,0)),$C49,"")</f>
        <v/>
      </c>
      <c r="Z49" s="2" t="str">
        <f>IF(ISNUMBER(MATCH($A49,M:M,0)),$C49,"")</f>
        <v/>
      </c>
      <c r="AA49" s="2" t="str">
        <f>IF(ISNUMBER(MATCH($A49,N:N,0)),$C49,"")</f>
        <v/>
      </c>
      <c r="AB49" s="2" t="str">
        <f>IF(ISNUMBER(MATCH($A49,O:O,0)),$C49,"")</f>
        <v/>
      </c>
      <c r="AC49" s="2" t="str">
        <f>IF(ISNUMBER(MATCH($A49,P:P,0)),$C49,"")</f>
        <v/>
      </c>
      <c r="AD49" s="2"/>
      <c r="AE49" t="s">
        <v>1593</v>
      </c>
      <c r="AF49" t="s">
        <v>1718</v>
      </c>
      <c r="AG49" t="s">
        <v>1593</v>
      </c>
      <c r="AH49" t="s">
        <v>1718</v>
      </c>
      <c r="AI49" t="s">
        <v>1593</v>
      </c>
      <c r="AJ49" t="s">
        <v>1718</v>
      </c>
      <c r="AK49" t="s">
        <v>1593</v>
      </c>
      <c r="AL49" t="s">
        <v>1718</v>
      </c>
      <c r="AM49" t="s">
        <v>1593</v>
      </c>
      <c r="AN49" t="s">
        <v>1718</v>
      </c>
      <c r="AO49" t="s">
        <v>1593</v>
      </c>
      <c r="AP49" t="s">
        <v>1718</v>
      </c>
      <c r="AQ49" t="s">
        <v>1593</v>
      </c>
      <c r="AR49" t="s">
        <v>1718</v>
      </c>
      <c r="AS49" t="s">
        <v>1593</v>
      </c>
      <c r="AT49" t="s">
        <v>1718</v>
      </c>
      <c r="AU49" t="s">
        <v>916</v>
      </c>
      <c r="AV49" t="s">
        <v>53</v>
      </c>
      <c r="AW49" t="s">
        <v>973</v>
      </c>
      <c r="AX49" t="s">
        <v>972</v>
      </c>
      <c r="AY49" t="s">
        <v>1109</v>
      </c>
      <c r="AZ49" t="s">
        <v>416</v>
      </c>
      <c r="BA49" t="s">
        <v>1101</v>
      </c>
      <c r="BB49" t="s">
        <v>416</v>
      </c>
    </row>
    <row r="50" spans="1:54" x14ac:dyDescent="0.25">
      <c r="A50" t="s">
        <v>115</v>
      </c>
      <c r="B50" t="s">
        <v>116</v>
      </c>
      <c r="C50" t="s">
        <v>96</v>
      </c>
      <c r="E50" s="2" t="s">
        <v>2623</v>
      </c>
      <c r="F50" s="2" t="s">
        <v>2624</v>
      </c>
      <c r="G50" s="2" t="s">
        <v>2624</v>
      </c>
      <c r="H50" s="2" t="s">
        <v>2624</v>
      </c>
      <c r="I50" s="2" t="s">
        <v>2517</v>
      </c>
      <c r="J50" s="2" t="s">
        <v>2475</v>
      </c>
      <c r="K50" s="2" t="s">
        <v>2578</v>
      </c>
      <c r="L50" s="2" t="s">
        <v>2759</v>
      </c>
      <c r="M50" s="2" t="s">
        <v>2477</v>
      </c>
      <c r="N50" s="2" t="s">
        <v>2694</v>
      </c>
      <c r="O50" s="2" t="s">
        <v>2871</v>
      </c>
      <c r="P50" s="2" t="s">
        <v>2871</v>
      </c>
      <c r="R50" s="2" t="str">
        <f>IF(ISNUMBER(MATCH($A50,E:E,0)),$C50,"")</f>
        <v/>
      </c>
      <c r="S50" s="2" t="str">
        <f>IF(ISNUMBER(MATCH($A50,F:F,0)),$C50,"")</f>
        <v/>
      </c>
      <c r="T50" s="2" t="str">
        <f>IF(ISNUMBER(MATCH($A50,G:G,0)),$C50,"")</f>
        <v/>
      </c>
      <c r="U50" s="2" t="str">
        <f>IF(ISNUMBER(MATCH($A50,H:H,0)),$C50,"")</f>
        <v/>
      </c>
      <c r="V50" s="2" t="str">
        <f>IF(ISNUMBER(MATCH($A50,I:I,0)),$C50,"")</f>
        <v/>
      </c>
      <c r="W50" s="2" t="str">
        <f>IF(ISNUMBER(MATCH($A50,J:J,0)),$C50,"")</f>
        <v/>
      </c>
      <c r="X50" s="2" t="str">
        <f>IF(ISNUMBER(MATCH($A50,K:K,0)),$C50,"")</f>
        <v/>
      </c>
      <c r="Y50" s="2" t="str">
        <f>IF(ISNUMBER(MATCH($A50,L:L,0)),$C50,"")</f>
        <v/>
      </c>
      <c r="Z50" s="2" t="str">
        <f>IF(ISNUMBER(MATCH($A50,M:M,0)),$C50,"")</f>
        <v/>
      </c>
      <c r="AA50" s="2" t="str">
        <f>IF(ISNUMBER(MATCH($A50,N:N,0)),$C50,"")</f>
        <v/>
      </c>
      <c r="AB50" s="2" t="str">
        <f>IF(ISNUMBER(MATCH($A50,O:O,0)),$C50,"")</f>
        <v/>
      </c>
      <c r="AC50" s="2" t="str">
        <f>IF(ISNUMBER(MATCH($A50,P:P,0)),$C50,"")</f>
        <v/>
      </c>
      <c r="AD50" s="2"/>
      <c r="AE50" t="s">
        <v>1593</v>
      </c>
      <c r="AF50" t="s">
        <v>1718</v>
      </c>
      <c r="AG50" t="s">
        <v>1593</v>
      </c>
      <c r="AH50" t="s">
        <v>1718</v>
      </c>
      <c r="AI50" t="s">
        <v>1593</v>
      </c>
      <c r="AJ50" t="s">
        <v>1718</v>
      </c>
      <c r="AK50" t="s">
        <v>1593</v>
      </c>
      <c r="AL50" t="s">
        <v>1718</v>
      </c>
      <c r="AM50" t="s">
        <v>1593</v>
      </c>
      <c r="AN50" t="s">
        <v>1718</v>
      </c>
      <c r="AO50" t="s">
        <v>1593</v>
      </c>
      <c r="AP50" t="s">
        <v>1718</v>
      </c>
      <c r="AQ50" t="s">
        <v>1593</v>
      </c>
      <c r="AR50" t="s">
        <v>1718</v>
      </c>
      <c r="AS50" t="s">
        <v>1593</v>
      </c>
      <c r="AT50" t="s">
        <v>1718</v>
      </c>
      <c r="AU50" t="s">
        <v>928</v>
      </c>
      <c r="AV50" t="s">
        <v>53</v>
      </c>
      <c r="AW50" t="s">
        <v>975</v>
      </c>
      <c r="AX50" t="s">
        <v>972</v>
      </c>
      <c r="AY50" t="s">
        <v>1111</v>
      </c>
      <c r="AZ50" t="s">
        <v>416</v>
      </c>
      <c r="BA50" t="s">
        <v>1103</v>
      </c>
      <c r="BB50" t="s">
        <v>416</v>
      </c>
    </row>
    <row r="51" spans="1:54" x14ac:dyDescent="0.25">
      <c r="A51" t="s">
        <v>117</v>
      </c>
      <c r="B51" t="s">
        <v>118</v>
      </c>
      <c r="C51" t="s">
        <v>119</v>
      </c>
      <c r="E51" s="2" t="s">
        <v>2624</v>
      </c>
      <c r="F51" s="2" t="s">
        <v>2517</v>
      </c>
      <c r="G51" s="2" t="s">
        <v>2517</v>
      </c>
      <c r="H51" s="2" t="s">
        <v>2517</v>
      </c>
      <c r="I51" s="2" t="s">
        <v>2578</v>
      </c>
      <c r="J51" s="2" t="s">
        <v>2455</v>
      </c>
      <c r="K51" s="2" t="s">
        <v>2474</v>
      </c>
      <c r="L51" s="2" t="s">
        <v>2760</v>
      </c>
      <c r="M51" s="2" t="s">
        <v>2693</v>
      </c>
      <c r="N51" s="2" t="s">
        <v>2655</v>
      </c>
      <c r="O51" s="2" t="s">
        <v>2872</v>
      </c>
      <c r="P51" s="2" t="s">
        <v>2872</v>
      </c>
      <c r="R51" s="2" t="str">
        <f>IF(ISNUMBER(MATCH($A51,E:E,0)),$C51,"")</f>
        <v/>
      </c>
      <c r="S51" s="2" t="str">
        <f>IF(ISNUMBER(MATCH($A51,F:F,0)),$C51,"")</f>
        <v/>
      </c>
      <c r="T51" s="2" t="str">
        <f>IF(ISNUMBER(MATCH($A51,G:G,0)),$C51,"")</f>
        <v/>
      </c>
      <c r="U51" s="2" t="str">
        <f>IF(ISNUMBER(MATCH($A51,H:H,0)),$C51,"")</f>
        <v/>
      </c>
      <c r="V51" s="2" t="str">
        <f>IF(ISNUMBER(MATCH($A51,I:I,0)),$C51,"")</f>
        <v/>
      </c>
      <c r="W51" s="2" t="str">
        <f>IF(ISNUMBER(MATCH($A51,J:J,0)),$C51,"")</f>
        <v/>
      </c>
      <c r="X51" s="2" t="str">
        <f>IF(ISNUMBER(MATCH($A51,K:K,0)),$C51,"")</f>
        <v/>
      </c>
      <c r="Y51" s="2" t="str">
        <f>IF(ISNUMBER(MATCH($A51,L:L,0)),$C51,"")</f>
        <v/>
      </c>
      <c r="Z51" s="2" t="str">
        <f>IF(ISNUMBER(MATCH($A51,M:M,0)),$C51,"")</f>
        <v/>
      </c>
      <c r="AA51" s="2" t="str">
        <f>IF(ISNUMBER(MATCH($A51,N:N,0)),$C51,"")</f>
        <v/>
      </c>
      <c r="AB51" s="2" t="str">
        <f>IF(ISNUMBER(MATCH($A51,O:O,0)),$C51,"")</f>
        <v>Amphid neurons, single ciliated endings, probably chemo-sensory; project into ring via commissure from ventral ganglion, make diverse synaptic connections in ring neuropil</v>
      </c>
      <c r="AC51" s="2" t="str">
        <f>IF(ISNUMBER(MATCH($A51,P:P,0)),$C51,"")</f>
        <v>Amphid neurons, single ciliated endings, probably chemo-sensory; project into ring via commissure from ventral ganglion, make diverse synaptic connections in ring neuropil</v>
      </c>
      <c r="AD51" s="2"/>
      <c r="AE51" t="s">
        <v>1593</v>
      </c>
      <c r="AF51" t="s">
        <v>1718</v>
      </c>
      <c r="AG51" t="s">
        <v>1593</v>
      </c>
      <c r="AH51" t="s">
        <v>1718</v>
      </c>
      <c r="AI51" t="s">
        <v>1593</v>
      </c>
      <c r="AJ51" t="s">
        <v>1718</v>
      </c>
      <c r="AK51" t="s">
        <v>1593</v>
      </c>
      <c r="AL51" t="s">
        <v>1718</v>
      </c>
      <c r="AM51" t="s">
        <v>1593</v>
      </c>
      <c r="AN51" t="s">
        <v>1718</v>
      </c>
      <c r="AO51" t="s">
        <v>1593</v>
      </c>
      <c r="AP51" t="s">
        <v>1718</v>
      </c>
      <c r="AQ51" t="s">
        <v>1593</v>
      </c>
      <c r="AR51" t="s">
        <v>1718</v>
      </c>
      <c r="AS51" t="s">
        <v>1593</v>
      </c>
      <c r="AT51" t="s">
        <v>1718</v>
      </c>
      <c r="AU51" t="s">
        <v>930</v>
      </c>
      <c r="AV51" t="s">
        <v>53</v>
      </c>
      <c r="AW51" t="s">
        <v>977</v>
      </c>
      <c r="AX51" t="s">
        <v>972</v>
      </c>
      <c r="AY51" t="s">
        <v>1117</v>
      </c>
      <c r="AZ51" t="s">
        <v>416</v>
      </c>
      <c r="BA51" t="s">
        <v>1105</v>
      </c>
      <c r="BB51" t="s">
        <v>416</v>
      </c>
    </row>
    <row r="52" spans="1:54" x14ac:dyDescent="0.25">
      <c r="A52" t="s">
        <v>120</v>
      </c>
      <c r="B52" t="s">
        <v>121</v>
      </c>
      <c r="C52" t="s">
        <v>119</v>
      </c>
      <c r="E52" s="2" t="s">
        <v>2517</v>
      </c>
      <c r="F52" s="2" t="s">
        <v>2578</v>
      </c>
      <c r="G52" s="2" t="s">
        <v>2578</v>
      </c>
      <c r="H52" s="2" t="s">
        <v>2578</v>
      </c>
      <c r="I52" s="2" t="s">
        <v>2474</v>
      </c>
      <c r="J52" s="2" t="s">
        <v>2456</v>
      </c>
      <c r="K52" s="2" t="s">
        <v>2475</v>
      </c>
      <c r="L52" s="2" t="s">
        <v>2761</v>
      </c>
      <c r="M52" s="2" t="s">
        <v>2694</v>
      </c>
      <c r="N52" s="2" t="s">
        <v>2656</v>
      </c>
      <c r="O52" s="2" t="s">
        <v>2873</v>
      </c>
      <c r="P52" s="2" t="s">
        <v>2873</v>
      </c>
      <c r="R52" s="2" t="str">
        <f>IF(ISNUMBER(MATCH($A52,E:E,0)),$C52,"")</f>
        <v/>
      </c>
      <c r="S52" s="2" t="str">
        <f>IF(ISNUMBER(MATCH($A52,F:F,0)),$C52,"")</f>
        <v/>
      </c>
      <c r="T52" s="2" t="str">
        <f>IF(ISNUMBER(MATCH($A52,G:G,0)),$C52,"")</f>
        <v/>
      </c>
      <c r="U52" s="2" t="str">
        <f>IF(ISNUMBER(MATCH($A52,H:H,0)),$C52,"")</f>
        <v/>
      </c>
      <c r="V52" s="2" t="str">
        <f>IF(ISNUMBER(MATCH($A52,I:I,0)),$C52,"")</f>
        <v/>
      </c>
      <c r="W52" s="2" t="str">
        <f>IF(ISNUMBER(MATCH($A52,J:J,0)),$C52,"")</f>
        <v/>
      </c>
      <c r="X52" s="2" t="str">
        <f>IF(ISNUMBER(MATCH($A52,K:K,0)),$C52,"")</f>
        <v/>
      </c>
      <c r="Y52" s="2" t="str">
        <f>IF(ISNUMBER(MATCH($A52,L:L,0)),$C52,"")</f>
        <v/>
      </c>
      <c r="Z52" s="2" t="str">
        <f>IF(ISNUMBER(MATCH($A52,M:M,0)),$C52,"")</f>
        <v/>
      </c>
      <c r="AA52" s="2" t="str">
        <f>IF(ISNUMBER(MATCH($A52,N:N,0)),$C52,"")</f>
        <v/>
      </c>
      <c r="AB52" s="2" t="str">
        <f>IF(ISNUMBER(MATCH($A52,O:O,0)),$C52,"")</f>
        <v>Amphid neurons, single ciliated endings, probably chemo-sensory; project into ring via commissure from ventral ganglion, make diverse synaptic connections in ring neuropil</v>
      </c>
      <c r="AC52" s="2" t="str">
        <f>IF(ISNUMBER(MATCH($A52,P:P,0)),$C52,"")</f>
        <v>Amphid neurons, single ciliated endings, probably chemo-sensory; project into ring via commissure from ventral ganglion, make diverse synaptic connections in ring neuropil</v>
      </c>
      <c r="AD52" s="2"/>
      <c r="AE52" t="s">
        <v>1593</v>
      </c>
      <c r="AF52" t="s">
        <v>1718</v>
      </c>
      <c r="AG52" t="s">
        <v>1593</v>
      </c>
      <c r="AH52" t="s">
        <v>1718</v>
      </c>
      <c r="AI52" t="s">
        <v>1593</v>
      </c>
      <c r="AJ52" t="s">
        <v>1718</v>
      </c>
      <c r="AK52" t="s">
        <v>1593</v>
      </c>
      <c r="AL52" t="s">
        <v>1718</v>
      </c>
      <c r="AM52" t="s">
        <v>1593</v>
      </c>
      <c r="AN52" t="s">
        <v>1718</v>
      </c>
      <c r="AO52" t="s">
        <v>1593</v>
      </c>
      <c r="AP52" t="s">
        <v>1718</v>
      </c>
      <c r="AQ52" t="s">
        <v>1593</v>
      </c>
      <c r="AR52" t="s">
        <v>1718</v>
      </c>
      <c r="AS52" t="s">
        <v>1593</v>
      </c>
      <c r="AT52" t="s">
        <v>1718</v>
      </c>
      <c r="AU52" t="s">
        <v>189</v>
      </c>
      <c r="AV52" t="s">
        <v>191</v>
      </c>
      <c r="AW52" t="s">
        <v>51</v>
      </c>
      <c r="AX52" t="s">
        <v>53</v>
      </c>
      <c r="AY52" t="s">
        <v>1119</v>
      </c>
      <c r="AZ52" t="s">
        <v>416</v>
      </c>
      <c r="BA52" t="s">
        <v>1107</v>
      </c>
      <c r="BB52" t="s">
        <v>416</v>
      </c>
    </row>
    <row r="53" spans="1:54" x14ac:dyDescent="0.25">
      <c r="A53" t="s">
        <v>122</v>
      </c>
      <c r="B53" t="s">
        <v>123</v>
      </c>
      <c r="C53" t="s">
        <v>119</v>
      </c>
      <c r="E53" s="2" t="s">
        <v>2578</v>
      </c>
      <c r="F53" s="2" t="s">
        <v>2474</v>
      </c>
      <c r="G53" s="2" t="s">
        <v>2474</v>
      </c>
      <c r="H53" s="2" t="s">
        <v>2474</v>
      </c>
      <c r="I53" s="2" t="s">
        <v>2475</v>
      </c>
      <c r="J53" s="2" t="s">
        <v>2625</v>
      </c>
      <c r="K53" s="2" t="s">
        <v>2455</v>
      </c>
      <c r="L53" s="2" t="s">
        <v>2477</v>
      </c>
      <c r="M53" s="2" t="s">
        <v>2655</v>
      </c>
      <c r="N53" s="2" t="s">
        <v>2695</v>
      </c>
      <c r="O53" s="2" t="s">
        <v>2874</v>
      </c>
      <c r="P53" s="2" t="s">
        <v>2919</v>
      </c>
      <c r="R53" s="2" t="str">
        <f>IF(ISNUMBER(MATCH($A53,E:E,0)),$C53,"")</f>
        <v/>
      </c>
      <c r="S53" s="2" t="str">
        <f>IF(ISNUMBER(MATCH($A53,F:F,0)),$C53,"")</f>
        <v/>
      </c>
      <c r="T53" s="2" t="str">
        <f>IF(ISNUMBER(MATCH($A53,G:G,0)),$C53,"")</f>
        <v/>
      </c>
      <c r="U53" s="2" t="str">
        <f>IF(ISNUMBER(MATCH($A53,H:H,0)),$C53,"")</f>
        <v/>
      </c>
      <c r="V53" s="2" t="str">
        <f>IF(ISNUMBER(MATCH($A53,I:I,0)),$C53,"")</f>
        <v/>
      </c>
      <c r="W53" s="2" t="str">
        <f>IF(ISNUMBER(MATCH($A53,J:J,0)),$C53,"")</f>
        <v/>
      </c>
      <c r="X53" s="2" t="str">
        <f>IF(ISNUMBER(MATCH($A53,K:K,0)),$C53,"")</f>
        <v/>
      </c>
      <c r="Y53" s="2" t="str">
        <f>IF(ISNUMBER(MATCH($A53,L:L,0)),$C53,"")</f>
        <v/>
      </c>
      <c r="Z53" s="2" t="str">
        <f>IF(ISNUMBER(MATCH($A53,M:M,0)),$C53,"")</f>
        <v/>
      </c>
      <c r="AA53" s="2" t="str">
        <f>IF(ISNUMBER(MATCH($A53,N:N,0)),$C53,"")</f>
        <v/>
      </c>
      <c r="AB53" s="2" t="str">
        <f>IF(ISNUMBER(MATCH($A53,O:O,0)),$C53,"")</f>
        <v>Amphid neurons, single ciliated endings, probably chemo-sensory; project into ring via commissure from ventral ganglion, make diverse synaptic connections in ring neuropil</v>
      </c>
      <c r="AC53" s="2" t="str">
        <f>IF(ISNUMBER(MATCH($A53,P:P,0)),$C53,"")</f>
        <v>Amphid neurons, single ciliated endings, probably chemo-sensory; project into ring via commissure from ventral ganglion, make diverse synaptic connections in ring neuropil</v>
      </c>
      <c r="AD53" s="2"/>
      <c r="AE53" t="s">
        <v>1593</v>
      </c>
      <c r="AF53" t="s">
        <v>1718</v>
      </c>
      <c r="AG53" t="s">
        <v>1593</v>
      </c>
      <c r="AH53" t="s">
        <v>1718</v>
      </c>
      <c r="AI53" t="s">
        <v>1593</v>
      </c>
      <c r="AJ53" t="s">
        <v>1718</v>
      </c>
      <c r="AK53" t="s">
        <v>1593</v>
      </c>
      <c r="AL53" t="s">
        <v>1718</v>
      </c>
      <c r="AM53" t="s">
        <v>1593</v>
      </c>
      <c r="AN53" t="s">
        <v>1718</v>
      </c>
      <c r="AO53" t="s">
        <v>1593</v>
      </c>
      <c r="AP53" t="s">
        <v>1718</v>
      </c>
      <c r="AQ53" t="s">
        <v>1593</v>
      </c>
      <c r="AR53" t="s">
        <v>1718</v>
      </c>
      <c r="AS53" t="s">
        <v>1593</v>
      </c>
      <c r="AT53" t="s">
        <v>1718</v>
      </c>
      <c r="AU53" t="s">
        <v>184</v>
      </c>
      <c r="AV53" t="s">
        <v>186</v>
      </c>
      <c r="AW53" t="s">
        <v>54</v>
      </c>
      <c r="AX53" t="s">
        <v>53</v>
      </c>
      <c r="AY53" t="s">
        <v>419</v>
      </c>
      <c r="AZ53" t="s">
        <v>421</v>
      </c>
      <c r="BA53" t="s">
        <v>1109</v>
      </c>
      <c r="BB53" t="s">
        <v>416</v>
      </c>
    </row>
    <row r="54" spans="1:54" x14ac:dyDescent="0.25">
      <c r="A54" t="s">
        <v>124</v>
      </c>
      <c r="B54" t="s">
        <v>125</v>
      </c>
      <c r="C54" t="s">
        <v>119</v>
      </c>
      <c r="E54" s="2" t="s">
        <v>2474</v>
      </c>
      <c r="F54" s="2" t="s">
        <v>2475</v>
      </c>
      <c r="G54" s="2" t="s">
        <v>2475</v>
      </c>
      <c r="H54" s="2" t="s">
        <v>2475</v>
      </c>
      <c r="I54" s="2" t="s">
        <v>2455</v>
      </c>
      <c r="J54" s="2" t="s">
        <v>2626</v>
      </c>
      <c r="K54" s="2" t="s">
        <v>2456</v>
      </c>
      <c r="L54" s="2" t="s">
        <v>2693</v>
      </c>
      <c r="M54" s="2" t="s">
        <v>2656</v>
      </c>
      <c r="N54" s="2" t="s">
        <v>2681</v>
      </c>
      <c r="O54" s="2" t="s">
        <v>2875</v>
      </c>
      <c r="P54" s="2" t="s">
        <v>2875</v>
      </c>
      <c r="R54" s="2" t="str">
        <f>IF(ISNUMBER(MATCH($A54,E:E,0)),$C54,"")</f>
        <v/>
      </c>
      <c r="S54" s="2" t="str">
        <f>IF(ISNUMBER(MATCH($A54,F:F,0)),$C54,"")</f>
        <v/>
      </c>
      <c r="T54" s="2" t="str">
        <f>IF(ISNUMBER(MATCH($A54,G:G,0)),$C54,"")</f>
        <v/>
      </c>
      <c r="U54" s="2" t="str">
        <f>IF(ISNUMBER(MATCH($A54,H:H,0)),$C54,"")</f>
        <v/>
      </c>
      <c r="V54" s="2" t="str">
        <f>IF(ISNUMBER(MATCH($A54,I:I,0)),$C54,"")</f>
        <v/>
      </c>
      <c r="W54" s="2" t="str">
        <f>IF(ISNUMBER(MATCH($A54,J:J,0)),$C54,"")</f>
        <v/>
      </c>
      <c r="X54" s="2" t="str">
        <f>IF(ISNUMBER(MATCH($A54,K:K,0)),$C54,"")</f>
        <v/>
      </c>
      <c r="Y54" s="2" t="str">
        <f>IF(ISNUMBER(MATCH($A54,L:L,0)),$C54,"")</f>
        <v/>
      </c>
      <c r="Z54" s="2" t="str">
        <f>IF(ISNUMBER(MATCH($A54,M:M,0)),$C54,"")</f>
        <v/>
      </c>
      <c r="AA54" s="2" t="str">
        <f>IF(ISNUMBER(MATCH($A54,N:N,0)),$C54,"")</f>
        <v/>
      </c>
      <c r="AB54" s="2" t="str">
        <f>IF(ISNUMBER(MATCH($A54,O:O,0)),$C54,"")</f>
        <v>Amphid neurons, single ciliated endings, probably chemo-sensory; project into ring via commissure from ventral ganglion, make diverse synaptic connections in ring neuropil</v>
      </c>
      <c r="AC54" s="2" t="str">
        <f>IF(ISNUMBER(MATCH($A54,P:P,0)),$C54,"")</f>
        <v>Amphid neurons, single ciliated endings, probably chemo-sensory; project into ring via commissure from ventral ganglion, make diverse synaptic connections in ring neuropil</v>
      </c>
      <c r="AD54" s="2"/>
      <c r="AE54" t="s">
        <v>1593</v>
      </c>
      <c r="AF54" t="s">
        <v>1718</v>
      </c>
      <c r="AG54" t="s">
        <v>1593</v>
      </c>
      <c r="AH54" t="s">
        <v>1718</v>
      </c>
      <c r="AI54" t="s">
        <v>1593</v>
      </c>
      <c r="AJ54" t="s">
        <v>1718</v>
      </c>
      <c r="AK54" t="s">
        <v>1593</v>
      </c>
      <c r="AL54" t="s">
        <v>1718</v>
      </c>
      <c r="AM54" t="s">
        <v>1593</v>
      </c>
      <c r="AN54" t="s">
        <v>1718</v>
      </c>
      <c r="AO54" t="s">
        <v>1593</v>
      </c>
      <c r="AP54" t="s">
        <v>1718</v>
      </c>
      <c r="AQ54" t="s">
        <v>1593</v>
      </c>
      <c r="AR54" t="s">
        <v>1718</v>
      </c>
      <c r="AS54" t="s">
        <v>1593</v>
      </c>
      <c r="AT54" t="s">
        <v>1718</v>
      </c>
      <c r="AU54" t="s">
        <v>187</v>
      </c>
      <c r="AV54" t="s">
        <v>186</v>
      </c>
      <c r="AW54" t="s">
        <v>897</v>
      </c>
      <c r="AX54" t="s">
        <v>53</v>
      </c>
      <c r="AY54" t="s">
        <v>422</v>
      </c>
      <c r="AZ54" t="s">
        <v>421</v>
      </c>
      <c r="BA54" t="s">
        <v>1111</v>
      </c>
      <c r="BB54" t="s">
        <v>416</v>
      </c>
    </row>
    <row r="55" spans="1:54" x14ac:dyDescent="0.25">
      <c r="A55" t="s">
        <v>126</v>
      </c>
      <c r="B55" t="s">
        <v>127</v>
      </c>
      <c r="C55" t="s">
        <v>119</v>
      </c>
      <c r="E55" s="2" t="s">
        <v>2475</v>
      </c>
      <c r="F55" s="2" t="s">
        <v>2455</v>
      </c>
      <c r="G55" s="2" t="s">
        <v>2455</v>
      </c>
      <c r="H55" s="2" t="s">
        <v>2455</v>
      </c>
      <c r="I55" s="2" t="s">
        <v>2456</v>
      </c>
      <c r="J55" s="2" t="s">
        <v>2518</v>
      </c>
      <c r="K55" s="2" t="s">
        <v>2625</v>
      </c>
      <c r="L55" s="2" t="s">
        <v>2694</v>
      </c>
      <c r="M55" s="2" t="s">
        <v>2695</v>
      </c>
      <c r="N55" s="2" t="s">
        <v>2579</v>
      </c>
      <c r="O55" s="2" t="s">
        <v>2876</v>
      </c>
      <c r="P55" s="2" t="s">
        <v>2876</v>
      </c>
      <c r="R55" s="2" t="str">
        <f>IF(ISNUMBER(MATCH($A55,E:E,0)),$C55,"")</f>
        <v/>
      </c>
      <c r="S55" s="2" t="str">
        <f>IF(ISNUMBER(MATCH($A55,F:F,0)),$C55,"")</f>
        <v/>
      </c>
      <c r="T55" s="2" t="str">
        <f>IF(ISNUMBER(MATCH($A55,G:G,0)),$C55,"")</f>
        <v/>
      </c>
      <c r="U55" s="2" t="str">
        <f>IF(ISNUMBER(MATCH($A55,H:H,0)),$C55,"")</f>
        <v/>
      </c>
      <c r="V55" s="2" t="str">
        <f>IF(ISNUMBER(MATCH($A55,I:I,0)),$C55,"")</f>
        <v/>
      </c>
      <c r="W55" s="2" t="str">
        <f>IF(ISNUMBER(MATCH($A55,J:J,0)),$C55,"")</f>
        <v/>
      </c>
      <c r="X55" s="2" t="str">
        <f>IF(ISNUMBER(MATCH($A55,K:K,0)),$C55,"")</f>
        <v/>
      </c>
      <c r="Y55" s="2" t="str">
        <f>IF(ISNUMBER(MATCH($A55,L:L,0)),$C55,"")</f>
        <v/>
      </c>
      <c r="Z55" s="2" t="str">
        <f>IF(ISNUMBER(MATCH($A55,M:M,0)),$C55,"")</f>
        <v>Amphid neurons, single ciliated endings, probably chemo-sensory; project into ring via commissure from ventral ganglion, make diverse synaptic connections in ring neuropil</v>
      </c>
      <c r="AA55" s="2" t="str">
        <f>IF(ISNUMBER(MATCH($A55,N:N,0)),$C55,"")</f>
        <v>Amphid neurons, single ciliated endings, probably chemo-sensory; project into ring via commissure from ventral ganglion, make diverse synaptic connections in ring neuropil</v>
      </c>
      <c r="AB55" s="2" t="str">
        <f>IF(ISNUMBER(MATCH($A55,O:O,0)),$C55,"")</f>
        <v>Amphid neurons, single ciliated endings, probably chemo-sensory; project into ring via commissure from ventral ganglion, make diverse synaptic connections in ring neuropil</v>
      </c>
      <c r="AC55" s="2" t="str">
        <f>IF(ISNUMBER(MATCH($A55,P:P,0)),$C55,"")</f>
        <v>Amphid neurons, single ciliated endings, probably chemo-sensory; project into ring via commissure from ventral ganglion, make diverse synaptic connections in ring neuropil</v>
      </c>
      <c r="AD55" s="2"/>
      <c r="AE55" t="s">
        <v>1593</v>
      </c>
      <c r="AF55" t="s">
        <v>1718</v>
      </c>
      <c r="AG55" t="s">
        <v>1593</v>
      </c>
      <c r="AH55" t="s">
        <v>1718</v>
      </c>
      <c r="AI55" t="s">
        <v>1593</v>
      </c>
      <c r="AJ55" t="s">
        <v>1718</v>
      </c>
      <c r="AK55" t="s">
        <v>1593</v>
      </c>
      <c r="AL55" t="s">
        <v>1718</v>
      </c>
      <c r="AM55" t="s">
        <v>1593</v>
      </c>
      <c r="AN55" t="s">
        <v>1718</v>
      </c>
      <c r="AO55" t="s">
        <v>1593</v>
      </c>
      <c r="AP55" t="s">
        <v>1718</v>
      </c>
      <c r="AQ55" t="s">
        <v>1593</v>
      </c>
      <c r="AR55" t="s">
        <v>1718</v>
      </c>
      <c r="AS55" t="s">
        <v>1593</v>
      </c>
      <c r="AT55" t="s">
        <v>1718</v>
      </c>
      <c r="AU55" t="s">
        <v>208</v>
      </c>
      <c r="AV55" t="s">
        <v>210</v>
      </c>
      <c r="AW55" t="s">
        <v>899</v>
      </c>
      <c r="AX55" t="s">
        <v>53</v>
      </c>
      <c r="AY55" t="s">
        <v>923</v>
      </c>
      <c r="AZ55" t="s">
        <v>925</v>
      </c>
      <c r="BA55" t="s">
        <v>1117</v>
      </c>
      <c r="BB55" t="s">
        <v>416</v>
      </c>
    </row>
    <row r="56" spans="1:54" x14ac:dyDescent="0.25">
      <c r="A56" t="s">
        <v>128</v>
      </c>
      <c r="B56" t="s">
        <v>129</v>
      </c>
      <c r="C56" t="s">
        <v>119</v>
      </c>
      <c r="E56" s="2" t="s">
        <v>2455</v>
      </c>
      <c r="F56" s="2" t="s">
        <v>2456</v>
      </c>
      <c r="G56" s="2" t="s">
        <v>2456</v>
      </c>
      <c r="H56" s="2" t="s">
        <v>2456</v>
      </c>
      <c r="I56" s="2" t="s">
        <v>2625</v>
      </c>
      <c r="J56" s="2" t="s">
        <v>2519</v>
      </c>
      <c r="K56" s="2" t="s">
        <v>2626</v>
      </c>
      <c r="L56" s="2" t="s">
        <v>2655</v>
      </c>
      <c r="M56" s="2" t="s">
        <v>2681</v>
      </c>
      <c r="N56" s="2" t="s">
        <v>2763</v>
      </c>
      <c r="O56" s="2" t="s">
        <v>2877</v>
      </c>
      <c r="P56" s="2" t="s">
        <v>2877</v>
      </c>
      <c r="R56" s="2" t="str">
        <f>IF(ISNUMBER(MATCH($A56,E:E,0)),$C56,"")</f>
        <v/>
      </c>
      <c r="S56" s="2" t="str">
        <f>IF(ISNUMBER(MATCH($A56,F:F,0)),$C56,"")</f>
        <v/>
      </c>
      <c r="T56" s="2" t="str">
        <f>IF(ISNUMBER(MATCH($A56,G:G,0)),$C56,"")</f>
        <v/>
      </c>
      <c r="U56" s="2" t="str">
        <f>IF(ISNUMBER(MATCH($A56,H:H,0)),$C56,"")</f>
        <v/>
      </c>
      <c r="V56" s="2" t="str">
        <f>IF(ISNUMBER(MATCH($A56,I:I,0)),$C56,"")</f>
        <v/>
      </c>
      <c r="W56" s="2" t="str">
        <f>IF(ISNUMBER(MATCH($A56,J:J,0)),$C56,"")</f>
        <v/>
      </c>
      <c r="X56" s="2" t="str">
        <f>IF(ISNUMBER(MATCH($A56,K:K,0)),$C56,"")</f>
        <v/>
      </c>
      <c r="Y56" s="2" t="str">
        <f>IF(ISNUMBER(MATCH($A56,L:L,0)),$C56,"")</f>
        <v/>
      </c>
      <c r="Z56" s="2" t="str">
        <f>IF(ISNUMBER(MATCH($A56,M:M,0)),$C56,"")</f>
        <v/>
      </c>
      <c r="AA56" s="2" t="str">
        <f>IF(ISNUMBER(MATCH($A56,N:N,0)),$C56,"")</f>
        <v>Amphid neurons, single ciliated endings, probably chemo-sensory; project into ring via commissure from ventral ganglion, make diverse synaptic connections in ring neuropil</v>
      </c>
      <c r="AB56" s="2" t="str">
        <f>IF(ISNUMBER(MATCH($A56,O:O,0)),$C56,"")</f>
        <v>Amphid neurons, single ciliated endings, probably chemo-sensory; project into ring via commissure from ventral ganglion, make diverse synaptic connections in ring neuropil</v>
      </c>
      <c r="AC56" s="2" t="str">
        <f>IF(ISNUMBER(MATCH($A56,P:P,0)),$C56,"")</f>
        <v>Amphid neurons, single ciliated endings, probably chemo-sensory; project into ring via commissure from ventral ganglion, make diverse synaptic connections in ring neuropil</v>
      </c>
      <c r="AD56" s="2"/>
      <c r="AE56" t="s">
        <v>1593</v>
      </c>
      <c r="AF56" t="s">
        <v>1718</v>
      </c>
      <c r="AG56" t="s">
        <v>1593</v>
      </c>
      <c r="AH56" t="s">
        <v>1718</v>
      </c>
      <c r="AI56" t="s">
        <v>1593</v>
      </c>
      <c r="AJ56" t="s">
        <v>1718</v>
      </c>
      <c r="AK56" t="s">
        <v>1593</v>
      </c>
      <c r="AL56" t="s">
        <v>1718</v>
      </c>
      <c r="AM56" t="s">
        <v>1593</v>
      </c>
      <c r="AN56" t="s">
        <v>1718</v>
      </c>
      <c r="AO56" t="s">
        <v>1593</v>
      </c>
      <c r="AP56" t="s">
        <v>1718</v>
      </c>
      <c r="AQ56" t="s">
        <v>1593</v>
      </c>
      <c r="AR56" t="s">
        <v>1718</v>
      </c>
      <c r="AS56" t="s">
        <v>1593</v>
      </c>
      <c r="AT56" t="s">
        <v>1718</v>
      </c>
      <c r="AU56" t="s">
        <v>1070</v>
      </c>
      <c r="AV56" t="s">
        <v>210</v>
      </c>
      <c r="AW56" t="s">
        <v>916</v>
      </c>
      <c r="AX56" t="s">
        <v>53</v>
      </c>
      <c r="AY56" t="s">
        <v>926</v>
      </c>
      <c r="AZ56" t="s">
        <v>925</v>
      </c>
      <c r="BA56" t="s">
        <v>1119</v>
      </c>
      <c r="BB56" t="s">
        <v>416</v>
      </c>
    </row>
    <row r="57" spans="1:54" x14ac:dyDescent="0.25">
      <c r="A57" t="s">
        <v>130</v>
      </c>
      <c r="B57" t="s">
        <v>131</v>
      </c>
      <c r="C57" t="s">
        <v>119</v>
      </c>
      <c r="E57" s="2" t="s">
        <v>2456</v>
      </c>
      <c r="F57" s="2" t="s">
        <v>2625</v>
      </c>
      <c r="G57" s="2" t="s">
        <v>2625</v>
      </c>
      <c r="H57" s="2" t="s">
        <v>2625</v>
      </c>
      <c r="I57" s="2" t="s">
        <v>2626</v>
      </c>
      <c r="J57" s="2" t="s">
        <v>2476</v>
      </c>
      <c r="K57" s="2" t="s">
        <v>2518</v>
      </c>
      <c r="L57" s="2" t="s">
        <v>2656</v>
      </c>
      <c r="M57" s="2" t="s">
        <v>2579</v>
      </c>
      <c r="N57" s="2" t="s">
        <v>2525</v>
      </c>
      <c r="O57" s="2" t="s">
        <v>2765</v>
      </c>
      <c r="P57" s="2" t="s">
        <v>2765</v>
      </c>
      <c r="R57" s="2" t="str">
        <f>IF(ISNUMBER(MATCH($A57,E:E,0)),$C57,"")</f>
        <v/>
      </c>
      <c r="S57" s="2" t="str">
        <f>IF(ISNUMBER(MATCH($A57,F:F,0)),$C57,"")</f>
        <v/>
      </c>
      <c r="T57" s="2" t="str">
        <f>IF(ISNUMBER(MATCH($A57,G:G,0)),$C57,"")</f>
        <v/>
      </c>
      <c r="U57" s="2" t="str">
        <f>IF(ISNUMBER(MATCH($A57,H:H,0)),$C57,"")</f>
        <v/>
      </c>
      <c r="V57" s="2" t="str">
        <f>IF(ISNUMBER(MATCH($A57,I:I,0)),$C57,"")</f>
        <v/>
      </c>
      <c r="W57" s="2" t="str">
        <f>IF(ISNUMBER(MATCH($A57,J:J,0)),$C57,"")</f>
        <v/>
      </c>
      <c r="X57" s="2" t="str">
        <f>IF(ISNUMBER(MATCH($A57,K:K,0)),$C57,"")</f>
        <v/>
      </c>
      <c r="Y57" s="2" t="str">
        <f>IF(ISNUMBER(MATCH($A57,L:L,0)),$C57,"")</f>
        <v/>
      </c>
      <c r="Z57" s="2" t="str">
        <f>IF(ISNUMBER(MATCH($A57,M:M,0)),$C57,"")</f>
        <v/>
      </c>
      <c r="AA57" s="2" t="str">
        <f>IF(ISNUMBER(MATCH($A57,N:N,0)),$C57,"")</f>
        <v/>
      </c>
      <c r="AB57" s="2" t="str">
        <f>IF(ISNUMBER(MATCH($A57,O:O,0)),$C57,"")</f>
        <v/>
      </c>
      <c r="AC57" s="2" t="str">
        <f>IF(ISNUMBER(MATCH($A57,P:P,0)),$C57,"")</f>
        <v>Amphid neurons, single ciliated endings, probably chemo-sensory; project into ring via commissure from ventral ganglion, make diverse synaptic connections in ring neuropil</v>
      </c>
      <c r="AD57" s="2"/>
      <c r="AE57" t="s">
        <v>1593</v>
      </c>
      <c r="AF57" t="s">
        <v>1718</v>
      </c>
      <c r="AG57" t="s">
        <v>1593</v>
      </c>
      <c r="AH57" t="s">
        <v>1718</v>
      </c>
      <c r="AI57" t="s">
        <v>1593</v>
      </c>
      <c r="AJ57" t="s">
        <v>1718</v>
      </c>
      <c r="AK57" t="s">
        <v>1593</v>
      </c>
      <c r="AL57" t="s">
        <v>1718</v>
      </c>
      <c r="AM57" t="s">
        <v>1593</v>
      </c>
      <c r="AN57" t="s">
        <v>1718</v>
      </c>
      <c r="AO57" t="s">
        <v>1593</v>
      </c>
      <c r="AP57" t="s">
        <v>1718</v>
      </c>
      <c r="AQ57" t="s">
        <v>1593</v>
      </c>
      <c r="AR57" t="s">
        <v>1718</v>
      </c>
      <c r="AS57" t="s">
        <v>1593</v>
      </c>
      <c r="AT57" t="s">
        <v>1718</v>
      </c>
      <c r="AU57" t="s">
        <v>512</v>
      </c>
      <c r="AV57" t="s">
        <v>514</v>
      </c>
      <c r="AW57" t="s">
        <v>928</v>
      </c>
      <c r="AX57" t="s">
        <v>53</v>
      </c>
      <c r="AY57" t="s">
        <v>936</v>
      </c>
      <c r="AZ57" t="s">
        <v>938</v>
      </c>
      <c r="BA57" t="s">
        <v>419</v>
      </c>
      <c r="BB57" t="s">
        <v>421</v>
      </c>
    </row>
    <row r="58" spans="1:54" x14ac:dyDescent="0.25">
      <c r="A58" t="s">
        <v>132</v>
      </c>
      <c r="B58" t="s">
        <v>133</v>
      </c>
      <c r="C58" t="s">
        <v>119</v>
      </c>
      <c r="E58" s="2" t="s">
        <v>2625</v>
      </c>
      <c r="F58" s="2" t="s">
        <v>2626</v>
      </c>
      <c r="G58" s="2" t="s">
        <v>2626</v>
      </c>
      <c r="H58" s="2" t="s">
        <v>2626</v>
      </c>
      <c r="I58" s="2" t="s">
        <v>2518</v>
      </c>
      <c r="J58" s="2" t="s">
        <v>2477</v>
      </c>
      <c r="K58" s="2" t="s">
        <v>2519</v>
      </c>
      <c r="L58" s="2" t="s">
        <v>2695</v>
      </c>
      <c r="M58" s="2" t="s">
        <v>2580</v>
      </c>
      <c r="N58" s="2" t="s">
        <v>2526</v>
      </c>
      <c r="O58" s="2" t="s">
        <v>2878</v>
      </c>
      <c r="P58" s="2" t="s">
        <v>2878</v>
      </c>
      <c r="R58" s="2" t="str">
        <f>IF(ISNUMBER(MATCH($A58,E:E,0)),$C58,"")</f>
        <v/>
      </c>
      <c r="S58" s="2" t="str">
        <f>IF(ISNUMBER(MATCH($A58,F:F,0)),$C58,"")</f>
        <v/>
      </c>
      <c r="T58" s="2" t="str">
        <f>IF(ISNUMBER(MATCH($A58,G:G,0)),$C58,"")</f>
        <v/>
      </c>
      <c r="U58" s="2" t="str">
        <f>IF(ISNUMBER(MATCH($A58,H:H,0)),$C58,"")</f>
        <v/>
      </c>
      <c r="V58" s="2" t="str">
        <f>IF(ISNUMBER(MATCH($A58,I:I,0)),$C58,"")</f>
        <v/>
      </c>
      <c r="W58" s="2" t="str">
        <f>IF(ISNUMBER(MATCH($A58,J:J,0)),$C58,"")</f>
        <v/>
      </c>
      <c r="X58" s="2" t="str">
        <f>IF(ISNUMBER(MATCH($A58,K:K,0)),$C58,"")</f>
        <v/>
      </c>
      <c r="Y58" s="2" t="str">
        <f>IF(ISNUMBER(MATCH($A58,L:L,0)),$C58,"")</f>
        <v/>
      </c>
      <c r="Z58" s="2" t="str">
        <f>IF(ISNUMBER(MATCH($A58,M:M,0)),$C58,"")</f>
        <v/>
      </c>
      <c r="AA58" s="2" t="str">
        <f>IF(ISNUMBER(MATCH($A58,N:N,0)),$C58,"")</f>
        <v/>
      </c>
      <c r="AB58" s="2" t="str">
        <f>IF(ISNUMBER(MATCH($A58,O:O,0)),$C58,"")</f>
        <v/>
      </c>
      <c r="AC58" s="2" t="str">
        <f>IF(ISNUMBER(MATCH($A58,P:P,0)),$C58,"")</f>
        <v>Amphid neurons, single ciliated endings, probably chemo-sensory; project into ring via commissure from ventral ganglion, make diverse synaptic connections in ring neuropil</v>
      </c>
      <c r="AD58" s="2"/>
      <c r="AE58" t="s">
        <v>1593</v>
      </c>
      <c r="AF58" t="s">
        <v>1718</v>
      </c>
      <c r="AG58" t="s">
        <v>1593</v>
      </c>
      <c r="AH58" t="s">
        <v>1718</v>
      </c>
      <c r="AI58" t="s">
        <v>1593</v>
      </c>
      <c r="AJ58" t="s">
        <v>1718</v>
      </c>
      <c r="AK58" t="s">
        <v>1593</v>
      </c>
      <c r="AL58" t="s">
        <v>1718</v>
      </c>
      <c r="AM58" t="s">
        <v>1593</v>
      </c>
      <c r="AN58" t="s">
        <v>1718</v>
      </c>
      <c r="AO58" t="s">
        <v>1593</v>
      </c>
      <c r="AP58" t="s">
        <v>1718</v>
      </c>
      <c r="AQ58" t="s">
        <v>1593</v>
      </c>
      <c r="AR58" t="s">
        <v>1718</v>
      </c>
      <c r="AS58" t="s">
        <v>1593</v>
      </c>
      <c r="AT58" t="s">
        <v>1718</v>
      </c>
      <c r="AU58" t="s">
        <v>383</v>
      </c>
      <c r="AV58" t="s">
        <v>385</v>
      </c>
      <c r="AW58" t="s">
        <v>930</v>
      </c>
      <c r="AX58" t="s">
        <v>53</v>
      </c>
      <c r="AY58" t="s">
        <v>939</v>
      </c>
      <c r="AZ58" t="s">
        <v>938</v>
      </c>
      <c r="BA58" t="s">
        <v>422</v>
      </c>
      <c r="BB58" t="s">
        <v>421</v>
      </c>
    </row>
    <row r="59" spans="1:54" x14ac:dyDescent="0.25">
      <c r="A59" t="s">
        <v>134</v>
      </c>
      <c r="B59" t="s">
        <v>135</v>
      </c>
      <c r="C59" t="s">
        <v>119</v>
      </c>
      <c r="E59" s="2" t="s">
        <v>2626</v>
      </c>
      <c r="F59" s="2" t="s">
        <v>2518</v>
      </c>
      <c r="G59" s="2" t="s">
        <v>2518</v>
      </c>
      <c r="H59" s="2" t="s">
        <v>2518</v>
      </c>
      <c r="I59" s="2" t="s">
        <v>2519</v>
      </c>
      <c r="J59" s="2" t="s">
        <v>2693</v>
      </c>
      <c r="K59" s="2" t="s">
        <v>2476</v>
      </c>
      <c r="L59" s="2" t="s">
        <v>2681</v>
      </c>
      <c r="M59" s="2" t="s">
        <v>2522</v>
      </c>
      <c r="N59" s="2" t="s">
        <v>2764</v>
      </c>
      <c r="O59" s="2" t="s">
        <v>2627</v>
      </c>
      <c r="P59" s="2" t="s">
        <v>2627</v>
      </c>
      <c r="R59" s="2" t="str">
        <f>IF(ISNUMBER(MATCH($A59,E:E,0)),$C59,"")</f>
        <v/>
      </c>
      <c r="S59" s="2" t="str">
        <f>IF(ISNUMBER(MATCH($A59,F:F,0)),$C59,"")</f>
        <v/>
      </c>
      <c r="T59" s="2" t="str">
        <f>IF(ISNUMBER(MATCH($A59,G:G,0)),$C59,"")</f>
        <v/>
      </c>
      <c r="U59" s="2" t="str">
        <f>IF(ISNUMBER(MATCH($A59,H:H,0)),$C59,"")</f>
        <v/>
      </c>
      <c r="V59" s="2" t="str">
        <f>IF(ISNUMBER(MATCH($A59,I:I,0)),$C59,"")</f>
        <v/>
      </c>
      <c r="W59" s="2" t="str">
        <f>IF(ISNUMBER(MATCH($A59,J:J,0)),$C59,"")</f>
        <v/>
      </c>
      <c r="X59" s="2" t="str">
        <f>IF(ISNUMBER(MATCH($A59,K:K,0)),$C59,"")</f>
        <v/>
      </c>
      <c r="Y59" s="2" t="str">
        <f>IF(ISNUMBER(MATCH($A59,L:L,0)),$C59,"")</f>
        <v/>
      </c>
      <c r="Z59" s="2" t="str">
        <f>IF(ISNUMBER(MATCH($A59,M:M,0)),$C59,"")</f>
        <v/>
      </c>
      <c r="AA59" s="2" t="str">
        <f>IF(ISNUMBER(MATCH($A59,N:N,0)),$C59,"")</f>
        <v/>
      </c>
      <c r="AB59" s="2" t="str">
        <f>IF(ISNUMBER(MATCH($A59,O:O,0)),$C59,"")</f>
        <v>Amphid neurons, single ciliated endings, probably chemo-sensory; project into ring via commissure from ventral ganglion, make diverse synaptic connections in ring neuropil</v>
      </c>
      <c r="AC59" s="2" t="str">
        <f>IF(ISNUMBER(MATCH($A59,P:P,0)),$C59,"")</f>
        <v>Amphid neurons, single ciliated endings, probably chemo-sensory; project into ring via commissure from ventral ganglion, make diverse synaptic connections in ring neuropil</v>
      </c>
      <c r="AD59" s="2"/>
      <c r="AE59" t="s">
        <v>1593</v>
      </c>
      <c r="AF59" t="s">
        <v>1718</v>
      </c>
      <c r="AG59" t="s">
        <v>1593</v>
      </c>
      <c r="AH59" t="s">
        <v>1718</v>
      </c>
      <c r="AI59" t="s">
        <v>1593</v>
      </c>
      <c r="AJ59" t="s">
        <v>1718</v>
      </c>
      <c r="AK59" t="s">
        <v>1593</v>
      </c>
      <c r="AL59" t="s">
        <v>1718</v>
      </c>
      <c r="AM59" t="s">
        <v>1593</v>
      </c>
      <c r="AN59" t="s">
        <v>1718</v>
      </c>
      <c r="AO59" t="s">
        <v>1593</v>
      </c>
      <c r="AP59" t="s">
        <v>1718</v>
      </c>
      <c r="AQ59" t="s">
        <v>1593</v>
      </c>
      <c r="AR59" t="s">
        <v>1718</v>
      </c>
      <c r="AS59" t="s">
        <v>1593</v>
      </c>
      <c r="AT59" t="s">
        <v>1718</v>
      </c>
      <c r="AU59" t="s">
        <v>997</v>
      </c>
      <c r="AV59" t="s">
        <v>994</v>
      </c>
      <c r="AW59" t="s">
        <v>934</v>
      </c>
      <c r="AX59" t="s">
        <v>53</v>
      </c>
      <c r="AY59" t="s">
        <v>941</v>
      </c>
      <c r="AZ59" t="s">
        <v>938</v>
      </c>
      <c r="BA59" t="s">
        <v>923</v>
      </c>
      <c r="BB59" t="s">
        <v>925</v>
      </c>
    </row>
    <row r="60" spans="1:54" x14ac:dyDescent="0.25">
      <c r="A60" t="s">
        <v>136</v>
      </c>
      <c r="B60" t="s">
        <v>137</v>
      </c>
      <c r="C60" t="s">
        <v>119</v>
      </c>
      <c r="E60" s="2" t="s">
        <v>2518</v>
      </c>
      <c r="F60" s="2" t="s">
        <v>2519</v>
      </c>
      <c r="G60" s="2" t="s">
        <v>2519</v>
      </c>
      <c r="H60" s="2" t="s">
        <v>2519</v>
      </c>
      <c r="I60" s="2" t="s">
        <v>2476</v>
      </c>
      <c r="J60" s="2" t="s">
        <v>2694</v>
      </c>
      <c r="K60" s="2" t="s">
        <v>2477</v>
      </c>
      <c r="L60" s="2" t="s">
        <v>2520</v>
      </c>
      <c r="M60" s="2" t="s">
        <v>2763</v>
      </c>
      <c r="N60" s="2" t="s">
        <v>2529</v>
      </c>
      <c r="O60" s="2" t="s">
        <v>2767</v>
      </c>
      <c r="P60" s="2" t="s">
        <v>2767</v>
      </c>
      <c r="R60" s="2" t="str">
        <f>IF(ISNUMBER(MATCH($A60,E:E,0)),$C60,"")</f>
        <v/>
      </c>
      <c r="S60" s="2" t="str">
        <f>IF(ISNUMBER(MATCH($A60,F:F,0)),$C60,"")</f>
        <v/>
      </c>
      <c r="T60" s="2" t="str">
        <f>IF(ISNUMBER(MATCH($A60,G:G,0)),$C60,"")</f>
        <v/>
      </c>
      <c r="U60" s="2" t="str">
        <f>IF(ISNUMBER(MATCH($A60,H:H,0)),$C60,"")</f>
        <v/>
      </c>
      <c r="V60" s="2" t="str">
        <f>IF(ISNUMBER(MATCH($A60,I:I,0)),$C60,"")</f>
        <v/>
      </c>
      <c r="W60" s="2" t="str">
        <f>IF(ISNUMBER(MATCH($A60,J:J,0)),$C60,"")</f>
        <v/>
      </c>
      <c r="X60" s="2" t="str">
        <f>IF(ISNUMBER(MATCH($A60,K:K,0)),$C60,"")</f>
        <v/>
      </c>
      <c r="Y60" s="2" t="str">
        <f>IF(ISNUMBER(MATCH($A60,L:L,0)),$C60,"")</f>
        <v/>
      </c>
      <c r="Z60" s="2" t="str">
        <f>IF(ISNUMBER(MATCH($A60,M:M,0)),$C60,"")</f>
        <v/>
      </c>
      <c r="AA60" s="2" t="str">
        <f>IF(ISNUMBER(MATCH($A60,N:N,0)),$C60,"")</f>
        <v/>
      </c>
      <c r="AB60" s="2" t="str">
        <f>IF(ISNUMBER(MATCH($A60,O:O,0)),$C60,"")</f>
        <v>Amphid neurons, single ciliated endings, probably chemo-sensory; project into ring via commissure from ventral ganglion, make diverse synaptic connections in ring neuropil</v>
      </c>
      <c r="AC60" s="2" t="str">
        <f>IF(ISNUMBER(MATCH($A60,P:P,0)),$C60,"")</f>
        <v>Amphid neurons, single ciliated endings, probably chemo-sensory; project into ring via commissure from ventral ganglion, make diverse synaptic connections in ring neuropil</v>
      </c>
      <c r="AD60" s="2"/>
      <c r="AE60" t="s">
        <v>1593</v>
      </c>
      <c r="AF60" t="s">
        <v>1718</v>
      </c>
      <c r="AG60" t="s">
        <v>1593</v>
      </c>
      <c r="AH60" t="s">
        <v>1718</v>
      </c>
      <c r="AI60" t="s">
        <v>1593</v>
      </c>
      <c r="AJ60" t="s">
        <v>1718</v>
      </c>
      <c r="AK60" t="s">
        <v>1593</v>
      </c>
      <c r="AL60" t="s">
        <v>1718</v>
      </c>
      <c r="AM60" t="s">
        <v>1593</v>
      </c>
      <c r="AN60" t="s">
        <v>1718</v>
      </c>
      <c r="AO60" t="s">
        <v>1593</v>
      </c>
      <c r="AP60" t="s">
        <v>1718</v>
      </c>
      <c r="AQ60" t="s">
        <v>1593</v>
      </c>
      <c r="AR60" t="s">
        <v>1718</v>
      </c>
      <c r="AS60" t="s">
        <v>1593</v>
      </c>
      <c r="AT60" t="s">
        <v>1718</v>
      </c>
      <c r="AU60" t="s">
        <v>596</v>
      </c>
      <c r="AV60" t="s">
        <v>593</v>
      </c>
      <c r="AW60" t="s">
        <v>189</v>
      </c>
      <c r="AX60" t="s">
        <v>191</v>
      </c>
      <c r="AY60" t="s">
        <v>943</v>
      </c>
      <c r="AZ60" t="s">
        <v>938</v>
      </c>
      <c r="BA60" t="s">
        <v>926</v>
      </c>
      <c r="BB60" t="s">
        <v>925</v>
      </c>
    </row>
    <row r="61" spans="1:54" x14ac:dyDescent="0.25">
      <c r="A61" t="s">
        <v>138</v>
      </c>
      <c r="B61" t="s">
        <v>139</v>
      </c>
      <c r="C61" t="s">
        <v>119</v>
      </c>
      <c r="E61" s="2" t="s">
        <v>2519</v>
      </c>
      <c r="F61" s="2" t="s">
        <v>2476</v>
      </c>
      <c r="G61" s="2" t="s">
        <v>2476</v>
      </c>
      <c r="H61" s="2" t="s">
        <v>2476</v>
      </c>
      <c r="I61" s="2" t="s">
        <v>2477</v>
      </c>
      <c r="J61" s="2" t="s">
        <v>2655</v>
      </c>
      <c r="K61" s="2" t="s">
        <v>2693</v>
      </c>
      <c r="L61" s="2" t="s">
        <v>2579</v>
      </c>
      <c r="M61" s="2" t="s">
        <v>2525</v>
      </c>
      <c r="N61" s="2" t="s">
        <v>2581</v>
      </c>
      <c r="O61" s="2" t="s">
        <v>2768</v>
      </c>
      <c r="P61" s="2" t="s">
        <v>2583</v>
      </c>
      <c r="R61" s="2" t="str">
        <f>IF(ISNUMBER(MATCH($A61,E:E,0)),$C61,"")</f>
        <v/>
      </c>
      <c r="S61" s="2" t="str">
        <f>IF(ISNUMBER(MATCH($A61,F:F,0)),$C61,"")</f>
        <v/>
      </c>
      <c r="T61" s="2" t="str">
        <f>IF(ISNUMBER(MATCH($A61,G:G,0)),$C61,"")</f>
        <v/>
      </c>
      <c r="U61" s="2" t="str">
        <f>IF(ISNUMBER(MATCH($A61,H:H,0)),$C61,"")</f>
        <v/>
      </c>
      <c r="V61" s="2" t="str">
        <f>IF(ISNUMBER(MATCH($A61,I:I,0)),$C61,"")</f>
        <v/>
      </c>
      <c r="W61" s="2" t="str">
        <f>IF(ISNUMBER(MATCH($A61,J:J,0)),$C61,"")</f>
        <v/>
      </c>
      <c r="X61" s="2" t="str">
        <f>IF(ISNUMBER(MATCH($A61,K:K,0)),$C61,"")</f>
        <v/>
      </c>
      <c r="Y61" s="2" t="str">
        <f>IF(ISNUMBER(MATCH($A61,L:L,0)),$C61,"")</f>
        <v/>
      </c>
      <c r="Z61" s="2" t="str">
        <f>IF(ISNUMBER(MATCH($A61,M:M,0)),$C61,"")</f>
        <v/>
      </c>
      <c r="AA61" s="2" t="str">
        <f>IF(ISNUMBER(MATCH($A61,N:N,0)),$C61,"")</f>
        <v/>
      </c>
      <c r="AB61" s="2" t="str">
        <f>IF(ISNUMBER(MATCH($A61,O:O,0)),$C61,"")</f>
        <v/>
      </c>
      <c r="AC61" s="2" t="str">
        <f>IF(ISNUMBER(MATCH($A61,P:P,0)),$C61,"")</f>
        <v>Amphid neurons, single ciliated endings, probably chemo-sensory; project into ring via commissure from ventral ganglion, make diverse synaptic connections in ring neuropil</v>
      </c>
      <c r="AD61" s="2"/>
      <c r="AE61" t="s">
        <v>1593</v>
      </c>
      <c r="AF61" t="s">
        <v>1718</v>
      </c>
      <c r="AG61" t="s">
        <v>1593</v>
      </c>
      <c r="AH61" t="s">
        <v>1718</v>
      </c>
      <c r="AI61" t="s">
        <v>1593</v>
      </c>
      <c r="AJ61" t="s">
        <v>1718</v>
      </c>
      <c r="AK61" t="s">
        <v>1593</v>
      </c>
      <c r="AL61" t="s">
        <v>1718</v>
      </c>
      <c r="AM61" t="s">
        <v>1593</v>
      </c>
      <c r="AN61" t="s">
        <v>1718</v>
      </c>
      <c r="AO61" t="s">
        <v>1593</v>
      </c>
      <c r="AP61" t="s">
        <v>1718</v>
      </c>
      <c r="AQ61" t="s">
        <v>1593</v>
      </c>
      <c r="AR61" t="s">
        <v>1718</v>
      </c>
      <c r="AS61" t="s">
        <v>1593</v>
      </c>
      <c r="AT61" t="s">
        <v>1718</v>
      </c>
      <c r="AU61" t="s">
        <v>598</v>
      </c>
      <c r="AV61" t="s">
        <v>593</v>
      </c>
      <c r="AW61" t="s">
        <v>184</v>
      </c>
      <c r="AX61" t="s">
        <v>186</v>
      </c>
      <c r="AY61" t="s">
        <v>945</v>
      </c>
      <c r="AZ61" t="s">
        <v>938</v>
      </c>
      <c r="BA61" t="s">
        <v>936</v>
      </c>
      <c r="BB61" t="s">
        <v>938</v>
      </c>
    </row>
    <row r="62" spans="1:54" x14ac:dyDescent="0.25">
      <c r="A62" t="s">
        <v>140</v>
      </c>
      <c r="B62" t="s">
        <v>141</v>
      </c>
      <c r="C62" t="s">
        <v>119</v>
      </c>
      <c r="E62" s="2" t="s">
        <v>2476</v>
      </c>
      <c r="F62" s="2" t="s">
        <v>2477</v>
      </c>
      <c r="G62" s="2" t="s">
        <v>2477</v>
      </c>
      <c r="H62" s="2" t="s">
        <v>2477</v>
      </c>
      <c r="I62" s="2" t="s">
        <v>2457</v>
      </c>
      <c r="J62" s="2" t="s">
        <v>2656</v>
      </c>
      <c r="K62" s="2" t="s">
        <v>2694</v>
      </c>
      <c r="L62" s="2" t="s">
        <v>2580</v>
      </c>
      <c r="M62" s="2" t="s">
        <v>2526</v>
      </c>
      <c r="N62" s="2" t="s">
        <v>2582</v>
      </c>
      <c r="O62" s="2" t="s">
        <v>2583</v>
      </c>
      <c r="P62" s="2" t="s">
        <v>2584</v>
      </c>
      <c r="R62" s="2" t="str">
        <f>IF(ISNUMBER(MATCH($A62,E:E,0)),$C62,"")</f>
        <v/>
      </c>
      <c r="S62" s="2" t="str">
        <f>IF(ISNUMBER(MATCH($A62,F:F,0)),$C62,"")</f>
        <v/>
      </c>
      <c r="T62" s="2" t="str">
        <f>IF(ISNUMBER(MATCH($A62,G:G,0)),$C62,"")</f>
        <v/>
      </c>
      <c r="U62" s="2" t="str">
        <f>IF(ISNUMBER(MATCH($A62,H:H,0)),$C62,"")</f>
        <v/>
      </c>
      <c r="V62" s="2" t="str">
        <f>IF(ISNUMBER(MATCH($A62,I:I,0)),$C62,"")</f>
        <v/>
      </c>
      <c r="W62" s="2" t="str">
        <f>IF(ISNUMBER(MATCH($A62,J:J,0)),$C62,"")</f>
        <v/>
      </c>
      <c r="X62" s="2" t="str">
        <f>IF(ISNUMBER(MATCH($A62,K:K,0)),$C62,"")</f>
        <v/>
      </c>
      <c r="Y62" s="2" t="str">
        <f>IF(ISNUMBER(MATCH($A62,L:L,0)),$C62,"")</f>
        <v/>
      </c>
      <c r="Z62" s="2" t="str">
        <f>IF(ISNUMBER(MATCH($A62,M:M,0)),$C62,"")</f>
        <v/>
      </c>
      <c r="AA62" s="2" t="str">
        <f>IF(ISNUMBER(MATCH($A62,N:N,0)),$C62,"")</f>
        <v/>
      </c>
      <c r="AB62" s="2" t="str">
        <f>IF(ISNUMBER(MATCH($A62,O:O,0)),$C62,"")</f>
        <v/>
      </c>
      <c r="AC62" s="2" t="str">
        <f>IF(ISNUMBER(MATCH($A62,P:P,0)),$C62,"")</f>
        <v>Amphid neurons, single ciliated endings, probably chemo-sensory; project into ring via commissure from ventral ganglion, make diverse synaptic connections in ring neuropil</v>
      </c>
      <c r="AD62" s="2"/>
      <c r="AE62" t="s">
        <v>1593</v>
      </c>
      <c r="AF62" t="s">
        <v>1718</v>
      </c>
      <c r="AG62" t="s">
        <v>1593</v>
      </c>
      <c r="AH62" t="s">
        <v>1718</v>
      </c>
      <c r="AI62" t="s">
        <v>1593</v>
      </c>
      <c r="AJ62" t="s">
        <v>1718</v>
      </c>
      <c r="AK62" t="s">
        <v>1593</v>
      </c>
      <c r="AL62" t="s">
        <v>1718</v>
      </c>
      <c r="AM62" t="s">
        <v>1593</v>
      </c>
      <c r="AN62" t="s">
        <v>1718</v>
      </c>
      <c r="AO62" t="s">
        <v>1593</v>
      </c>
      <c r="AP62" t="s">
        <v>1718</v>
      </c>
      <c r="AQ62" t="s">
        <v>1593</v>
      </c>
      <c r="AR62" t="s">
        <v>1718</v>
      </c>
      <c r="AS62" t="s">
        <v>1593</v>
      </c>
      <c r="AT62" t="s">
        <v>1718</v>
      </c>
      <c r="AU62" t="s">
        <v>244</v>
      </c>
      <c r="AV62" t="s">
        <v>246</v>
      </c>
      <c r="AW62" t="s">
        <v>187</v>
      </c>
      <c r="AX62" t="s">
        <v>186</v>
      </c>
      <c r="AY62" t="s">
        <v>947</v>
      </c>
      <c r="AZ62" t="s">
        <v>938</v>
      </c>
      <c r="BA62" t="s">
        <v>939</v>
      </c>
      <c r="BB62" t="s">
        <v>938</v>
      </c>
    </row>
    <row r="63" spans="1:54" x14ac:dyDescent="0.25">
      <c r="A63" t="s">
        <v>142</v>
      </c>
      <c r="B63" t="s">
        <v>143</v>
      </c>
      <c r="C63" t="s">
        <v>144</v>
      </c>
      <c r="E63" s="2" t="s">
        <v>2477</v>
      </c>
      <c r="F63" s="2" t="s">
        <v>2457</v>
      </c>
      <c r="G63" s="2" t="s">
        <v>2457</v>
      </c>
      <c r="H63" s="2" t="s">
        <v>2457</v>
      </c>
      <c r="I63" s="2" t="s">
        <v>2693</v>
      </c>
      <c r="J63" s="2" t="s">
        <v>2695</v>
      </c>
      <c r="K63" s="2" t="s">
        <v>2655</v>
      </c>
      <c r="L63" s="2" t="s">
        <v>2522</v>
      </c>
      <c r="M63" s="2" t="s">
        <v>2764</v>
      </c>
      <c r="N63" s="2" t="s">
        <v>2530</v>
      </c>
      <c r="O63" s="2" t="s">
        <v>2584</v>
      </c>
      <c r="P63" s="2" t="s">
        <v>2769</v>
      </c>
      <c r="R63" s="2" t="str">
        <f>IF(ISNUMBER(MATCH($A63,E:E,0)),$C63,"")</f>
        <v/>
      </c>
      <c r="S63" s="2" t="str">
        <f>IF(ISNUMBER(MATCH($A63,F:F,0)),$C63,"")</f>
        <v/>
      </c>
      <c r="T63" s="2" t="str">
        <f>IF(ISNUMBER(MATCH($A63,G:G,0)),$C63,"")</f>
        <v/>
      </c>
      <c r="U63" s="2" t="str">
        <f>IF(ISNUMBER(MATCH($A63,H:H,0)),$C63,"")</f>
        <v/>
      </c>
      <c r="V63" s="2" t="str">
        <f>IF(ISNUMBER(MATCH($A63,I:I,0)),$C63,"")</f>
        <v/>
      </c>
      <c r="W63" s="2" t="str">
        <f>IF(ISNUMBER(MATCH($A63,J:J,0)),$C63,"")</f>
        <v/>
      </c>
      <c r="X63" s="2" t="str">
        <f>IF(ISNUMBER(MATCH($A63,K:K,0)),$C63,"")</f>
        <v/>
      </c>
      <c r="Y63" s="2" t="str">
        <f>IF(ISNUMBER(MATCH($A63,L:L,0)),$C63,"")</f>
        <v/>
      </c>
      <c r="Z63" s="2" t="str">
        <f>IF(ISNUMBER(MATCH($A63,M:M,0)),$C63,"")</f>
        <v/>
      </c>
      <c r="AA63" s="2" t="str">
        <f>IF(ISNUMBER(MATCH($A63,N:N,0)),$C63,"")</f>
        <v/>
      </c>
      <c r="AB63" s="2" t="str">
        <f>IF(ISNUMBER(MATCH($A63,O:O,0)),$C63,"")</f>
        <v>Neuron, process runs with amphid processes but lacks ciliated ending</v>
      </c>
      <c r="AC63" s="2" t="str">
        <f>IF(ISNUMBER(MATCH($A63,P:P,0)),$C63,"")</f>
        <v>Neuron, process runs with amphid processes but lacks ciliated ending</v>
      </c>
      <c r="AD63" s="2"/>
      <c r="AE63" t="s">
        <v>1593</v>
      </c>
      <c r="AF63" t="s">
        <v>1718</v>
      </c>
      <c r="AG63" t="s">
        <v>1593</v>
      </c>
      <c r="AH63" t="s">
        <v>1718</v>
      </c>
      <c r="AI63" t="s">
        <v>1593</v>
      </c>
      <c r="AJ63" t="s">
        <v>1718</v>
      </c>
      <c r="AK63" t="s">
        <v>1593</v>
      </c>
      <c r="AL63" t="s">
        <v>1718</v>
      </c>
      <c r="AM63" t="s">
        <v>1593</v>
      </c>
      <c r="AN63" t="s">
        <v>1718</v>
      </c>
      <c r="AO63" t="s">
        <v>1593</v>
      </c>
      <c r="AP63" t="s">
        <v>1718</v>
      </c>
      <c r="AQ63" t="s">
        <v>1593</v>
      </c>
      <c r="AR63" t="s">
        <v>1718</v>
      </c>
      <c r="AS63" t="s">
        <v>1593</v>
      </c>
      <c r="AT63" t="s">
        <v>1718</v>
      </c>
      <c r="AU63" t="s">
        <v>247</v>
      </c>
      <c r="AV63" t="s">
        <v>246</v>
      </c>
      <c r="AW63" t="s">
        <v>208</v>
      </c>
      <c r="AX63" t="s">
        <v>210</v>
      </c>
      <c r="AY63" t="s">
        <v>1014</v>
      </c>
      <c r="AZ63" t="s">
        <v>1011</v>
      </c>
      <c r="BA63" t="s">
        <v>941</v>
      </c>
      <c r="BB63" t="s">
        <v>938</v>
      </c>
    </row>
    <row r="64" spans="1:54" x14ac:dyDescent="0.25">
      <c r="A64" t="s">
        <v>145</v>
      </c>
      <c r="B64" t="s">
        <v>146</v>
      </c>
      <c r="C64" t="s">
        <v>144</v>
      </c>
      <c r="E64" s="2" t="s">
        <v>2457</v>
      </c>
      <c r="F64" s="2" t="s">
        <v>2693</v>
      </c>
      <c r="G64" s="2" t="s">
        <v>2693</v>
      </c>
      <c r="H64" s="2" t="s">
        <v>2693</v>
      </c>
      <c r="I64" s="2" t="s">
        <v>2694</v>
      </c>
      <c r="J64" s="2" t="s">
        <v>2681</v>
      </c>
      <c r="K64" s="2" t="s">
        <v>2656</v>
      </c>
      <c r="L64" s="2" t="s">
        <v>2763</v>
      </c>
      <c r="M64" s="2" t="s">
        <v>2529</v>
      </c>
      <c r="N64" s="2" t="s">
        <v>2459</v>
      </c>
      <c r="O64" s="2" t="s">
        <v>2769</v>
      </c>
      <c r="P64" s="2" t="s">
        <v>2920</v>
      </c>
      <c r="R64" s="2" t="str">
        <f>IF(ISNUMBER(MATCH($A64,E:E,0)),$C64,"")</f>
        <v/>
      </c>
      <c r="S64" s="2" t="str">
        <f>IF(ISNUMBER(MATCH($A64,F:F,0)),$C64,"")</f>
        <v/>
      </c>
      <c r="T64" s="2" t="str">
        <f>IF(ISNUMBER(MATCH($A64,G:G,0)),$C64,"")</f>
        <v/>
      </c>
      <c r="U64" s="2" t="str">
        <f>IF(ISNUMBER(MATCH($A64,H:H,0)),$C64,"")</f>
        <v/>
      </c>
      <c r="V64" s="2" t="str">
        <f>IF(ISNUMBER(MATCH($A64,I:I,0)),$C64,"")</f>
        <v/>
      </c>
      <c r="W64" s="2" t="str">
        <f>IF(ISNUMBER(MATCH($A64,J:J,0)),$C64,"")</f>
        <v/>
      </c>
      <c r="X64" s="2" t="str">
        <f>IF(ISNUMBER(MATCH($A64,K:K,0)),$C64,"")</f>
        <v/>
      </c>
      <c r="Y64" s="2" t="str">
        <f>IF(ISNUMBER(MATCH($A64,L:L,0)),$C64,"")</f>
        <v/>
      </c>
      <c r="Z64" s="2" t="str">
        <f>IF(ISNUMBER(MATCH($A64,M:M,0)),$C64,"")</f>
        <v/>
      </c>
      <c r="AA64" s="2" t="str">
        <f>IF(ISNUMBER(MATCH($A64,N:N,0)),$C64,"")</f>
        <v/>
      </c>
      <c r="AB64" s="2" t="str">
        <f>IF(ISNUMBER(MATCH($A64,O:O,0)),$C64,"")</f>
        <v>Neuron, process runs with amphid processes but lacks ciliated ending</v>
      </c>
      <c r="AC64" s="2" t="str">
        <f>IF(ISNUMBER(MATCH($A64,P:P,0)),$C64,"")</f>
        <v>Neuron, process runs with amphid processes but lacks ciliated ending</v>
      </c>
      <c r="AD64" s="2"/>
      <c r="AE64" t="s">
        <v>1593</v>
      </c>
      <c r="AF64" t="s">
        <v>1718</v>
      </c>
      <c r="AG64" t="s">
        <v>1593</v>
      </c>
      <c r="AH64" t="s">
        <v>1718</v>
      </c>
      <c r="AI64" t="s">
        <v>1593</v>
      </c>
      <c r="AJ64" t="s">
        <v>1718</v>
      </c>
      <c r="AK64" t="s">
        <v>1593</v>
      </c>
      <c r="AL64" t="s">
        <v>1718</v>
      </c>
      <c r="AM64" t="s">
        <v>1593</v>
      </c>
      <c r="AN64" t="s">
        <v>1718</v>
      </c>
      <c r="AO64" t="s">
        <v>1593</v>
      </c>
      <c r="AP64" t="s">
        <v>1718</v>
      </c>
      <c r="AQ64" t="s">
        <v>1593</v>
      </c>
      <c r="AR64" t="s">
        <v>1718</v>
      </c>
      <c r="AS64" t="s">
        <v>1593</v>
      </c>
      <c r="AT64" t="s">
        <v>1718</v>
      </c>
      <c r="AU64" t="s">
        <v>1210</v>
      </c>
      <c r="AV64" t="s">
        <v>1212</v>
      </c>
      <c r="AW64" t="s">
        <v>1070</v>
      </c>
      <c r="AX64" t="s">
        <v>210</v>
      </c>
      <c r="AY64" t="s">
        <v>1016</v>
      </c>
      <c r="AZ64" t="s">
        <v>1011</v>
      </c>
      <c r="BA64" t="s">
        <v>943</v>
      </c>
      <c r="BB64" t="s">
        <v>938</v>
      </c>
    </row>
    <row r="65" spans="1:54" x14ac:dyDescent="0.25">
      <c r="A65" t="s">
        <v>147</v>
      </c>
      <c r="B65" t="s">
        <v>148</v>
      </c>
      <c r="C65" t="s">
        <v>149</v>
      </c>
      <c r="E65" s="2" t="s">
        <v>2655</v>
      </c>
      <c r="F65" s="2" t="s">
        <v>2694</v>
      </c>
      <c r="G65" s="2" t="s">
        <v>2694</v>
      </c>
      <c r="H65" s="2" t="s">
        <v>2694</v>
      </c>
      <c r="I65" s="2" t="s">
        <v>2655</v>
      </c>
      <c r="J65" s="2" t="s">
        <v>2520</v>
      </c>
      <c r="K65" s="2" t="s">
        <v>2695</v>
      </c>
      <c r="L65" s="2" t="s">
        <v>2525</v>
      </c>
      <c r="M65" s="2" t="s">
        <v>2581</v>
      </c>
      <c r="N65" s="2" t="s">
        <v>2432</v>
      </c>
      <c r="O65" s="2" t="s">
        <v>2770</v>
      </c>
      <c r="P65" s="2" t="s">
        <v>2879</v>
      </c>
      <c r="R65" s="2" t="str">
        <f>IF(ISNUMBER(MATCH($A65,E:E,0)),$C65,"")</f>
        <v/>
      </c>
      <c r="S65" s="2" t="str">
        <f>IF(ISNUMBER(MATCH($A65,F:F,0)),$C65,"")</f>
        <v/>
      </c>
      <c r="T65" s="2" t="str">
        <f>IF(ISNUMBER(MATCH($A65,G:G,0)),$C65,"")</f>
        <v/>
      </c>
      <c r="U65" s="2" t="str">
        <f>IF(ISNUMBER(MATCH($A65,H:H,0)),$C65,"")</f>
        <v/>
      </c>
      <c r="V65" s="2" t="str">
        <f>IF(ISNUMBER(MATCH($A65,I:I,0)),$C65,"")</f>
        <v/>
      </c>
      <c r="W65" s="2" t="str">
        <f>IF(ISNUMBER(MATCH($A65,J:J,0)),$C65,"")</f>
        <v/>
      </c>
      <c r="X65" s="2" t="str">
        <f>IF(ISNUMBER(MATCH($A65,K:K,0)),$C65,"")</f>
        <v/>
      </c>
      <c r="Y65" s="2" t="str">
        <f>IF(ISNUMBER(MATCH($A65,L:L,0)),$C65,"")</f>
        <v/>
      </c>
      <c r="Z65" s="2" t="str">
        <f>IF(ISNUMBER(MATCH($A65,M:M,0)),$C65,"")</f>
        <v>Ventral cord interneuron, synapses onto VA, DA, and AS motor neurons; formerly called alpha</v>
      </c>
      <c r="AA65" s="2" t="str">
        <f>IF(ISNUMBER(MATCH($A65,N:N,0)),$C65,"")</f>
        <v>Ventral cord interneuron, synapses onto VA, DA, and AS motor neurons; formerly called alpha</v>
      </c>
      <c r="AB65" s="2" t="str">
        <f>IF(ISNUMBER(MATCH($A65,O:O,0)),$C65,"")</f>
        <v>Ventral cord interneuron, synapses onto VA, DA, and AS motor neurons; formerly called alpha</v>
      </c>
      <c r="AC65" s="2" t="str">
        <f>IF(ISNUMBER(MATCH($A65,P:P,0)),$C65,"")</f>
        <v>Ventral cord interneuron, synapses onto VA, DA, and AS motor neurons; formerly called alpha</v>
      </c>
      <c r="AD65" s="2"/>
      <c r="AE65" t="s">
        <v>1593</v>
      </c>
      <c r="AF65" t="s">
        <v>1690</v>
      </c>
      <c r="AG65" t="s">
        <v>1593</v>
      </c>
      <c r="AH65" t="s">
        <v>1718</v>
      </c>
      <c r="AI65" t="s">
        <v>1593</v>
      </c>
      <c r="AJ65" t="s">
        <v>1718</v>
      </c>
      <c r="AK65" t="s">
        <v>1593</v>
      </c>
      <c r="AL65" t="s">
        <v>1718</v>
      </c>
      <c r="AM65" t="s">
        <v>1593</v>
      </c>
      <c r="AN65" t="s">
        <v>1718</v>
      </c>
      <c r="AO65" t="s">
        <v>1593</v>
      </c>
      <c r="AP65" t="s">
        <v>1718</v>
      </c>
      <c r="AQ65" t="s">
        <v>1593</v>
      </c>
      <c r="AR65" t="s">
        <v>1718</v>
      </c>
      <c r="AS65" t="s">
        <v>1593</v>
      </c>
      <c r="AT65" t="s">
        <v>1718</v>
      </c>
      <c r="AU65" t="s">
        <v>524</v>
      </c>
      <c r="AV65" t="s">
        <v>526</v>
      </c>
      <c r="AW65" t="s">
        <v>512</v>
      </c>
      <c r="AX65" t="s">
        <v>514</v>
      </c>
      <c r="AY65" t="s">
        <v>1018</v>
      </c>
      <c r="AZ65" t="s">
        <v>1011</v>
      </c>
      <c r="BA65" t="s">
        <v>945</v>
      </c>
      <c r="BB65" t="s">
        <v>938</v>
      </c>
    </row>
    <row r="66" spans="1:54" x14ac:dyDescent="0.25">
      <c r="A66" t="s">
        <v>150</v>
      </c>
      <c r="B66" t="s">
        <v>151</v>
      </c>
      <c r="C66" t="s">
        <v>149</v>
      </c>
      <c r="E66" s="2" t="s">
        <v>2656</v>
      </c>
      <c r="F66" s="2" t="s">
        <v>2655</v>
      </c>
      <c r="G66" s="2" t="s">
        <v>2655</v>
      </c>
      <c r="H66" s="2" t="s">
        <v>2655</v>
      </c>
      <c r="I66" s="2" t="s">
        <v>2656</v>
      </c>
      <c r="J66" s="2" t="s">
        <v>2579</v>
      </c>
      <c r="K66" s="2" t="s">
        <v>2681</v>
      </c>
      <c r="L66" s="2" t="s">
        <v>2526</v>
      </c>
      <c r="M66" s="2" t="s">
        <v>2582</v>
      </c>
      <c r="N66" s="2" t="s">
        <v>2532</v>
      </c>
      <c r="O66" s="2" t="s">
        <v>2771</v>
      </c>
      <c r="P66" s="2" t="s">
        <v>2880</v>
      </c>
      <c r="R66" s="2" t="str">
        <f>IF(ISNUMBER(MATCH($A66,E:E,0)),$C66,"")</f>
        <v/>
      </c>
      <c r="S66" s="2" t="str">
        <f>IF(ISNUMBER(MATCH($A66,F:F,0)),$C66,"")</f>
        <v/>
      </c>
      <c r="T66" s="2" t="str">
        <f>IF(ISNUMBER(MATCH($A66,G:G,0)),$C66,"")</f>
        <v/>
      </c>
      <c r="U66" s="2" t="str">
        <f>IF(ISNUMBER(MATCH($A66,H:H,0)),$C66,"")</f>
        <v/>
      </c>
      <c r="V66" s="2" t="str">
        <f>IF(ISNUMBER(MATCH($A66,I:I,0)),$C66,"")</f>
        <v/>
      </c>
      <c r="W66" s="2" t="str">
        <f>IF(ISNUMBER(MATCH($A66,J:J,0)),$C66,"")</f>
        <v/>
      </c>
      <c r="X66" s="2" t="str">
        <f>IF(ISNUMBER(MATCH($A66,K:K,0)),$C66,"")</f>
        <v/>
      </c>
      <c r="Y66" s="2" t="str">
        <f>IF(ISNUMBER(MATCH($A66,L:L,0)),$C66,"")</f>
        <v/>
      </c>
      <c r="Z66" s="2" t="str">
        <f>IF(ISNUMBER(MATCH($A66,M:M,0)),$C66,"")</f>
        <v>Ventral cord interneuron, synapses onto VA, DA, and AS motor neurons; formerly called alpha</v>
      </c>
      <c r="AA66" s="2" t="str">
        <f>IF(ISNUMBER(MATCH($A66,N:N,0)),$C66,"")</f>
        <v>Ventral cord interneuron, synapses onto VA, DA, and AS motor neurons; formerly called alpha</v>
      </c>
      <c r="AB66" s="2" t="str">
        <f>IF(ISNUMBER(MATCH($A66,O:O,0)),$C66,"")</f>
        <v>Ventral cord interneuron, synapses onto VA, DA, and AS motor neurons; formerly called alpha</v>
      </c>
      <c r="AC66" s="2" t="str">
        <f>IF(ISNUMBER(MATCH($A66,P:P,0)),$C66,"")</f>
        <v>Ventral cord interneuron, synapses onto VA, DA, and AS motor neurons; formerly called alpha</v>
      </c>
      <c r="AD66" s="2"/>
      <c r="AE66" t="s">
        <v>1593</v>
      </c>
      <c r="AF66" t="s">
        <v>1690</v>
      </c>
      <c r="AG66" t="s">
        <v>1593</v>
      </c>
      <c r="AH66" t="s">
        <v>1690</v>
      </c>
      <c r="AI66" t="s">
        <v>1593</v>
      </c>
      <c r="AJ66" t="s">
        <v>1718</v>
      </c>
      <c r="AK66" t="s">
        <v>1593</v>
      </c>
      <c r="AL66" t="s">
        <v>1718</v>
      </c>
      <c r="AM66" t="s">
        <v>1593</v>
      </c>
      <c r="AN66" t="s">
        <v>1718</v>
      </c>
      <c r="AO66" t="s">
        <v>1593</v>
      </c>
      <c r="AP66" t="s">
        <v>1718</v>
      </c>
      <c r="AQ66" t="s">
        <v>1593</v>
      </c>
      <c r="AR66" t="s">
        <v>1718</v>
      </c>
      <c r="AS66" t="s">
        <v>1593</v>
      </c>
      <c r="AT66" t="s">
        <v>1718</v>
      </c>
      <c r="AU66" t="s">
        <v>1593</v>
      </c>
      <c r="AV66" t="s">
        <v>1718</v>
      </c>
      <c r="AW66" t="s">
        <v>383</v>
      </c>
      <c r="AX66" t="s">
        <v>385</v>
      </c>
      <c r="AY66" t="s">
        <v>1020</v>
      </c>
      <c r="AZ66" t="s">
        <v>1011</v>
      </c>
      <c r="BA66" t="s">
        <v>947</v>
      </c>
      <c r="BB66" t="s">
        <v>938</v>
      </c>
    </row>
    <row r="67" spans="1:54" x14ac:dyDescent="0.25">
      <c r="A67" t="s">
        <v>152</v>
      </c>
      <c r="B67" t="s">
        <v>153</v>
      </c>
      <c r="C67" t="s">
        <v>154</v>
      </c>
      <c r="E67" s="2" t="s">
        <v>2695</v>
      </c>
      <c r="F67" s="2" t="s">
        <v>2656</v>
      </c>
      <c r="G67" s="2" t="s">
        <v>2656</v>
      </c>
      <c r="H67" s="2" t="s">
        <v>2656</v>
      </c>
      <c r="I67" s="2" t="s">
        <v>2695</v>
      </c>
      <c r="J67" s="2" t="s">
        <v>2580</v>
      </c>
      <c r="K67" s="2" t="s">
        <v>2520</v>
      </c>
      <c r="L67" s="2" t="s">
        <v>2764</v>
      </c>
      <c r="M67" s="2" t="s">
        <v>2530</v>
      </c>
      <c r="N67" s="2" t="s">
        <v>2533</v>
      </c>
      <c r="O67" s="2" t="s">
        <v>2879</v>
      </c>
      <c r="P67" s="2" t="s">
        <v>2881</v>
      </c>
      <c r="R67" s="2" t="str">
        <f>IF(ISNUMBER(MATCH($A67,E:E,0)),$C67,"")</f>
        <v/>
      </c>
      <c r="S67" s="2" t="str">
        <f>IF(ISNUMBER(MATCH($A67,F:F,0)),$C67,"")</f>
        <v/>
      </c>
      <c r="T67" s="2" t="str">
        <f>IF(ISNUMBER(MATCH($A67,G:G,0)),$C67,"")</f>
        <v/>
      </c>
      <c r="U67" s="2" t="str">
        <f>IF(ISNUMBER(MATCH($A67,H:H,0)),$C67,"")</f>
        <v/>
      </c>
      <c r="V67" s="2" t="str">
        <f>IF(ISNUMBER(MATCH($A67,I:I,0)),$C67,"")</f>
        <v/>
      </c>
      <c r="W67" s="2" t="str">
        <f>IF(ISNUMBER(MATCH($A67,J:J,0)),$C67,"")</f>
        <v/>
      </c>
      <c r="X67" s="2" t="str">
        <f>IF(ISNUMBER(MATCH($A67,K:K,0)),$C67,"")</f>
        <v/>
      </c>
      <c r="Y67" s="2" t="str">
        <f>IF(ISNUMBER(MATCH($A67,L:L,0)),$C67,"")</f>
        <v/>
      </c>
      <c r="Z67" s="2" t="str">
        <f>IF(ISNUMBER(MATCH($A67,M:M,0)),$C67,"")</f>
        <v/>
      </c>
      <c r="AA67" s="2" t="str">
        <f>IF(ISNUMBER(MATCH($A67,N:N,0)),$C67,"")</f>
        <v/>
      </c>
      <c r="AB67" s="2" t="str">
        <f>IF(ISNUMBER(MATCH($A67,O:O,0)),$C67,"")</f>
        <v>Ventral cord interneuron, synapses onto VB and DB motor neurons; formerly called beta</v>
      </c>
      <c r="AC67" s="2" t="str">
        <f>IF(ISNUMBER(MATCH($A67,P:P,0)),$C67,"")</f>
        <v>Ventral cord interneuron, synapses onto VB and DB motor neurons; formerly called beta</v>
      </c>
      <c r="AD67" s="2"/>
      <c r="AE67" t="s">
        <v>1593</v>
      </c>
      <c r="AF67" t="s">
        <v>1690</v>
      </c>
      <c r="AG67" t="s">
        <v>1593</v>
      </c>
      <c r="AH67" t="s">
        <v>1690</v>
      </c>
      <c r="AI67" t="s">
        <v>1593</v>
      </c>
      <c r="AJ67" t="s">
        <v>1718</v>
      </c>
      <c r="AK67" t="s">
        <v>1593</v>
      </c>
      <c r="AL67" t="s">
        <v>1718</v>
      </c>
      <c r="AM67" t="s">
        <v>1593</v>
      </c>
      <c r="AN67" t="s">
        <v>1718</v>
      </c>
      <c r="AO67" t="s">
        <v>1593</v>
      </c>
      <c r="AP67" t="s">
        <v>1718</v>
      </c>
      <c r="AQ67" t="s">
        <v>1593</v>
      </c>
      <c r="AR67" t="s">
        <v>1718</v>
      </c>
      <c r="AS67" t="s">
        <v>1593</v>
      </c>
      <c r="AT67" t="s">
        <v>1718</v>
      </c>
      <c r="AU67" t="s">
        <v>1593</v>
      </c>
      <c r="AV67" t="s">
        <v>1718</v>
      </c>
      <c r="AW67" t="s">
        <v>992</v>
      </c>
      <c r="AX67" t="s">
        <v>994</v>
      </c>
      <c r="AY67" t="s">
        <v>1022</v>
      </c>
      <c r="AZ67" t="s">
        <v>1011</v>
      </c>
      <c r="BA67" t="s">
        <v>1009</v>
      </c>
      <c r="BB67" t="s">
        <v>1011</v>
      </c>
    </row>
    <row r="68" spans="1:54" x14ac:dyDescent="0.25">
      <c r="A68" t="s">
        <v>155</v>
      </c>
      <c r="B68" t="s">
        <v>156</v>
      </c>
      <c r="C68" t="s">
        <v>154</v>
      </c>
      <c r="E68" s="2" t="s">
        <v>2681</v>
      </c>
      <c r="F68" s="2" t="s">
        <v>2695</v>
      </c>
      <c r="G68" s="2" t="s">
        <v>2695</v>
      </c>
      <c r="H68" s="2" t="s">
        <v>2695</v>
      </c>
      <c r="I68" s="2" t="s">
        <v>2681</v>
      </c>
      <c r="J68" s="2" t="s">
        <v>2522</v>
      </c>
      <c r="K68" s="2" t="s">
        <v>2579</v>
      </c>
      <c r="L68" s="2" t="s">
        <v>2529</v>
      </c>
      <c r="M68" s="2" t="s">
        <v>2459</v>
      </c>
      <c r="N68" s="2" t="s">
        <v>2765</v>
      </c>
      <c r="O68" s="2" t="s">
        <v>2880</v>
      </c>
      <c r="P68" s="2" t="s">
        <v>2463</v>
      </c>
      <c r="R68" s="2" t="str">
        <f>IF(ISNUMBER(MATCH($A68,E:E,0)),$C68,"")</f>
        <v/>
      </c>
      <c r="S68" s="2" t="str">
        <f>IF(ISNUMBER(MATCH($A68,F:F,0)),$C68,"")</f>
        <v/>
      </c>
      <c r="T68" s="2" t="str">
        <f>IF(ISNUMBER(MATCH($A68,G:G,0)),$C68,"")</f>
        <v/>
      </c>
      <c r="U68" s="2" t="str">
        <f>IF(ISNUMBER(MATCH($A68,H:H,0)),$C68,"")</f>
        <v/>
      </c>
      <c r="V68" s="2" t="str">
        <f>IF(ISNUMBER(MATCH($A68,I:I,0)),$C68,"")</f>
        <v/>
      </c>
      <c r="W68" s="2" t="str">
        <f>IF(ISNUMBER(MATCH($A68,J:J,0)),$C68,"")</f>
        <v/>
      </c>
      <c r="X68" s="2" t="str">
        <f>IF(ISNUMBER(MATCH($A68,K:K,0)),$C68,"")</f>
        <v/>
      </c>
      <c r="Y68" s="2" t="str">
        <f>IF(ISNUMBER(MATCH($A68,L:L,0)),$C68,"")</f>
        <v/>
      </c>
      <c r="Z68" s="2" t="str">
        <f>IF(ISNUMBER(MATCH($A68,M:M,0)),$C68,"")</f>
        <v/>
      </c>
      <c r="AA68" s="2" t="str">
        <f>IF(ISNUMBER(MATCH($A68,N:N,0)),$C68,"")</f>
        <v>Ventral cord interneuron, synapses onto VB and DB motor neurons; formerly called beta</v>
      </c>
      <c r="AB68" s="2" t="str">
        <f>IF(ISNUMBER(MATCH($A68,O:O,0)),$C68,"")</f>
        <v>Ventral cord interneuron, synapses onto VB and DB motor neurons; formerly called beta</v>
      </c>
      <c r="AC68" s="2" t="str">
        <f>IF(ISNUMBER(MATCH($A68,P:P,0)),$C68,"")</f>
        <v>Ventral cord interneuron, synapses onto VB and DB motor neurons; formerly called beta</v>
      </c>
      <c r="AD68" s="2"/>
      <c r="AE68" t="s">
        <v>1593</v>
      </c>
      <c r="AF68" t="s">
        <v>1690</v>
      </c>
      <c r="AG68" t="s">
        <v>1593</v>
      </c>
      <c r="AH68" t="s">
        <v>1690</v>
      </c>
      <c r="AI68" t="s">
        <v>1593</v>
      </c>
      <c r="AJ68" t="s">
        <v>1718</v>
      </c>
      <c r="AK68" t="s">
        <v>1593</v>
      </c>
      <c r="AL68" t="s">
        <v>1718</v>
      </c>
      <c r="AM68" t="s">
        <v>1593</v>
      </c>
      <c r="AN68" t="s">
        <v>1718</v>
      </c>
      <c r="AO68" t="s">
        <v>1593</v>
      </c>
      <c r="AP68" t="s">
        <v>1718</v>
      </c>
      <c r="AQ68" t="s">
        <v>1593</v>
      </c>
      <c r="AR68" t="s">
        <v>1718</v>
      </c>
      <c r="AS68" t="s">
        <v>1593</v>
      </c>
      <c r="AT68" t="s">
        <v>1718</v>
      </c>
      <c r="AU68" t="s">
        <v>1593</v>
      </c>
      <c r="AV68" t="s">
        <v>1718</v>
      </c>
      <c r="AW68" t="s">
        <v>995</v>
      </c>
      <c r="AX68" t="s">
        <v>994</v>
      </c>
      <c r="AY68" t="s">
        <v>1024</v>
      </c>
      <c r="AZ68" t="s">
        <v>1011</v>
      </c>
      <c r="BA68" t="s">
        <v>1014</v>
      </c>
      <c r="BB68" t="s">
        <v>1011</v>
      </c>
    </row>
    <row r="69" spans="1:54" x14ac:dyDescent="0.25">
      <c r="A69" t="s">
        <v>157</v>
      </c>
      <c r="B69" t="s">
        <v>158</v>
      </c>
      <c r="C69" t="s">
        <v>159</v>
      </c>
      <c r="E69" s="2" t="s">
        <v>2520</v>
      </c>
      <c r="F69" s="2" t="s">
        <v>2681</v>
      </c>
      <c r="G69" s="2" t="s">
        <v>2681</v>
      </c>
      <c r="H69" s="2" t="s">
        <v>2681</v>
      </c>
      <c r="I69" s="2" t="s">
        <v>2520</v>
      </c>
      <c r="J69" s="2" t="s">
        <v>2523</v>
      </c>
      <c r="K69" s="2" t="s">
        <v>2580</v>
      </c>
      <c r="L69" s="2" t="s">
        <v>2581</v>
      </c>
      <c r="M69" s="2" t="s">
        <v>2432</v>
      </c>
      <c r="N69" s="2" t="s">
        <v>2766</v>
      </c>
      <c r="O69" s="2" t="s">
        <v>2881</v>
      </c>
      <c r="P69" s="2" t="s">
        <v>2882</v>
      </c>
      <c r="R69" s="2" t="str">
        <f>IF(ISNUMBER(MATCH($A69,E:E,0)),$C69,"")</f>
        <v/>
      </c>
      <c r="S69" s="2" t="str">
        <f>IF(ISNUMBER(MATCH($A69,F:F,0)),$C69,"")</f>
        <v/>
      </c>
      <c r="T69" s="2" t="str">
        <f>IF(ISNUMBER(MATCH($A69,G:G,0)),$C69,"")</f>
        <v/>
      </c>
      <c r="U69" s="2" t="str">
        <f>IF(ISNUMBER(MATCH($A69,H:H,0)),$C69,"")</f>
        <v/>
      </c>
      <c r="V69" s="2" t="str">
        <f>IF(ISNUMBER(MATCH($A69,I:I,0)),$C69,"")</f>
        <v/>
      </c>
      <c r="W69" s="2" t="str">
        <f>IF(ISNUMBER(MATCH($A69,J:J,0)),$C69,"")</f>
        <v/>
      </c>
      <c r="X69" s="2" t="str">
        <f>IF(ISNUMBER(MATCH($A69,K:K,0)),$C69,"")</f>
        <v/>
      </c>
      <c r="Y69" s="2" t="str">
        <f>IF(ISNUMBER(MATCH($A69,L:L,0)),$C69,"")</f>
        <v>Ventral cord interneuron, synapses onto VA, DA, AS motorneurons; formerly called delta</v>
      </c>
      <c r="Z69" s="2" t="str">
        <f>IF(ISNUMBER(MATCH($A69,M:M,0)),$C69,"")</f>
        <v>Ventral cord interneuron, synapses onto VA, DA, AS motorneurons; formerly called delta</v>
      </c>
      <c r="AA69" s="2" t="str">
        <f>IF(ISNUMBER(MATCH($A69,N:N,0)),$C69,"")</f>
        <v>Ventral cord interneuron, synapses onto VA, DA, AS motorneurons; formerly called delta</v>
      </c>
      <c r="AB69" s="2" t="str">
        <f>IF(ISNUMBER(MATCH($A69,O:O,0)),$C69,"")</f>
        <v>Ventral cord interneuron, synapses onto VA, DA, AS motorneurons; formerly called delta</v>
      </c>
      <c r="AC69" s="2" t="str">
        <f>IF(ISNUMBER(MATCH($A69,P:P,0)),$C69,"")</f>
        <v>Ventral cord interneuron, synapses onto VA, DA, AS motorneurons; formerly called delta</v>
      </c>
      <c r="AD69" s="2"/>
      <c r="AE69" t="s">
        <v>1593</v>
      </c>
      <c r="AF69" t="s">
        <v>1690</v>
      </c>
      <c r="AG69" t="s">
        <v>1593</v>
      </c>
      <c r="AH69" t="s">
        <v>1690</v>
      </c>
      <c r="AI69" t="s">
        <v>1593</v>
      </c>
      <c r="AJ69" t="s">
        <v>1690</v>
      </c>
      <c r="AK69" t="s">
        <v>1593</v>
      </c>
      <c r="AL69" t="s">
        <v>1690</v>
      </c>
      <c r="AM69" t="s">
        <v>1593</v>
      </c>
      <c r="AN69" t="s">
        <v>1690</v>
      </c>
      <c r="AO69" t="s">
        <v>1593</v>
      </c>
      <c r="AP69" t="s">
        <v>1718</v>
      </c>
      <c r="AQ69" t="s">
        <v>1593</v>
      </c>
      <c r="AR69" t="s">
        <v>1718</v>
      </c>
      <c r="AS69" t="s">
        <v>1593</v>
      </c>
      <c r="AT69" t="s">
        <v>1718</v>
      </c>
      <c r="AU69" t="s">
        <v>1593</v>
      </c>
      <c r="AV69" t="s">
        <v>1718</v>
      </c>
      <c r="AW69" t="s">
        <v>997</v>
      </c>
      <c r="AX69" t="s">
        <v>994</v>
      </c>
      <c r="AY69" t="s">
        <v>918</v>
      </c>
      <c r="AZ69" t="s">
        <v>920</v>
      </c>
      <c r="BA69" t="s">
        <v>1016</v>
      </c>
      <c r="BB69" t="s">
        <v>1011</v>
      </c>
    </row>
    <row r="70" spans="1:54" x14ac:dyDescent="0.25">
      <c r="A70" t="s">
        <v>160</v>
      </c>
      <c r="B70" t="s">
        <v>161</v>
      </c>
      <c r="C70" t="s">
        <v>159</v>
      </c>
      <c r="E70" s="2" t="s">
        <v>2521</v>
      </c>
      <c r="F70" s="2" t="s">
        <v>2520</v>
      </c>
      <c r="G70" s="2" t="s">
        <v>2520</v>
      </c>
      <c r="H70" s="2" t="s">
        <v>2520</v>
      </c>
      <c r="I70" s="2" t="s">
        <v>2521</v>
      </c>
      <c r="J70" s="2" t="s">
        <v>2525</v>
      </c>
      <c r="K70" s="2" t="s">
        <v>2522</v>
      </c>
      <c r="L70" s="2" t="s">
        <v>2582</v>
      </c>
      <c r="M70" s="2" t="s">
        <v>2532</v>
      </c>
      <c r="N70" s="2" t="s">
        <v>2657</v>
      </c>
      <c r="O70" s="2" t="s">
        <v>2463</v>
      </c>
      <c r="P70" s="2" t="s">
        <v>2921</v>
      </c>
      <c r="R70" s="2" t="str">
        <f>IF(ISNUMBER(MATCH($A70,E:E,0)),$C70,"")</f>
        <v/>
      </c>
      <c r="S70" s="2" t="str">
        <f>IF(ISNUMBER(MATCH($A70,F:F,0)),$C70,"")</f>
        <v/>
      </c>
      <c r="T70" s="2" t="str">
        <f>IF(ISNUMBER(MATCH($A70,G:G,0)),$C70,"")</f>
        <v/>
      </c>
      <c r="U70" s="2" t="str">
        <f>IF(ISNUMBER(MATCH($A70,H:H,0)),$C70,"")</f>
        <v/>
      </c>
      <c r="V70" s="2" t="str">
        <f>IF(ISNUMBER(MATCH($A70,I:I,0)),$C70,"")</f>
        <v/>
      </c>
      <c r="W70" s="2" t="str">
        <f>IF(ISNUMBER(MATCH($A70,J:J,0)),$C70,"")</f>
        <v/>
      </c>
      <c r="X70" s="2" t="str">
        <f>IF(ISNUMBER(MATCH($A70,K:K,0)),$C70,"")</f>
        <v/>
      </c>
      <c r="Y70" s="2" t="str">
        <f>IF(ISNUMBER(MATCH($A70,L:L,0)),$C70,"")</f>
        <v>Ventral cord interneuron, synapses onto VA, DA, AS motorneurons; formerly called delta</v>
      </c>
      <c r="Z70" s="2" t="str">
        <f>IF(ISNUMBER(MATCH($A70,M:M,0)),$C70,"")</f>
        <v>Ventral cord interneuron, synapses onto VA, DA, AS motorneurons; formerly called delta</v>
      </c>
      <c r="AA70" s="2" t="str">
        <f>IF(ISNUMBER(MATCH($A70,N:N,0)),$C70,"")</f>
        <v>Ventral cord interneuron, synapses onto VA, DA, AS motorneurons; formerly called delta</v>
      </c>
      <c r="AB70" s="2" t="str">
        <f>IF(ISNUMBER(MATCH($A70,O:O,0)),$C70,"")</f>
        <v>Ventral cord interneuron, synapses onto VA, DA, AS motorneurons; formerly called delta</v>
      </c>
      <c r="AC70" s="2" t="str">
        <f>IF(ISNUMBER(MATCH($A70,P:P,0)),$C70,"")</f>
        <v>Ventral cord interneuron, synapses onto VA, DA, AS motorneurons; formerly called delta</v>
      </c>
      <c r="AD70" s="2"/>
      <c r="AE70" t="s">
        <v>1593</v>
      </c>
      <c r="AF70" t="s">
        <v>1690</v>
      </c>
      <c r="AG70" t="s">
        <v>1593</v>
      </c>
      <c r="AH70" t="s">
        <v>1690</v>
      </c>
      <c r="AI70" t="s">
        <v>1593</v>
      </c>
      <c r="AJ70" t="s">
        <v>1690</v>
      </c>
      <c r="AK70" t="s">
        <v>1593</v>
      </c>
      <c r="AL70" t="s">
        <v>1690</v>
      </c>
      <c r="AM70" t="s">
        <v>1593</v>
      </c>
      <c r="AN70" t="s">
        <v>1690</v>
      </c>
      <c r="AO70" t="s">
        <v>1593</v>
      </c>
      <c r="AP70" t="s">
        <v>1718</v>
      </c>
      <c r="AQ70" t="s">
        <v>1593</v>
      </c>
      <c r="AR70" t="s">
        <v>1718</v>
      </c>
      <c r="AS70" t="s">
        <v>1593</v>
      </c>
      <c r="AT70" t="s">
        <v>1718</v>
      </c>
      <c r="AU70" t="s">
        <v>1593</v>
      </c>
      <c r="AV70" t="s">
        <v>1718</v>
      </c>
      <c r="AW70" t="s">
        <v>999</v>
      </c>
      <c r="AX70" t="s">
        <v>994</v>
      </c>
      <c r="AY70" t="s">
        <v>921</v>
      </c>
      <c r="AZ70" t="s">
        <v>920</v>
      </c>
      <c r="BA70" t="s">
        <v>1018</v>
      </c>
      <c r="BB70" t="s">
        <v>1011</v>
      </c>
    </row>
    <row r="71" spans="1:54" x14ac:dyDescent="0.25">
      <c r="A71" t="s">
        <v>162</v>
      </c>
      <c r="B71" t="s">
        <v>163</v>
      </c>
      <c r="C71" t="s">
        <v>164</v>
      </c>
      <c r="E71" s="2" t="s">
        <v>2579</v>
      </c>
      <c r="F71" s="2" t="s">
        <v>2521</v>
      </c>
      <c r="G71" s="2" t="s">
        <v>2521</v>
      </c>
      <c r="H71" s="2" t="s">
        <v>2521</v>
      </c>
      <c r="I71" s="2" t="s">
        <v>2579</v>
      </c>
      <c r="J71" s="2" t="s">
        <v>2526</v>
      </c>
      <c r="K71" s="2" t="s">
        <v>2523</v>
      </c>
      <c r="L71" s="2" t="s">
        <v>2530</v>
      </c>
      <c r="M71" s="2" t="s">
        <v>2533</v>
      </c>
      <c r="N71" s="2" t="s">
        <v>2658</v>
      </c>
      <c r="O71" s="2" t="s">
        <v>2882</v>
      </c>
      <c r="P71" s="2" t="s">
        <v>2884</v>
      </c>
      <c r="R71" s="2" t="str">
        <f>IF(ISNUMBER(MATCH($A71,E:E,0)),$C71,"")</f>
        <v/>
      </c>
      <c r="S71" s="2" t="str">
        <f>IF(ISNUMBER(MATCH($A71,F:F,0)),$C71,"")</f>
        <v/>
      </c>
      <c r="T71" s="2" t="str">
        <f>IF(ISNUMBER(MATCH($A71,G:G,0)),$C71,"")</f>
        <v/>
      </c>
      <c r="U71" s="2" t="str">
        <f>IF(ISNUMBER(MATCH($A71,H:H,0)),$C71,"")</f>
        <v/>
      </c>
      <c r="V71" s="2" t="str">
        <f>IF(ISNUMBER(MATCH($A71,I:I,0)),$C71,"")</f>
        <v/>
      </c>
      <c r="W71" s="2" t="str">
        <f>IF(ISNUMBER(MATCH($A71,J:J,0)),$C71,"")</f>
        <v/>
      </c>
      <c r="X71" s="2" t="str">
        <f>IF(ISNUMBER(MATCH($A71,K:K,0)),$C71,"")</f>
        <v/>
      </c>
      <c r="Y71" s="2" t="str">
        <f>IF(ISNUMBER(MATCH($A71,L:L,0)),$C71,"")</f>
        <v/>
      </c>
      <c r="Z71" s="2" t="str">
        <f>IF(ISNUMBER(MATCH($A71,M:M,0)),$C71,"")</f>
        <v/>
      </c>
      <c r="AA71" s="2" t="str">
        <f>IF(ISNUMBER(MATCH($A71,N:N,0)),$C71,"")</f>
        <v/>
      </c>
      <c r="AB71" s="2" t="str">
        <f>IF(ISNUMBER(MATCH($A71,O:O,0)),$C71,"")</f>
        <v>Ventral cord interneuron, like AVD but outputs restrict-ed to anterior cord</v>
      </c>
      <c r="AC71" s="2" t="str">
        <f>IF(ISNUMBER(MATCH($A71,P:P,0)),$C71,"")</f>
        <v>Ventral cord interneuron, like AVD but outputs restrict-ed to anterior cord</v>
      </c>
      <c r="AD71" s="2"/>
      <c r="AE71" t="s">
        <v>1593</v>
      </c>
      <c r="AF71" t="s">
        <v>1690</v>
      </c>
      <c r="AG71" t="s">
        <v>1593</v>
      </c>
      <c r="AH71" t="s">
        <v>1690</v>
      </c>
      <c r="AI71" t="s">
        <v>1593</v>
      </c>
      <c r="AJ71" t="s">
        <v>1690</v>
      </c>
      <c r="AK71" t="s">
        <v>1593</v>
      </c>
      <c r="AL71" t="s">
        <v>1690</v>
      </c>
      <c r="AM71" t="s">
        <v>1593</v>
      </c>
      <c r="AN71" t="s">
        <v>1690</v>
      </c>
      <c r="AO71" t="s">
        <v>1593</v>
      </c>
      <c r="AP71" t="s">
        <v>1718</v>
      </c>
      <c r="AQ71" t="s">
        <v>1593</v>
      </c>
      <c r="AR71" t="s">
        <v>1718</v>
      </c>
      <c r="AS71" t="s">
        <v>1593</v>
      </c>
      <c r="AT71" t="s">
        <v>1718</v>
      </c>
      <c r="AU71" t="s">
        <v>1593</v>
      </c>
      <c r="AV71" t="s">
        <v>1718</v>
      </c>
      <c r="AW71" t="s">
        <v>1001</v>
      </c>
      <c r="AX71" t="s">
        <v>994</v>
      </c>
      <c r="AY71" t="s">
        <v>949</v>
      </c>
      <c r="AZ71" t="s">
        <v>920</v>
      </c>
      <c r="BA71" t="s">
        <v>1020</v>
      </c>
      <c r="BB71" t="s">
        <v>1011</v>
      </c>
    </row>
    <row r="72" spans="1:54" x14ac:dyDescent="0.25">
      <c r="A72" t="s">
        <v>165</v>
      </c>
      <c r="B72" t="s">
        <v>166</v>
      </c>
      <c r="C72" t="s">
        <v>164</v>
      </c>
      <c r="E72" s="2" t="s">
        <v>2580</v>
      </c>
      <c r="F72" s="2" t="s">
        <v>2579</v>
      </c>
      <c r="G72" s="2" t="s">
        <v>2579</v>
      </c>
      <c r="H72" s="2" t="s">
        <v>2579</v>
      </c>
      <c r="I72" s="2" t="s">
        <v>2580</v>
      </c>
      <c r="J72" s="2" t="s">
        <v>2527</v>
      </c>
      <c r="K72" s="2" t="s">
        <v>2763</v>
      </c>
      <c r="L72" s="2" t="s">
        <v>2459</v>
      </c>
      <c r="M72" s="2" t="s">
        <v>2765</v>
      </c>
      <c r="N72" s="2" t="s">
        <v>2659</v>
      </c>
      <c r="O72" s="2" t="s">
        <v>2883</v>
      </c>
      <c r="P72" s="2" t="s">
        <v>2772</v>
      </c>
      <c r="R72" s="2" t="str">
        <f>IF(ISNUMBER(MATCH($A72,E:E,0)),$C72,"")</f>
        <v/>
      </c>
      <c r="S72" s="2" t="str">
        <f>IF(ISNUMBER(MATCH($A72,F:F,0)),$C72,"")</f>
        <v/>
      </c>
      <c r="T72" s="2" t="str">
        <f>IF(ISNUMBER(MATCH($A72,G:G,0)),$C72,"")</f>
        <v/>
      </c>
      <c r="U72" s="2" t="str">
        <f>IF(ISNUMBER(MATCH($A72,H:H,0)),$C72,"")</f>
        <v/>
      </c>
      <c r="V72" s="2" t="str">
        <f>IF(ISNUMBER(MATCH($A72,I:I,0)),$C72,"")</f>
        <v/>
      </c>
      <c r="W72" s="2" t="str">
        <f>IF(ISNUMBER(MATCH($A72,J:J,0)),$C72,"")</f>
        <v/>
      </c>
      <c r="X72" s="2" t="str">
        <f>IF(ISNUMBER(MATCH($A72,K:K,0)),$C72,"")</f>
        <v/>
      </c>
      <c r="Y72" s="2" t="str">
        <f>IF(ISNUMBER(MATCH($A72,L:L,0)),$C72,"")</f>
        <v/>
      </c>
      <c r="Z72" s="2" t="str">
        <f>IF(ISNUMBER(MATCH($A72,M:M,0)),$C72,"")</f>
        <v/>
      </c>
      <c r="AA72" s="2" t="str">
        <f>IF(ISNUMBER(MATCH($A72,N:N,0)),$C72,"")</f>
        <v/>
      </c>
      <c r="AB72" s="2" t="str">
        <f>IF(ISNUMBER(MATCH($A72,O:O,0)),$C72,"")</f>
        <v>Ventral cord interneuron, like AVD but outputs restrict-ed to anterior cord</v>
      </c>
      <c r="AC72" s="2" t="str">
        <f>IF(ISNUMBER(MATCH($A72,P:P,0)),$C72,"")</f>
        <v>Ventral cord interneuron, like AVD but outputs restrict-ed to anterior cord</v>
      </c>
      <c r="AD72" s="2"/>
      <c r="AE72" t="s">
        <v>1593</v>
      </c>
      <c r="AF72" t="s">
        <v>1690</v>
      </c>
      <c r="AG72" t="s">
        <v>1593</v>
      </c>
      <c r="AH72" t="s">
        <v>1690</v>
      </c>
      <c r="AI72" t="s">
        <v>1593</v>
      </c>
      <c r="AJ72" t="s">
        <v>1690</v>
      </c>
      <c r="AK72" t="s">
        <v>1593</v>
      </c>
      <c r="AL72" t="s">
        <v>1690</v>
      </c>
      <c r="AM72" t="s">
        <v>1593</v>
      </c>
      <c r="AN72" t="s">
        <v>1690</v>
      </c>
      <c r="AO72" t="s">
        <v>1593</v>
      </c>
      <c r="AP72" t="s">
        <v>1718</v>
      </c>
      <c r="AQ72" t="s">
        <v>1593</v>
      </c>
      <c r="AR72" t="s">
        <v>1718</v>
      </c>
      <c r="AS72" t="s">
        <v>1593</v>
      </c>
      <c r="AT72" t="s">
        <v>1718</v>
      </c>
      <c r="AU72" t="s">
        <v>1593</v>
      </c>
      <c r="AV72" t="s">
        <v>1718</v>
      </c>
      <c r="AW72" t="s">
        <v>1003</v>
      </c>
      <c r="AX72" t="s">
        <v>994</v>
      </c>
      <c r="AY72" t="s">
        <v>951</v>
      </c>
      <c r="AZ72" t="s">
        <v>920</v>
      </c>
      <c r="BA72" t="s">
        <v>1022</v>
      </c>
      <c r="BB72" t="s">
        <v>1011</v>
      </c>
    </row>
    <row r="73" spans="1:54" x14ac:dyDescent="0.25">
      <c r="A73" t="s">
        <v>167</v>
      </c>
      <c r="B73" t="s">
        <v>168</v>
      </c>
      <c r="C73" t="s">
        <v>169</v>
      </c>
      <c r="E73" s="2" t="s">
        <v>2522</v>
      </c>
      <c r="F73" s="2" t="s">
        <v>2580</v>
      </c>
      <c r="G73" s="2" t="s">
        <v>2580</v>
      </c>
      <c r="H73" s="2" t="s">
        <v>2580</v>
      </c>
      <c r="I73" s="2" t="s">
        <v>2522</v>
      </c>
      <c r="J73" s="2" t="s">
        <v>2529</v>
      </c>
      <c r="K73" s="2" t="s">
        <v>2525</v>
      </c>
      <c r="L73" s="2" t="s">
        <v>2432</v>
      </c>
      <c r="M73" s="2" t="s">
        <v>2479</v>
      </c>
      <c r="N73" s="2" t="s">
        <v>2627</v>
      </c>
      <c r="O73" s="2" t="s">
        <v>2884</v>
      </c>
      <c r="P73" s="2" t="s">
        <v>2773</v>
      </c>
      <c r="R73" s="2" t="str">
        <f>IF(ISNUMBER(MATCH($A73,E:E,0)),$C73,"")</f>
        <v/>
      </c>
      <c r="S73" s="2" t="str">
        <f>IF(ISNUMBER(MATCH($A73,F:F,0)),$C73,"")</f>
        <v/>
      </c>
      <c r="T73" s="2" t="str">
        <f>IF(ISNUMBER(MATCH($A73,G:G,0)),$C73,"")</f>
        <v/>
      </c>
      <c r="U73" s="2" t="str">
        <f>IF(ISNUMBER(MATCH($A73,H:H,0)),$C73,"")</f>
        <v/>
      </c>
      <c r="V73" s="2" t="str">
        <f>IF(ISNUMBER(MATCH($A73,I:I,0)),$C73,"")</f>
        <v/>
      </c>
      <c r="W73" s="2" t="str">
        <f>IF(ISNUMBER(MATCH($A73,J:J,0)),$C73,"")</f>
        <v/>
      </c>
      <c r="X73" s="2" t="str">
        <f>IF(ISNUMBER(MATCH($A73,K:K,0)),$C73,"")</f>
        <v/>
      </c>
      <c r="Y73" s="2" t="str">
        <f>IF(ISNUMBER(MATCH($A73,L:L,0)),$C73,"")</f>
        <v/>
      </c>
      <c r="Z73" s="2" t="str">
        <f>IF(ISNUMBER(MATCH($A73,M:M,0)),$C73,"")</f>
        <v/>
      </c>
      <c r="AA73" s="2" t="str">
        <f>IF(ISNUMBER(MATCH($A73,N:N,0)),$C73,"")</f>
        <v/>
      </c>
      <c r="AB73" s="2" t="str">
        <f>IF(ISNUMBER(MATCH($A73,O:O,0)),$C73,"")</f>
        <v/>
      </c>
      <c r="AC73" s="2" t="str">
        <f>IF(ISNUMBER(MATCH($A73,P:P,0)),$C73,"")</f>
        <v/>
      </c>
      <c r="AD73" s="2"/>
      <c r="AE73" t="s">
        <v>1593</v>
      </c>
      <c r="AF73" t="s">
        <v>1690</v>
      </c>
      <c r="AG73" t="s">
        <v>1593</v>
      </c>
      <c r="AH73" t="s">
        <v>1690</v>
      </c>
      <c r="AI73" t="s">
        <v>1593</v>
      </c>
      <c r="AJ73" t="s">
        <v>1690</v>
      </c>
      <c r="AK73" t="s">
        <v>1593</v>
      </c>
      <c r="AL73" t="s">
        <v>1690</v>
      </c>
      <c r="AM73" t="s">
        <v>1593</v>
      </c>
      <c r="AN73" t="s">
        <v>1690</v>
      </c>
      <c r="AO73" t="s">
        <v>1593</v>
      </c>
      <c r="AP73" t="s">
        <v>1718</v>
      </c>
      <c r="AQ73" t="s">
        <v>1593</v>
      </c>
      <c r="AR73" t="s">
        <v>1718</v>
      </c>
      <c r="AS73" t="s">
        <v>1593</v>
      </c>
      <c r="AT73" t="s">
        <v>1718</v>
      </c>
      <c r="AU73" t="s">
        <v>1593</v>
      </c>
      <c r="AV73" t="s">
        <v>1718</v>
      </c>
      <c r="AW73" t="s">
        <v>1005</v>
      </c>
      <c r="AX73" t="s">
        <v>994</v>
      </c>
      <c r="AY73" t="s">
        <v>953</v>
      </c>
      <c r="AZ73" t="s">
        <v>920</v>
      </c>
      <c r="BA73" t="s">
        <v>1024</v>
      </c>
      <c r="BB73" t="s">
        <v>1011</v>
      </c>
    </row>
    <row r="74" spans="1:54" x14ac:dyDescent="0.25">
      <c r="A74" t="s">
        <v>167</v>
      </c>
      <c r="B74" t="s">
        <v>170</v>
      </c>
      <c r="C74" t="s">
        <v>169</v>
      </c>
      <c r="E74" s="2" t="s">
        <v>2523</v>
      </c>
      <c r="F74" s="2" t="s">
        <v>2522</v>
      </c>
      <c r="G74" s="2" t="s">
        <v>2522</v>
      </c>
      <c r="H74" s="2" t="s">
        <v>2522</v>
      </c>
      <c r="I74" s="2" t="s">
        <v>2523</v>
      </c>
      <c r="J74" s="2" t="s">
        <v>2581</v>
      </c>
      <c r="K74" s="2" t="s">
        <v>2526</v>
      </c>
      <c r="L74" s="2" t="s">
        <v>2532</v>
      </c>
      <c r="M74" s="2" t="s">
        <v>2766</v>
      </c>
      <c r="N74" s="2" t="s">
        <v>2628</v>
      </c>
      <c r="O74" s="2" t="s">
        <v>2772</v>
      </c>
      <c r="P74" s="2" t="s">
        <v>2774</v>
      </c>
      <c r="R74" s="2" t="str">
        <f>IF(ISNUMBER(MATCH($A74,E:E,0)),$C74,"")</f>
        <v/>
      </c>
      <c r="S74" s="2" t="str">
        <f>IF(ISNUMBER(MATCH($A74,F:F,0)),$C74,"")</f>
        <v/>
      </c>
      <c r="T74" s="2" t="str">
        <f>IF(ISNUMBER(MATCH($A74,G:G,0)),$C74,"")</f>
        <v/>
      </c>
      <c r="U74" s="2" t="str">
        <f>IF(ISNUMBER(MATCH($A74,H:H,0)),$C74,"")</f>
        <v/>
      </c>
      <c r="V74" s="2" t="str">
        <f>IF(ISNUMBER(MATCH($A74,I:I,0)),$C74,"")</f>
        <v/>
      </c>
      <c r="W74" s="2" t="str">
        <f>IF(ISNUMBER(MATCH($A74,J:J,0)),$C74,"")</f>
        <v/>
      </c>
      <c r="X74" s="2" t="str">
        <f>IF(ISNUMBER(MATCH($A74,K:K,0)),$C74,"")</f>
        <v/>
      </c>
      <c r="Y74" s="2" t="str">
        <f>IF(ISNUMBER(MATCH($A74,L:L,0)),$C74,"")</f>
        <v/>
      </c>
      <c r="Z74" s="2" t="str">
        <f>IF(ISNUMBER(MATCH($A74,M:M,0)),$C74,"")</f>
        <v/>
      </c>
      <c r="AA74" s="2" t="str">
        <f>IF(ISNUMBER(MATCH($A74,N:N,0)),$C74,"")</f>
        <v/>
      </c>
      <c r="AB74" s="2" t="str">
        <f>IF(ISNUMBER(MATCH($A74,O:O,0)),$C74,"")</f>
        <v/>
      </c>
      <c r="AC74" s="2" t="str">
        <f>IF(ISNUMBER(MATCH($A74,P:P,0)),$C74,"")</f>
        <v/>
      </c>
      <c r="AD74" s="2"/>
      <c r="AE74" t="s">
        <v>1593</v>
      </c>
      <c r="AF74" t="s">
        <v>1690</v>
      </c>
      <c r="AG74" t="s">
        <v>1593</v>
      </c>
      <c r="AH74" t="s">
        <v>1690</v>
      </c>
      <c r="AI74" t="s">
        <v>1593</v>
      </c>
      <c r="AJ74" t="s">
        <v>1690</v>
      </c>
      <c r="AK74" t="s">
        <v>1593</v>
      </c>
      <c r="AL74" t="s">
        <v>1690</v>
      </c>
      <c r="AM74" t="s">
        <v>1593</v>
      </c>
      <c r="AN74" t="s">
        <v>1690</v>
      </c>
      <c r="AO74" t="s">
        <v>1593</v>
      </c>
      <c r="AP74" t="s">
        <v>1718</v>
      </c>
      <c r="AQ74" t="s">
        <v>1593</v>
      </c>
      <c r="AR74" t="s">
        <v>1718</v>
      </c>
      <c r="AS74" t="s">
        <v>1593</v>
      </c>
      <c r="AT74" t="s">
        <v>1718</v>
      </c>
      <c r="AU74" t="s">
        <v>1593</v>
      </c>
      <c r="AV74" t="s">
        <v>1718</v>
      </c>
      <c r="AW74" t="s">
        <v>1007</v>
      </c>
      <c r="AX74" t="s">
        <v>994</v>
      </c>
      <c r="AY74" t="s">
        <v>955</v>
      </c>
      <c r="AZ74" t="s">
        <v>920</v>
      </c>
      <c r="BA74" t="s">
        <v>918</v>
      </c>
      <c r="BB74" t="s">
        <v>920</v>
      </c>
    </row>
    <row r="75" spans="1:54" x14ac:dyDescent="0.25">
      <c r="A75" t="s">
        <v>171</v>
      </c>
      <c r="B75" t="s">
        <v>172</v>
      </c>
      <c r="C75" t="s">
        <v>173</v>
      </c>
      <c r="E75" s="2" t="s">
        <v>2524</v>
      </c>
      <c r="F75" s="2" t="s">
        <v>2523</v>
      </c>
      <c r="G75" s="2" t="s">
        <v>2523</v>
      </c>
      <c r="H75" s="2" t="s">
        <v>2523</v>
      </c>
      <c r="I75" s="2" t="s">
        <v>2524</v>
      </c>
      <c r="J75" s="2" t="s">
        <v>2582</v>
      </c>
      <c r="K75" s="2" t="s">
        <v>2527</v>
      </c>
      <c r="L75" s="2" t="s">
        <v>2533</v>
      </c>
      <c r="M75" s="2" t="s">
        <v>2657</v>
      </c>
      <c r="N75" s="2" t="s">
        <v>2767</v>
      </c>
      <c r="O75" s="2" t="s">
        <v>2773</v>
      </c>
      <c r="P75" s="2" t="s">
        <v>2922</v>
      </c>
      <c r="R75" s="2" t="str">
        <f>IF(ISNUMBER(MATCH($A75,E:E,0)),$C75,"")</f>
        <v/>
      </c>
      <c r="S75" s="2" t="str">
        <f>IF(ISNUMBER(MATCH($A75,F:F,0)),$C75,"")</f>
        <v/>
      </c>
      <c r="T75" s="2" t="str">
        <f>IF(ISNUMBER(MATCH($A75,G:G,0)),$C75,"")</f>
        <v/>
      </c>
      <c r="U75" s="2" t="str">
        <f>IF(ISNUMBER(MATCH($A75,H:H,0)),$C75,"")</f>
        <v/>
      </c>
      <c r="V75" s="2" t="str">
        <f>IF(ISNUMBER(MATCH($A75,I:I,0)),$C75,"")</f>
        <v/>
      </c>
      <c r="W75" s="2" t="str">
        <f>IF(ISNUMBER(MATCH($A75,J:J,0)),$C75,"")</f>
        <v/>
      </c>
      <c r="X75" s="2" t="str">
        <f>IF(ISNUMBER(MATCH($A75,K:K,0)),$C75,"")</f>
        <v/>
      </c>
      <c r="Y75" s="2" t="str">
        <f>IF(ISNUMBER(MATCH($A75,L:L,0)),$C75,"")</f>
        <v/>
      </c>
      <c r="Z75" s="2" t="str">
        <f>IF(ISNUMBER(MATCH($A75,M:M,0)),$C75,"")</f>
        <v>Ventral cord interneuron, few synapses</v>
      </c>
      <c r="AA75" s="2" t="str">
        <f>IF(ISNUMBER(MATCH($A75,N:N,0)),$C75,"")</f>
        <v>Ventral cord interneuron, few synapses</v>
      </c>
      <c r="AB75" s="2" t="str">
        <f>IF(ISNUMBER(MATCH($A75,O:O,0)),$C75,"")</f>
        <v>Ventral cord interneuron, few synapses</v>
      </c>
      <c r="AC75" s="2" t="str">
        <f>IF(ISNUMBER(MATCH($A75,P:P,0)),$C75,"")</f>
        <v>Ventral cord interneuron, few synapses</v>
      </c>
      <c r="AD75" s="2"/>
      <c r="AE75" t="s">
        <v>1593</v>
      </c>
      <c r="AF75" t="s">
        <v>1690</v>
      </c>
      <c r="AG75" t="s">
        <v>1593</v>
      </c>
      <c r="AH75" t="s">
        <v>1690</v>
      </c>
      <c r="AI75" t="s">
        <v>1593</v>
      </c>
      <c r="AJ75" t="s">
        <v>1690</v>
      </c>
      <c r="AK75" t="s">
        <v>1593</v>
      </c>
      <c r="AL75" t="s">
        <v>1690</v>
      </c>
      <c r="AM75" t="s">
        <v>1593</v>
      </c>
      <c r="AN75" t="s">
        <v>1690</v>
      </c>
      <c r="AO75" t="s">
        <v>1593</v>
      </c>
      <c r="AP75" t="s">
        <v>1690</v>
      </c>
      <c r="AQ75" t="s">
        <v>1593</v>
      </c>
      <c r="AR75" t="s">
        <v>1690</v>
      </c>
      <c r="AS75" t="s">
        <v>1593</v>
      </c>
      <c r="AT75" t="s">
        <v>1718</v>
      </c>
      <c r="AU75" t="s">
        <v>1593</v>
      </c>
      <c r="AV75" t="s">
        <v>1718</v>
      </c>
      <c r="AW75" t="s">
        <v>596</v>
      </c>
      <c r="AX75" t="s">
        <v>593</v>
      </c>
      <c r="AY75" t="s">
        <v>1072</v>
      </c>
      <c r="AZ75" t="s">
        <v>920</v>
      </c>
      <c r="BA75" t="s">
        <v>921</v>
      </c>
      <c r="BB75" t="s">
        <v>920</v>
      </c>
    </row>
    <row r="76" spans="1:54" x14ac:dyDescent="0.25">
      <c r="A76" t="s">
        <v>174</v>
      </c>
      <c r="B76" t="s">
        <v>175</v>
      </c>
      <c r="C76" t="s">
        <v>176</v>
      </c>
      <c r="E76" s="2" t="s">
        <v>2525</v>
      </c>
      <c r="F76" s="2" t="s">
        <v>2524</v>
      </c>
      <c r="G76" s="2" t="s">
        <v>2524</v>
      </c>
      <c r="H76" s="2" t="s">
        <v>2524</v>
      </c>
      <c r="I76" s="2" t="s">
        <v>2525</v>
      </c>
      <c r="J76" s="2" t="s">
        <v>2530</v>
      </c>
      <c r="K76" s="2" t="s">
        <v>2764</v>
      </c>
      <c r="L76" s="2" t="s">
        <v>2478</v>
      </c>
      <c r="M76" s="2" t="s">
        <v>2658</v>
      </c>
      <c r="N76" s="2" t="s">
        <v>2768</v>
      </c>
      <c r="O76" s="2" t="s">
        <v>2774</v>
      </c>
      <c r="P76" s="2" t="s">
        <v>2423</v>
      </c>
      <c r="R76" s="2" t="str">
        <f>IF(ISNUMBER(MATCH($A76,E:E,0)),$C76,"")</f>
        <v/>
      </c>
      <c r="S76" s="2" t="str">
        <f>IF(ISNUMBER(MATCH($A76,F:F,0)),$C76,"")</f>
        <v/>
      </c>
      <c r="T76" s="2" t="str">
        <f>IF(ISNUMBER(MATCH($A76,G:G,0)),$C76,"")</f>
        <v/>
      </c>
      <c r="U76" s="2" t="str">
        <f>IF(ISNUMBER(MATCH($A76,H:H,0)),$C76,"")</f>
        <v/>
      </c>
      <c r="V76" s="2" t="str">
        <f>IF(ISNUMBER(MATCH($A76,I:I,0)),$C76,"")</f>
        <v/>
      </c>
      <c r="W76" s="2" t="str">
        <f>IF(ISNUMBER(MATCH($A76,J:J,0)),$C76,"")</f>
        <v/>
      </c>
      <c r="X76" s="2" t="str">
        <f>IF(ISNUMBER(MATCH($A76,K:K,0)),$C76,"")</f>
        <v/>
      </c>
      <c r="Y76" s="2" t="str">
        <f>IF(ISNUMBER(MATCH($A76,L:L,0)),$C76,"")</f>
        <v/>
      </c>
      <c r="Z76" s="2" t="str">
        <f>IF(ISNUMBER(MATCH($A76,M:M,0)),$C76,"")</f>
        <v/>
      </c>
      <c r="AA76" s="2" t="str">
        <f>IF(ISNUMBER(MATCH($A76,N:N,0)),$C76,"")</f>
        <v/>
      </c>
      <c r="AB76" s="2" t="str">
        <f>IF(ISNUMBER(MATCH($A76,O:O,0)),$C76,"")</f>
        <v>Neuron, mainly postsynaptic in ventral cord and presynaptic in the ring</v>
      </c>
      <c r="AC76" s="2" t="str">
        <f>IF(ISNUMBER(MATCH($A76,P:P,0)),$C76,"")</f>
        <v>Neuron, mainly postsynaptic in ventral cord and presynaptic in the ring</v>
      </c>
      <c r="AD76" s="2"/>
      <c r="AE76" t="s">
        <v>1593</v>
      </c>
      <c r="AF76" t="s">
        <v>1690</v>
      </c>
      <c r="AG76" t="s">
        <v>1593</v>
      </c>
      <c r="AH76" t="s">
        <v>1690</v>
      </c>
      <c r="AI76" t="s">
        <v>1593</v>
      </c>
      <c r="AJ76" t="s">
        <v>1690</v>
      </c>
      <c r="AK76" t="s">
        <v>1593</v>
      </c>
      <c r="AL76" t="s">
        <v>1690</v>
      </c>
      <c r="AM76" t="s">
        <v>1593</v>
      </c>
      <c r="AN76" t="s">
        <v>1690</v>
      </c>
      <c r="AO76" t="s">
        <v>1593</v>
      </c>
      <c r="AP76" t="s">
        <v>1690</v>
      </c>
      <c r="AQ76" t="s">
        <v>1593</v>
      </c>
      <c r="AR76" t="s">
        <v>1690</v>
      </c>
      <c r="AS76" t="s">
        <v>1593</v>
      </c>
      <c r="AT76" t="s">
        <v>1718</v>
      </c>
      <c r="AU76" t="s">
        <v>1593</v>
      </c>
      <c r="AV76" t="s">
        <v>1718</v>
      </c>
      <c r="AW76" t="s">
        <v>598</v>
      </c>
      <c r="AX76" t="s">
        <v>593</v>
      </c>
      <c r="AY76" t="s">
        <v>1074</v>
      </c>
      <c r="AZ76" t="s">
        <v>920</v>
      </c>
      <c r="BA76" t="s">
        <v>949</v>
      </c>
      <c r="BB76" t="s">
        <v>920</v>
      </c>
    </row>
    <row r="77" spans="1:54" x14ac:dyDescent="0.25">
      <c r="A77" t="s">
        <v>177</v>
      </c>
      <c r="B77" t="s">
        <v>178</v>
      </c>
      <c r="C77" t="s">
        <v>176</v>
      </c>
      <c r="E77" s="2" t="s">
        <v>2526</v>
      </c>
      <c r="F77" s="2" t="s">
        <v>2525</v>
      </c>
      <c r="G77" s="2" t="s">
        <v>2525</v>
      </c>
      <c r="H77" s="2" t="s">
        <v>2525</v>
      </c>
      <c r="I77" s="2" t="s">
        <v>2526</v>
      </c>
      <c r="J77" s="2" t="s">
        <v>2531</v>
      </c>
      <c r="K77" s="2" t="s">
        <v>2529</v>
      </c>
      <c r="L77" s="2" t="s">
        <v>2479</v>
      </c>
      <c r="M77" s="2" t="s">
        <v>2659</v>
      </c>
      <c r="N77" s="2" t="s">
        <v>2583</v>
      </c>
      <c r="O77" s="2" t="s">
        <v>2775</v>
      </c>
      <c r="P77" s="2" t="s">
        <v>2776</v>
      </c>
      <c r="R77" s="2" t="str">
        <f>IF(ISNUMBER(MATCH($A77,E:E,0)),$C77,"")</f>
        <v/>
      </c>
      <c r="S77" s="2" t="str">
        <f>IF(ISNUMBER(MATCH($A77,F:F,0)),$C77,"")</f>
        <v/>
      </c>
      <c r="T77" s="2" t="str">
        <f>IF(ISNUMBER(MATCH($A77,G:G,0)),$C77,"")</f>
        <v/>
      </c>
      <c r="U77" s="2" t="str">
        <f>IF(ISNUMBER(MATCH($A77,H:H,0)),$C77,"")</f>
        <v/>
      </c>
      <c r="V77" s="2" t="str">
        <f>IF(ISNUMBER(MATCH($A77,I:I,0)),$C77,"")</f>
        <v/>
      </c>
      <c r="W77" s="2" t="str">
        <f>IF(ISNUMBER(MATCH($A77,J:J,0)),$C77,"")</f>
        <v/>
      </c>
      <c r="X77" s="2" t="str">
        <f>IF(ISNUMBER(MATCH($A77,K:K,0)),$C77,"")</f>
        <v/>
      </c>
      <c r="Y77" s="2" t="str">
        <f>IF(ISNUMBER(MATCH($A77,L:L,0)),$C77,"")</f>
        <v/>
      </c>
      <c r="Z77" s="2" t="str">
        <f>IF(ISNUMBER(MATCH($A77,M:M,0)),$C77,"")</f>
        <v/>
      </c>
      <c r="AA77" s="2" t="str">
        <f>IF(ISNUMBER(MATCH($A77,N:N,0)),$C77,"")</f>
        <v/>
      </c>
      <c r="AB77" s="2" t="str">
        <f>IF(ISNUMBER(MATCH($A77,O:O,0)),$C77,"")</f>
        <v>Neuron, mainly postsynaptic in ventral cord and presynaptic in the ring</v>
      </c>
      <c r="AC77" s="2" t="str">
        <f>IF(ISNUMBER(MATCH($A77,P:P,0)),$C77,"")</f>
        <v>Neuron, mainly postsynaptic in ventral cord and presynaptic in the ring</v>
      </c>
      <c r="AD77" s="2"/>
      <c r="AE77" t="s">
        <v>1593</v>
      </c>
      <c r="AF77" t="s">
        <v>1690</v>
      </c>
      <c r="AG77" t="s">
        <v>1593</v>
      </c>
      <c r="AH77" t="s">
        <v>1690</v>
      </c>
      <c r="AI77" t="s">
        <v>1593</v>
      </c>
      <c r="AJ77" t="s">
        <v>1690</v>
      </c>
      <c r="AK77" t="s">
        <v>1593</v>
      </c>
      <c r="AL77" t="s">
        <v>1690</v>
      </c>
      <c r="AM77" t="s">
        <v>1593</v>
      </c>
      <c r="AN77" t="s">
        <v>1690</v>
      </c>
      <c r="AO77" t="s">
        <v>1593</v>
      </c>
      <c r="AP77" t="s">
        <v>1690</v>
      </c>
      <c r="AQ77" t="s">
        <v>1593</v>
      </c>
      <c r="AR77" t="s">
        <v>1690</v>
      </c>
      <c r="AS77" t="s">
        <v>1593</v>
      </c>
      <c r="AT77" t="s">
        <v>1718</v>
      </c>
      <c r="AU77" t="s">
        <v>1593</v>
      </c>
      <c r="AV77" t="s">
        <v>1718</v>
      </c>
      <c r="AW77" t="s">
        <v>244</v>
      </c>
      <c r="AX77" t="s">
        <v>246</v>
      </c>
      <c r="AY77" t="s">
        <v>1076</v>
      </c>
      <c r="AZ77" t="s">
        <v>920</v>
      </c>
      <c r="BA77" t="s">
        <v>951</v>
      </c>
      <c r="BB77" t="s">
        <v>920</v>
      </c>
    </row>
    <row r="78" spans="1:54" x14ac:dyDescent="0.25">
      <c r="A78" t="s">
        <v>179</v>
      </c>
      <c r="B78" t="s">
        <v>180</v>
      </c>
      <c r="C78" t="s">
        <v>181</v>
      </c>
      <c r="E78" s="2" t="s">
        <v>2527</v>
      </c>
      <c r="F78" s="2" t="s">
        <v>2526</v>
      </c>
      <c r="G78" s="2" t="s">
        <v>2526</v>
      </c>
      <c r="H78" s="2" t="s">
        <v>2526</v>
      </c>
      <c r="I78" s="2" t="s">
        <v>2527</v>
      </c>
      <c r="J78" s="2" t="s">
        <v>2459</v>
      </c>
      <c r="K78" s="2" t="s">
        <v>2581</v>
      </c>
      <c r="L78" s="2" t="s">
        <v>2480</v>
      </c>
      <c r="M78" s="2" t="s">
        <v>2627</v>
      </c>
      <c r="N78" s="2" t="s">
        <v>2584</v>
      </c>
      <c r="O78" s="2" t="s">
        <v>2423</v>
      </c>
      <c r="P78" s="2" t="s">
        <v>2540</v>
      </c>
      <c r="R78" s="2" t="str">
        <f>IF(ISNUMBER(MATCH($A78,E:E,0)),$C78,"")</f>
        <v/>
      </c>
      <c r="S78" s="2" t="str">
        <f>IF(ISNUMBER(MATCH($A78,F:F,0)),$C78,"")</f>
        <v/>
      </c>
      <c r="T78" s="2" t="str">
        <f>IF(ISNUMBER(MATCH($A78,G:G,0)),$C78,"")</f>
        <v/>
      </c>
      <c r="U78" s="2" t="str">
        <f>IF(ISNUMBER(MATCH($A78,H:H,0)),$C78,"")</f>
        <v/>
      </c>
      <c r="V78" s="2" t="str">
        <f>IF(ISNUMBER(MATCH($A78,I:I,0)),$C78,"")</f>
        <v/>
      </c>
      <c r="W78" s="2" t="str">
        <f>IF(ISNUMBER(MATCH($A78,J:J,0)),$C78,"")</f>
        <v/>
      </c>
      <c r="X78" s="2" t="str">
        <f>IF(ISNUMBER(MATCH($A78,K:K,0)),$C78,"")</f>
        <v/>
      </c>
      <c r="Y78" s="2" t="str">
        <f>IF(ISNUMBER(MATCH($A78,L:L,0)),$C78,"")</f>
        <v>Neuron, synapses like AVHL/R</v>
      </c>
      <c r="Z78" s="2" t="str">
        <f>IF(ISNUMBER(MATCH($A78,M:M,0)),$C78,"")</f>
        <v>Neuron, synapses like AVHL/R</v>
      </c>
      <c r="AA78" s="2" t="str">
        <f>IF(ISNUMBER(MATCH($A78,N:N,0)),$C78,"")</f>
        <v>Neuron, synapses like AVHL/R</v>
      </c>
      <c r="AB78" s="2" t="str">
        <f>IF(ISNUMBER(MATCH($A78,O:O,0)),$C78,"")</f>
        <v>Neuron, synapses like AVHL/R</v>
      </c>
      <c r="AC78" s="2" t="str">
        <f>IF(ISNUMBER(MATCH($A78,P:P,0)),$C78,"")</f>
        <v>Neuron, synapses like AVHL/R</v>
      </c>
      <c r="AD78" s="2"/>
      <c r="AE78" t="s">
        <v>1593</v>
      </c>
      <c r="AF78" t="s">
        <v>1690</v>
      </c>
      <c r="AG78" t="s">
        <v>1593</v>
      </c>
      <c r="AH78" t="s">
        <v>1690</v>
      </c>
      <c r="AI78" t="s">
        <v>1593</v>
      </c>
      <c r="AJ78" t="s">
        <v>1690</v>
      </c>
      <c r="AK78" t="s">
        <v>1593</v>
      </c>
      <c r="AL78" t="s">
        <v>1690</v>
      </c>
      <c r="AM78" t="s">
        <v>1593</v>
      </c>
      <c r="AN78" t="s">
        <v>1690</v>
      </c>
      <c r="AO78" t="s">
        <v>1593</v>
      </c>
      <c r="AP78" t="s">
        <v>1690</v>
      </c>
      <c r="AQ78" t="s">
        <v>1593</v>
      </c>
      <c r="AR78" t="s">
        <v>1690</v>
      </c>
      <c r="AS78" t="s">
        <v>1593</v>
      </c>
      <c r="AT78" t="s">
        <v>1718</v>
      </c>
      <c r="AU78" t="s">
        <v>1593</v>
      </c>
      <c r="AV78" t="s">
        <v>1718</v>
      </c>
      <c r="AW78" t="s">
        <v>247</v>
      </c>
      <c r="AX78" t="s">
        <v>246</v>
      </c>
      <c r="AY78" t="s">
        <v>1078</v>
      </c>
      <c r="AZ78" t="s">
        <v>920</v>
      </c>
      <c r="BA78" t="s">
        <v>953</v>
      </c>
      <c r="BB78" t="s">
        <v>920</v>
      </c>
    </row>
    <row r="79" spans="1:54" x14ac:dyDescent="0.25">
      <c r="A79" t="s">
        <v>182</v>
      </c>
      <c r="B79" t="s">
        <v>183</v>
      </c>
      <c r="C79" t="s">
        <v>181</v>
      </c>
      <c r="E79" s="2" t="s">
        <v>2528</v>
      </c>
      <c r="F79" s="2" t="s">
        <v>2527</v>
      </c>
      <c r="G79" s="2" t="s">
        <v>2527</v>
      </c>
      <c r="H79" s="2" t="s">
        <v>2527</v>
      </c>
      <c r="I79" s="2" t="s">
        <v>2528</v>
      </c>
      <c r="J79" s="2" t="s">
        <v>2432</v>
      </c>
      <c r="K79" s="2" t="s">
        <v>2582</v>
      </c>
      <c r="L79" s="2" t="s">
        <v>2481</v>
      </c>
      <c r="M79" s="2" t="s">
        <v>2628</v>
      </c>
      <c r="N79" s="2" t="s">
        <v>2630</v>
      </c>
      <c r="O79" s="2" t="s">
        <v>2776</v>
      </c>
      <c r="P79" s="2" t="s">
        <v>2885</v>
      </c>
      <c r="R79" s="2" t="str">
        <f>IF(ISNUMBER(MATCH($A79,E:E,0)),$C79,"")</f>
        <v/>
      </c>
      <c r="S79" s="2" t="str">
        <f>IF(ISNUMBER(MATCH($A79,F:F,0)),$C79,"")</f>
        <v/>
      </c>
      <c r="T79" s="2" t="str">
        <f>IF(ISNUMBER(MATCH($A79,G:G,0)),$C79,"")</f>
        <v/>
      </c>
      <c r="U79" s="2" t="str">
        <f>IF(ISNUMBER(MATCH($A79,H:H,0)),$C79,"")</f>
        <v/>
      </c>
      <c r="V79" s="2" t="str">
        <f>IF(ISNUMBER(MATCH($A79,I:I,0)),$C79,"")</f>
        <v/>
      </c>
      <c r="W79" s="2" t="str">
        <f>IF(ISNUMBER(MATCH($A79,J:J,0)),$C79,"")</f>
        <v/>
      </c>
      <c r="X79" s="2" t="str">
        <f>IF(ISNUMBER(MATCH($A79,K:K,0)),$C79,"")</f>
        <v/>
      </c>
      <c r="Y79" s="2" t="str">
        <f>IF(ISNUMBER(MATCH($A79,L:L,0)),$C79,"")</f>
        <v>Neuron, synapses like AVHL/R</v>
      </c>
      <c r="Z79" s="2" t="str">
        <f>IF(ISNUMBER(MATCH($A79,M:M,0)),$C79,"")</f>
        <v>Neuron, synapses like AVHL/R</v>
      </c>
      <c r="AA79" s="2" t="str">
        <f>IF(ISNUMBER(MATCH($A79,N:N,0)),$C79,"")</f>
        <v>Neuron, synapses like AVHL/R</v>
      </c>
      <c r="AB79" s="2" t="str">
        <f>IF(ISNUMBER(MATCH($A79,O:O,0)),$C79,"")</f>
        <v>Neuron, synapses like AVHL/R</v>
      </c>
      <c r="AC79" s="2" t="str">
        <f>IF(ISNUMBER(MATCH($A79,P:P,0)),$C79,"")</f>
        <v>Neuron, synapses like AVHL/R</v>
      </c>
      <c r="AD79" s="2"/>
      <c r="AE79" t="s">
        <v>1593</v>
      </c>
      <c r="AF79" t="s">
        <v>1690</v>
      </c>
      <c r="AG79" t="s">
        <v>1593</v>
      </c>
      <c r="AH79" t="s">
        <v>1690</v>
      </c>
      <c r="AI79" t="s">
        <v>1593</v>
      </c>
      <c r="AJ79" t="s">
        <v>1690</v>
      </c>
      <c r="AK79" t="s">
        <v>1593</v>
      </c>
      <c r="AL79" t="s">
        <v>1690</v>
      </c>
      <c r="AM79" t="s">
        <v>1593</v>
      </c>
      <c r="AN79" t="s">
        <v>1690</v>
      </c>
      <c r="AO79" t="s">
        <v>1593</v>
      </c>
      <c r="AP79" t="s">
        <v>1690</v>
      </c>
      <c r="AQ79" t="s">
        <v>1593</v>
      </c>
      <c r="AR79" t="s">
        <v>1690</v>
      </c>
      <c r="AS79" t="s">
        <v>1593</v>
      </c>
      <c r="AT79" t="s">
        <v>1718</v>
      </c>
      <c r="AU79" t="s">
        <v>1593</v>
      </c>
      <c r="AV79" t="s">
        <v>1718</v>
      </c>
      <c r="AW79" t="s">
        <v>1210</v>
      </c>
      <c r="AX79" t="s">
        <v>1212</v>
      </c>
      <c r="AY79" t="s">
        <v>905</v>
      </c>
      <c r="AZ79" t="s">
        <v>907</v>
      </c>
      <c r="BA79" t="s">
        <v>955</v>
      </c>
      <c r="BB79" t="s">
        <v>920</v>
      </c>
    </row>
    <row r="80" spans="1:54" x14ac:dyDescent="0.25">
      <c r="A80" t="s">
        <v>184</v>
      </c>
      <c r="B80" t="s">
        <v>185</v>
      </c>
      <c r="C80" t="s">
        <v>186</v>
      </c>
      <c r="E80" s="2" t="s">
        <v>2529</v>
      </c>
      <c r="F80" s="2" t="s">
        <v>2528</v>
      </c>
      <c r="G80" s="2" t="s">
        <v>2528</v>
      </c>
      <c r="H80" s="2" t="s">
        <v>2528</v>
      </c>
      <c r="I80" s="2" t="s">
        <v>2529</v>
      </c>
      <c r="J80" s="2" t="s">
        <v>2532</v>
      </c>
      <c r="K80" s="2" t="s">
        <v>2530</v>
      </c>
      <c r="L80" s="2" t="s">
        <v>2461</v>
      </c>
      <c r="M80" s="2" t="s">
        <v>2767</v>
      </c>
      <c r="N80" s="2" t="s">
        <v>2769</v>
      </c>
      <c r="O80" s="2" t="s">
        <v>2540</v>
      </c>
      <c r="P80" s="2" t="s">
        <v>2777</v>
      </c>
      <c r="R80" s="2" t="str">
        <f>IF(ISNUMBER(MATCH($A80,E:E,0)),$C80,"")</f>
        <v/>
      </c>
      <c r="S80" s="2" t="str">
        <f>IF(ISNUMBER(MATCH($A80,F:F,0)),$C80,"")</f>
        <v/>
      </c>
      <c r="T80" s="2" t="str">
        <f>IF(ISNUMBER(MATCH($A80,G:G,0)),$C80,"")</f>
        <v/>
      </c>
      <c r="U80" s="2" t="str">
        <f>IF(ISNUMBER(MATCH($A80,H:H,0)),$C80,"")</f>
        <v/>
      </c>
      <c r="V80" s="2" t="str">
        <f>IF(ISNUMBER(MATCH($A80,I:I,0)),$C80,"")</f>
        <v/>
      </c>
      <c r="W80" s="2" t="str">
        <f>IF(ISNUMBER(MATCH($A80,J:J,0)),$C80,"")</f>
        <v/>
      </c>
      <c r="X80" s="2" t="str">
        <f>IF(ISNUMBER(MATCH($A80,K:K,0)),$C80,"")</f>
        <v/>
      </c>
      <c r="Y80" s="2" t="str">
        <f>IF(ISNUMBER(MATCH($A80,L:L,0)),$C80,"")</f>
        <v>Ring and ventral cord interneuron</v>
      </c>
      <c r="Z80" s="2" t="str">
        <f>IF(ISNUMBER(MATCH($A80,M:M,0)),$C80,"")</f>
        <v>Ring and ventral cord interneuron</v>
      </c>
      <c r="AA80" s="2" t="str">
        <f>IF(ISNUMBER(MATCH($A80,N:N,0)),$C80,"")</f>
        <v>Ring and ventral cord interneuron</v>
      </c>
      <c r="AB80" s="2" t="str">
        <f>IF(ISNUMBER(MATCH($A80,O:O,0)),$C80,"")</f>
        <v>Ring and ventral cord interneuron</v>
      </c>
      <c r="AC80" s="2" t="str">
        <f>IF(ISNUMBER(MATCH($A80,P:P,0)),$C80,"")</f>
        <v>Ring and ventral cord interneuron</v>
      </c>
      <c r="AD80" s="2"/>
      <c r="AE80" t="s">
        <v>1593</v>
      </c>
      <c r="AF80" t="s">
        <v>1690</v>
      </c>
      <c r="AG80" t="s">
        <v>1593</v>
      </c>
      <c r="AH80" t="s">
        <v>1690</v>
      </c>
      <c r="AI80" t="s">
        <v>1593</v>
      </c>
      <c r="AJ80" t="s">
        <v>1690</v>
      </c>
      <c r="AK80" t="s">
        <v>1593</v>
      </c>
      <c r="AL80" t="s">
        <v>1690</v>
      </c>
      <c r="AM80" t="s">
        <v>1593</v>
      </c>
      <c r="AN80" t="s">
        <v>1690</v>
      </c>
      <c r="AO80" t="s">
        <v>1593</v>
      </c>
      <c r="AP80" t="s">
        <v>1690</v>
      </c>
      <c r="AQ80" t="s">
        <v>1593</v>
      </c>
      <c r="AR80" t="s">
        <v>1690</v>
      </c>
      <c r="AS80" t="s">
        <v>1593</v>
      </c>
      <c r="AT80" t="s">
        <v>1718</v>
      </c>
      <c r="AU80" t="s">
        <v>1593</v>
      </c>
      <c r="AV80" t="s">
        <v>1718</v>
      </c>
      <c r="AW80" t="s">
        <v>524</v>
      </c>
      <c r="AX80" t="s">
        <v>526</v>
      </c>
      <c r="AY80" t="s">
        <v>892</v>
      </c>
      <c r="AZ80" t="s">
        <v>894</v>
      </c>
      <c r="BA80" t="s">
        <v>1072</v>
      </c>
      <c r="BB80" t="s">
        <v>920</v>
      </c>
    </row>
    <row r="81" spans="1:54" x14ac:dyDescent="0.25">
      <c r="A81" t="s">
        <v>187</v>
      </c>
      <c r="B81" t="s">
        <v>188</v>
      </c>
      <c r="C81" t="s">
        <v>186</v>
      </c>
      <c r="E81" s="2" t="s">
        <v>2581</v>
      </c>
      <c r="F81" s="2" t="s">
        <v>2529</v>
      </c>
      <c r="G81" s="2" t="s">
        <v>2529</v>
      </c>
      <c r="H81" s="2" t="s">
        <v>2529</v>
      </c>
      <c r="I81" s="2" t="s">
        <v>2581</v>
      </c>
      <c r="J81" s="2" t="s">
        <v>2533</v>
      </c>
      <c r="K81" s="2" t="s">
        <v>2531</v>
      </c>
      <c r="L81" s="2" t="s">
        <v>2766</v>
      </c>
      <c r="M81" s="2" t="s">
        <v>2768</v>
      </c>
      <c r="N81" s="2" t="s">
        <v>2770</v>
      </c>
      <c r="O81" s="2" t="s">
        <v>2885</v>
      </c>
      <c r="P81" s="2" t="s">
        <v>2488</v>
      </c>
      <c r="R81" s="2" t="str">
        <f>IF(ISNUMBER(MATCH($A81,E:E,0)),$C81,"")</f>
        <v/>
      </c>
      <c r="S81" s="2" t="str">
        <f>IF(ISNUMBER(MATCH($A81,F:F,0)),$C81,"")</f>
        <v/>
      </c>
      <c r="T81" s="2" t="str">
        <f>IF(ISNUMBER(MATCH($A81,G:G,0)),$C81,"")</f>
        <v/>
      </c>
      <c r="U81" s="2" t="str">
        <f>IF(ISNUMBER(MATCH($A81,H:H,0)),$C81,"")</f>
        <v/>
      </c>
      <c r="V81" s="2" t="str">
        <f>IF(ISNUMBER(MATCH($A81,I:I,0)),$C81,"")</f>
        <v/>
      </c>
      <c r="W81" s="2" t="str">
        <f>IF(ISNUMBER(MATCH($A81,J:J,0)),$C81,"")</f>
        <v/>
      </c>
      <c r="X81" s="2" t="str">
        <f>IF(ISNUMBER(MATCH($A81,K:K,0)),$C81,"")</f>
        <v/>
      </c>
      <c r="Y81" s="2" t="str">
        <f>IF(ISNUMBER(MATCH($A81,L:L,0)),$C81,"")</f>
        <v>Ring and ventral cord interneuron</v>
      </c>
      <c r="Z81" s="2" t="str">
        <f>IF(ISNUMBER(MATCH($A81,M:M,0)),$C81,"")</f>
        <v>Ring and ventral cord interneuron</v>
      </c>
      <c r="AA81" s="2" t="str">
        <f>IF(ISNUMBER(MATCH($A81,N:N,0)),$C81,"")</f>
        <v>Ring and ventral cord interneuron</v>
      </c>
      <c r="AB81" s="2" t="str">
        <f>IF(ISNUMBER(MATCH($A81,O:O,0)),$C81,"")</f>
        <v>Ring and ventral cord interneuron</v>
      </c>
      <c r="AC81" s="2" t="str">
        <f>IF(ISNUMBER(MATCH($A81,P:P,0)),$C81,"")</f>
        <v>Ring and ventral cord interneuron</v>
      </c>
      <c r="AD81" s="2"/>
      <c r="AE81" t="s">
        <v>1593</v>
      </c>
      <c r="AF81" t="s">
        <v>1690</v>
      </c>
      <c r="AG81" t="s">
        <v>1593</v>
      </c>
      <c r="AH81" t="s">
        <v>1690</v>
      </c>
      <c r="AI81" t="s">
        <v>1593</v>
      </c>
      <c r="AJ81" t="s">
        <v>1690</v>
      </c>
      <c r="AK81" t="s">
        <v>1593</v>
      </c>
      <c r="AL81" t="s">
        <v>1690</v>
      </c>
      <c r="AM81" t="s">
        <v>1593</v>
      </c>
      <c r="AN81" t="s">
        <v>1690</v>
      </c>
      <c r="AO81" t="s">
        <v>1593</v>
      </c>
      <c r="AP81" t="s">
        <v>1690</v>
      </c>
      <c r="AQ81" t="s">
        <v>1593</v>
      </c>
      <c r="AR81" t="s">
        <v>1690</v>
      </c>
      <c r="AS81" t="s">
        <v>1593</v>
      </c>
      <c r="AT81" t="s">
        <v>1718</v>
      </c>
      <c r="AU81" t="s">
        <v>1593</v>
      </c>
      <c r="AV81" t="s">
        <v>1718</v>
      </c>
      <c r="AW81" t="s">
        <v>1593</v>
      </c>
      <c r="AX81" t="s">
        <v>1718</v>
      </c>
      <c r="AY81" t="s">
        <v>895</v>
      </c>
      <c r="AZ81" t="s">
        <v>894</v>
      </c>
      <c r="BA81" t="s">
        <v>1074</v>
      </c>
      <c r="BB81" t="s">
        <v>920</v>
      </c>
    </row>
    <row r="82" spans="1:54" x14ac:dyDescent="0.25">
      <c r="A82" t="s">
        <v>189</v>
      </c>
      <c r="B82" t="s">
        <v>190</v>
      </c>
      <c r="C82" t="s">
        <v>191</v>
      </c>
      <c r="E82" s="2" t="s">
        <v>2582</v>
      </c>
      <c r="F82" s="2" t="s">
        <v>2581</v>
      </c>
      <c r="G82" s="2" t="s">
        <v>2581</v>
      </c>
      <c r="H82" s="2" t="s">
        <v>2581</v>
      </c>
      <c r="I82" s="2" t="s">
        <v>2582</v>
      </c>
      <c r="J82" s="2" t="s">
        <v>2478</v>
      </c>
      <c r="K82" s="2" t="s">
        <v>2459</v>
      </c>
      <c r="L82" s="2" t="s">
        <v>2657</v>
      </c>
      <c r="M82" s="2" t="s">
        <v>2583</v>
      </c>
      <c r="N82" s="2" t="s">
        <v>2585</v>
      </c>
      <c r="O82" s="2" t="s">
        <v>2777</v>
      </c>
      <c r="P82" s="2" t="s">
        <v>2886</v>
      </c>
      <c r="R82" s="2" t="str">
        <f>IF(ISNUMBER(MATCH($A82,E:E,0)),$C82,"")</f>
        <v/>
      </c>
      <c r="S82" s="2" t="str">
        <f>IF(ISNUMBER(MATCH($A82,F:F,0)),$C82,"")</f>
        <v/>
      </c>
      <c r="T82" s="2" t="str">
        <f>IF(ISNUMBER(MATCH($A82,G:G,0)),$C82,"")</f>
        <v/>
      </c>
      <c r="U82" s="2" t="str">
        <f>IF(ISNUMBER(MATCH($A82,H:H,0)),$C82,"")</f>
        <v/>
      </c>
      <c r="V82" s="2" t="str">
        <f>IF(ISNUMBER(MATCH($A82,I:I,0)),$C82,"")</f>
        <v/>
      </c>
      <c r="W82" s="2" t="str">
        <f>IF(ISNUMBER(MATCH($A82,J:J,0)),$C82,"")</f>
        <v/>
      </c>
      <c r="X82" s="2" t="str">
        <f>IF(ISNUMBER(MATCH($A82,K:K,0)),$C82,"")</f>
        <v/>
      </c>
      <c r="Y82" s="2" t="str">
        <f>IF(ISNUMBER(MATCH($A82,L:L,0)),$C82,"")</f>
        <v>Ring and ventral cord interneuron, few synapses</v>
      </c>
      <c r="Z82" s="2" t="str">
        <f>IF(ISNUMBER(MATCH($A82,M:M,0)),$C82,"")</f>
        <v>Ring and ventral cord interneuron, few synapses</v>
      </c>
      <c r="AA82" s="2" t="str">
        <f>IF(ISNUMBER(MATCH($A82,N:N,0)),$C82,"")</f>
        <v>Ring and ventral cord interneuron, few synapses</v>
      </c>
      <c r="AB82" s="2" t="str">
        <f>IF(ISNUMBER(MATCH($A82,O:O,0)),$C82,"")</f>
        <v>Ring and ventral cord interneuron, few synapses</v>
      </c>
      <c r="AC82" s="2" t="str">
        <f>IF(ISNUMBER(MATCH($A82,P:P,0)),$C82,"")</f>
        <v>Ring and ventral cord interneuron, few synapses</v>
      </c>
      <c r="AD82" s="2"/>
      <c r="AE82" t="s">
        <v>1593</v>
      </c>
      <c r="AF82" t="s">
        <v>1690</v>
      </c>
      <c r="AG82" t="s">
        <v>1593</v>
      </c>
      <c r="AH82" t="s">
        <v>1690</v>
      </c>
      <c r="AI82" t="s">
        <v>1593</v>
      </c>
      <c r="AJ82" t="s">
        <v>1690</v>
      </c>
      <c r="AK82" t="s">
        <v>1593</v>
      </c>
      <c r="AL82" t="s">
        <v>1690</v>
      </c>
      <c r="AM82" t="s">
        <v>1593</v>
      </c>
      <c r="AN82" t="s">
        <v>1690</v>
      </c>
      <c r="AO82" t="s">
        <v>1593</v>
      </c>
      <c r="AP82" t="s">
        <v>1690</v>
      </c>
      <c r="AQ82" t="s">
        <v>1593</v>
      </c>
      <c r="AR82" t="s">
        <v>1690</v>
      </c>
      <c r="AS82" t="s">
        <v>1593</v>
      </c>
      <c r="AT82" t="s">
        <v>1718</v>
      </c>
      <c r="AU82" t="s">
        <v>1593</v>
      </c>
      <c r="AV82" t="s">
        <v>1718</v>
      </c>
      <c r="AW82" t="s">
        <v>1593</v>
      </c>
      <c r="AX82" t="s">
        <v>1718</v>
      </c>
      <c r="AY82" t="s">
        <v>356</v>
      </c>
      <c r="AZ82" t="s">
        <v>358</v>
      </c>
      <c r="BA82" t="s">
        <v>1076</v>
      </c>
      <c r="BB82" t="s">
        <v>920</v>
      </c>
    </row>
    <row r="83" spans="1:54" x14ac:dyDescent="0.25">
      <c r="A83" t="s">
        <v>192</v>
      </c>
      <c r="B83" t="s">
        <v>193</v>
      </c>
      <c r="C83" t="s">
        <v>194</v>
      </c>
      <c r="E83" s="2" t="s">
        <v>2530</v>
      </c>
      <c r="F83" s="2" t="s">
        <v>2582</v>
      </c>
      <c r="G83" s="2" t="s">
        <v>2582</v>
      </c>
      <c r="H83" s="2" t="s">
        <v>2582</v>
      </c>
      <c r="I83" s="2" t="s">
        <v>2530</v>
      </c>
      <c r="J83" s="2" t="s">
        <v>2479</v>
      </c>
      <c r="K83" s="2" t="s">
        <v>2432</v>
      </c>
      <c r="L83" s="2" t="s">
        <v>2658</v>
      </c>
      <c r="M83" s="2" t="s">
        <v>2584</v>
      </c>
      <c r="N83" s="2" t="s">
        <v>2587</v>
      </c>
      <c r="O83" s="2" t="s">
        <v>2488</v>
      </c>
      <c r="P83" s="2" t="s">
        <v>2779</v>
      </c>
      <c r="R83" s="2" t="str">
        <f>IF(ISNUMBER(MATCH($A83,E:E,0)),$C83,"")</f>
        <v/>
      </c>
      <c r="S83" s="2" t="str">
        <f>IF(ISNUMBER(MATCH($A83,F:F,0)),$C83,"")</f>
        <v/>
      </c>
      <c r="T83" s="2" t="str">
        <f>IF(ISNUMBER(MATCH($A83,G:G,0)),$C83,"")</f>
        <v/>
      </c>
      <c r="U83" s="2" t="str">
        <f>IF(ISNUMBER(MATCH($A83,H:H,0)),$C83,"")</f>
        <v/>
      </c>
      <c r="V83" s="2" t="str">
        <f>IF(ISNUMBER(MATCH($A83,I:I,0)),$C83,"")</f>
        <v/>
      </c>
      <c r="W83" s="2" t="str">
        <f>IF(ISNUMBER(MATCH($A83,J:J,0)),$C83,"")</f>
        <v/>
      </c>
      <c r="X83" s="2" t="str">
        <f>IF(ISNUMBER(MATCH($A83,K:K,0)),$C83,"")</f>
        <v/>
      </c>
      <c r="Y83" s="2" t="str">
        <f>IF(ISNUMBER(MATCH($A83,L:L,0)),$C83,"")</f>
        <v/>
      </c>
      <c r="Z83" s="2" t="str">
        <f>IF(ISNUMBER(MATCH($A83,M:M,0)),$C83,"")</f>
        <v/>
      </c>
      <c r="AA83" s="2" t="str">
        <f>IF(ISNUMBER(MATCH($A83,N:N,0)),$C83,"")</f>
        <v/>
      </c>
      <c r="AB83" s="2" t="str">
        <f>IF(ISNUMBER(MATCH($A83,O:O,0)),$C83,"")</f>
        <v/>
      </c>
      <c r="AC83" s="2" t="str">
        <f>IF(ISNUMBER(MATCH($A83,P:P,0)),$C83,"")</f>
        <v/>
      </c>
      <c r="AD83" s="2"/>
      <c r="AE83" t="s">
        <v>1593</v>
      </c>
      <c r="AF83" t="s">
        <v>1690</v>
      </c>
      <c r="AG83" t="s">
        <v>1593</v>
      </c>
      <c r="AH83" t="s">
        <v>1690</v>
      </c>
      <c r="AI83" t="s">
        <v>1593</v>
      </c>
      <c r="AJ83" t="s">
        <v>1690</v>
      </c>
      <c r="AK83" t="s">
        <v>1593</v>
      </c>
      <c r="AL83" t="s">
        <v>1690</v>
      </c>
      <c r="AM83" t="s">
        <v>1593</v>
      </c>
      <c r="AN83" t="s">
        <v>1690</v>
      </c>
      <c r="AO83" t="s">
        <v>1593</v>
      </c>
      <c r="AP83" t="s">
        <v>1690</v>
      </c>
      <c r="AQ83" t="s">
        <v>1593</v>
      </c>
      <c r="AR83" t="s">
        <v>1690</v>
      </c>
      <c r="AS83" t="s">
        <v>1593</v>
      </c>
      <c r="AT83" t="s">
        <v>1718</v>
      </c>
      <c r="AU83" t="s">
        <v>1593</v>
      </c>
      <c r="AV83" t="s">
        <v>1718</v>
      </c>
      <c r="AW83" t="s">
        <v>1593</v>
      </c>
      <c r="AX83" t="s">
        <v>1718</v>
      </c>
      <c r="AY83" t="s">
        <v>362</v>
      </c>
      <c r="AZ83" t="s">
        <v>358</v>
      </c>
      <c r="BA83" t="s">
        <v>1078</v>
      </c>
      <c r="BB83" t="s">
        <v>920</v>
      </c>
    </row>
    <row r="84" spans="1:54" x14ac:dyDescent="0.25">
      <c r="A84" t="s">
        <v>195</v>
      </c>
      <c r="B84" t="s">
        <v>196</v>
      </c>
      <c r="C84" t="s">
        <v>197</v>
      </c>
      <c r="E84" s="2" t="s">
        <v>2531</v>
      </c>
      <c r="F84" s="2" t="s">
        <v>2530</v>
      </c>
      <c r="G84" s="2" t="s">
        <v>2530</v>
      </c>
      <c r="H84" s="2" t="s">
        <v>2530</v>
      </c>
      <c r="I84" s="2" t="s">
        <v>2531</v>
      </c>
      <c r="J84" s="2" t="s">
        <v>2480</v>
      </c>
      <c r="K84" s="2" t="s">
        <v>2532</v>
      </c>
      <c r="L84" s="2" t="s">
        <v>2659</v>
      </c>
      <c r="M84" s="2" t="s">
        <v>2630</v>
      </c>
      <c r="N84" s="2" t="s">
        <v>2771</v>
      </c>
      <c r="O84" s="2" t="s">
        <v>2886</v>
      </c>
      <c r="P84" s="2" t="s">
        <v>2923</v>
      </c>
      <c r="R84" s="2" t="str">
        <f>IF(ISNUMBER(MATCH($A84,E:E,0)),$C84,"")</f>
        <v/>
      </c>
      <c r="S84" s="2" t="str">
        <f>IF(ISNUMBER(MATCH($A84,F:F,0)),$C84,"")</f>
        <v/>
      </c>
      <c r="T84" s="2" t="str">
        <f>IF(ISNUMBER(MATCH($A84,G:G,0)),$C84,"")</f>
        <v/>
      </c>
      <c r="U84" s="2" t="str">
        <f>IF(ISNUMBER(MATCH($A84,H:H,0)),$C84,"")</f>
        <v/>
      </c>
      <c r="V84" s="2" t="str">
        <f>IF(ISNUMBER(MATCH($A84,I:I,0)),$C84,"")</f>
        <v/>
      </c>
      <c r="W84" s="2" t="str">
        <f>IF(ISNUMBER(MATCH($A84,J:J,0)),$C84,"")</f>
        <v/>
      </c>
      <c r="X84" s="2" t="str">
        <f>IF(ISNUMBER(MATCH($A84,K:K,0)),$C84,"")</f>
        <v/>
      </c>
      <c r="Y84" s="2" t="str">
        <f>IF(ISNUMBER(MATCH($A84,L:L,0)),$C84,"")</f>
        <v/>
      </c>
      <c r="Z84" s="2" t="str">
        <f>IF(ISNUMBER(MATCH($A84,M:M,0)),$C84,"")</f>
        <v/>
      </c>
      <c r="AA84" s="2" t="str">
        <f>IF(ISNUMBER(MATCH($A84,N:N,0)),$C84,"")</f>
        <v/>
      </c>
      <c r="AB84" s="2" t="str">
        <f>IF(ISNUMBER(MATCH($A84,O:O,0)),$C84,"")</f>
        <v>Amphid wing cells, neurons having ciliated sheet-like sensory endings closely associated with amphid sheath</v>
      </c>
      <c r="AC84" s="2" t="str">
        <f>IF(ISNUMBER(MATCH($A84,P:P,0)),$C84,"")</f>
        <v>Amphid wing cells, neurons having ciliated sheet-like sensory endings closely associated with amphid sheath</v>
      </c>
      <c r="AD84" s="2"/>
      <c r="AE84" t="s">
        <v>1593</v>
      </c>
      <c r="AF84" t="s">
        <v>1690</v>
      </c>
      <c r="AG84" t="s">
        <v>1593</v>
      </c>
      <c r="AH84" t="s">
        <v>1690</v>
      </c>
      <c r="AI84" t="s">
        <v>1593</v>
      </c>
      <c r="AJ84" t="s">
        <v>1690</v>
      </c>
      <c r="AK84" t="s">
        <v>1593</v>
      </c>
      <c r="AL84" t="s">
        <v>1690</v>
      </c>
      <c r="AM84" t="s">
        <v>1593</v>
      </c>
      <c r="AN84" t="s">
        <v>1690</v>
      </c>
      <c r="AO84" t="s">
        <v>1593</v>
      </c>
      <c r="AP84" t="s">
        <v>1690</v>
      </c>
      <c r="AQ84" t="s">
        <v>1593</v>
      </c>
      <c r="AR84" t="s">
        <v>1690</v>
      </c>
      <c r="AS84" t="s">
        <v>1593</v>
      </c>
      <c r="AT84" t="s">
        <v>1718</v>
      </c>
      <c r="AU84" t="s">
        <v>1593</v>
      </c>
      <c r="AV84" t="s">
        <v>1718</v>
      </c>
      <c r="AW84" t="s">
        <v>1593</v>
      </c>
      <c r="AX84" t="s">
        <v>1718</v>
      </c>
      <c r="AY84" t="s">
        <v>979</v>
      </c>
      <c r="AZ84" t="s">
        <v>981</v>
      </c>
      <c r="BA84" t="s">
        <v>905</v>
      </c>
      <c r="BB84" t="s">
        <v>907</v>
      </c>
    </row>
    <row r="85" spans="1:54" x14ac:dyDescent="0.25">
      <c r="A85" t="s">
        <v>198</v>
      </c>
      <c r="B85" t="s">
        <v>199</v>
      </c>
      <c r="C85" t="s">
        <v>197</v>
      </c>
      <c r="E85" s="2" t="s">
        <v>2459</v>
      </c>
      <c r="F85" s="2" t="s">
        <v>2531</v>
      </c>
      <c r="G85" s="2" t="s">
        <v>2531</v>
      </c>
      <c r="H85" s="2" t="s">
        <v>2531</v>
      </c>
      <c r="I85" s="2" t="s">
        <v>2459</v>
      </c>
      <c r="J85" s="2" t="s">
        <v>2481</v>
      </c>
      <c r="K85" s="2" t="s">
        <v>2533</v>
      </c>
      <c r="L85" s="2" t="s">
        <v>2627</v>
      </c>
      <c r="M85" s="2" t="s">
        <v>2769</v>
      </c>
      <c r="N85" s="2" t="s">
        <v>2484</v>
      </c>
      <c r="O85" s="2" t="s">
        <v>2779</v>
      </c>
      <c r="P85" s="2" t="s">
        <v>2781</v>
      </c>
      <c r="R85" s="2" t="str">
        <f>IF(ISNUMBER(MATCH($A85,E:E,0)),$C85,"")</f>
        <v/>
      </c>
      <c r="S85" s="2" t="str">
        <f>IF(ISNUMBER(MATCH($A85,F:F,0)),$C85,"")</f>
        <v/>
      </c>
      <c r="T85" s="2" t="str">
        <f>IF(ISNUMBER(MATCH($A85,G:G,0)),$C85,"")</f>
        <v/>
      </c>
      <c r="U85" s="2" t="str">
        <f>IF(ISNUMBER(MATCH($A85,H:H,0)),$C85,"")</f>
        <v/>
      </c>
      <c r="V85" s="2" t="str">
        <f>IF(ISNUMBER(MATCH($A85,I:I,0)),$C85,"")</f>
        <v/>
      </c>
      <c r="W85" s="2" t="str">
        <f>IF(ISNUMBER(MATCH($A85,J:J,0)),$C85,"")</f>
        <v/>
      </c>
      <c r="X85" s="2" t="str">
        <f>IF(ISNUMBER(MATCH($A85,K:K,0)),$C85,"")</f>
        <v/>
      </c>
      <c r="Y85" s="2" t="str">
        <f>IF(ISNUMBER(MATCH($A85,L:L,0)),$C85,"")</f>
        <v/>
      </c>
      <c r="Z85" s="2" t="str">
        <f>IF(ISNUMBER(MATCH($A85,M:M,0)),$C85,"")</f>
        <v/>
      </c>
      <c r="AA85" s="2" t="str">
        <f>IF(ISNUMBER(MATCH($A85,N:N,0)),$C85,"")</f>
        <v/>
      </c>
      <c r="AB85" s="2" t="str">
        <f>IF(ISNUMBER(MATCH($A85,O:O,0)),$C85,"")</f>
        <v>Amphid wing cells, neurons having ciliated sheet-like sensory endings closely associated with amphid sheath</v>
      </c>
      <c r="AC85" s="2" t="str">
        <f>IF(ISNUMBER(MATCH($A85,P:P,0)),$C85,"")</f>
        <v>Amphid wing cells, neurons having ciliated sheet-like sensory endings closely associated with amphid sheath</v>
      </c>
      <c r="AD85" s="2"/>
      <c r="AE85" t="s">
        <v>1593</v>
      </c>
      <c r="AF85" t="s">
        <v>1690</v>
      </c>
      <c r="AG85" t="s">
        <v>1593</v>
      </c>
      <c r="AH85" t="s">
        <v>1690</v>
      </c>
      <c r="AI85" t="s">
        <v>1593</v>
      </c>
      <c r="AJ85" t="s">
        <v>1690</v>
      </c>
      <c r="AK85" t="s">
        <v>1593</v>
      </c>
      <c r="AL85" t="s">
        <v>1690</v>
      </c>
      <c r="AM85" t="s">
        <v>1593</v>
      </c>
      <c r="AN85" t="s">
        <v>1690</v>
      </c>
      <c r="AO85" t="s">
        <v>1593</v>
      </c>
      <c r="AP85" t="s">
        <v>1690</v>
      </c>
      <c r="AQ85" t="s">
        <v>1593</v>
      </c>
      <c r="AR85" t="s">
        <v>1690</v>
      </c>
      <c r="AS85" t="s">
        <v>1593</v>
      </c>
      <c r="AT85" t="s">
        <v>1718</v>
      </c>
      <c r="AU85" t="s">
        <v>1593</v>
      </c>
      <c r="AV85" t="s">
        <v>1718</v>
      </c>
      <c r="AW85" t="s">
        <v>1593</v>
      </c>
      <c r="AX85" t="s">
        <v>1718</v>
      </c>
      <c r="AY85" t="s">
        <v>970</v>
      </c>
      <c r="AZ85" t="s">
        <v>972</v>
      </c>
      <c r="BA85" t="s">
        <v>892</v>
      </c>
      <c r="BB85" t="s">
        <v>894</v>
      </c>
    </row>
    <row r="86" spans="1:54" x14ac:dyDescent="0.25">
      <c r="A86" t="s">
        <v>200</v>
      </c>
      <c r="B86" t="s">
        <v>201</v>
      </c>
      <c r="C86" t="s">
        <v>197</v>
      </c>
      <c r="E86" s="2" t="s">
        <v>2460</v>
      </c>
      <c r="F86" s="2" t="s">
        <v>2459</v>
      </c>
      <c r="G86" s="2" t="s">
        <v>2459</v>
      </c>
      <c r="H86" s="2" t="s">
        <v>2459</v>
      </c>
      <c r="I86" s="2" t="s">
        <v>2460</v>
      </c>
      <c r="J86" s="2" t="s">
        <v>2461</v>
      </c>
      <c r="K86" s="2" t="s">
        <v>2478</v>
      </c>
      <c r="L86" s="2" t="s">
        <v>2628</v>
      </c>
      <c r="M86" s="2" t="s">
        <v>2770</v>
      </c>
      <c r="N86" s="2" t="s">
        <v>2485</v>
      </c>
      <c r="O86" s="2" t="s">
        <v>2780</v>
      </c>
      <c r="P86" s="2" t="s">
        <v>2887</v>
      </c>
      <c r="R86" s="2" t="str">
        <f>IF(ISNUMBER(MATCH($A86,E:E,0)),$C86,"")</f>
        <v/>
      </c>
      <c r="S86" s="2" t="str">
        <f>IF(ISNUMBER(MATCH($A86,F:F,0)),$C86,"")</f>
        <v/>
      </c>
      <c r="T86" s="2" t="str">
        <f>IF(ISNUMBER(MATCH($A86,G:G,0)),$C86,"")</f>
        <v/>
      </c>
      <c r="U86" s="2" t="str">
        <f>IF(ISNUMBER(MATCH($A86,H:H,0)),$C86,"")</f>
        <v/>
      </c>
      <c r="V86" s="2" t="str">
        <f>IF(ISNUMBER(MATCH($A86,I:I,0)),$C86,"")</f>
        <v/>
      </c>
      <c r="W86" s="2" t="str">
        <f>IF(ISNUMBER(MATCH($A86,J:J,0)),$C86,"")</f>
        <v>Amphid wing cells, neurons having ciliated sheet-like sensory endings closely associated with amphid sheath</v>
      </c>
      <c r="X86" s="2" t="str">
        <f>IF(ISNUMBER(MATCH($A86,K:K,0)),$C86,"")</f>
        <v>Amphid wing cells, neurons having ciliated sheet-like sensory endings closely associated with amphid sheath</v>
      </c>
      <c r="Y86" s="2" t="str">
        <f>IF(ISNUMBER(MATCH($A86,L:L,0)),$C86,"")</f>
        <v>Amphid wing cells, neurons having ciliated sheet-like sensory endings closely associated with amphid sheath</v>
      </c>
      <c r="Z86" s="2" t="str">
        <f>IF(ISNUMBER(MATCH($A86,M:M,0)),$C86,"")</f>
        <v>Amphid wing cells, neurons having ciliated sheet-like sensory endings closely associated with amphid sheath</v>
      </c>
      <c r="AA86" s="2" t="str">
        <f>IF(ISNUMBER(MATCH($A86,N:N,0)),$C86,"")</f>
        <v>Amphid wing cells, neurons having ciliated sheet-like sensory endings closely associated with amphid sheath</v>
      </c>
      <c r="AB86" s="2" t="str">
        <f>IF(ISNUMBER(MATCH($A86,O:O,0)),$C86,"")</f>
        <v>Amphid wing cells, neurons having ciliated sheet-like sensory endings closely associated with amphid sheath</v>
      </c>
      <c r="AC86" s="2" t="str">
        <f>IF(ISNUMBER(MATCH($A86,P:P,0)),$C86,"")</f>
        <v>Amphid wing cells, neurons having ciliated sheet-like sensory endings closely associated with amphid sheath</v>
      </c>
      <c r="AD86" s="2"/>
      <c r="AE86" t="s">
        <v>1593</v>
      </c>
      <c r="AF86" t="s">
        <v>1690</v>
      </c>
      <c r="AG86" t="s">
        <v>1593</v>
      </c>
      <c r="AH86" t="s">
        <v>1690</v>
      </c>
      <c r="AI86" t="s">
        <v>1593</v>
      </c>
      <c r="AJ86" t="s">
        <v>1690</v>
      </c>
      <c r="AK86" t="s">
        <v>1593</v>
      </c>
      <c r="AL86" t="s">
        <v>1690</v>
      </c>
      <c r="AM86" t="s">
        <v>1593</v>
      </c>
      <c r="AN86" t="s">
        <v>1690</v>
      </c>
      <c r="AO86" t="s">
        <v>1593</v>
      </c>
      <c r="AP86" t="s">
        <v>1690</v>
      </c>
      <c r="AQ86" t="s">
        <v>1593</v>
      </c>
      <c r="AR86" t="s">
        <v>1690</v>
      </c>
      <c r="AS86" t="s">
        <v>1593</v>
      </c>
      <c r="AT86" t="s">
        <v>1718</v>
      </c>
      <c r="AU86" t="s">
        <v>1593</v>
      </c>
      <c r="AV86" t="s">
        <v>1718</v>
      </c>
      <c r="AW86" t="s">
        <v>1593</v>
      </c>
      <c r="AX86" t="s">
        <v>1718</v>
      </c>
      <c r="AY86" t="s">
        <v>973</v>
      </c>
      <c r="AZ86" t="s">
        <v>972</v>
      </c>
      <c r="BA86" t="s">
        <v>895</v>
      </c>
      <c r="BB86" t="s">
        <v>894</v>
      </c>
    </row>
    <row r="87" spans="1:54" x14ac:dyDescent="0.25">
      <c r="A87" t="s">
        <v>202</v>
      </c>
      <c r="B87" t="s">
        <v>203</v>
      </c>
      <c r="C87" t="s">
        <v>197</v>
      </c>
      <c r="E87" s="2" t="s">
        <v>2432</v>
      </c>
      <c r="F87" s="2" t="s">
        <v>2460</v>
      </c>
      <c r="G87" s="2" t="s">
        <v>2460</v>
      </c>
      <c r="H87" s="2" t="s">
        <v>2460</v>
      </c>
      <c r="I87" s="2" t="s">
        <v>2432</v>
      </c>
      <c r="J87" s="2" t="s">
        <v>2462</v>
      </c>
      <c r="K87" s="2" t="s">
        <v>2479</v>
      </c>
      <c r="L87" s="2" t="s">
        <v>2629</v>
      </c>
      <c r="M87" s="2" t="s">
        <v>2585</v>
      </c>
      <c r="N87" s="2" t="s">
        <v>2463</v>
      </c>
      <c r="O87" s="2" t="s">
        <v>2781</v>
      </c>
      <c r="P87" s="2" t="s">
        <v>2782</v>
      </c>
      <c r="R87" s="2" t="str">
        <f>IF(ISNUMBER(MATCH($A87,E:E,0)),$C87,"")</f>
        <v/>
      </c>
      <c r="S87" s="2" t="str">
        <f>IF(ISNUMBER(MATCH($A87,F:F,0)),$C87,"")</f>
        <v/>
      </c>
      <c r="T87" s="2" t="str">
        <f>IF(ISNUMBER(MATCH($A87,G:G,0)),$C87,"")</f>
        <v/>
      </c>
      <c r="U87" s="2" t="str">
        <f>IF(ISNUMBER(MATCH($A87,H:H,0)),$C87,"")</f>
        <v/>
      </c>
      <c r="V87" s="2" t="str">
        <f>IF(ISNUMBER(MATCH($A87,I:I,0)),$C87,"")</f>
        <v/>
      </c>
      <c r="W87" s="2" t="str">
        <f>IF(ISNUMBER(MATCH($A87,J:J,0)),$C87,"")</f>
        <v>Amphid wing cells, neurons having ciliated sheet-like sensory endings closely associated with amphid sheath</v>
      </c>
      <c r="X87" s="2" t="str">
        <f>IF(ISNUMBER(MATCH($A87,K:K,0)),$C87,"")</f>
        <v>Amphid wing cells, neurons having ciliated sheet-like sensory endings closely associated with amphid sheath</v>
      </c>
      <c r="Y87" s="2" t="str">
        <f>IF(ISNUMBER(MATCH($A87,L:L,0)),$C87,"")</f>
        <v>Amphid wing cells, neurons having ciliated sheet-like sensory endings closely associated with amphid sheath</v>
      </c>
      <c r="Z87" s="2" t="str">
        <f>IF(ISNUMBER(MATCH($A87,M:M,0)),$C87,"")</f>
        <v>Amphid wing cells, neurons having ciliated sheet-like sensory endings closely associated with amphid sheath</v>
      </c>
      <c r="AA87" s="2" t="str">
        <f>IF(ISNUMBER(MATCH($A87,N:N,0)),$C87,"")</f>
        <v>Amphid wing cells, neurons having ciliated sheet-like sensory endings closely associated with amphid sheath</v>
      </c>
      <c r="AB87" s="2" t="str">
        <f>IF(ISNUMBER(MATCH($A87,O:O,0)),$C87,"")</f>
        <v>Amphid wing cells, neurons having ciliated sheet-like sensory endings closely associated with amphid sheath</v>
      </c>
      <c r="AC87" s="2" t="str">
        <f>IF(ISNUMBER(MATCH($A87,P:P,0)),$C87,"")</f>
        <v>Amphid wing cells, neurons having ciliated sheet-like sensory endings closely associated with amphid sheath</v>
      </c>
      <c r="AD87" s="2"/>
      <c r="AE87" t="s">
        <v>1593</v>
      </c>
      <c r="AF87" t="s">
        <v>1690</v>
      </c>
      <c r="AG87" t="s">
        <v>1593</v>
      </c>
      <c r="AH87" t="s">
        <v>1690</v>
      </c>
      <c r="AI87" t="s">
        <v>1593</v>
      </c>
      <c r="AJ87" t="s">
        <v>1690</v>
      </c>
      <c r="AK87" t="s">
        <v>1593</v>
      </c>
      <c r="AL87" t="s">
        <v>1690</v>
      </c>
      <c r="AM87" t="s">
        <v>1593</v>
      </c>
      <c r="AN87" t="s">
        <v>1690</v>
      </c>
      <c r="AO87" t="s">
        <v>1593</v>
      </c>
      <c r="AP87" t="s">
        <v>1690</v>
      </c>
      <c r="AQ87" t="s">
        <v>1593</v>
      </c>
      <c r="AR87" t="s">
        <v>1690</v>
      </c>
      <c r="AS87" t="s">
        <v>1593</v>
      </c>
      <c r="AT87" t="s">
        <v>1718</v>
      </c>
      <c r="AU87" t="s">
        <v>1593</v>
      </c>
      <c r="AV87" t="s">
        <v>1718</v>
      </c>
      <c r="AW87" t="s">
        <v>1593</v>
      </c>
      <c r="AX87" t="s">
        <v>1718</v>
      </c>
      <c r="AY87" t="s">
        <v>975</v>
      </c>
      <c r="AZ87" t="s">
        <v>972</v>
      </c>
      <c r="BA87" t="s">
        <v>356</v>
      </c>
      <c r="BB87" t="s">
        <v>358</v>
      </c>
    </row>
    <row r="88" spans="1:54" x14ac:dyDescent="0.25">
      <c r="A88" t="s">
        <v>204</v>
      </c>
      <c r="B88" t="s">
        <v>205</v>
      </c>
      <c r="C88" t="s">
        <v>197</v>
      </c>
      <c r="E88" s="2" t="s">
        <v>2433</v>
      </c>
      <c r="F88" s="2" t="s">
        <v>2432</v>
      </c>
      <c r="G88" s="2" t="s">
        <v>2432</v>
      </c>
      <c r="H88" s="2" t="s">
        <v>2432</v>
      </c>
      <c r="I88" s="2" t="s">
        <v>2532</v>
      </c>
      <c r="J88" s="2" t="s">
        <v>2657</v>
      </c>
      <c r="K88" s="2" t="s">
        <v>2480</v>
      </c>
      <c r="L88" s="2" t="s">
        <v>2583</v>
      </c>
      <c r="M88" s="2" t="s">
        <v>2587</v>
      </c>
      <c r="N88" s="2" t="s">
        <v>2464</v>
      </c>
      <c r="O88" s="2" t="s">
        <v>2887</v>
      </c>
      <c r="P88" s="2" t="s">
        <v>2888</v>
      </c>
      <c r="R88" s="2" t="str">
        <f>IF(ISNUMBER(MATCH($A88,E:E,0)),$C88,"")</f>
        <v/>
      </c>
      <c r="S88" s="2" t="str">
        <f>IF(ISNUMBER(MATCH($A88,F:F,0)),$C88,"")</f>
        <v/>
      </c>
      <c r="T88" s="2" t="str">
        <f>IF(ISNUMBER(MATCH($A88,G:G,0)),$C88,"")</f>
        <v/>
      </c>
      <c r="U88" s="2" t="str">
        <f>IF(ISNUMBER(MATCH($A88,H:H,0)),$C88,"")</f>
        <v/>
      </c>
      <c r="V88" s="2" t="str">
        <f>IF(ISNUMBER(MATCH($A88,I:I,0)),$C88,"")</f>
        <v/>
      </c>
      <c r="W88" s="2" t="str">
        <f>IF(ISNUMBER(MATCH($A88,J:J,0)),$C88,"")</f>
        <v/>
      </c>
      <c r="X88" s="2" t="str">
        <f>IF(ISNUMBER(MATCH($A88,K:K,0)),$C88,"")</f>
        <v/>
      </c>
      <c r="Y88" s="2" t="str">
        <f>IF(ISNUMBER(MATCH($A88,L:L,0)),$C88,"")</f>
        <v/>
      </c>
      <c r="Z88" s="2" t="str">
        <f>IF(ISNUMBER(MATCH($A88,M:M,0)),$C88,"")</f>
        <v>Amphid wing cells, neurons having ciliated sheet-like sensory endings closely associated with amphid sheath</v>
      </c>
      <c r="AA88" s="2" t="str">
        <f>IF(ISNUMBER(MATCH($A88,N:N,0)),$C88,"")</f>
        <v>Amphid wing cells, neurons having ciliated sheet-like sensory endings closely associated with amphid sheath</v>
      </c>
      <c r="AB88" s="2" t="str">
        <f>IF(ISNUMBER(MATCH($A88,O:O,0)),$C88,"")</f>
        <v>Amphid wing cells, neurons having ciliated sheet-like sensory endings closely associated with amphid sheath</v>
      </c>
      <c r="AC88" s="2" t="str">
        <f>IF(ISNUMBER(MATCH($A88,P:P,0)),$C88,"")</f>
        <v>Amphid wing cells, neurons having ciliated sheet-like sensory endings closely associated with amphid sheath</v>
      </c>
      <c r="AD88" s="2"/>
      <c r="AE88" t="s">
        <v>1593</v>
      </c>
      <c r="AF88" t="s">
        <v>1690</v>
      </c>
      <c r="AG88" t="s">
        <v>1593</v>
      </c>
      <c r="AH88" t="s">
        <v>1690</v>
      </c>
      <c r="AI88" t="s">
        <v>1593</v>
      </c>
      <c r="AJ88" t="s">
        <v>1690</v>
      </c>
      <c r="AK88" t="s">
        <v>1593</v>
      </c>
      <c r="AL88" t="s">
        <v>1690</v>
      </c>
      <c r="AM88" t="s">
        <v>1593</v>
      </c>
      <c r="AN88" t="s">
        <v>1690</v>
      </c>
      <c r="AO88" t="s">
        <v>1593</v>
      </c>
      <c r="AP88" t="s">
        <v>1690</v>
      </c>
      <c r="AQ88" t="s">
        <v>1593</v>
      </c>
      <c r="AR88" t="s">
        <v>1690</v>
      </c>
      <c r="AS88" t="s">
        <v>1593</v>
      </c>
      <c r="AT88" t="s">
        <v>1690</v>
      </c>
      <c r="AU88" t="s">
        <v>1593</v>
      </c>
      <c r="AV88" t="s">
        <v>1718</v>
      </c>
      <c r="AW88" t="s">
        <v>1593</v>
      </c>
      <c r="AX88" t="s">
        <v>1718</v>
      </c>
      <c r="AY88" t="s">
        <v>977</v>
      </c>
      <c r="AZ88" t="s">
        <v>972</v>
      </c>
      <c r="BA88" t="s">
        <v>362</v>
      </c>
      <c r="BB88" t="s">
        <v>358</v>
      </c>
    </row>
    <row r="89" spans="1:54" x14ac:dyDescent="0.25">
      <c r="A89" t="s">
        <v>206</v>
      </c>
      <c r="B89" t="s">
        <v>207</v>
      </c>
      <c r="C89" t="s">
        <v>197</v>
      </c>
      <c r="E89" s="2" t="s">
        <v>2532</v>
      </c>
      <c r="F89" s="2" t="s">
        <v>2433</v>
      </c>
      <c r="G89" s="2" t="s">
        <v>2532</v>
      </c>
      <c r="H89" s="2" t="s">
        <v>2532</v>
      </c>
      <c r="I89" s="2" t="s">
        <v>2533</v>
      </c>
      <c r="J89" s="2" t="s">
        <v>2658</v>
      </c>
      <c r="K89" s="2" t="s">
        <v>2481</v>
      </c>
      <c r="L89" s="2" t="s">
        <v>2584</v>
      </c>
      <c r="M89" s="2" t="s">
        <v>2771</v>
      </c>
      <c r="N89" s="2" t="s">
        <v>2589</v>
      </c>
      <c r="O89" s="2" t="s">
        <v>2782</v>
      </c>
      <c r="P89" s="2" t="s">
        <v>2924</v>
      </c>
      <c r="R89" s="2" t="str">
        <f>IF(ISNUMBER(MATCH($A89,E:E,0)),$C89,"")</f>
        <v/>
      </c>
      <c r="S89" s="2" t="str">
        <f>IF(ISNUMBER(MATCH($A89,F:F,0)),$C89,"")</f>
        <v/>
      </c>
      <c r="T89" s="2" t="str">
        <f>IF(ISNUMBER(MATCH($A89,G:G,0)),$C89,"")</f>
        <v/>
      </c>
      <c r="U89" s="2" t="str">
        <f>IF(ISNUMBER(MATCH($A89,H:H,0)),$C89,"")</f>
        <v/>
      </c>
      <c r="V89" s="2" t="str">
        <f>IF(ISNUMBER(MATCH($A89,I:I,0)),$C89,"")</f>
        <v/>
      </c>
      <c r="W89" s="2" t="str">
        <f>IF(ISNUMBER(MATCH($A89,J:J,0)),$C89,"")</f>
        <v/>
      </c>
      <c r="X89" s="2" t="str">
        <f>IF(ISNUMBER(MATCH($A89,K:K,0)),$C89,"")</f>
        <v/>
      </c>
      <c r="Y89" s="2" t="str">
        <f>IF(ISNUMBER(MATCH($A89,L:L,0)),$C89,"")</f>
        <v/>
      </c>
      <c r="Z89" s="2" t="str">
        <f>IF(ISNUMBER(MATCH($A89,M:M,0)),$C89,"")</f>
        <v/>
      </c>
      <c r="AA89" s="2" t="str">
        <f>IF(ISNUMBER(MATCH($A89,N:N,0)),$C89,"")</f>
        <v>Amphid wing cells, neurons having ciliated sheet-like sensory endings closely associated with amphid sheath</v>
      </c>
      <c r="AB89" s="2" t="str">
        <f>IF(ISNUMBER(MATCH($A89,O:O,0)),$C89,"")</f>
        <v>Amphid wing cells, neurons having ciliated sheet-like sensory endings closely associated with amphid sheath</v>
      </c>
      <c r="AC89" s="2" t="str">
        <f>IF(ISNUMBER(MATCH($A89,P:P,0)),$C89,"")</f>
        <v>Amphid wing cells, neurons having ciliated sheet-like sensory endings closely associated with amphid sheath</v>
      </c>
      <c r="AD89" s="2"/>
      <c r="AE89" t="s">
        <v>1593</v>
      </c>
      <c r="AF89" t="s">
        <v>1690</v>
      </c>
      <c r="AG89" t="s">
        <v>1593</v>
      </c>
      <c r="AH89" t="s">
        <v>1690</v>
      </c>
      <c r="AI89" t="s">
        <v>1593</v>
      </c>
      <c r="AJ89" t="s">
        <v>1690</v>
      </c>
      <c r="AK89" t="s">
        <v>1593</v>
      </c>
      <c r="AL89" t="s">
        <v>1690</v>
      </c>
      <c r="AM89" t="s">
        <v>1593</v>
      </c>
      <c r="AN89" t="s">
        <v>1690</v>
      </c>
      <c r="AO89" t="s">
        <v>1593</v>
      </c>
      <c r="AP89" t="s">
        <v>1690</v>
      </c>
      <c r="AQ89" t="s">
        <v>1593</v>
      </c>
      <c r="AR89" t="s">
        <v>1690</v>
      </c>
      <c r="AS89" t="s">
        <v>1593</v>
      </c>
      <c r="AT89" t="s">
        <v>1690</v>
      </c>
      <c r="AU89" t="s">
        <v>1593</v>
      </c>
      <c r="AV89" t="s">
        <v>1718</v>
      </c>
      <c r="AW89" t="s">
        <v>1593</v>
      </c>
      <c r="AX89" t="s">
        <v>1718</v>
      </c>
      <c r="AY89" t="s">
        <v>51</v>
      </c>
      <c r="AZ89" t="s">
        <v>53</v>
      </c>
      <c r="BA89" t="s">
        <v>979</v>
      </c>
      <c r="BB89" t="s">
        <v>981</v>
      </c>
    </row>
    <row r="90" spans="1:54" x14ac:dyDescent="0.25">
      <c r="A90" t="s">
        <v>208</v>
      </c>
      <c r="B90" t="s">
        <v>209</v>
      </c>
      <c r="C90" t="s">
        <v>210</v>
      </c>
      <c r="E90" s="2" t="s">
        <v>2533</v>
      </c>
      <c r="F90" s="2" t="s">
        <v>2532</v>
      </c>
      <c r="G90" s="2" t="s">
        <v>2533</v>
      </c>
      <c r="H90" s="2" t="s">
        <v>2533</v>
      </c>
      <c r="I90" s="2" t="s">
        <v>2478</v>
      </c>
      <c r="J90" s="2" t="s">
        <v>2659</v>
      </c>
      <c r="K90" s="2" t="s">
        <v>2461</v>
      </c>
      <c r="L90" s="2" t="s">
        <v>2630</v>
      </c>
      <c r="M90" s="2" t="s">
        <v>2484</v>
      </c>
      <c r="N90" s="2" t="s">
        <v>2772</v>
      </c>
      <c r="O90" s="2" t="s">
        <v>2888</v>
      </c>
      <c r="P90" s="2" t="s">
        <v>2889</v>
      </c>
      <c r="R90" s="2" t="str">
        <f>IF(ISNUMBER(MATCH($A90,E:E,0)),$C90,"")</f>
        <v/>
      </c>
      <c r="S90" s="2" t="str">
        <f>IF(ISNUMBER(MATCH($A90,F:F,0)),$C90,"")</f>
        <v/>
      </c>
      <c r="T90" s="2" t="str">
        <f>IF(ISNUMBER(MATCH($A90,G:G,0)),$C90,"")</f>
        <v/>
      </c>
      <c r="U90" s="2" t="str">
        <f>IF(ISNUMBER(MATCH($A90,H:H,0)),$C90,"")</f>
        <v/>
      </c>
      <c r="V90" s="2" t="str">
        <f>IF(ISNUMBER(MATCH($A90,I:I,0)),$C90,"")</f>
        <v/>
      </c>
      <c r="W90" s="2" t="str">
        <f>IF(ISNUMBER(MATCH($A90,J:J,0)),$C90,"")</f>
        <v>Rectal cell, postembryonic blast cell in male</v>
      </c>
      <c r="X90" s="2" t="str">
        <f>IF(ISNUMBER(MATCH($A90,K:K,0)),$C90,"")</f>
        <v>Rectal cell, postembryonic blast cell in male</v>
      </c>
      <c r="Y90" s="2" t="str">
        <f>IF(ISNUMBER(MATCH($A90,L:L,0)),$C90,"")</f>
        <v>Rectal cell, postembryonic blast cell in male</v>
      </c>
      <c r="Z90" s="2" t="str">
        <f>IF(ISNUMBER(MATCH($A90,M:M,0)),$C90,"")</f>
        <v>Rectal cell, postembryonic blast cell in male</v>
      </c>
      <c r="AA90" s="2" t="str">
        <f>IF(ISNUMBER(MATCH($A90,N:N,0)),$C90,"")</f>
        <v>Rectal cell, postembryonic blast cell in male</v>
      </c>
      <c r="AB90" s="2" t="str">
        <f>IF(ISNUMBER(MATCH($A90,O:O,0)),$C90,"")</f>
        <v>Rectal cell, postembryonic blast cell in male</v>
      </c>
      <c r="AC90" s="2" t="str">
        <f>IF(ISNUMBER(MATCH($A90,P:P,0)),$C90,"")</f>
        <v>Rectal cell, postembryonic blast cell in male</v>
      </c>
      <c r="AD90" s="2"/>
      <c r="AE90" t="s">
        <v>1593</v>
      </c>
      <c r="AF90" t="s">
        <v>1690</v>
      </c>
      <c r="AG90" t="s">
        <v>1593</v>
      </c>
      <c r="AH90" t="s">
        <v>1690</v>
      </c>
      <c r="AI90" t="s">
        <v>1593</v>
      </c>
      <c r="AJ90" t="s">
        <v>1690</v>
      </c>
      <c r="AK90" t="s">
        <v>1593</v>
      </c>
      <c r="AL90" t="s">
        <v>1690</v>
      </c>
      <c r="AM90" t="s">
        <v>1593</v>
      </c>
      <c r="AN90" t="s">
        <v>1690</v>
      </c>
      <c r="AO90" t="s">
        <v>1593</v>
      </c>
      <c r="AP90" t="s">
        <v>1690</v>
      </c>
      <c r="AQ90" t="s">
        <v>1593</v>
      </c>
      <c r="AR90" t="s">
        <v>1690</v>
      </c>
      <c r="AS90" t="s">
        <v>1593</v>
      </c>
      <c r="AT90" t="s">
        <v>1690</v>
      </c>
      <c r="AU90" t="s">
        <v>1593</v>
      </c>
      <c r="AV90" t="s">
        <v>1718</v>
      </c>
      <c r="AW90" t="s">
        <v>1593</v>
      </c>
      <c r="AX90" t="s">
        <v>1718</v>
      </c>
      <c r="AY90" t="s">
        <v>54</v>
      </c>
      <c r="AZ90" t="s">
        <v>53</v>
      </c>
      <c r="BA90" t="s">
        <v>970</v>
      </c>
      <c r="BB90" t="s">
        <v>972</v>
      </c>
    </row>
    <row r="91" spans="1:54" x14ac:dyDescent="0.25">
      <c r="A91" t="s">
        <v>211</v>
      </c>
      <c r="B91" t="s">
        <v>212</v>
      </c>
      <c r="C91" t="s">
        <v>213</v>
      </c>
      <c r="E91" s="2" t="s">
        <v>2478</v>
      </c>
      <c r="F91" s="2" t="s">
        <v>2533</v>
      </c>
      <c r="G91" s="2" t="s">
        <v>2478</v>
      </c>
      <c r="H91" s="2" t="s">
        <v>2478</v>
      </c>
      <c r="I91" s="2" t="s">
        <v>2479</v>
      </c>
      <c r="J91" s="2" t="s">
        <v>2627</v>
      </c>
      <c r="K91" s="2" t="s">
        <v>2462</v>
      </c>
      <c r="L91" s="2" t="s">
        <v>2631</v>
      </c>
      <c r="M91" s="2" t="s">
        <v>2485</v>
      </c>
      <c r="N91" s="2" t="s">
        <v>2773</v>
      </c>
      <c r="O91" s="2" t="s">
        <v>2783</v>
      </c>
      <c r="P91" s="2" t="s">
        <v>2890</v>
      </c>
      <c r="R91" s="2" t="str">
        <f>IF(ISNUMBER(MATCH($A91,E:E,0)),$C91,"")</f>
        <v/>
      </c>
      <c r="S91" s="2" t="str">
        <f>IF(ISNUMBER(MATCH($A91,F:F,0)),$C91,"")</f>
        <v/>
      </c>
      <c r="T91" s="2" t="str">
        <f>IF(ISNUMBER(MATCH($A91,G:G,0)),$C91,"")</f>
        <v/>
      </c>
      <c r="U91" s="2" t="str">
        <f>IF(ISNUMBER(MATCH($A91,H:H,0)),$C91,"")</f>
        <v/>
      </c>
      <c r="V91" s="2" t="str">
        <f>IF(ISNUMBER(MATCH($A91,I:I,0)),$C91,"")</f>
        <v/>
      </c>
      <c r="W91" s="2" t="str">
        <f>IF(ISNUMBER(MATCH($A91,J:J,0)),$C91,"")</f>
        <v/>
      </c>
      <c r="X91" s="2" t="str">
        <f>IF(ISNUMBER(MATCH($A91,K:K,0)),$C91,"")</f>
        <v/>
      </c>
      <c r="Y91" s="2" t="str">
        <f>IF(ISNUMBER(MATCH($A91,L:L,0)),$C91,"")</f>
        <v>Neuron, ciliated ending in head, no supporting cells, associated with ILso</v>
      </c>
      <c r="Z91" s="2" t="str">
        <f>IF(ISNUMBER(MATCH($A91,M:M,0)),$C91,"")</f>
        <v>Neuron, ciliated ending in head, no supporting cells, associated with ILso</v>
      </c>
      <c r="AA91" s="2" t="str">
        <f>IF(ISNUMBER(MATCH($A91,N:N,0)),$C91,"")</f>
        <v>Neuron, ciliated ending in head, no supporting cells, associated with ILso</v>
      </c>
      <c r="AB91" s="2" t="str">
        <f>IF(ISNUMBER(MATCH($A91,O:O,0)),$C91,"")</f>
        <v>Neuron, ciliated ending in head, no supporting cells, associated with ILso</v>
      </c>
      <c r="AC91" s="2" t="str">
        <f>IF(ISNUMBER(MATCH($A91,P:P,0)),$C91,"")</f>
        <v>Neuron, ciliated ending in head, no supporting cells, associated with ILso</v>
      </c>
      <c r="AD91" s="2"/>
      <c r="AE91" t="s">
        <v>1593</v>
      </c>
      <c r="AF91" t="s">
        <v>1690</v>
      </c>
      <c r="AG91" t="s">
        <v>1593</v>
      </c>
      <c r="AH91" t="s">
        <v>1690</v>
      </c>
      <c r="AI91" t="s">
        <v>1593</v>
      </c>
      <c r="AJ91" t="s">
        <v>1690</v>
      </c>
      <c r="AK91" t="s">
        <v>1593</v>
      </c>
      <c r="AL91" t="s">
        <v>1690</v>
      </c>
      <c r="AM91" t="s">
        <v>1593</v>
      </c>
      <c r="AN91" t="s">
        <v>1690</v>
      </c>
      <c r="AO91" t="s">
        <v>1593</v>
      </c>
      <c r="AP91" t="s">
        <v>1690</v>
      </c>
      <c r="AQ91" t="s">
        <v>1593</v>
      </c>
      <c r="AR91" t="s">
        <v>1690</v>
      </c>
      <c r="AS91" t="s">
        <v>1593</v>
      </c>
      <c r="AT91" t="s">
        <v>1690</v>
      </c>
      <c r="AU91" t="s">
        <v>1593</v>
      </c>
      <c r="AV91" t="s">
        <v>1718</v>
      </c>
      <c r="AW91" t="s">
        <v>1593</v>
      </c>
      <c r="AX91" t="s">
        <v>1718</v>
      </c>
      <c r="AY91" t="s">
        <v>56</v>
      </c>
      <c r="AZ91" t="s">
        <v>53</v>
      </c>
      <c r="BA91" t="s">
        <v>973</v>
      </c>
      <c r="BB91" t="s">
        <v>972</v>
      </c>
    </row>
    <row r="92" spans="1:54" x14ac:dyDescent="0.25">
      <c r="A92" t="s">
        <v>214</v>
      </c>
      <c r="B92" t="s">
        <v>215</v>
      </c>
      <c r="C92" t="s">
        <v>213</v>
      </c>
      <c r="E92" s="2" t="s">
        <v>2479</v>
      </c>
      <c r="F92" s="2" t="s">
        <v>2478</v>
      </c>
      <c r="G92" s="2" t="s">
        <v>2479</v>
      </c>
      <c r="H92" s="2" t="s">
        <v>2479</v>
      </c>
      <c r="I92" s="2" t="s">
        <v>2480</v>
      </c>
      <c r="J92" s="2" t="s">
        <v>2628</v>
      </c>
      <c r="K92" s="2" t="s">
        <v>2657</v>
      </c>
      <c r="L92" s="2" t="s">
        <v>2585</v>
      </c>
      <c r="M92" s="2" t="s">
        <v>2463</v>
      </c>
      <c r="N92" s="2" t="s">
        <v>2536</v>
      </c>
      <c r="O92" s="2" t="s">
        <v>2889</v>
      </c>
      <c r="P92" s="2" t="s">
        <v>2891</v>
      </c>
      <c r="R92" s="2" t="str">
        <f>IF(ISNUMBER(MATCH($A92,E:E,0)),$C92,"")</f>
        <v/>
      </c>
      <c r="S92" s="2" t="str">
        <f>IF(ISNUMBER(MATCH($A92,F:F,0)),$C92,"")</f>
        <v/>
      </c>
      <c r="T92" s="2" t="str">
        <f>IF(ISNUMBER(MATCH($A92,G:G,0)),$C92,"")</f>
        <v/>
      </c>
      <c r="U92" s="2" t="str">
        <f>IF(ISNUMBER(MATCH($A92,H:H,0)),$C92,"")</f>
        <v/>
      </c>
      <c r="V92" s="2" t="str">
        <f>IF(ISNUMBER(MATCH($A92,I:I,0)),$C92,"")</f>
        <v/>
      </c>
      <c r="W92" s="2" t="str">
        <f>IF(ISNUMBER(MATCH($A92,J:J,0)),$C92,"")</f>
        <v/>
      </c>
      <c r="X92" s="2" t="str">
        <f>IF(ISNUMBER(MATCH($A92,K:K,0)),$C92,"")</f>
        <v/>
      </c>
      <c r="Y92" s="2" t="str">
        <f>IF(ISNUMBER(MATCH($A92,L:L,0)),$C92,"")</f>
        <v/>
      </c>
      <c r="Z92" s="2" t="str">
        <f>IF(ISNUMBER(MATCH($A92,M:M,0)),$C92,"")</f>
        <v>Neuron, ciliated ending in head, no supporting cells, associated with ILso</v>
      </c>
      <c r="AA92" s="2" t="str">
        <f>IF(ISNUMBER(MATCH($A92,N:N,0)),$C92,"")</f>
        <v>Neuron, ciliated ending in head, no supporting cells, associated with ILso</v>
      </c>
      <c r="AB92" s="2" t="str">
        <f>IF(ISNUMBER(MATCH($A92,O:O,0)),$C92,"")</f>
        <v>Neuron, ciliated ending in head, no supporting cells, associated with ILso</v>
      </c>
      <c r="AC92" s="2" t="str">
        <f>IF(ISNUMBER(MATCH($A92,P:P,0)),$C92,"")</f>
        <v>Neuron, ciliated ending in head, no supporting cells, associated with ILso</v>
      </c>
      <c r="AD92" s="2"/>
      <c r="AE92" t="s">
        <v>1593</v>
      </c>
      <c r="AF92" t="s">
        <v>1690</v>
      </c>
      <c r="AG92" t="s">
        <v>1593</v>
      </c>
      <c r="AH92" t="s">
        <v>1690</v>
      </c>
      <c r="AI92" t="s">
        <v>1593</v>
      </c>
      <c r="AJ92" t="s">
        <v>1690</v>
      </c>
      <c r="AK92" t="s">
        <v>1593</v>
      </c>
      <c r="AL92" t="s">
        <v>1690</v>
      </c>
      <c r="AM92" t="s">
        <v>1593</v>
      </c>
      <c r="AN92" t="s">
        <v>1690</v>
      </c>
      <c r="AO92" t="s">
        <v>1593</v>
      </c>
      <c r="AP92" t="s">
        <v>1690</v>
      </c>
      <c r="AQ92" t="s">
        <v>1593</v>
      </c>
      <c r="AR92" t="s">
        <v>1690</v>
      </c>
      <c r="AS92" t="s">
        <v>1593</v>
      </c>
      <c r="AT92" t="s">
        <v>1690</v>
      </c>
      <c r="AU92" t="s">
        <v>1593</v>
      </c>
      <c r="AV92" t="s">
        <v>1718</v>
      </c>
      <c r="AW92" t="s">
        <v>1593</v>
      </c>
      <c r="AX92" t="s">
        <v>1718</v>
      </c>
      <c r="AY92" t="s">
        <v>58</v>
      </c>
      <c r="AZ92" t="s">
        <v>53</v>
      </c>
      <c r="BA92" t="s">
        <v>975</v>
      </c>
      <c r="BB92" t="s">
        <v>972</v>
      </c>
    </row>
    <row r="93" spans="1:54" x14ac:dyDescent="0.25">
      <c r="A93" t="s">
        <v>216</v>
      </c>
      <c r="B93" t="s">
        <v>217</v>
      </c>
      <c r="C93" t="s">
        <v>218</v>
      </c>
      <c r="E93" s="2" t="s">
        <v>2480</v>
      </c>
      <c r="F93" s="2" t="s">
        <v>2479</v>
      </c>
      <c r="G93" s="2" t="s">
        <v>2480</v>
      </c>
      <c r="H93" s="2" t="s">
        <v>2480</v>
      </c>
      <c r="I93" s="2" t="s">
        <v>2481</v>
      </c>
      <c r="J93" s="2" t="s">
        <v>2629</v>
      </c>
      <c r="K93" s="2" t="s">
        <v>2658</v>
      </c>
      <c r="L93" s="2" t="s">
        <v>2587</v>
      </c>
      <c r="M93" s="2" t="s">
        <v>2464</v>
      </c>
      <c r="N93" s="2" t="s">
        <v>2774</v>
      </c>
      <c r="O93" s="2" t="s">
        <v>2890</v>
      </c>
      <c r="P93" s="2" t="s">
        <v>2495</v>
      </c>
      <c r="R93" s="2" t="str">
        <f>IF(ISNUMBER(MATCH($A93,E:E,0)),$C93,"")</f>
        <v/>
      </c>
      <c r="S93" s="2" t="str">
        <f>IF(ISNUMBER(MATCH($A93,F:F,0)),$C93,"")</f>
        <v/>
      </c>
      <c r="T93" s="2" t="str">
        <f>IF(ISNUMBER(MATCH($A93,G:G,0)),$C93,"")</f>
        <v/>
      </c>
      <c r="U93" s="2" t="str">
        <f>IF(ISNUMBER(MATCH($A93,H:H,0)),$C93,"")</f>
        <v/>
      </c>
      <c r="V93" s="2" t="str">
        <f>IF(ISNUMBER(MATCH($A93,I:I,0)),$C93,"")</f>
        <v/>
      </c>
      <c r="W93" s="2" t="str">
        <f>IF(ISNUMBER(MATCH($A93,J:J,0)),$C93,"")</f>
        <v/>
      </c>
      <c r="X93" s="2" t="str">
        <f>IF(ISNUMBER(MATCH($A93,K:K,0)),$C93,"")</f>
        <v/>
      </c>
      <c r="Y93" s="2" t="str">
        <f>IF(ISNUMBER(MATCH($A93,L:L,0)),$C93,"")</f>
        <v/>
      </c>
      <c r="Z93" s="2" t="str">
        <f>IF(ISNUMBER(MATCH($A93,M:M,0)),$C93,"")</f>
        <v/>
      </c>
      <c r="AA93" s="2" t="str">
        <f>IF(ISNUMBER(MATCH($A93,N:N,0)),$C93,"")</f>
        <v/>
      </c>
      <c r="AB93" s="2" t="str">
        <f>IF(ISNUMBER(MATCH($A93,O:O,0)),$C93,"")</f>
        <v/>
      </c>
      <c r="AC93" s="2" t="str">
        <f>IF(ISNUMBER(MATCH($A93,P:P,0)),$C93,"")</f>
        <v/>
      </c>
      <c r="AD93" s="2"/>
      <c r="AE93" t="s">
        <v>1593</v>
      </c>
      <c r="AF93" t="s">
        <v>1690</v>
      </c>
      <c r="AG93" t="s">
        <v>1593</v>
      </c>
      <c r="AH93" t="s">
        <v>1690</v>
      </c>
      <c r="AI93" t="s">
        <v>1593</v>
      </c>
      <c r="AJ93" t="s">
        <v>1690</v>
      </c>
      <c r="AK93" t="s">
        <v>1593</v>
      </c>
      <c r="AL93" t="s">
        <v>1690</v>
      </c>
      <c r="AM93" t="s">
        <v>1593</v>
      </c>
      <c r="AN93" t="s">
        <v>1690</v>
      </c>
      <c r="AO93" t="s">
        <v>1593</v>
      </c>
      <c r="AP93" t="s">
        <v>1690</v>
      </c>
      <c r="AQ93" t="s">
        <v>1593</v>
      </c>
      <c r="AR93" t="s">
        <v>1690</v>
      </c>
      <c r="AS93" t="s">
        <v>1593</v>
      </c>
      <c r="AT93" t="s">
        <v>1690</v>
      </c>
      <c r="AU93" t="s">
        <v>1593</v>
      </c>
      <c r="AV93" t="s">
        <v>1718</v>
      </c>
      <c r="AW93" t="s">
        <v>1593</v>
      </c>
      <c r="AX93" t="s">
        <v>1718</v>
      </c>
      <c r="AY93" t="s">
        <v>897</v>
      </c>
      <c r="AZ93" t="s">
        <v>53</v>
      </c>
      <c r="BA93" t="s">
        <v>977</v>
      </c>
      <c r="BB93" t="s">
        <v>972</v>
      </c>
    </row>
    <row r="94" spans="1:54" x14ac:dyDescent="0.25">
      <c r="A94" t="s">
        <v>219</v>
      </c>
      <c r="B94" t="s">
        <v>220</v>
      </c>
      <c r="C94" t="s">
        <v>218</v>
      </c>
      <c r="E94" s="2" t="s">
        <v>2481</v>
      </c>
      <c r="F94" s="2" t="s">
        <v>2480</v>
      </c>
      <c r="G94" s="2" t="s">
        <v>2481</v>
      </c>
      <c r="H94" s="2" t="s">
        <v>2481</v>
      </c>
      <c r="I94" s="2" t="s">
        <v>2461</v>
      </c>
      <c r="J94" s="2" t="s">
        <v>2583</v>
      </c>
      <c r="K94" s="2" t="s">
        <v>2659</v>
      </c>
      <c r="L94" s="2" t="s">
        <v>2771</v>
      </c>
      <c r="M94" s="2" t="s">
        <v>2589</v>
      </c>
      <c r="N94" s="2" t="s">
        <v>2538</v>
      </c>
      <c r="O94" s="2" t="s">
        <v>2891</v>
      </c>
      <c r="P94" s="2" t="s">
        <v>2784</v>
      </c>
      <c r="R94" s="2" t="str">
        <f>IF(ISNUMBER(MATCH($A94,E:E,0)),$C94,"")</f>
        <v/>
      </c>
      <c r="S94" s="2" t="str">
        <f>IF(ISNUMBER(MATCH($A94,F:F,0)),$C94,"")</f>
        <v/>
      </c>
      <c r="T94" s="2" t="str">
        <f>IF(ISNUMBER(MATCH($A94,G:G,0)),$C94,"")</f>
        <v/>
      </c>
      <c r="U94" s="2" t="str">
        <f>IF(ISNUMBER(MATCH($A94,H:H,0)),$C94,"")</f>
        <v/>
      </c>
      <c r="V94" s="2" t="str">
        <f>IF(ISNUMBER(MATCH($A94,I:I,0)),$C94,"")</f>
        <v/>
      </c>
      <c r="W94" s="2" t="str">
        <f>IF(ISNUMBER(MATCH($A94,J:J,0)),$C94,"")</f>
        <v/>
      </c>
      <c r="X94" s="2" t="str">
        <f>IF(ISNUMBER(MATCH($A94,K:K,0)),$C94,"")</f>
        <v/>
      </c>
      <c r="Y94" s="2" t="str">
        <f>IF(ISNUMBER(MATCH($A94,L:L,0)),$C94,"")</f>
        <v/>
      </c>
      <c r="Z94" s="2" t="str">
        <f>IF(ISNUMBER(MATCH($A94,M:M,0)),$C94,"")</f>
        <v/>
      </c>
      <c r="AA94" s="2" t="str">
        <f>IF(ISNUMBER(MATCH($A94,N:N,0)),$C94,"")</f>
        <v/>
      </c>
      <c r="AB94" s="2" t="str">
        <f>IF(ISNUMBER(MATCH($A94,O:O,0)),$C94,"")</f>
        <v/>
      </c>
      <c r="AC94" s="2" t="str">
        <f>IF(ISNUMBER(MATCH($A94,P:P,0)),$C94,"")</f>
        <v/>
      </c>
      <c r="AD94" s="2"/>
      <c r="AE94" t="s">
        <v>1593</v>
      </c>
      <c r="AF94" t="s">
        <v>1690</v>
      </c>
      <c r="AG94" t="s">
        <v>1593</v>
      </c>
      <c r="AH94" t="s">
        <v>1690</v>
      </c>
      <c r="AI94" t="s">
        <v>1593</v>
      </c>
      <c r="AJ94" t="s">
        <v>1690</v>
      </c>
      <c r="AK94" t="s">
        <v>1593</v>
      </c>
      <c r="AL94" t="s">
        <v>1690</v>
      </c>
      <c r="AM94" t="s">
        <v>1593</v>
      </c>
      <c r="AN94" t="s">
        <v>1690</v>
      </c>
      <c r="AO94" t="s">
        <v>1593</v>
      </c>
      <c r="AP94" t="s">
        <v>1690</v>
      </c>
      <c r="AQ94" t="s">
        <v>1593</v>
      </c>
      <c r="AR94" t="s">
        <v>1690</v>
      </c>
      <c r="AS94" t="s">
        <v>1593</v>
      </c>
      <c r="AT94" t="s">
        <v>1690</v>
      </c>
      <c r="AU94" t="s">
        <v>1593</v>
      </c>
      <c r="AV94" t="s">
        <v>1718</v>
      </c>
      <c r="AW94" t="s">
        <v>1593</v>
      </c>
      <c r="AX94" t="s">
        <v>1718</v>
      </c>
      <c r="AY94" t="s">
        <v>899</v>
      </c>
      <c r="AZ94" t="s">
        <v>53</v>
      </c>
      <c r="BA94" t="s">
        <v>51</v>
      </c>
      <c r="BB94" t="s">
        <v>53</v>
      </c>
    </row>
    <row r="95" spans="1:54" x14ac:dyDescent="0.25">
      <c r="A95" t="s">
        <v>221</v>
      </c>
      <c r="B95" t="s">
        <v>222</v>
      </c>
      <c r="C95" t="s">
        <v>7</v>
      </c>
      <c r="E95" s="2" t="s">
        <v>2461</v>
      </c>
      <c r="F95" s="2" t="s">
        <v>2481</v>
      </c>
      <c r="G95" s="2" t="s">
        <v>2461</v>
      </c>
      <c r="H95" s="2" t="s">
        <v>2461</v>
      </c>
      <c r="I95" s="2" t="s">
        <v>2462</v>
      </c>
      <c r="J95" s="2" t="s">
        <v>2584</v>
      </c>
      <c r="K95" s="2" t="s">
        <v>2627</v>
      </c>
      <c r="L95" s="2" t="s">
        <v>2484</v>
      </c>
      <c r="M95" s="2" t="s">
        <v>2772</v>
      </c>
      <c r="N95" s="2" t="s">
        <v>2539</v>
      </c>
      <c r="O95" s="2" t="s">
        <v>2495</v>
      </c>
      <c r="P95" s="2" t="s">
        <v>2925</v>
      </c>
      <c r="R95" s="2" t="str">
        <f>IF(ISNUMBER(MATCH($A95,E:E,0)),$C95,"")</f>
        <v/>
      </c>
      <c r="S95" s="2" t="str">
        <f>IF(ISNUMBER(MATCH($A95,F:F,0)),$C95,"")</f>
        <v/>
      </c>
      <c r="T95" s="2" t="str">
        <f>IF(ISNUMBER(MATCH($A95,G:G,0)),$C95,"")</f>
        <v/>
      </c>
      <c r="U95" s="2" t="str">
        <f>IF(ISNUMBER(MATCH($A95,H:H,0)),$C95,"")</f>
        <v/>
      </c>
      <c r="V95" s="2" t="str">
        <f>IF(ISNUMBER(MATCH($A95,I:I,0)),$C95,"")</f>
        <v/>
      </c>
      <c r="W95" s="2" t="str">
        <f>IF(ISNUMBER(MATCH($A95,J:J,0)),$C95,"")</f>
        <v/>
      </c>
      <c r="X95" s="2" t="str">
        <f>IF(ISNUMBER(MATCH($A95,K:K,0)),$C95,"")</f>
        <v/>
      </c>
      <c r="Y95" s="2" t="str">
        <f>IF(ISNUMBER(MATCH($A95,L:L,0)),$C95,"")</f>
        <v/>
      </c>
      <c r="Z95" s="2" t="str">
        <f>IF(ISNUMBER(MATCH($A95,M:M,0)),$C95,"")</f>
        <v/>
      </c>
      <c r="AA95" s="2" t="str">
        <f>IF(ISNUMBER(MATCH($A95,N:N,0)),$C95,"")</f>
        <v/>
      </c>
      <c r="AB95" s="2" t="str">
        <f>IF(ISNUMBER(MATCH($A95,O:O,0)),$C95,"")</f>
        <v/>
      </c>
      <c r="AC95" s="2" t="str">
        <f>IF(ISNUMBER(MATCH($A95,P:P,0)),$C95,"")</f>
        <v/>
      </c>
      <c r="AD95" s="2"/>
      <c r="AE95" t="s">
        <v>1593</v>
      </c>
      <c r="AF95" t="s">
        <v>1690</v>
      </c>
      <c r="AG95" t="s">
        <v>1593</v>
      </c>
      <c r="AH95" t="s">
        <v>1690</v>
      </c>
      <c r="AI95" t="s">
        <v>1593</v>
      </c>
      <c r="AJ95" t="s">
        <v>1690</v>
      </c>
      <c r="AK95" t="s">
        <v>1593</v>
      </c>
      <c r="AL95" t="s">
        <v>1690</v>
      </c>
      <c r="AM95" t="s">
        <v>1593</v>
      </c>
      <c r="AN95" t="s">
        <v>1690</v>
      </c>
      <c r="AO95" t="s">
        <v>1593</v>
      </c>
      <c r="AP95" t="s">
        <v>1690</v>
      </c>
      <c r="AQ95" t="s">
        <v>1593</v>
      </c>
      <c r="AR95" t="s">
        <v>1690</v>
      </c>
      <c r="AS95" t="s">
        <v>1593</v>
      </c>
      <c r="AT95" t="s">
        <v>1690</v>
      </c>
      <c r="AU95" t="s">
        <v>1593</v>
      </c>
      <c r="AV95" t="s">
        <v>1718</v>
      </c>
      <c r="AW95" t="s">
        <v>1593</v>
      </c>
      <c r="AX95" t="s">
        <v>1718</v>
      </c>
      <c r="AY95" t="s">
        <v>912</v>
      </c>
      <c r="AZ95" t="s">
        <v>53</v>
      </c>
      <c r="BA95" t="s">
        <v>54</v>
      </c>
      <c r="BB95" t="s">
        <v>53</v>
      </c>
    </row>
    <row r="96" spans="1:54" x14ac:dyDescent="0.25">
      <c r="A96" t="s">
        <v>223</v>
      </c>
      <c r="B96" t="s">
        <v>224</v>
      </c>
      <c r="C96" t="s">
        <v>225</v>
      </c>
      <c r="E96" s="2" t="s">
        <v>2462</v>
      </c>
      <c r="F96" s="2" t="s">
        <v>2461</v>
      </c>
      <c r="G96" s="2" t="s">
        <v>2462</v>
      </c>
      <c r="H96" s="2" t="s">
        <v>2462</v>
      </c>
      <c r="I96" s="2" t="s">
        <v>2657</v>
      </c>
      <c r="J96" s="2" t="s">
        <v>2630</v>
      </c>
      <c r="K96" s="2" t="s">
        <v>2628</v>
      </c>
      <c r="L96" s="2" t="s">
        <v>2485</v>
      </c>
      <c r="M96" s="2" t="s">
        <v>2773</v>
      </c>
      <c r="N96" s="2" t="s">
        <v>2775</v>
      </c>
      <c r="O96" s="2" t="s">
        <v>2784</v>
      </c>
      <c r="P96" s="2" t="s">
        <v>2926</v>
      </c>
      <c r="R96" s="2" t="str">
        <f>IF(ISNUMBER(MATCH($A96,E:E,0)),$C96,"")</f>
        <v/>
      </c>
      <c r="S96" s="2" t="str">
        <f>IF(ISNUMBER(MATCH($A96,F:F,0)),$C96,"")</f>
        <v/>
      </c>
      <c r="T96" s="2" t="str">
        <f>IF(ISNUMBER(MATCH($A96,G:G,0)),$C96,"")</f>
        <v/>
      </c>
      <c r="U96" s="2" t="str">
        <f>IF(ISNUMBER(MATCH($A96,H:H,0)),$C96,"")</f>
        <v/>
      </c>
      <c r="V96" s="2" t="str">
        <f>IF(ISNUMBER(MATCH($A96,I:I,0)),$C96,"")</f>
        <v/>
      </c>
      <c r="W96" s="2" t="str">
        <f>IF(ISNUMBER(MATCH($A96,J:J,0)),$C96,"")</f>
        <v/>
      </c>
      <c r="X96" s="2" t="str">
        <f>IF(ISNUMBER(MATCH($A96,K:K,0)),$C96,"")</f>
        <v/>
      </c>
      <c r="Y96" s="2" t="str">
        <f>IF(ISNUMBER(MATCH($A96,L:L,0)),$C96,"")</f>
        <v/>
      </c>
      <c r="Z96" s="2" t="str">
        <f>IF(ISNUMBER(MATCH($A96,M:M,0)),$C96,"")</f>
        <v/>
      </c>
      <c r="AA96" s="2" t="str">
        <f>IF(ISNUMBER(MATCH($A96,N:N,0)),$C96,"")</f>
        <v/>
      </c>
      <c r="AB96" s="2" t="str">
        <f>IF(ISNUMBER(MATCH($A96,O:O,0)),$C96,"")</f>
        <v/>
      </c>
      <c r="AC96" s="2" t="str">
        <f>IF(ISNUMBER(MATCH($A96,P:P,0)),$C96,"")</f>
        <v/>
      </c>
      <c r="AD96" s="2"/>
      <c r="AE96" t="s">
        <v>1593</v>
      </c>
      <c r="AF96" t="s">
        <v>1690</v>
      </c>
      <c r="AG96" t="s">
        <v>1593</v>
      </c>
      <c r="AH96" t="s">
        <v>1690</v>
      </c>
      <c r="AI96" t="s">
        <v>1593</v>
      </c>
      <c r="AJ96" t="s">
        <v>1690</v>
      </c>
      <c r="AK96" t="s">
        <v>1593</v>
      </c>
      <c r="AL96" t="s">
        <v>1690</v>
      </c>
      <c r="AM96" t="s">
        <v>1593</v>
      </c>
      <c r="AN96" t="s">
        <v>1690</v>
      </c>
      <c r="AO96" t="s">
        <v>1593</v>
      </c>
      <c r="AP96" t="s">
        <v>1690</v>
      </c>
      <c r="AQ96" t="s">
        <v>1593</v>
      </c>
      <c r="AR96" t="s">
        <v>1690</v>
      </c>
      <c r="AS96" t="s">
        <v>1593</v>
      </c>
      <c r="AT96" t="s">
        <v>1690</v>
      </c>
      <c r="AU96" t="s">
        <v>1593</v>
      </c>
      <c r="AV96" t="s">
        <v>1718</v>
      </c>
      <c r="AW96" t="s">
        <v>1593</v>
      </c>
      <c r="AX96" t="s">
        <v>1718</v>
      </c>
      <c r="AY96" t="s">
        <v>914</v>
      </c>
      <c r="AZ96" t="s">
        <v>53</v>
      </c>
      <c r="BA96" t="s">
        <v>56</v>
      </c>
      <c r="BB96" t="s">
        <v>53</v>
      </c>
    </row>
    <row r="97" spans="1:54" x14ac:dyDescent="0.25">
      <c r="A97" t="s">
        <v>226</v>
      </c>
      <c r="B97" t="s">
        <v>227</v>
      </c>
      <c r="C97" t="s">
        <v>225</v>
      </c>
      <c r="E97" s="2" t="s">
        <v>2657</v>
      </c>
      <c r="F97" s="2" t="s">
        <v>2462</v>
      </c>
      <c r="G97" s="2" t="s">
        <v>2657</v>
      </c>
      <c r="H97" s="2" t="s">
        <v>2657</v>
      </c>
      <c r="I97" s="2" t="s">
        <v>2658</v>
      </c>
      <c r="J97" s="2" t="s">
        <v>2631</v>
      </c>
      <c r="K97" s="2" t="s">
        <v>2629</v>
      </c>
      <c r="L97" s="2" t="s">
        <v>2463</v>
      </c>
      <c r="M97" s="2" t="s">
        <v>2536</v>
      </c>
      <c r="N97" s="2" t="s">
        <v>2467</v>
      </c>
      <c r="O97" s="2" t="s">
        <v>2892</v>
      </c>
      <c r="P97" s="2" t="s">
        <v>2893</v>
      </c>
      <c r="R97" s="2" t="str">
        <f>IF(ISNUMBER(MATCH($A97,E:E,0)),$C97,"")</f>
        <v/>
      </c>
      <c r="S97" s="2" t="str">
        <f>IF(ISNUMBER(MATCH($A97,F:F,0)),$C97,"")</f>
        <v/>
      </c>
      <c r="T97" s="2" t="str">
        <f>IF(ISNUMBER(MATCH($A97,G:G,0)),$C97,"")</f>
        <v/>
      </c>
      <c r="U97" s="2" t="str">
        <f>IF(ISNUMBER(MATCH($A97,H:H,0)),$C97,"")</f>
        <v/>
      </c>
      <c r="V97" s="2" t="str">
        <f>IF(ISNUMBER(MATCH($A97,I:I,0)),$C97,"")</f>
        <v/>
      </c>
      <c r="W97" s="2" t="str">
        <f>IF(ISNUMBER(MATCH($A97,J:J,0)),$C97,"")</f>
        <v/>
      </c>
      <c r="X97" s="2" t="str">
        <f>IF(ISNUMBER(MATCH($A97,K:K,0)),$C97,"")</f>
        <v/>
      </c>
      <c r="Y97" s="2" t="str">
        <f>IF(ISNUMBER(MATCH($A97,L:L,0)),$C97,"")</f>
        <v/>
      </c>
      <c r="Z97" s="2" t="str">
        <f>IF(ISNUMBER(MATCH($A97,M:M,0)),$C97,"")</f>
        <v/>
      </c>
      <c r="AA97" s="2" t="str">
        <f>IF(ISNUMBER(MATCH($A97,N:N,0)),$C97,"")</f>
        <v/>
      </c>
      <c r="AB97" s="2" t="str">
        <f>IF(ISNUMBER(MATCH($A97,O:O,0)),$C97,"")</f>
        <v/>
      </c>
      <c r="AC97" s="2" t="str">
        <f>IF(ISNUMBER(MATCH($A97,P:P,0)),$C97,"")</f>
        <v/>
      </c>
      <c r="AD97" s="2"/>
      <c r="AE97" t="s">
        <v>1593</v>
      </c>
      <c r="AF97" t="s">
        <v>1690</v>
      </c>
      <c r="AG97" t="s">
        <v>1593</v>
      </c>
      <c r="AH97" t="s">
        <v>1690</v>
      </c>
      <c r="AI97" t="s">
        <v>1593</v>
      </c>
      <c r="AJ97" t="s">
        <v>1690</v>
      </c>
      <c r="AK97" t="s">
        <v>1593</v>
      </c>
      <c r="AL97" t="s">
        <v>1690</v>
      </c>
      <c r="AM97" t="s">
        <v>1593</v>
      </c>
      <c r="AN97" t="s">
        <v>1690</v>
      </c>
      <c r="AO97" t="s">
        <v>1593</v>
      </c>
      <c r="AP97" t="s">
        <v>1690</v>
      </c>
      <c r="AQ97" t="s">
        <v>1593</v>
      </c>
      <c r="AR97" t="s">
        <v>1690</v>
      </c>
      <c r="AS97" t="s">
        <v>1593</v>
      </c>
      <c r="AT97" t="s">
        <v>1690</v>
      </c>
      <c r="AU97" t="s">
        <v>1593</v>
      </c>
      <c r="AV97" t="s">
        <v>1718</v>
      </c>
      <c r="AW97" t="s">
        <v>1593</v>
      </c>
      <c r="AX97" t="s">
        <v>1718</v>
      </c>
      <c r="AY97" t="s">
        <v>916</v>
      </c>
      <c r="AZ97" t="s">
        <v>53</v>
      </c>
      <c r="BA97" t="s">
        <v>58</v>
      </c>
      <c r="BB97" t="s">
        <v>53</v>
      </c>
    </row>
    <row r="98" spans="1:54" x14ac:dyDescent="0.25">
      <c r="A98" t="s">
        <v>228</v>
      </c>
      <c r="B98" t="s">
        <v>229</v>
      </c>
      <c r="C98" t="s">
        <v>225</v>
      </c>
      <c r="E98" s="2" t="s">
        <v>2658</v>
      </c>
      <c r="F98" s="2" t="s">
        <v>2657</v>
      </c>
      <c r="G98" s="2" t="s">
        <v>2658</v>
      </c>
      <c r="H98" s="2" t="s">
        <v>2658</v>
      </c>
      <c r="I98" s="2" t="s">
        <v>2659</v>
      </c>
      <c r="J98" s="2" t="s">
        <v>2585</v>
      </c>
      <c r="K98" s="2" t="s">
        <v>2583</v>
      </c>
      <c r="L98" s="2" t="s">
        <v>2464</v>
      </c>
      <c r="M98" s="2" t="s">
        <v>2774</v>
      </c>
      <c r="N98" s="2" t="s">
        <v>2423</v>
      </c>
      <c r="O98" s="2" t="s">
        <v>2893</v>
      </c>
      <c r="P98" s="2" t="s">
        <v>2785</v>
      </c>
      <c r="R98" s="2" t="str">
        <f>IF(ISNUMBER(MATCH($A98,E:E,0)),$C98,"")</f>
        <v/>
      </c>
      <c r="S98" s="2" t="str">
        <f>IF(ISNUMBER(MATCH($A98,F:F,0)),$C98,"")</f>
        <v/>
      </c>
      <c r="T98" s="2" t="str">
        <f>IF(ISNUMBER(MATCH($A98,G:G,0)),$C98,"")</f>
        <v/>
      </c>
      <c r="U98" s="2" t="str">
        <f>IF(ISNUMBER(MATCH($A98,H:H,0)),$C98,"")</f>
        <v/>
      </c>
      <c r="V98" s="2" t="str">
        <f>IF(ISNUMBER(MATCH($A98,I:I,0)),$C98,"")</f>
        <v/>
      </c>
      <c r="W98" s="2" t="str">
        <f>IF(ISNUMBER(MATCH($A98,J:J,0)),$C98,"")</f>
        <v/>
      </c>
      <c r="X98" s="2" t="str">
        <f>IF(ISNUMBER(MATCH($A98,K:K,0)),$C98,"")</f>
        <v/>
      </c>
      <c r="Y98" s="2" t="str">
        <f>IF(ISNUMBER(MATCH($A98,L:L,0)),$C98,"")</f>
        <v/>
      </c>
      <c r="Z98" s="2" t="str">
        <f>IF(ISNUMBER(MATCH($A98,M:M,0)),$C98,"")</f>
        <v/>
      </c>
      <c r="AA98" s="2" t="str">
        <f>IF(ISNUMBER(MATCH($A98,N:N,0)),$C98,"")</f>
        <v/>
      </c>
      <c r="AB98" s="2" t="str">
        <f>IF(ISNUMBER(MATCH($A98,O:O,0)),$C98,"")</f>
        <v/>
      </c>
      <c r="AC98" s="2" t="str">
        <f>IF(ISNUMBER(MATCH($A98,P:P,0)),$C98,"")</f>
        <v/>
      </c>
      <c r="AD98" s="2"/>
      <c r="AE98" t="s">
        <v>1593</v>
      </c>
      <c r="AF98" t="s">
        <v>1690</v>
      </c>
      <c r="AG98" t="s">
        <v>1593</v>
      </c>
      <c r="AH98" t="s">
        <v>1690</v>
      </c>
      <c r="AI98" t="s">
        <v>1593</v>
      </c>
      <c r="AJ98" t="s">
        <v>1690</v>
      </c>
      <c r="AK98" t="s">
        <v>1593</v>
      </c>
      <c r="AL98" t="s">
        <v>1690</v>
      </c>
      <c r="AM98" t="s">
        <v>1593</v>
      </c>
      <c r="AN98" t="s">
        <v>1690</v>
      </c>
      <c r="AO98" t="s">
        <v>1593</v>
      </c>
      <c r="AP98" t="s">
        <v>1690</v>
      </c>
      <c r="AQ98" t="s">
        <v>1593</v>
      </c>
      <c r="AR98" t="s">
        <v>1690</v>
      </c>
      <c r="AS98" t="s">
        <v>1593</v>
      </c>
      <c r="AT98" t="s">
        <v>1690</v>
      </c>
      <c r="AU98" t="s">
        <v>1593</v>
      </c>
      <c r="AV98" t="s">
        <v>1718</v>
      </c>
      <c r="AW98" t="s">
        <v>1593</v>
      </c>
      <c r="AX98" t="s">
        <v>1718</v>
      </c>
      <c r="AY98" t="s">
        <v>928</v>
      </c>
      <c r="AZ98" t="s">
        <v>53</v>
      </c>
      <c r="BA98" t="s">
        <v>897</v>
      </c>
      <c r="BB98" t="s">
        <v>53</v>
      </c>
    </row>
    <row r="99" spans="1:54" x14ac:dyDescent="0.25">
      <c r="A99" t="s">
        <v>230</v>
      </c>
      <c r="B99" t="s">
        <v>231</v>
      </c>
      <c r="C99" t="s">
        <v>232</v>
      </c>
      <c r="E99" s="2" t="s">
        <v>2659</v>
      </c>
      <c r="F99" s="2" t="s">
        <v>2658</v>
      </c>
      <c r="G99" s="2" t="s">
        <v>2659</v>
      </c>
      <c r="H99" s="2" t="s">
        <v>2659</v>
      </c>
      <c r="I99" s="2" t="s">
        <v>2627</v>
      </c>
      <c r="J99" s="2" t="s">
        <v>2586</v>
      </c>
      <c r="K99" s="2" t="s">
        <v>2584</v>
      </c>
      <c r="L99" s="2" t="s">
        <v>2589</v>
      </c>
      <c r="M99" s="2" t="s">
        <v>2538</v>
      </c>
      <c r="N99" s="2" t="s">
        <v>2776</v>
      </c>
      <c r="O99" s="2" t="s">
        <v>2785</v>
      </c>
      <c r="P99" s="2" t="s">
        <v>2786</v>
      </c>
      <c r="R99" s="2" t="str">
        <f>IF(ISNUMBER(MATCH($A99,E:E,0)),$C99,"")</f>
        <v/>
      </c>
      <c r="S99" s="2" t="str">
        <f>IF(ISNUMBER(MATCH($A99,F:F,0)),$C99,"")</f>
        <v/>
      </c>
      <c r="T99" s="2" t="str">
        <f>IF(ISNUMBER(MATCH($A99,G:G,0)),$C99,"")</f>
        <v/>
      </c>
      <c r="U99" s="2" t="str">
        <f>IF(ISNUMBER(MATCH($A99,H:H,0)),$C99,"")</f>
        <v/>
      </c>
      <c r="V99" s="2" t="str">
        <f>IF(ISNUMBER(MATCH($A99,I:I,0)),$C99,"")</f>
        <v/>
      </c>
      <c r="W99" s="2" t="str">
        <f>IF(ISNUMBER(MATCH($A99,J:J,0)),$C99,"")</f>
        <v/>
      </c>
      <c r="X99" s="2" t="str">
        <f>IF(ISNUMBER(MATCH($A99,K:K,0)),$C99,"")</f>
        <v/>
      </c>
      <c r="Y99" s="2" t="str">
        <f>IF(ISNUMBER(MATCH($A99,L:L,0)),$C99,"")</f>
        <v/>
      </c>
      <c r="Z99" s="2" t="str">
        <f>IF(ISNUMBER(MATCH($A99,M:M,0)),$C99,"")</f>
        <v/>
      </c>
      <c r="AA99" s="2" t="str">
        <f>IF(ISNUMBER(MATCH($A99,N:N,0)),$C99,"")</f>
        <v/>
      </c>
      <c r="AB99" s="2" t="str">
        <f>IF(ISNUMBER(MATCH($A99,O:O,0)),$C99,"")</f>
        <v/>
      </c>
      <c r="AC99" s="2" t="str">
        <f>IF(ISNUMBER(MATCH($A99,P:P,0)),$C99,"")</f>
        <v/>
      </c>
      <c r="AD99" s="2"/>
      <c r="AE99" t="s">
        <v>1593</v>
      </c>
      <c r="AF99" t="s">
        <v>1690</v>
      </c>
      <c r="AG99" t="s">
        <v>1593</v>
      </c>
      <c r="AH99" t="s">
        <v>1690</v>
      </c>
      <c r="AI99" t="s">
        <v>1593</v>
      </c>
      <c r="AJ99" t="s">
        <v>1690</v>
      </c>
      <c r="AK99" t="s">
        <v>1593</v>
      </c>
      <c r="AL99" t="s">
        <v>1690</v>
      </c>
      <c r="AM99" t="s">
        <v>1593</v>
      </c>
      <c r="AN99" t="s">
        <v>1690</v>
      </c>
      <c r="AO99" t="s">
        <v>1593</v>
      </c>
      <c r="AP99" t="s">
        <v>1690</v>
      </c>
      <c r="AQ99" t="s">
        <v>1593</v>
      </c>
      <c r="AR99" t="s">
        <v>1690</v>
      </c>
      <c r="AS99" t="s">
        <v>1593</v>
      </c>
      <c r="AT99" t="s">
        <v>1690</v>
      </c>
      <c r="AU99" t="s">
        <v>1593</v>
      </c>
      <c r="AV99" t="s">
        <v>1718</v>
      </c>
      <c r="AW99" t="s">
        <v>1593</v>
      </c>
      <c r="AX99" t="s">
        <v>1718</v>
      </c>
      <c r="AY99" t="s">
        <v>930</v>
      </c>
      <c r="AZ99" t="s">
        <v>53</v>
      </c>
      <c r="BA99" t="s">
        <v>899</v>
      </c>
      <c r="BB99" t="s">
        <v>53</v>
      </c>
    </row>
    <row r="100" spans="1:54" x14ac:dyDescent="0.25">
      <c r="A100" t="s">
        <v>233</v>
      </c>
      <c r="B100" t="s">
        <v>234</v>
      </c>
      <c r="C100" t="s">
        <v>232</v>
      </c>
      <c r="E100" s="2" t="s">
        <v>2627</v>
      </c>
      <c r="F100" s="2" t="s">
        <v>2659</v>
      </c>
      <c r="G100" s="2" t="s">
        <v>2627</v>
      </c>
      <c r="H100" s="2" t="s">
        <v>2627</v>
      </c>
      <c r="I100" s="2" t="s">
        <v>2628</v>
      </c>
      <c r="J100" s="2" t="s">
        <v>2587</v>
      </c>
      <c r="K100" s="2" t="s">
        <v>2630</v>
      </c>
      <c r="L100" s="2" t="s">
        <v>2772</v>
      </c>
      <c r="M100" s="2" t="s">
        <v>2539</v>
      </c>
      <c r="N100" s="2" t="s">
        <v>2540</v>
      </c>
      <c r="O100" s="2" t="s">
        <v>2786</v>
      </c>
      <c r="P100" s="2" t="s">
        <v>2787</v>
      </c>
      <c r="R100" s="2" t="str">
        <f>IF(ISNUMBER(MATCH($A100,E:E,0)),$C100,"")</f>
        <v/>
      </c>
      <c r="S100" s="2" t="str">
        <f>IF(ISNUMBER(MATCH($A100,F:F,0)),$C100,"")</f>
        <v/>
      </c>
      <c r="T100" s="2" t="str">
        <f>IF(ISNUMBER(MATCH($A100,G:G,0)),$C100,"")</f>
        <v/>
      </c>
      <c r="U100" s="2" t="str">
        <f>IF(ISNUMBER(MATCH($A100,H:H,0)),$C100,"")</f>
        <v/>
      </c>
      <c r="V100" s="2" t="str">
        <f>IF(ISNUMBER(MATCH($A100,I:I,0)),$C100,"")</f>
        <v/>
      </c>
      <c r="W100" s="2" t="str">
        <f>IF(ISNUMBER(MATCH($A100,J:J,0)),$C100,"")</f>
        <v/>
      </c>
      <c r="X100" s="2" t="str">
        <f>IF(ISNUMBER(MATCH($A100,K:K,0)),$C100,"")</f>
        <v/>
      </c>
      <c r="Y100" s="2" t="str">
        <f>IF(ISNUMBER(MATCH($A100,L:L,0)),$C100,"")</f>
        <v/>
      </c>
      <c r="Z100" s="2" t="str">
        <f>IF(ISNUMBER(MATCH($A100,M:M,0)),$C100,"")</f>
        <v/>
      </c>
      <c r="AA100" s="2" t="str">
        <f>IF(ISNUMBER(MATCH($A100,N:N,0)),$C100,"")</f>
        <v/>
      </c>
      <c r="AB100" s="2" t="str">
        <f>IF(ISNUMBER(MATCH($A100,O:O,0)),$C100,"")</f>
        <v/>
      </c>
      <c r="AC100" s="2" t="str">
        <f>IF(ISNUMBER(MATCH($A100,P:P,0)),$C100,"")</f>
        <v/>
      </c>
      <c r="AD100" s="2"/>
      <c r="AE100" t="s">
        <v>1593</v>
      </c>
      <c r="AF100" t="s">
        <v>1690</v>
      </c>
      <c r="AG100" t="s">
        <v>1593</v>
      </c>
      <c r="AH100" t="s">
        <v>1690</v>
      </c>
      <c r="AI100" t="s">
        <v>1593</v>
      </c>
      <c r="AJ100" t="s">
        <v>1690</v>
      </c>
      <c r="AK100" t="s">
        <v>1593</v>
      </c>
      <c r="AL100" t="s">
        <v>1690</v>
      </c>
      <c r="AM100" t="s">
        <v>1593</v>
      </c>
      <c r="AN100" t="s">
        <v>1690</v>
      </c>
      <c r="AO100" t="s">
        <v>1593</v>
      </c>
      <c r="AP100" t="s">
        <v>1690</v>
      </c>
      <c r="AQ100" t="s">
        <v>1593</v>
      </c>
      <c r="AR100" t="s">
        <v>1690</v>
      </c>
      <c r="AS100" t="s">
        <v>1593</v>
      </c>
      <c r="AT100" t="s">
        <v>1690</v>
      </c>
      <c r="AU100" t="s">
        <v>1593</v>
      </c>
      <c r="AV100" t="s">
        <v>1718</v>
      </c>
      <c r="AW100" t="s">
        <v>1593</v>
      </c>
      <c r="AX100" t="s">
        <v>1718</v>
      </c>
      <c r="AY100" t="s">
        <v>932</v>
      </c>
      <c r="AZ100" t="s">
        <v>53</v>
      </c>
      <c r="BA100" t="s">
        <v>912</v>
      </c>
      <c r="BB100" t="s">
        <v>53</v>
      </c>
    </row>
    <row r="101" spans="1:54" x14ac:dyDescent="0.25">
      <c r="A101" t="s">
        <v>235</v>
      </c>
      <c r="B101" t="s">
        <v>236</v>
      </c>
      <c r="C101" t="s">
        <v>232</v>
      </c>
      <c r="E101" s="2" t="s">
        <v>2628</v>
      </c>
      <c r="F101" s="2" t="s">
        <v>2627</v>
      </c>
      <c r="G101" s="2" t="s">
        <v>2628</v>
      </c>
      <c r="H101" s="2" t="s">
        <v>2628</v>
      </c>
      <c r="I101" s="2" t="s">
        <v>2629</v>
      </c>
      <c r="J101" s="2" t="s">
        <v>2588</v>
      </c>
      <c r="K101" s="2" t="s">
        <v>2631</v>
      </c>
      <c r="L101" s="2" t="s">
        <v>2773</v>
      </c>
      <c r="M101" s="2" t="s">
        <v>2775</v>
      </c>
      <c r="N101" s="2" t="s">
        <v>2632</v>
      </c>
      <c r="O101" s="2" t="s">
        <v>2787</v>
      </c>
      <c r="P101" s="2" t="s">
        <v>2788</v>
      </c>
      <c r="R101" s="2" t="str">
        <f>IF(ISNUMBER(MATCH($A101,E:E,0)),$C101,"")</f>
        <v/>
      </c>
      <c r="S101" s="2" t="str">
        <f>IF(ISNUMBER(MATCH($A101,F:F,0)),$C101,"")</f>
        <v/>
      </c>
      <c r="T101" s="2" t="str">
        <f>IF(ISNUMBER(MATCH($A101,G:G,0)),$C101,"")</f>
        <v/>
      </c>
      <c r="U101" s="2" t="str">
        <f>IF(ISNUMBER(MATCH($A101,H:H,0)),$C101,"")</f>
        <v/>
      </c>
      <c r="V101" s="2" t="str">
        <f>IF(ISNUMBER(MATCH($A101,I:I,0)),$C101,"")</f>
        <v/>
      </c>
      <c r="W101" s="2" t="str">
        <f>IF(ISNUMBER(MATCH($A101,J:J,0)),$C101,"")</f>
        <v/>
      </c>
      <c r="X101" s="2" t="str">
        <f>IF(ISNUMBER(MATCH($A101,K:K,0)),$C101,"")</f>
        <v/>
      </c>
      <c r="Y101" s="2" t="str">
        <f>IF(ISNUMBER(MATCH($A101,L:L,0)),$C101,"")</f>
        <v/>
      </c>
      <c r="Z101" s="2" t="str">
        <f>IF(ISNUMBER(MATCH($A101,M:M,0)),$C101,"")</f>
        <v/>
      </c>
      <c r="AA101" s="2" t="str">
        <f>IF(ISNUMBER(MATCH($A101,N:N,0)),$C101,"")</f>
        <v/>
      </c>
      <c r="AB101" s="2" t="str">
        <f>IF(ISNUMBER(MATCH($A101,O:O,0)),$C101,"")</f>
        <v/>
      </c>
      <c r="AC101" s="2" t="str">
        <f>IF(ISNUMBER(MATCH($A101,P:P,0)),$C101,"")</f>
        <v/>
      </c>
      <c r="AD101" s="2"/>
      <c r="AE101" t="s">
        <v>1593</v>
      </c>
      <c r="AF101" t="s">
        <v>1619</v>
      </c>
      <c r="AG101" t="s">
        <v>1593</v>
      </c>
      <c r="AH101" t="s">
        <v>1690</v>
      </c>
      <c r="AI101" t="s">
        <v>1593</v>
      </c>
      <c r="AJ101" t="s">
        <v>1690</v>
      </c>
      <c r="AK101" t="s">
        <v>1593</v>
      </c>
      <c r="AL101" t="s">
        <v>1690</v>
      </c>
      <c r="AM101" t="s">
        <v>1593</v>
      </c>
      <c r="AN101" t="s">
        <v>1690</v>
      </c>
      <c r="AO101" t="s">
        <v>1593</v>
      </c>
      <c r="AP101" t="s">
        <v>1690</v>
      </c>
      <c r="AQ101" t="s">
        <v>1593</v>
      </c>
      <c r="AR101" t="s">
        <v>1690</v>
      </c>
      <c r="AS101" t="s">
        <v>1593</v>
      </c>
      <c r="AT101" t="s">
        <v>1690</v>
      </c>
      <c r="AU101" t="s">
        <v>1593</v>
      </c>
      <c r="AV101" t="s">
        <v>1718</v>
      </c>
      <c r="AW101" t="s">
        <v>1593</v>
      </c>
      <c r="AX101" t="s">
        <v>1718</v>
      </c>
      <c r="AY101" t="s">
        <v>934</v>
      </c>
      <c r="AZ101" t="s">
        <v>53</v>
      </c>
      <c r="BA101" t="s">
        <v>914</v>
      </c>
      <c r="BB101" t="s">
        <v>53</v>
      </c>
    </row>
    <row r="102" spans="1:54" x14ac:dyDescent="0.25">
      <c r="A102" t="s">
        <v>237</v>
      </c>
      <c r="B102" t="s">
        <v>238</v>
      </c>
      <c r="C102" t="s">
        <v>232</v>
      </c>
      <c r="E102" s="2" t="s">
        <v>2629</v>
      </c>
      <c r="F102" s="2" t="s">
        <v>2628</v>
      </c>
      <c r="G102" s="2" t="s">
        <v>2629</v>
      </c>
      <c r="H102" s="2" t="s">
        <v>2629</v>
      </c>
      <c r="I102" s="2" t="s">
        <v>2583</v>
      </c>
      <c r="J102" s="2" t="s">
        <v>2484</v>
      </c>
      <c r="K102" s="2" t="s">
        <v>2585</v>
      </c>
      <c r="L102" s="2" t="s">
        <v>2534</v>
      </c>
      <c r="M102" s="2" t="s">
        <v>2467</v>
      </c>
      <c r="N102" s="2" t="s">
        <v>2633</v>
      </c>
      <c r="O102" s="2" t="s">
        <v>2788</v>
      </c>
      <c r="P102" s="2" t="s">
        <v>2789</v>
      </c>
      <c r="R102" s="2" t="str">
        <f>IF(ISNUMBER(MATCH($A102,E:E,0)),$C102,"")</f>
        <v/>
      </c>
      <c r="S102" s="2" t="str">
        <f>IF(ISNUMBER(MATCH($A102,F:F,0)),$C102,"")</f>
        <v/>
      </c>
      <c r="T102" s="2" t="str">
        <f>IF(ISNUMBER(MATCH($A102,G:G,0)),$C102,"")</f>
        <v/>
      </c>
      <c r="U102" s="2" t="str">
        <f>IF(ISNUMBER(MATCH($A102,H:H,0)),$C102,"")</f>
        <v/>
      </c>
      <c r="V102" s="2" t="str">
        <f>IF(ISNUMBER(MATCH($A102,I:I,0)),$C102,"")</f>
        <v/>
      </c>
      <c r="W102" s="2" t="str">
        <f>IF(ISNUMBER(MATCH($A102,J:J,0)),$C102,"")</f>
        <v/>
      </c>
      <c r="X102" s="2" t="str">
        <f>IF(ISNUMBER(MATCH($A102,K:K,0)),$C102,"")</f>
        <v/>
      </c>
      <c r="Y102" s="2" t="str">
        <f>IF(ISNUMBER(MATCH($A102,L:L,0)),$C102,"")</f>
        <v/>
      </c>
      <c r="Z102" s="2" t="str">
        <f>IF(ISNUMBER(MATCH($A102,M:M,0)),$C102,"")</f>
        <v/>
      </c>
      <c r="AA102" s="2" t="str">
        <f>IF(ISNUMBER(MATCH($A102,N:N,0)),$C102,"")</f>
        <v/>
      </c>
      <c r="AB102" s="2" t="str">
        <f>IF(ISNUMBER(MATCH($A102,O:O,0)),$C102,"")</f>
        <v/>
      </c>
      <c r="AC102" s="2" t="str">
        <f>IF(ISNUMBER(MATCH($A102,P:P,0)),$C102,"")</f>
        <v/>
      </c>
      <c r="AD102" s="2"/>
      <c r="AE102" t="s">
        <v>1593</v>
      </c>
      <c r="AF102" t="s">
        <v>1619</v>
      </c>
      <c r="AG102" t="s">
        <v>1593</v>
      </c>
      <c r="AH102" t="s">
        <v>1619</v>
      </c>
      <c r="AI102" t="s">
        <v>1593</v>
      </c>
      <c r="AJ102" t="s">
        <v>1690</v>
      </c>
      <c r="AK102" t="s">
        <v>1593</v>
      </c>
      <c r="AL102" t="s">
        <v>1690</v>
      </c>
      <c r="AM102" t="s">
        <v>1593</v>
      </c>
      <c r="AN102" t="s">
        <v>1690</v>
      </c>
      <c r="AO102" t="s">
        <v>1593</v>
      </c>
      <c r="AP102" t="s">
        <v>1690</v>
      </c>
      <c r="AQ102" t="s">
        <v>1593</v>
      </c>
      <c r="AR102" t="s">
        <v>1690</v>
      </c>
      <c r="AS102" t="s">
        <v>1593</v>
      </c>
      <c r="AT102" t="s">
        <v>1690</v>
      </c>
      <c r="AU102" t="s">
        <v>1593</v>
      </c>
      <c r="AV102" t="s">
        <v>1718</v>
      </c>
      <c r="AW102" t="s">
        <v>1593</v>
      </c>
      <c r="AX102" t="s">
        <v>1718</v>
      </c>
      <c r="AY102" t="s">
        <v>962</v>
      </c>
      <c r="AZ102" t="s">
        <v>53</v>
      </c>
      <c r="BA102" t="s">
        <v>916</v>
      </c>
      <c r="BB102" t="s">
        <v>53</v>
      </c>
    </row>
    <row r="103" spans="1:54" x14ac:dyDescent="0.25">
      <c r="A103" t="s">
        <v>239</v>
      </c>
      <c r="B103" t="s">
        <v>240</v>
      </c>
      <c r="C103" t="s">
        <v>241</v>
      </c>
      <c r="E103" s="2" t="s">
        <v>2583</v>
      </c>
      <c r="F103" s="2" t="s">
        <v>2629</v>
      </c>
      <c r="G103" s="2" t="s">
        <v>2583</v>
      </c>
      <c r="H103" s="2" t="s">
        <v>2583</v>
      </c>
      <c r="I103" s="2" t="s">
        <v>2584</v>
      </c>
      <c r="J103" s="2" t="s">
        <v>2485</v>
      </c>
      <c r="K103" s="2" t="s">
        <v>2586</v>
      </c>
      <c r="L103" s="2" t="s">
        <v>2536</v>
      </c>
      <c r="M103" s="2" t="s">
        <v>2468</v>
      </c>
      <c r="N103" s="2" t="s">
        <v>2777</v>
      </c>
      <c r="O103" s="2" t="s">
        <v>2789</v>
      </c>
      <c r="P103" s="2" t="s">
        <v>2560</v>
      </c>
      <c r="R103" s="2" t="str">
        <f>IF(ISNUMBER(MATCH($A103,E:E,0)),$C103,"")</f>
        <v/>
      </c>
      <c r="S103" s="2" t="str">
        <f>IF(ISNUMBER(MATCH($A103,F:F,0)),$C103,"")</f>
        <v/>
      </c>
      <c r="T103" s="2" t="str">
        <f>IF(ISNUMBER(MATCH($A103,G:G,0)),$C103,"")</f>
        <v/>
      </c>
      <c r="U103" s="2" t="str">
        <f>IF(ISNUMBER(MATCH($A103,H:H,0)),$C103,"")</f>
        <v/>
      </c>
      <c r="V103" s="2" t="str">
        <f>IF(ISNUMBER(MATCH($A103,I:I,0)),$C103,"")</f>
        <v/>
      </c>
      <c r="W103" s="2" t="str">
        <f>IF(ISNUMBER(MATCH($A103,J:J,0)),$C103,"")</f>
        <v/>
      </c>
      <c r="X103" s="2" t="str">
        <f>IF(ISNUMBER(MATCH($A103,K:K,0)),$C103,"")</f>
        <v/>
      </c>
      <c r="Y103" s="2" t="str">
        <f>IF(ISNUMBER(MATCH($A103,L:L,0)),$C103,"")</f>
        <v/>
      </c>
      <c r="Z103" s="2" t="str">
        <f>IF(ISNUMBER(MATCH($A103,M:M,0)),$C103,"")</f>
        <v/>
      </c>
      <c r="AA103" s="2" t="str">
        <f>IF(ISNUMBER(MATCH($A103,N:N,0)),$C103,"")</f>
        <v/>
      </c>
      <c r="AB103" s="2" t="str">
        <f>IF(ISNUMBER(MATCH($A103,O:O,0)),$C103,"")</f>
        <v/>
      </c>
      <c r="AC103" s="2" t="str">
        <f>IF(ISNUMBER(MATCH($A103,P:P,0)),$C103,"")</f>
        <v/>
      </c>
      <c r="AD103" s="2"/>
      <c r="AE103" t="s">
        <v>1593</v>
      </c>
      <c r="AF103" t="s">
        <v>1619</v>
      </c>
      <c r="AG103" t="s">
        <v>1593</v>
      </c>
      <c r="AH103" t="s">
        <v>1619</v>
      </c>
      <c r="AI103" t="s">
        <v>1593</v>
      </c>
      <c r="AJ103" t="s">
        <v>1690</v>
      </c>
      <c r="AK103" t="s">
        <v>1593</v>
      </c>
      <c r="AL103" t="s">
        <v>1690</v>
      </c>
      <c r="AM103" t="s">
        <v>1593</v>
      </c>
      <c r="AN103" t="s">
        <v>1690</v>
      </c>
      <c r="AO103" t="s">
        <v>1593</v>
      </c>
      <c r="AP103" t="s">
        <v>1690</v>
      </c>
      <c r="AQ103" t="s">
        <v>1593</v>
      </c>
      <c r="AR103" t="s">
        <v>1690</v>
      </c>
      <c r="AS103" t="s">
        <v>1593</v>
      </c>
      <c r="AT103" t="s">
        <v>1690</v>
      </c>
      <c r="AU103" t="s">
        <v>1593</v>
      </c>
      <c r="AV103" t="s">
        <v>1718</v>
      </c>
      <c r="AW103" t="s">
        <v>1593</v>
      </c>
      <c r="AX103" t="s">
        <v>1718</v>
      </c>
      <c r="AY103" t="s">
        <v>964</v>
      </c>
      <c r="AZ103" t="s">
        <v>53</v>
      </c>
      <c r="BA103" t="s">
        <v>928</v>
      </c>
      <c r="BB103" t="s">
        <v>53</v>
      </c>
    </row>
    <row r="104" spans="1:54" x14ac:dyDescent="0.25">
      <c r="A104" t="s">
        <v>242</v>
      </c>
      <c r="B104" t="s">
        <v>243</v>
      </c>
      <c r="C104" t="s">
        <v>241</v>
      </c>
      <c r="E104" s="2" t="s">
        <v>2584</v>
      </c>
      <c r="F104" s="2" t="s">
        <v>2583</v>
      </c>
      <c r="G104" s="2" t="s">
        <v>2584</v>
      </c>
      <c r="H104" s="2" t="s">
        <v>2584</v>
      </c>
      <c r="I104" s="2" t="s">
        <v>2630</v>
      </c>
      <c r="J104" s="2" t="s">
        <v>2463</v>
      </c>
      <c r="K104" s="2" t="s">
        <v>2587</v>
      </c>
      <c r="L104" s="2" t="s">
        <v>2537</v>
      </c>
      <c r="M104" s="2" t="s">
        <v>2423</v>
      </c>
      <c r="N104" s="2" t="s">
        <v>2593</v>
      </c>
      <c r="O104" s="2" t="s">
        <v>2560</v>
      </c>
      <c r="P104" s="2" t="s">
        <v>2894</v>
      </c>
      <c r="R104" s="2" t="str">
        <f>IF(ISNUMBER(MATCH($A104,E:E,0)),$C104,"")</f>
        <v/>
      </c>
      <c r="S104" s="2" t="str">
        <f>IF(ISNUMBER(MATCH($A104,F:F,0)),$C104,"")</f>
        <v/>
      </c>
      <c r="T104" s="2" t="str">
        <f>IF(ISNUMBER(MATCH($A104,G:G,0)),$C104,"")</f>
        <v/>
      </c>
      <c r="U104" s="2" t="str">
        <f>IF(ISNUMBER(MATCH($A104,H:H,0)),$C104,"")</f>
        <v/>
      </c>
      <c r="V104" s="2" t="str">
        <f>IF(ISNUMBER(MATCH($A104,I:I,0)),$C104,"")</f>
        <v/>
      </c>
      <c r="W104" s="2" t="str">
        <f>IF(ISNUMBER(MATCH($A104,J:J,0)),$C104,"")</f>
        <v/>
      </c>
      <c r="X104" s="2" t="str">
        <f>IF(ISNUMBER(MATCH($A104,K:K,0)),$C104,"")</f>
        <v/>
      </c>
      <c r="Y104" s="2" t="str">
        <f>IF(ISNUMBER(MATCH($A104,L:L,0)),$C104,"")</f>
        <v/>
      </c>
      <c r="Z104" s="2" t="str">
        <f>IF(ISNUMBER(MATCH($A104,M:M,0)),$C104,"")</f>
        <v/>
      </c>
      <c r="AA104" s="2" t="str">
        <f>IF(ISNUMBER(MATCH($A104,N:N,0)),$C104,"")</f>
        <v/>
      </c>
      <c r="AB104" s="2" t="str">
        <f>IF(ISNUMBER(MATCH($A104,O:O,0)),$C104,"")</f>
        <v/>
      </c>
      <c r="AC104" s="2" t="str">
        <f>IF(ISNUMBER(MATCH($A104,P:P,0)),$C104,"")</f>
        <v/>
      </c>
      <c r="AD104" s="2"/>
      <c r="AE104" t="s">
        <v>1593</v>
      </c>
      <c r="AF104" t="s">
        <v>1619</v>
      </c>
      <c r="AG104" t="s">
        <v>1593</v>
      </c>
      <c r="AH104" t="s">
        <v>1619</v>
      </c>
      <c r="AI104" t="s">
        <v>1593</v>
      </c>
      <c r="AJ104" t="s">
        <v>1690</v>
      </c>
      <c r="AK104" t="s">
        <v>1593</v>
      </c>
      <c r="AL104" t="s">
        <v>1690</v>
      </c>
      <c r="AM104" t="s">
        <v>1593</v>
      </c>
      <c r="AN104" t="s">
        <v>1690</v>
      </c>
      <c r="AO104" t="s">
        <v>1593</v>
      </c>
      <c r="AP104" t="s">
        <v>1690</v>
      </c>
      <c r="AQ104" t="s">
        <v>1593</v>
      </c>
      <c r="AR104" t="s">
        <v>1690</v>
      </c>
      <c r="AS104" t="s">
        <v>1593</v>
      </c>
      <c r="AT104" t="s">
        <v>1690</v>
      </c>
      <c r="AU104" t="s">
        <v>1593</v>
      </c>
      <c r="AV104" t="s">
        <v>1718</v>
      </c>
      <c r="AW104" t="s">
        <v>1593</v>
      </c>
      <c r="AX104" t="s">
        <v>1718</v>
      </c>
      <c r="AY104" t="s">
        <v>189</v>
      </c>
      <c r="AZ104" t="s">
        <v>191</v>
      </c>
      <c r="BA104" t="s">
        <v>930</v>
      </c>
      <c r="BB104" t="s">
        <v>53</v>
      </c>
    </row>
    <row r="105" spans="1:54" x14ac:dyDescent="0.25">
      <c r="A105" t="s">
        <v>244</v>
      </c>
      <c r="B105" t="s">
        <v>245</v>
      </c>
      <c r="C105" t="s">
        <v>246</v>
      </c>
      <c r="E105" s="2" t="s">
        <v>2630</v>
      </c>
      <c r="F105" s="2" t="s">
        <v>2584</v>
      </c>
      <c r="G105" s="2" t="s">
        <v>2630</v>
      </c>
      <c r="H105" s="2" t="s">
        <v>2630</v>
      </c>
      <c r="I105" s="2" t="s">
        <v>2631</v>
      </c>
      <c r="J105" s="2" t="s">
        <v>2464</v>
      </c>
      <c r="K105" s="2" t="s">
        <v>2588</v>
      </c>
      <c r="L105" s="2" t="s">
        <v>2538</v>
      </c>
      <c r="M105" s="2" t="s">
        <v>2591</v>
      </c>
      <c r="N105" s="2" t="s">
        <v>2594</v>
      </c>
      <c r="O105" s="2" t="s">
        <v>2894</v>
      </c>
      <c r="P105" s="2" t="s">
        <v>2790</v>
      </c>
      <c r="R105" s="2" t="str">
        <f>IF(ISNUMBER(MATCH($A105,E:E,0)),$C105,"")</f>
        <v/>
      </c>
      <c r="S105" s="2" t="str">
        <f>IF(ISNUMBER(MATCH($A105,F:F,0)),$C105,"")</f>
        <v/>
      </c>
      <c r="T105" s="2" t="str">
        <f>IF(ISNUMBER(MATCH($A105,G:G,0)),$C105,"")</f>
        <v/>
      </c>
      <c r="U105" s="2" t="str">
        <f>IF(ISNUMBER(MATCH($A105,H:H,0)),$C105,"")</f>
        <v/>
      </c>
      <c r="V105" s="2" t="str">
        <f>IF(ISNUMBER(MATCH($A105,I:I,0)),$C105,"")</f>
        <v/>
      </c>
      <c r="W105" s="2" t="str">
        <f>IF(ISNUMBER(MATCH($A105,J:J,0)),$C105,"")</f>
        <v/>
      </c>
      <c r="X105" s="2" t="str">
        <f>IF(ISNUMBER(MATCH($A105,K:K,0)),$C105,"")</f>
        <v/>
      </c>
      <c r="Y105" s="2" t="str">
        <f>IF(ISNUMBER(MATCH($A105,L:L,0)),$C105,"")</f>
        <v>Process runs along excretory canal, no synapses, essential for survival</v>
      </c>
      <c r="Z105" s="2" t="str">
        <f>IF(ISNUMBER(MATCH($A105,M:M,0)),$C105,"")</f>
        <v>Process runs along excretory canal, no synapses, essential for survival</v>
      </c>
      <c r="AA105" s="2" t="str">
        <f>IF(ISNUMBER(MATCH($A105,N:N,0)),$C105,"")</f>
        <v>Process runs along excretory canal, no synapses, essential for survival</v>
      </c>
      <c r="AB105" s="2" t="str">
        <f>IF(ISNUMBER(MATCH($A105,O:O,0)),$C105,"")</f>
        <v>Process runs along excretory canal, no synapses, essential for survival</v>
      </c>
      <c r="AC105" s="2" t="str">
        <f>IF(ISNUMBER(MATCH($A105,P:P,0)),$C105,"")</f>
        <v>Process runs along excretory canal, no synapses, essential for survival</v>
      </c>
      <c r="AD105" s="2"/>
      <c r="AE105" t="s">
        <v>1593</v>
      </c>
      <c r="AF105" t="s">
        <v>1619</v>
      </c>
      <c r="AG105" t="s">
        <v>1593</v>
      </c>
      <c r="AH105" t="s">
        <v>1619</v>
      </c>
      <c r="AI105" t="s">
        <v>1593</v>
      </c>
      <c r="AJ105" t="s">
        <v>1619</v>
      </c>
      <c r="AK105" t="s">
        <v>1593</v>
      </c>
      <c r="AL105" t="s">
        <v>1619</v>
      </c>
      <c r="AM105" t="s">
        <v>1593</v>
      </c>
      <c r="AN105" t="s">
        <v>1619</v>
      </c>
      <c r="AO105" t="s">
        <v>1593</v>
      </c>
      <c r="AP105" t="s">
        <v>1690</v>
      </c>
      <c r="AQ105" t="s">
        <v>1593</v>
      </c>
      <c r="AR105" t="s">
        <v>1690</v>
      </c>
      <c r="AS105" t="s">
        <v>1593</v>
      </c>
      <c r="AT105" t="s">
        <v>1690</v>
      </c>
      <c r="AU105" t="s">
        <v>1593</v>
      </c>
      <c r="AV105" t="s">
        <v>1718</v>
      </c>
      <c r="AW105" t="s">
        <v>1593</v>
      </c>
      <c r="AX105" t="s">
        <v>1718</v>
      </c>
      <c r="AY105" t="s">
        <v>184</v>
      </c>
      <c r="AZ105" t="s">
        <v>186</v>
      </c>
      <c r="BA105" t="s">
        <v>932</v>
      </c>
      <c r="BB105" t="s">
        <v>53</v>
      </c>
    </row>
    <row r="106" spans="1:54" x14ac:dyDescent="0.25">
      <c r="A106" t="s">
        <v>247</v>
      </c>
      <c r="B106" t="s">
        <v>248</v>
      </c>
      <c r="C106" t="s">
        <v>246</v>
      </c>
      <c r="E106" s="2" t="s">
        <v>2631</v>
      </c>
      <c r="F106" s="2" t="s">
        <v>2630</v>
      </c>
      <c r="G106" s="2" t="s">
        <v>2631</v>
      </c>
      <c r="H106" s="2" t="s">
        <v>2631</v>
      </c>
      <c r="I106" s="2" t="s">
        <v>2585</v>
      </c>
      <c r="J106" s="2" t="s">
        <v>2589</v>
      </c>
      <c r="K106" s="2" t="s">
        <v>2484</v>
      </c>
      <c r="L106" s="2" t="s">
        <v>2539</v>
      </c>
      <c r="M106" s="2" t="s">
        <v>2540</v>
      </c>
      <c r="N106" s="2" t="s">
        <v>2595</v>
      </c>
      <c r="O106" s="2" t="s">
        <v>2790</v>
      </c>
      <c r="P106" s="2" t="s">
        <v>2791</v>
      </c>
      <c r="R106" s="2" t="str">
        <f>IF(ISNUMBER(MATCH($A106,E:E,0)),$C106,"")</f>
        <v/>
      </c>
      <c r="S106" s="2" t="str">
        <f>IF(ISNUMBER(MATCH($A106,F:F,0)),$C106,"")</f>
        <v/>
      </c>
      <c r="T106" s="2" t="str">
        <f>IF(ISNUMBER(MATCH($A106,G:G,0)),$C106,"")</f>
        <v/>
      </c>
      <c r="U106" s="2" t="str">
        <f>IF(ISNUMBER(MATCH($A106,H:H,0)),$C106,"")</f>
        <v/>
      </c>
      <c r="V106" s="2" t="str">
        <f>IF(ISNUMBER(MATCH($A106,I:I,0)),$C106,"")</f>
        <v/>
      </c>
      <c r="W106" s="2" t="str">
        <f>IF(ISNUMBER(MATCH($A106,J:J,0)),$C106,"")</f>
        <v/>
      </c>
      <c r="X106" s="2" t="str">
        <f>IF(ISNUMBER(MATCH($A106,K:K,0)),$C106,"")</f>
        <v/>
      </c>
      <c r="Y106" s="2" t="str">
        <f>IF(ISNUMBER(MATCH($A106,L:L,0)),$C106,"")</f>
        <v>Process runs along excretory canal, no synapses, essential for survival</v>
      </c>
      <c r="Z106" s="2" t="str">
        <f>IF(ISNUMBER(MATCH($A106,M:M,0)),$C106,"")</f>
        <v>Process runs along excretory canal, no synapses, essential for survival</v>
      </c>
      <c r="AA106" s="2" t="str">
        <f>IF(ISNUMBER(MATCH($A106,N:N,0)),$C106,"")</f>
        <v>Process runs along excretory canal, no synapses, essential for survival</v>
      </c>
      <c r="AB106" s="2" t="str">
        <f>IF(ISNUMBER(MATCH($A106,O:O,0)),$C106,"")</f>
        <v>Process runs along excretory canal, no synapses, essential for survival</v>
      </c>
      <c r="AC106" s="2" t="str">
        <f>IF(ISNUMBER(MATCH($A106,P:P,0)),$C106,"")</f>
        <v>Process runs along excretory canal, no synapses, essential for survival</v>
      </c>
      <c r="AD106" s="2"/>
      <c r="AE106" t="s">
        <v>1593</v>
      </c>
      <c r="AF106" t="s">
        <v>1619</v>
      </c>
      <c r="AG106" t="s">
        <v>1593</v>
      </c>
      <c r="AH106" t="s">
        <v>1619</v>
      </c>
      <c r="AI106" t="s">
        <v>1593</v>
      </c>
      <c r="AJ106" t="s">
        <v>1619</v>
      </c>
      <c r="AK106" t="s">
        <v>1593</v>
      </c>
      <c r="AL106" t="s">
        <v>1619</v>
      </c>
      <c r="AM106" t="s">
        <v>1593</v>
      </c>
      <c r="AN106" t="s">
        <v>1619</v>
      </c>
      <c r="AO106" t="s">
        <v>1593</v>
      </c>
      <c r="AP106" t="s">
        <v>1690</v>
      </c>
      <c r="AQ106" t="s">
        <v>1593</v>
      </c>
      <c r="AR106" t="s">
        <v>1690</v>
      </c>
      <c r="AS106" t="s">
        <v>1593</v>
      </c>
      <c r="AT106" t="s">
        <v>1690</v>
      </c>
      <c r="AU106" t="s">
        <v>1593</v>
      </c>
      <c r="AV106" t="s">
        <v>1718</v>
      </c>
      <c r="AW106" t="s">
        <v>1593</v>
      </c>
      <c r="AX106" t="s">
        <v>1718</v>
      </c>
      <c r="AY106" t="s">
        <v>187</v>
      </c>
      <c r="AZ106" t="s">
        <v>186</v>
      </c>
      <c r="BA106" t="s">
        <v>934</v>
      </c>
      <c r="BB106" t="s">
        <v>53</v>
      </c>
    </row>
    <row r="107" spans="1:54" x14ac:dyDescent="0.25">
      <c r="A107" t="s">
        <v>249</v>
      </c>
      <c r="B107" t="s">
        <v>250</v>
      </c>
      <c r="C107" t="s">
        <v>251</v>
      </c>
      <c r="E107" s="2" t="s">
        <v>2585</v>
      </c>
      <c r="F107" s="2" t="s">
        <v>2631</v>
      </c>
      <c r="G107" s="2" t="s">
        <v>2585</v>
      </c>
      <c r="H107" s="2" t="s">
        <v>2585</v>
      </c>
      <c r="I107" s="2" t="s">
        <v>2586</v>
      </c>
      <c r="J107" s="2" t="s">
        <v>2590</v>
      </c>
      <c r="K107" s="2" t="s">
        <v>2485</v>
      </c>
      <c r="L107" s="2" t="s">
        <v>2465</v>
      </c>
      <c r="M107" s="2" t="s">
        <v>2632</v>
      </c>
      <c r="N107" s="2" t="s">
        <v>2778</v>
      </c>
      <c r="O107" s="2" t="s">
        <v>2791</v>
      </c>
      <c r="P107" s="2" t="s">
        <v>2564</v>
      </c>
      <c r="R107" s="2" t="str">
        <f>IF(ISNUMBER(MATCH($A107,E:E,0)),$C107,"")</f>
        <v/>
      </c>
      <c r="S107" s="2" t="str">
        <f>IF(ISNUMBER(MATCH($A107,F:F,0)),$C107,"")</f>
        <v/>
      </c>
      <c r="T107" s="2" t="str">
        <f>IF(ISNUMBER(MATCH($A107,G:G,0)),$C107,"")</f>
        <v/>
      </c>
      <c r="U107" s="2" t="str">
        <f>IF(ISNUMBER(MATCH($A107,H:H,0)),$C107,"")</f>
        <v/>
      </c>
      <c r="V107" s="2" t="str">
        <f>IF(ISNUMBER(MATCH($A107,I:I,0)),$C107,"")</f>
        <v/>
      </c>
      <c r="W107" s="2" t="str">
        <f>IF(ISNUMBER(MATCH($A107,J:J,0)),$C107,"")</f>
        <v/>
      </c>
      <c r="X107" s="2" t="str">
        <f>IF(ISNUMBER(MATCH($A107,K:K,0)),$C107,"")</f>
        <v/>
      </c>
      <c r="Y107" s="2" t="str">
        <f>IF(ISNUMBER(MATCH($A107,L:L,0)),$C107,"")</f>
        <v/>
      </c>
      <c r="Z107" s="2" t="str">
        <f>IF(ISNUMBER(MATCH($A107,M:M,0)),$C107,"")</f>
        <v/>
      </c>
      <c r="AA107" s="2" t="str">
        <f>IF(ISNUMBER(MATCH($A107,N:N,0)),$C107,"")</f>
        <v/>
      </c>
      <c r="AB107" s="2" t="str">
        <f>IF(ISNUMBER(MATCH($A107,O:O,0)),$C107,"")</f>
        <v>Male specific cephalic neurons (programmed cell death in hermaphrodite embryo) open to outside, possible function in male chemotaxis toward hermaphrodite.</v>
      </c>
      <c r="AC107" s="2" t="str">
        <f>IF(ISNUMBER(MATCH($A107,P:P,0)),$C107,"")</f>
        <v>Male specific cephalic neurons (programmed cell death in hermaphrodite embryo) open to outside, possible function in male chemotaxis toward hermaphrodite.</v>
      </c>
      <c r="AD107" s="2"/>
      <c r="AE107" t="s">
        <v>1593</v>
      </c>
      <c r="AF107" t="s">
        <v>1619</v>
      </c>
      <c r="AG107" t="s">
        <v>1593</v>
      </c>
      <c r="AH107" t="s">
        <v>1619</v>
      </c>
      <c r="AI107" t="s">
        <v>1593</v>
      </c>
      <c r="AJ107" t="s">
        <v>1619</v>
      </c>
      <c r="AK107" t="s">
        <v>1593</v>
      </c>
      <c r="AL107" t="s">
        <v>1619</v>
      </c>
      <c r="AM107" t="s">
        <v>1593</v>
      </c>
      <c r="AN107" t="s">
        <v>1619</v>
      </c>
      <c r="AO107" t="s">
        <v>1593</v>
      </c>
      <c r="AP107" t="s">
        <v>1690</v>
      </c>
      <c r="AQ107" t="s">
        <v>1593</v>
      </c>
      <c r="AR107" t="s">
        <v>1690</v>
      </c>
      <c r="AS107" t="s">
        <v>1593</v>
      </c>
      <c r="AT107" t="s">
        <v>1690</v>
      </c>
      <c r="AU107" t="s">
        <v>1593</v>
      </c>
      <c r="AV107" t="s">
        <v>1718</v>
      </c>
      <c r="AW107" t="s">
        <v>1593</v>
      </c>
      <c r="AX107" t="s">
        <v>1718</v>
      </c>
      <c r="AY107" t="s">
        <v>208</v>
      </c>
      <c r="AZ107" t="s">
        <v>210</v>
      </c>
      <c r="BA107" t="s">
        <v>962</v>
      </c>
      <c r="BB107" t="s">
        <v>53</v>
      </c>
    </row>
    <row r="108" spans="1:54" x14ac:dyDescent="0.25">
      <c r="A108" t="s">
        <v>252</v>
      </c>
      <c r="B108" t="s">
        <v>253</v>
      </c>
      <c r="C108" t="s">
        <v>251</v>
      </c>
      <c r="E108" s="2" t="s">
        <v>2586</v>
      </c>
      <c r="F108" s="2" t="s">
        <v>2585</v>
      </c>
      <c r="G108" s="2" t="s">
        <v>2586</v>
      </c>
      <c r="H108" s="2" t="s">
        <v>2586</v>
      </c>
      <c r="I108" s="2" t="s">
        <v>2587</v>
      </c>
      <c r="J108" s="2" t="s">
        <v>2534</v>
      </c>
      <c r="K108" s="2" t="s">
        <v>2463</v>
      </c>
      <c r="L108" s="2" t="s">
        <v>2775</v>
      </c>
      <c r="M108" s="2" t="s">
        <v>2633</v>
      </c>
      <c r="N108" s="2" t="s">
        <v>2488</v>
      </c>
      <c r="O108" s="2" t="s">
        <v>2564</v>
      </c>
      <c r="P108" s="2" t="s">
        <v>18</v>
      </c>
      <c r="R108" s="2" t="str">
        <f>IF(ISNUMBER(MATCH($A108,E:E,0)),$C108,"")</f>
        <v/>
      </c>
      <c r="S108" s="2" t="str">
        <f>IF(ISNUMBER(MATCH($A108,F:F,0)),$C108,"")</f>
        <v/>
      </c>
      <c r="T108" s="2" t="str">
        <f>IF(ISNUMBER(MATCH($A108,G:G,0)),$C108,"")</f>
        <v/>
      </c>
      <c r="U108" s="2" t="str">
        <f>IF(ISNUMBER(MATCH($A108,H:H,0)),$C108,"")</f>
        <v/>
      </c>
      <c r="V108" s="2" t="str">
        <f>IF(ISNUMBER(MATCH($A108,I:I,0)),$C108,"")</f>
        <v/>
      </c>
      <c r="W108" s="2" t="str">
        <f>IF(ISNUMBER(MATCH($A108,J:J,0)),$C108,"")</f>
        <v/>
      </c>
      <c r="X108" s="2" t="str">
        <f>IF(ISNUMBER(MATCH($A108,K:K,0)),$C108,"")</f>
        <v/>
      </c>
      <c r="Y108" s="2" t="str">
        <f>IF(ISNUMBER(MATCH($A108,L:L,0)),$C108,"")</f>
        <v/>
      </c>
      <c r="Z108" s="2" t="str">
        <f>IF(ISNUMBER(MATCH($A108,M:M,0)),$C108,"")</f>
        <v/>
      </c>
      <c r="AA108" s="2" t="str">
        <f>IF(ISNUMBER(MATCH($A108,N:N,0)),$C108,"")</f>
        <v/>
      </c>
      <c r="AB108" s="2" t="str">
        <f>IF(ISNUMBER(MATCH($A108,O:O,0)),$C108,"")</f>
        <v>Male specific cephalic neurons (programmed cell death in hermaphrodite embryo) open to outside, possible function in male chemotaxis toward hermaphrodite.</v>
      </c>
      <c r="AC108" s="2" t="str">
        <f>IF(ISNUMBER(MATCH($A108,P:P,0)),$C108,"")</f>
        <v>Male specific cephalic neurons (programmed cell death in hermaphrodite embryo) open to outside, possible function in male chemotaxis toward hermaphrodite.</v>
      </c>
      <c r="AD108" s="2"/>
      <c r="AE108" t="s">
        <v>1593</v>
      </c>
      <c r="AF108" t="s">
        <v>1619</v>
      </c>
      <c r="AG108" t="s">
        <v>1593</v>
      </c>
      <c r="AH108" t="s">
        <v>1619</v>
      </c>
      <c r="AI108" t="s">
        <v>1593</v>
      </c>
      <c r="AJ108" t="s">
        <v>1619</v>
      </c>
      <c r="AK108" t="s">
        <v>1593</v>
      </c>
      <c r="AL108" t="s">
        <v>1619</v>
      </c>
      <c r="AM108" t="s">
        <v>1593</v>
      </c>
      <c r="AN108" t="s">
        <v>1619</v>
      </c>
      <c r="AO108" t="s">
        <v>1593</v>
      </c>
      <c r="AP108" t="s">
        <v>1690</v>
      </c>
      <c r="AQ108" t="s">
        <v>1593</v>
      </c>
      <c r="AR108" t="s">
        <v>1690</v>
      </c>
      <c r="AS108" t="s">
        <v>1593</v>
      </c>
      <c r="AT108" t="s">
        <v>1690</v>
      </c>
      <c r="AU108" t="s">
        <v>1593</v>
      </c>
      <c r="AV108" t="s">
        <v>1718</v>
      </c>
      <c r="AW108" t="s">
        <v>1593</v>
      </c>
      <c r="AX108" t="s">
        <v>1718</v>
      </c>
      <c r="AY108" t="s">
        <v>1070</v>
      </c>
      <c r="AZ108" t="s">
        <v>210</v>
      </c>
      <c r="BA108" t="s">
        <v>964</v>
      </c>
      <c r="BB108" t="s">
        <v>53</v>
      </c>
    </row>
    <row r="109" spans="1:54" x14ac:dyDescent="0.25">
      <c r="A109" t="s">
        <v>254</v>
      </c>
      <c r="B109" t="s">
        <v>255</v>
      </c>
      <c r="C109" t="s">
        <v>251</v>
      </c>
      <c r="E109" s="2" t="s">
        <v>2587</v>
      </c>
      <c r="F109" s="2" t="s">
        <v>2586</v>
      </c>
      <c r="G109" s="2" t="s">
        <v>2587</v>
      </c>
      <c r="H109" s="2" t="s">
        <v>2587</v>
      </c>
      <c r="I109" s="2" t="s">
        <v>2588</v>
      </c>
      <c r="J109" s="2" t="s">
        <v>2535</v>
      </c>
      <c r="K109" s="2" t="s">
        <v>2464</v>
      </c>
      <c r="L109" s="2" t="s">
        <v>2467</v>
      </c>
      <c r="M109" s="2" t="s">
        <v>2777</v>
      </c>
      <c r="N109" s="2" t="s">
        <v>2660</v>
      </c>
      <c r="O109" s="2" t="s">
        <v>18</v>
      </c>
      <c r="P109" s="2" t="s">
        <v>21</v>
      </c>
      <c r="R109" s="2" t="str">
        <f>IF(ISNUMBER(MATCH($A109,E:E,0)),$C109,"")</f>
        <v/>
      </c>
      <c r="S109" s="2" t="str">
        <f>IF(ISNUMBER(MATCH($A109,F:F,0)),$C109,"")</f>
        <v/>
      </c>
      <c r="T109" s="2" t="str">
        <f>IF(ISNUMBER(MATCH($A109,G:G,0)),$C109,"")</f>
        <v/>
      </c>
      <c r="U109" s="2" t="str">
        <f>IF(ISNUMBER(MATCH($A109,H:H,0)),$C109,"")</f>
        <v/>
      </c>
      <c r="V109" s="2" t="str">
        <f>IF(ISNUMBER(MATCH($A109,I:I,0)),$C109,"")</f>
        <v/>
      </c>
      <c r="W109" s="2" t="str">
        <f>IF(ISNUMBER(MATCH($A109,J:J,0)),$C109,"")</f>
        <v/>
      </c>
      <c r="X109" s="2" t="str">
        <f>IF(ISNUMBER(MATCH($A109,K:K,0)),$C109,"")</f>
        <v/>
      </c>
      <c r="Y109" s="2" t="str">
        <f>IF(ISNUMBER(MATCH($A109,L:L,0)),$C109,"")</f>
        <v/>
      </c>
      <c r="Z109" s="2" t="str">
        <f>IF(ISNUMBER(MATCH($A109,M:M,0)),$C109,"")</f>
        <v/>
      </c>
      <c r="AA109" s="2" t="str">
        <f>IF(ISNUMBER(MATCH($A109,N:N,0)),$C109,"")</f>
        <v/>
      </c>
      <c r="AB109" s="2" t="str">
        <f>IF(ISNUMBER(MATCH($A109,O:O,0)),$C109,"")</f>
        <v>Male specific cephalic neurons (programmed cell death in hermaphrodite embryo) open to outside, possible function in male chemotaxis toward hermaphrodite.</v>
      </c>
      <c r="AC109" s="2" t="str">
        <f>IF(ISNUMBER(MATCH($A109,P:P,0)),$C109,"")</f>
        <v>Male specific cephalic neurons (programmed cell death in hermaphrodite embryo) open to outside, possible function in male chemotaxis toward hermaphrodite.</v>
      </c>
      <c r="AD109" s="2"/>
      <c r="AE109" t="s">
        <v>1593</v>
      </c>
      <c r="AF109" t="s">
        <v>1619</v>
      </c>
      <c r="AG109" t="s">
        <v>1593</v>
      </c>
      <c r="AH109" t="s">
        <v>1619</v>
      </c>
      <c r="AI109" t="s">
        <v>1593</v>
      </c>
      <c r="AJ109" t="s">
        <v>1619</v>
      </c>
      <c r="AK109" t="s">
        <v>1593</v>
      </c>
      <c r="AL109" t="s">
        <v>1619</v>
      </c>
      <c r="AM109" t="s">
        <v>1593</v>
      </c>
      <c r="AN109" t="s">
        <v>1619</v>
      </c>
      <c r="AO109" t="s">
        <v>1593</v>
      </c>
      <c r="AP109" t="s">
        <v>1690</v>
      </c>
      <c r="AQ109" t="s">
        <v>1593</v>
      </c>
      <c r="AR109" t="s">
        <v>1690</v>
      </c>
      <c r="AS109" t="s">
        <v>1593</v>
      </c>
      <c r="AT109" t="s">
        <v>1690</v>
      </c>
      <c r="AU109" t="s">
        <v>1593</v>
      </c>
      <c r="AV109" t="s">
        <v>1718</v>
      </c>
      <c r="AW109" t="s">
        <v>1593</v>
      </c>
      <c r="AX109" t="s">
        <v>1718</v>
      </c>
      <c r="AY109" t="s">
        <v>512</v>
      </c>
      <c r="AZ109" t="s">
        <v>514</v>
      </c>
      <c r="BA109" t="s">
        <v>1085</v>
      </c>
      <c r="BB109" t="s">
        <v>53</v>
      </c>
    </row>
    <row r="110" spans="1:54" x14ac:dyDescent="0.25">
      <c r="A110" t="s">
        <v>256</v>
      </c>
      <c r="B110" t="s">
        <v>257</v>
      </c>
      <c r="C110" t="s">
        <v>251</v>
      </c>
      <c r="E110" s="2" t="s">
        <v>2588</v>
      </c>
      <c r="F110" s="2" t="s">
        <v>2587</v>
      </c>
      <c r="G110" s="2" t="s">
        <v>2588</v>
      </c>
      <c r="H110" s="2" t="s">
        <v>2588</v>
      </c>
      <c r="I110" s="2" t="s">
        <v>2484</v>
      </c>
      <c r="J110" s="2" t="s">
        <v>2536</v>
      </c>
      <c r="K110" s="2" t="s">
        <v>2589</v>
      </c>
      <c r="L110" s="2" t="s">
        <v>2468</v>
      </c>
      <c r="M110" s="2" t="s">
        <v>2593</v>
      </c>
      <c r="N110" s="2" t="s">
        <v>2661</v>
      </c>
      <c r="O110" s="2" t="s">
        <v>21</v>
      </c>
      <c r="P110" s="2" t="s">
        <v>28</v>
      </c>
      <c r="R110" s="2" t="str">
        <f>IF(ISNUMBER(MATCH($A110,E:E,0)),$C110,"")</f>
        <v/>
      </c>
      <c r="S110" s="2" t="str">
        <f>IF(ISNUMBER(MATCH($A110,F:F,0)),$C110,"")</f>
        <v/>
      </c>
      <c r="T110" s="2" t="str">
        <f>IF(ISNUMBER(MATCH($A110,G:G,0)),$C110,"")</f>
        <v/>
      </c>
      <c r="U110" s="2" t="str">
        <f>IF(ISNUMBER(MATCH($A110,H:H,0)),$C110,"")</f>
        <v/>
      </c>
      <c r="V110" s="2" t="str">
        <f>IF(ISNUMBER(MATCH($A110,I:I,0)),$C110,"")</f>
        <v/>
      </c>
      <c r="W110" s="2" t="str">
        <f>IF(ISNUMBER(MATCH($A110,J:J,0)),$C110,"")</f>
        <v/>
      </c>
      <c r="X110" s="2" t="str">
        <f>IF(ISNUMBER(MATCH($A110,K:K,0)),$C110,"")</f>
        <v/>
      </c>
      <c r="Y110" s="2" t="str">
        <f>IF(ISNUMBER(MATCH($A110,L:L,0)),$C110,"")</f>
        <v/>
      </c>
      <c r="Z110" s="2" t="str">
        <f>IF(ISNUMBER(MATCH($A110,M:M,0)),$C110,"")</f>
        <v/>
      </c>
      <c r="AA110" s="2" t="str">
        <f>IF(ISNUMBER(MATCH($A110,N:N,0)),$C110,"")</f>
        <v/>
      </c>
      <c r="AB110" s="2" t="str">
        <f>IF(ISNUMBER(MATCH($A110,O:O,0)),$C110,"")</f>
        <v>Male specific cephalic neurons (programmed cell death in hermaphrodite embryo) open to outside, possible function in male chemotaxis toward hermaphrodite.</v>
      </c>
      <c r="AC110" s="2" t="str">
        <f>IF(ISNUMBER(MATCH($A110,P:P,0)),$C110,"")</f>
        <v>Male specific cephalic neurons (programmed cell death in hermaphrodite embryo) open to outside, possible function in male chemotaxis toward hermaphrodite.</v>
      </c>
      <c r="AD110" s="2"/>
      <c r="AE110" t="s">
        <v>1593</v>
      </c>
      <c r="AF110" t="s">
        <v>1619</v>
      </c>
      <c r="AG110" t="s">
        <v>1593</v>
      </c>
      <c r="AH110" t="s">
        <v>1619</v>
      </c>
      <c r="AI110" t="s">
        <v>1593</v>
      </c>
      <c r="AJ110" t="s">
        <v>1619</v>
      </c>
      <c r="AK110" t="s">
        <v>1593</v>
      </c>
      <c r="AL110" t="s">
        <v>1619</v>
      </c>
      <c r="AM110" t="s">
        <v>1593</v>
      </c>
      <c r="AN110" t="s">
        <v>1619</v>
      </c>
      <c r="AO110" t="s">
        <v>1593</v>
      </c>
      <c r="AP110" t="s">
        <v>1690</v>
      </c>
      <c r="AQ110" t="s">
        <v>1593</v>
      </c>
      <c r="AR110" t="s">
        <v>1690</v>
      </c>
      <c r="AS110" t="s">
        <v>1593</v>
      </c>
      <c r="AT110" t="s">
        <v>1690</v>
      </c>
      <c r="AU110" t="s">
        <v>1593</v>
      </c>
      <c r="AV110" t="s">
        <v>1718</v>
      </c>
      <c r="AW110" t="s">
        <v>1593</v>
      </c>
      <c r="AX110" t="s">
        <v>1718</v>
      </c>
      <c r="AY110" t="s">
        <v>383</v>
      </c>
      <c r="AZ110" t="s">
        <v>385</v>
      </c>
      <c r="BA110" t="s">
        <v>1087</v>
      </c>
      <c r="BB110" t="s">
        <v>53</v>
      </c>
    </row>
    <row r="111" spans="1:54" x14ac:dyDescent="0.25">
      <c r="A111" t="s">
        <v>258</v>
      </c>
      <c r="B111" t="s">
        <v>259</v>
      </c>
      <c r="C111" t="s">
        <v>260</v>
      </c>
      <c r="E111" s="2" t="s">
        <v>2484</v>
      </c>
      <c r="F111" s="2" t="s">
        <v>2588</v>
      </c>
      <c r="G111" s="2" t="s">
        <v>2484</v>
      </c>
      <c r="H111" s="2" t="s">
        <v>2484</v>
      </c>
      <c r="I111" s="2" t="s">
        <v>2485</v>
      </c>
      <c r="J111" s="2" t="s">
        <v>2537</v>
      </c>
      <c r="K111" s="2" t="s">
        <v>2590</v>
      </c>
      <c r="L111" s="2" t="s">
        <v>2470</v>
      </c>
      <c r="M111" s="2" t="s">
        <v>2594</v>
      </c>
      <c r="N111" s="2" t="s">
        <v>2544</v>
      </c>
      <c r="O111" s="2" t="s">
        <v>28</v>
      </c>
      <c r="P111" s="2" t="s">
        <v>31</v>
      </c>
      <c r="R111" s="2" t="str">
        <f>IF(ISNUMBER(MATCH($A111,E:E,0)),$C111,"")</f>
        <v/>
      </c>
      <c r="S111" s="2" t="str">
        <f>IF(ISNUMBER(MATCH($A111,F:F,0)),$C111,"")</f>
        <v/>
      </c>
      <c r="T111" s="2" t="str">
        <f>IF(ISNUMBER(MATCH($A111,G:G,0)),$C111,"")</f>
        <v/>
      </c>
      <c r="U111" s="2" t="str">
        <f>IF(ISNUMBER(MATCH($A111,H:H,0)),$C111,"")</f>
        <v/>
      </c>
      <c r="V111" s="2" t="str">
        <f>IF(ISNUMBER(MATCH($A111,I:I,0)),$C111,"")</f>
        <v/>
      </c>
      <c r="W111" s="2" t="str">
        <f>IF(ISNUMBER(MATCH($A111,J:J,0)),$C111,"")</f>
        <v/>
      </c>
      <c r="X111" s="2" t="str">
        <f>IF(ISNUMBER(MATCH($A111,K:K,0)),$C111,"")</f>
        <v/>
      </c>
      <c r="Y111" s="2" t="str">
        <f>IF(ISNUMBER(MATCH($A111,L:L,0)),$C111,"")</f>
        <v/>
      </c>
      <c r="Z111" s="2" t="str">
        <f>IF(ISNUMBER(MATCH($A111,M:M,0)),$C111,"")</f>
        <v/>
      </c>
      <c r="AA111" s="2" t="str">
        <f>IF(ISNUMBER(MATCH($A111,N:N,0)),$C111,"")</f>
        <v/>
      </c>
      <c r="AB111" s="2" t="str">
        <f>IF(ISNUMBER(MATCH($A111,O:O,0)),$C111,"")</f>
        <v/>
      </c>
      <c r="AC111" s="2" t="str">
        <f>IF(ISNUMBER(MATCH($A111,P:P,0)),$C111,"")</f>
        <v>Cephalic neurons, contain dopamine</v>
      </c>
      <c r="AD111" s="2"/>
      <c r="AE111" t="s">
        <v>1593</v>
      </c>
      <c r="AF111" t="s">
        <v>1619</v>
      </c>
      <c r="AG111" t="s">
        <v>1593</v>
      </c>
      <c r="AH111" t="s">
        <v>1619</v>
      </c>
      <c r="AI111" t="s">
        <v>1593</v>
      </c>
      <c r="AJ111" t="s">
        <v>1619</v>
      </c>
      <c r="AK111" t="s">
        <v>1593</v>
      </c>
      <c r="AL111" t="s">
        <v>1619</v>
      </c>
      <c r="AM111" t="s">
        <v>1593</v>
      </c>
      <c r="AN111" t="s">
        <v>1619</v>
      </c>
      <c r="AO111" t="s">
        <v>1593</v>
      </c>
      <c r="AP111" t="s">
        <v>1619</v>
      </c>
      <c r="AQ111" t="s">
        <v>1593</v>
      </c>
      <c r="AR111" t="s">
        <v>1619</v>
      </c>
      <c r="AS111" t="s">
        <v>1593</v>
      </c>
      <c r="AT111" t="s">
        <v>1690</v>
      </c>
      <c r="AU111" t="s">
        <v>1593</v>
      </c>
      <c r="AV111" t="s">
        <v>1690</v>
      </c>
      <c r="AW111" t="s">
        <v>1593</v>
      </c>
      <c r="AX111" t="s">
        <v>1718</v>
      </c>
      <c r="AY111" t="s">
        <v>992</v>
      </c>
      <c r="AZ111" t="s">
        <v>994</v>
      </c>
      <c r="BA111" t="s">
        <v>189</v>
      </c>
      <c r="BB111" t="s">
        <v>191</v>
      </c>
    </row>
    <row r="112" spans="1:54" x14ac:dyDescent="0.25">
      <c r="A112" t="s">
        <v>261</v>
      </c>
      <c r="B112" t="s">
        <v>262</v>
      </c>
      <c r="C112" t="s">
        <v>260</v>
      </c>
      <c r="E112" s="2" t="s">
        <v>2485</v>
      </c>
      <c r="F112" s="2" t="s">
        <v>2484</v>
      </c>
      <c r="G112" s="2" t="s">
        <v>2485</v>
      </c>
      <c r="H112" s="2" t="s">
        <v>2485</v>
      </c>
      <c r="I112" s="2" t="s">
        <v>2463</v>
      </c>
      <c r="J112" s="2" t="s">
        <v>2538</v>
      </c>
      <c r="K112" s="2" t="s">
        <v>2534</v>
      </c>
      <c r="L112" s="2" t="s">
        <v>2423</v>
      </c>
      <c r="M112" s="2" t="s">
        <v>2595</v>
      </c>
      <c r="N112" s="2" t="s">
        <v>2779</v>
      </c>
      <c r="O112" s="2" t="s">
        <v>31</v>
      </c>
      <c r="P112" s="2" t="s">
        <v>33</v>
      </c>
      <c r="R112" s="2" t="str">
        <f>IF(ISNUMBER(MATCH($A112,E:E,0)),$C112,"")</f>
        <v/>
      </c>
      <c r="S112" s="2" t="str">
        <f>IF(ISNUMBER(MATCH($A112,F:F,0)),$C112,"")</f>
        <v/>
      </c>
      <c r="T112" s="2" t="str">
        <f>IF(ISNUMBER(MATCH($A112,G:G,0)),$C112,"")</f>
        <v/>
      </c>
      <c r="U112" s="2" t="str">
        <f>IF(ISNUMBER(MATCH($A112,H:H,0)),$C112,"")</f>
        <v/>
      </c>
      <c r="V112" s="2" t="str">
        <f>IF(ISNUMBER(MATCH($A112,I:I,0)),$C112,"")</f>
        <v/>
      </c>
      <c r="W112" s="2" t="str">
        <f>IF(ISNUMBER(MATCH($A112,J:J,0)),$C112,"")</f>
        <v/>
      </c>
      <c r="X112" s="2" t="str">
        <f>IF(ISNUMBER(MATCH($A112,K:K,0)),$C112,"")</f>
        <v/>
      </c>
      <c r="Y112" s="2" t="str">
        <f>IF(ISNUMBER(MATCH($A112,L:L,0)),$C112,"")</f>
        <v/>
      </c>
      <c r="Z112" s="2" t="str">
        <f>IF(ISNUMBER(MATCH($A112,M:M,0)),$C112,"")</f>
        <v/>
      </c>
      <c r="AA112" s="2" t="str">
        <f>IF(ISNUMBER(MATCH($A112,N:N,0)),$C112,"")</f>
        <v/>
      </c>
      <c r="AB112" s="2" t="str">
        <f>IF(ISNUMBER(MATCH($A112,O:O,0)),$C112,"")</f>
        <v/>
      </c>
      <c r="AC112" s="2" t="str">
        <f>IF(ISNUMBER(MATCH($A112,P:P,0)),$C112,"")</f>
        <v>Cephalic neurons, contain dopamine</v>
      </c>
      <c r="AD112" s="2"/>
      <c r="AE112" t="s">
        <v>1593</v>
      </c>
      <c r="AF112" t="s">
        <v>1619</v>
      </c>
      <c r="AG112" t="s">
        <v>1593</v>
      </c>
      <c r="AH112" t="s">
        <v>1619</v>
      </c>
      <c r="AI112" t="s">
        <v>1593</v>
      </c>
      <c r="AJ112" t="s">
        <v>1619</v>
      </c>
      <c r="AK112" t="s">
        <v>1593</v>
      </c>
      <c r="AL112" t="s">
        <v>1619</v>
      </c>
      <c r="AM112" t="s">
        <v>1593</v>
      </c>
      <c r="AN112" t="s">
        <v>1619</v>
      </c>
      <c r="AO112" t="s">
        <v>1593</v>
      </c>
      <c r="AP112" t="s">
        <v>1619</v>
      </c>
      <c r="AQ112" t="s">
        <v>1593</v>
      </c>
      <c r="AR112" t="s">
        <v>1619</v>
      </c>
      <c r="AS112" t="s">
        <v>1593</v>
      </c>
      <c r="AT112" t="s">
        <v>1690</v>
      </c>
      <c r="AU112" t="s">
        <v>1593</v>
      </c>
      <c r="AV112" t="s">
        <v>1690</v>
      </c>
      <c r="AW112" t="s">
        <v>1593</v>
      </c>
      <c r="AX112" t="s">
        <v>1718</v>
      </c>
      <c r="AY112" t="s">
        <v>995</v>
      </c>
      <c r="AZ112" t="s">
        <v>994</v>
      </c>
      <c r="BA112" t="s">
        <v>184</v>
      </c>
      <c r="BB112" t="s">
        <v>186</v>
      </c>
    </row>
    <row r="113" spans="1:54" x14ac:dyDescent="0.25">
      <c r="A113" t="s">
        <v>263</v>
      </c>
      <c r="B113" t="s">
        <v>264</v>
      </c>
      <c r="C113" t="s">
        <v>260</v>
      </c>
      <c r="E113" s="2" t="s">
        <v>2463</v>
      </c>
      <c r="F113" s="2" t="s">
        <v>2485</v>
      </c>
      <c r="G113" s="2" t="s">
        <v>2463</v>
      </c>
      <c r="H113" s="2" t="s">
        <v>2463</v>
      </c>
      <c r="I113" s="2" t="s">
        <v>2464</v>
      </c>
      <c r="J113" s="2" t="s">
        <v>2539</v>
      </c>
      <c r="K113" s="2" t="s">
        <v>2535</v>
      </c>
      <c r="L113" s="2" t="s">
        <v>2591</v>
      </c>
      <c r="M113" s="2" t="s">
        <v>2778</v>
      </c>
      <c r="N113" s="2" t="s">
        <v>2780</v>
      </c>
      <c r="O113" s="2" t="s">
        <v>33</v>
      </c>
      <c r="P113" s="2" t="s">
        <v>35</v>
      </c>
      <c r="R113" s="2" t="str">
        <f>IF(ISNUMBER(MATCH($A113,E:E,0)),$C113,"")</f>
        <v/>
      </c>
      <c r="S113" s="2" t="str">
        <f>IF(ISNUMBER(MATCH($A113,F:F,0)),$C113,"")</f>
        <v/>
      </c>
      <c r="T113" s="2" t="str">
        <f>IF(ISNUMBER(MATCH($A113,G:G,0)),$C113,"")</f>
        <v/>
      </c>
      <c r="U113" s="2" t="str">
        <f>IF(ISNUMBER(MATCH($A113,H:H,0)),$C113,"")</f>
        <v/>
      </c>
      <c r="V113" s="2" t="str">
        <f>IF(ISNUMBER(MATCH($A113,I:I,0)),$C113,"")</f>
        <v/>
      </c>
      <c r="W113" s="2" t="str">
        <f>IF(ISNUMBER(MATCH($A113,J:J,0)),$C113,"")</f>
        <v/>
      </c>
      <c r="X113" s="2" t="str">
        <f>IF(ISNUMBER(MATCH($A113,K:K,0)),$C113,"")</f>
        <v/>
      </c>
      <c r="Y113" s="2" t="str">
        <f>IF(ISNUMBER(MATCH($A113,L:L,0)),$C113,"")</f>
        <v/>
      </c>
      <c r="Z113" s="2" t="str">
        <f>IF(ISNUMBER(MATCH($A113,M:M,0)),$C113,"")</f>
        <v/>
      </c>
      <c r="AA113" s="2" t="str">
        <f>IF(ISNUMBER(MATCH($A113,N:N,0)),$C113,"")</f>
        <v/>
      </c>
      <c r="AB113" s="2" t="str">
        <f>IF(ISNUMBER(MATCH($A113,O:O,0)),$C113,"")</f>
        <v/>
      </c>
      <c r="AC113" s="2" t="str">
        <f>IF(ISNUMBER(MATCH($A113,P:P,0)),$C113,"")</f>
        <v>Cephalic neurons, contain dopamine</v>
      </c>
      <c r="AD113" s="2"/>
      <c r="AE113" t="s">
        <v>1593</v>
      </c>
      <c r="AF113" t="s">
        <v>1619</v>
      </c>
      <c r="AG113" t="s">
        <v>1593</v>
      </c>
      <c r="AH113" t="s">
        <v>1619</v>
      </c>
      <c r="AI113" t="s">
        <v>1593</v>
      </c>
      <c r="AJ113" t="s">
        <v>1619</v>
      </c>
      <c r="AK113" t="s">
        <v>1593</v>
      </c>
      <c r="AL113" t="s">
        <v>1619</v>
      </c>
      <c r="AM113" t="s">
        <v>1593</v>
      </c>
      <c r="AN113" t="s">
        <v>1619</v>
      </c>
      <c r="AO113" t="s">
        <v>1593</v>
      </c>
      <c r="AP113" t="s">
        <v>1619</v>
      </c>
      <c r="AQ113" t="s">
        <v>1593</v>
      </c>
      <c r="AR113" t="s">
        <v>1619</v>
      </c>
      <c r="AS113" t="s">
        <v>1593</v>
      </c>
      <c r="AT113" t="s">
        <v>1690</v>
      </c>
      <c r="AU113" t="s">
        <v>1593</v>
      </c>
      <c r="AV113" t="s">
        <v>1690</v>
      </c>
      <c r="AW113" t="s">
        <v>1593</v>
      </c>
      <c r="AX113" t="s">
        <v>1718</v>
      </c>
      <c r="AY113" t="s">
        <v>997</v>
      </c>
      <c r="AZ113" t="s">
        <v>994</v>
      </c>
      <c r="BA113" t="s">
        <v>187</v>
      </c>
      <c r="BB113" t="s">
        <v>186</v>
      </c>
    </row>
    <row r="114" spans="1:54" x14ac:dyDescent="0.25">
      <c r="A114" t="s">
        <v>265</v>
      </c>
      <c r="B114" t="s">
        <v>266</v>
      </c>
      <c r="C114" t="s">
        <v>260</v>
      </c>
      <c r="E114" s="2" t="s">
        <v>2464</v>
      </c>
      <c r="F114" s="2" t="s">
        <v>2463</v>
      </c>
      <c r="G114" s="2" t="s">
        <v>2464</v>
      </c>
      <c r="H114" s="2" t="s">
        <v>2464</v>
      </c>
      <c r="I114" s="2" t="s">
        <v>2589</v>
      </c>
      <c r="J114" s="2" t="s">
        <v>2465</v>
      </c>
      <c r="K114" s="2" t="s">
        <v>2536</v>
      </c>
      <c r="L114" s="2" t="s">
        <v>2540</v>
      </c>
      <c r="M114" s="2" t="s">
        <v>2488</v>
      </c>
      <c r="N114" s="2" t="s">
        <v>2781</v>
      </c>
      <c r="O114" s="2" t="s">
        <v>35</v>
      </c>
      <c r="P114" s="2" t="s">
        <v>37</v>
      </c>
      <c r="R114" s="2" t="str">
        <f>IF(ISNUMBER(MATCH($A114,E:E,0)),$C114,"")</f>
        <v/>
      </c>
      <c r="S114" s="2" t="str">
        <f>IF(ISNUMBER(MATCH($A114,F:F,0)),$C114,"")</f>
        <v/>
      </c>
      <c r="T114" s="2" t="str">
        <f>IF(ISNUMBER(MATCH($A114,G:G,0)),$C114,"")</f>
        <v/>
      </c>
      <c r="U114" s="2" t="str">
        <f>IF(ISNUMBER(MATCH($A114,H:H,0)),$C114,"")</f>
        <v/>
      </c>
      <c r="V114" s="2" t="str">
        <f>IF(ISNUMBER(MATCH($A114,I:I,0)),$C114,"")</f>
        <v/>
      </c>
      <c r="W114" s="2" t="str">
        <f>IF(ISNUMBER(MATCH($A114,J:J,0)),$C114,"")</f>
        <v/>
      </c>
      <c r="X114" s="2" t="str">
        <f>IF(ISNUMBER(MATCH($A114,K:K,0)),$C114,"")</f>
        <v/>
      </c>
      <c r="Y114" s="2" t="str">
        <f>IF(ISNUMBER(MATCH($A114,L:L,0)),$C114,"")</f>
        <v/>
      </c>
      <c r="Z114" s="2" t="str">
        <f>IF(ISNUMBER(MATCH($A114,M:M,0)),$C114,"")</f>
        <v/>
      </c>
      <c r="AA114" s="2" t="str">
        <f>IF(ISNUMBER(MATCH($A114,N:N,0)),$C114,"")</f>
        <v/>
      </c>
      <c r="AB114" s="2" t="str">
        <f>IF(ISNUMBER(MATCH($A114,O:O,0)),$C114,"")</f>
        <v/>
      </c>
      <c r="AC114" s="2" t="str">
        <f>IF(ISNUMBER(MATCH($A114,P:P,0)),$C114,"")</f>
        <v/>
      </c>
      <c r="AD114" s="2"/>
      <c r="AE114" t="s">
        <v>1593</v>
      </c>
      <c r="AF114" t="s">
        <v>1619</v>
      </c>
      <c r="AG114" t="s">
        <v>1593</v>
      </c>
      <c r="AH114" t="s">
        <v>1619</v>
      </c>
      <c r="AI114" t="s">
        <v>1593</v>
      </c>
      <c r="AJ114" t="s">
        <v>1619</v>
      </c>
      <c r="AK114" t="s">
        <v>1593</v>
      </c>
      <c r="AL114" t="s">
        <v>1619</v>
      </c>
      <c r="AM114" t="s">
        <v>1593</v>
      </c>
      <c r="AN114" t="s">
        <v>1619</v>
      </c>
      <c r="AO114" t="s">
        <v>1593</v>
      </c>
      <c r="AP114" t="s">
        <v>1619</v>
      </c>
      <c r="AQ114" t="s">
        <v>1593</v>
      </c>
      <c r="AR114" t="s">
        <v>1619</v>
      </c>
      <c r="AS114" t="s">
        <v>1593</v>
      </c>
      <c r="AT114" t="s">
        <v>1690</v>
      </c>
      <c r="AU114" t="s">
        <v>1593</v>
      </c>
      <c r="AV114" t="s">
        <v>1690</v>
      </c>
      <c r="AW114" t="s">
        <v>1593</v>
      </c>
      <c r="AX114" t="s">
        <v>1718</v>
      </c>
      <c r="AY114" t="s">
        <v>999</v>
      </c>
      <c r="AZ114" t="s">
        <v>994</v>
      </c>
      <c r="BA114" t="s">
        <v>208</v>
      </c>
      <c r="BB114" t="s">
        <v>210</v>
      </c>
    </row>
    <row r="115" spans="1:54" x14ac:dyDescent="0.25">
      <c r="A115" t="s">
        <v>267</v>
      </c>
      <c r="B115" t="s">
        <v>268</v>
      </c>
      <c r="C115" t="s">
        <v>269</v>
      </c>
      <c r="E115" s="2" t="s">
        <v>2589</v>
      </c>
      <c r="F115" s="2" t="s">
        <v>2464</v>
      </c>
      <c r="G115" s="2" t="s">
        <v>2589</v>
      </c>
      <c r="H115" s="2" t="s">
        <v>2589</v>
      </c>
      <c r="I115" s="2" t="s">
        <v>2590</v>
      </c>
      <c r="J115" s="2" t="s">
        <v>2467</v>
      </c>
      <c r="K115" s="2" t="s">
        <v>2537</v>
      </c>
      <c r="L115" s="2" t="s">
        <v>2632</v>
      </c>
      <c r="M115" s="2" t="s">
        <v>2660</v>
      </c>
      <c r="N115" s="2" t="s">
        <v>2782</v>
      </c>
      <c r="O115" s="2" t="s">
        <v>37</v>
      </c>
      <c r="P115" s="2" t="s">
        <v>40</v>
      </c>
      <c r="R115" s="2" t="str">
        <f>IF(ISNUMBER(MATCH($A115,E:E,0)),$C115,"")</f>
        <v/>
      </c>
      <c r="S115" s="2" t="str">
        <f>IF(ISNUMBER(MATCH($A115,F:F,0)),$C115,"")</f>
        <v/>
      </c>
      <c r="T115" s="2" t="str">
        <f>IF(ISNUMBER(MATCH($A115,G:G,0)),$C115,"")</f>
        <v/>
      </c>
      <c r="U115" s="2" t="str">
        <f>IF(ISNUMBER(MATCH($A115,H:H,0)),$C115,"")</f>
        <v/>
      </c>
      <c r="V115" s="2" t="str">
        <f>IF(ISNUMBER(MATCH($A115,I:I,0)),$C115,"")</f>
        <v/>
      </c>
      <c r="W115" s="2" t="str">
        <f>IF(ISNUMBER(MATCH($A115,J:J,0)),$C115,"")</f>
        <v/>
      </c>
      <c r="X115" s="2" t="str">
        <f>IF(ISNUMBER(MATCH($A115,K:K,0)),$C115,"")</f>
        <v/>
      </c>
      <c r="Y115" s="2" t="str">
        <f>IF(ISNUMBER(MATCH($A115,L:L,0)),$C115,"")</f>
        <v/>
      </c>
      <c r="Z115" s="2" t="str">
        <f>IF(ISNUMBER(MATCH($A115,M:M,0)),$C115,"")</f>
        <v/>
      </c>
      <c r="AA115" s="2" t="str">
        <f>IF(ISNUMBER(MATCH($A115,N:N,0)),$C115,"")</f>
        <v/>
      </c>
      <c r="AB115" s="2" t="str">
        <f>IF(ISNUMBER(MATCH($A115,O:O,0)),$C115,"")</f>
        <v>Cephalic sheath, sheet-like processes envelop neuropil of the ring and part of ventral ganglion</v>
      </c>
      <c r="AC115" s="2" t="str">
        <f>IF(ISNUMBER(MATCH($A115,P:P,0)),$C115,"")</f>
        <v>Cephalic sheath, sheet-like processes envelop neuropil of the ring and part of ventral ganglion</v>
      </c>
      <c r="AD115" s="2"/>
      <c r="AE115" t="s">
        <v>1593</v>
      </c>
      <c r="AF115" t="s">
        <v>1619</v>
      </c>
      <c r="AG115" t="s">
        <v>1593</v>
      </c>
      <c r="AH115" t="s">
        <v>1619</v>
      </c>
      <c r="AI115" t="s">
        <v>1593</v>
      </c>
      <c r="AJ115" t="s">
        <v>1619</v>
      </c>
      <c r="AK115" t="s">
        <v>1593</v>
      </c>
      <c r="AL115" t="s">
        <v>1619</v>
      </c>
      <c r="AM115" t="s">
        <v>1593</v>
      </c>
      <c r="AN115" t="s">
        <v>1619</v>
      </c>
      <c r="AO115" t="s">
        <v>1593</v>
      </c>
      <c r="AP115" t="s">
        <v>1619</v>
      </c>
      <c r="AQ115" t="s">
        <v>1593</v>
      </c>
      <c r="AR115" t="s">
        <v>1619</v>
      </c>
      <c r="AS115" t="s">
        <v>1593</v>
      </c>
      <c r="AT115" t="s">
        <v>1690</v>
      </c>
      <c r="AU115" t="s">
        <v>1593</v>
      </c>
      <c r="AV115" t="s">
        <v>1690</v>
      </c>
      <c r="AW115" t="s">
        <v>1593</v>
      </c>
      <c r="AX115" t="s">
        <v>1718</v>
      </c>
      <c r="AY115" t="s">
        <v>1001</v>
      </c>
      <c r="AZ115" t="s">
        <v>994</v>
      </c>
      <c r="BA115" t="s">
        <v>1070</v>
      </c>
      <c r="BB115" t="s">
        <v>210</v>
      </c>
    </row>
    <row r="116" spans="1:54" x14ac:dyDescent="0.25">
      <c r="A116" t="s">
        <v>270</v>
      </c>
      <c r="B116" t="s">
        <v>271</v>
      </c>
      <c r="C116" t="s">
        <v>269</v>
      </c>
      <c r="E116" s="2" t="s">
        <v>2590</v>
      </c>
      <c r="F116" s="2" t="s">
        <v>2589</v>
      </c>
      <c r="G116" s="2" t="s">
        <v>2590</v>
      </c>
      <c r="H116" s="2" t="s">
        <v>2590</v>
      </c>
      <c r="I116" s="2" t="s">
        <v>2534</v>
      </c>
      <c r="J116" s="2" t="s">
        <v>2468</v>
      </c>
      <c r="K116" s="2" t="s">
        <v>2538</v>
      </c>
      <c r="L116" s="2" t="s">
        <v>2633</v>
      </c>
      <c r="M116" s="2" t="s">
        <v>2661</v>
      </c>
      <c r="N116" s="2" t="s">
        <v>2709</v>
      </c>
      <c r="O116" s="2" t="s">
        <v>40</v>
      </c>
      <c r="P116" s="2" t="s">
        <v>42</v>
      </c>
      <c r="R116" s="2" t="str">
        <f>IF(ISNUMBER(MATCH($A116,E:E,0)),$C116,"")</f>
        <v/>
      </c>
      <c r="S116" s="2" t="str">
        <f>IF(ISNUMBER(MATCH($A116,F:F,0)),$C116,"")</f>
        <v/>
      </c>
      <c r="T116" s="2" t="str">
        <f>IF(ISNUMBER(MATCH($A116,G:G,0)),$C116,"")</f>
        <v/>
      </c>
      <c r="U116" s="2" t="str">
        <f>IF(ISNUMBER(MATCH($A116,H:H,0)),$C116,"")</f>
        <v/>
      </c>
      <c r="V116" s="2" t="str">
        <f>IF(ISNUMBER(MATCH($A116,I:I,0)),$C116,"")</f>
        <v/>
      </c>
      <c r="W116" s="2" t="str">
        <f>IF(ISNUMBER(MATCH($A116,J:J,0)),$C116,"")</f>
        <v/>
      </c>
      <c r="X116" s="2" t="str">
        <f>IF(ISNUMBER(MATCH($A116,K:K,0)),$C116,"")</f>
        <v/>
      </c>
      <c r="Y116" s="2" t="str">
        <f>IF(ISNUMBER(MATCH($A116,L:L,0)),$C116,"")</f>
        <v/>
      </c>
      <c r="Z116" s="2" t="str">
        <f>IF(ISNUMBER(MATCH($A116,M:M,0)),$C116,"")</f>
        <v/>
      </c>
      <c r="AA116" s="2" t="str">
        <f>IF(ISNUMBER(MATCH($A116,N:N,0)),$C116,"")</f>
        <v/>
      </c>
      <c r="AB116" s="2" t="str">
        <f>IF(ISNUMBER(MATCH($A116,O:O,0)),$C116,"")</f>
        <v>Cephalic sheath, sheet-like processes envelop neuropil of the ring and part of ventral ganglion</v>
      </c>
      <c r="AC116" s="2" t="str">
        <f>IF(ISNUMBER(MATCH($A116,P:P,0)),$C116,"")</f>
        <v>Cephalic sheath, sheet-like processes envelop neuropil of the ring and part of ventral ganglion</v>
      </c>
      <c r="AD116" s="2"/>
      <c r="AE116" t="s">
        <v>1593</v>
      </c>
      <c r="AF116" t="s">
        <v>1619</v>
      </c>
      <c r="AG116" t="s">
        <v>1593</v>
      </c>
      <c r="AH116" t="s">
        <v>1619</v>
      </c>
      <c r="AI116" t="s">
        <v>1593</v>
      </c>
      <c r="AJ116" t="s">
        <v>1619</v>
      </c>
      <c r="AK116" t="s">
        <v>1593</v>
      </c>
      <c r="AL116" t="s">
        <v>1619</v>
      </c>
      <c r="AM116" t="s">
        <v>1593</v>
      </c>
      <c r="AN116" t="s">
        <v>1619</v>
      </c>
      <c r="AO116" t="s">
        <v>1593</v>
      </c>
      <c r="AP116" t="s">
        <v>1619</v>
      </c>
      <c r="AQ116" t="s">
        <v>1593</v>
      </c>
      <c r="AR116" t="s">
        <v>1619</v>
      </c>
      <c r="AS116" t="s">
        <v>1593</v>
      </c>
      <c r="AT116" t="s">
        <v>1690</v>
      </c>
      <c r="AU116" t="s">
        <v>1593</v>
      </c>
      <c r="AV116" t="s">
        <v>1690</v>
      </c>
      <c r="AW116" t="s">
        <v>1593</v>
      </c>
      <c r="AX116" t="s">
        <v>1718</v>
      </c>
      <c r="AY116" t="s">
        <v>1003</v>
      </c>
      <c r="AZ116" t="s">
        <v>994</v>
      </c>
      <c r="BA116" t="s">
        <v>512</v>
      </c>
      <c r="BB116" t="s">
        <v>514</v>
      </c>
    </row>
    <row r="117" spans="1:54" x14ac:dyDescent="0.25">
      <c r="A117" t="s">
        <v>272</v>
      </c>
      <c r="B117" t="s">
        <v>273</v>
      </c>
      <c r="C117" t="s">
        <v>269</v>
      </c>
      <c r="E117" s="2" t="s">
        <v>2534</v>
      </c>
      <c r="F117" s="2" t="s">
        <v>2590</v>
      </c>
      <c r="G117" s="2" t="s">
        <v>2534</v>
      </c>
      <c r="H117" s="2" t="s">
        <v>2534</v>
      </c>
      <c r="I117" s="2" t="s">
        <v>2535</v>
      </c>
      <c r="J117" s="2" t="s">
        <v>2469</v>
      </c>
      <c r="K117" s="2" t="s">
        <v>2539</v>
      </c>
      <c r="L117" s="2" t="s">
        <v>2592</v>
      </c>
      <c r="M117" s="2" t="s">
        <v>2544</v>
      </c>
      <c r="N117" s="2" t="s">
        <v>2710</v>
      </c>
      <c r="O117" s="2" t="s">
        <v>42</v>
      </c>
      <c r="P117" s="2" t="s">
        <v>45</v>
      </c>
      <c r="R117" s="2" t="str">
        <f>IF(ISNUMBER(MATCH($A117,E:E,0)),$C117,"")</f>
        <v/>
      </c>
      <c r="S117" s="2" t="str">
        <f>IF(ISNUMBER(MATCH($A117,F:F,0)),$C117,"")</f>
        <v/>
      </c>
      <c r="T117" s="2" t="str">
        <f>IF(ISNUMBER(MATCH($A117,G:G,0)),$C117,"")</f>
        <v/>
      </c>
      <c r="U117" s="2" t="str">
        <f>IF(ISNUMBER(MATCH($A117,H:H,0)),$C117,"")</f>
        <v/>
      </c>
      <c r="V117" s="2" t="str">
        <f>IF(ISNUMBER(MATCH($A117,I:I,0)),$C117,"")</f>
        <v/>
      </c>
      <c r="W117" s="2" t="str">
        <f>IF(ISNUMBER(MATCH($A117,J:J,0)),$C117,"")</f>
        <v/>
      </c>
      <c r="X117" s="2" t="str">
        <f>IF(ISNUMBER(MATCH($A117,K:K,0)),$C117,"")</f>
        <v/>
      </c>
      <c r="Y117" s="2" t="str">
        <f>IF(ISNUMBER(MATCH($A117,L:L,0)),$C117,"")</f>
        <v/>
      </c>
      <c r="Z117" s="2" t="str">
        <f>IF(ISNUMBER(MATCH($A117,M:M,0)),$C117,"")</f>
        <v/>
      </c>
      <c r="AA117" s="2" t="str">
        <f>IF(ISNUMBER(MATCH($A117,N:N,0)),$C117,"")</f>
        <v/>
      </c>
      <c r="AB117" s="2" t="str">
        <f>IF(ISNUMBER(MATCH($A117,O:O,0)),$C117,"")</f>
        <v>Cephalic sheath, sheet-like processes envelop neuropil of the ring and part of ventral ganglion</v>
      </c>
      <c r="AC117" s="2" t="str">
        <f>IF(ISNUMBER(MATCH($A117,P:P,0)),$C117,"")</f>
        <v>Cephalic sheath, sheet-like processes envelop neuropil of the ring and part of ventral ganglion</v>
      </c>
      <c r="AD117" s="2"/>
      <c r="AE117" t="s">
        <v>1593</v>
      </c>
      <c r="AF117" t="s">
        <v>1619</v>
      </c>
      <c r="AG117" t="s">
        <v>1593</v>
      </c>
      <c r="AH117" t="s">
        <v>1619</v>
      </c>
      <c r="AI117" t="s">
        <v>1593</v>
      </c>
      <c r="AJ117" t="s">
        <v>1619</v>
      </c>
      <c r="AK117" t="s">
        <v>1593</v>
      </c>
      <c r="AL117" t="s">
        <v>1619</v>
      </c>
      <c r="AM117" t="s">
        <v>1593</v>
      </c>
      <c r="AN117" t="s">
        <v>1619</v>
      </c>
      <c r="AO117" t="s">
        <v>1593</v>
      </c>
      <c r="AP117" t="s">
        <v>1619</v>
      </c>
      <c r="AQ117" t="s">
        <v>1593</v>
      </c>
      <c r="AR117" t="s">
        <v>1619</v>
      </c>
      <c r="AS117" t="s">
        <v>1593</v>
      </c>
      <c r="AT117" t="s">
        <v>1690</v>
      </c>
      <c r="AU117" t="s">
        <v>1593</v>
      </c>
      <c r="AV117" t="s">
        <v>1690</v>
      </c>
      <c r="AW117" t="s">
        <v>1593</v>
      </c>
      <c r="AX117" t="s">
        <v>1718</v>
      </c>
      <c r="AY117" t="s">
        <v>1005</v>
      </c>
      <c r="AZ117" t="s">
        <v>994</v>
      </c>
      <c r="BA117" t="s">
        <v>383</v>
      </c>
      <c r="BB117" t="s">
        <v>385</v>
      </c>
    </row>
    <row r="118" spans="1:54" x14ac:dyDescent="0.25">
      <c r="A118" t="s">
        <v>274</v>
      </c>
      <c r="B118" t="s">
        <v>275</v>
      </c>
      <c r="C118" t="s">
        <v>269</v>
      </c>
      <c r="E118" s="2" t="s">
        <v>2535</v>
      </c>
      <c r="F118" s="2" t="s">
        <v>2534</v>
      </c>
      <c r="G118" s="2" t="s">
        <v>2535</v>
      </c>
      <c r="H118" s="2" t="s">
        <v>2535</v>
      </c>
      <c r="I118" s="2" t="s">
        <v>2536</v>
      </c>
      <c r="J118" s="2" t="s">
        <v>2470</v>
      </c>
      <c r="K118" s="2" t="s">
        <v>2465</v>
      </c>
      <c r="L118" s="2" t="s">
        <v>2593</v>
      </c>
      <c r="M118" s="2" t="s">
        <v>2779</v>
      </c>
      <c r="N118" s="2" t="s">
        <v>2596</v>
      </c>
      <c r="O118" s="2" t="s">
        <v>45</v>
      </c>
      <c r="P118" s="2" t="s">
        <v>47</v>
      </c>
      <c r="R118" s="2" t="str">
        <f>IF(ISNUMBER(MATCH($A118,E:E,0)),$C118,"")</f>
        <v/>
      </c>
      <c r="S118" s="2" t="str">
        <f>IF(ISNUMBER(MATCH($A118,F:F,0)),$C118,"")</f>
        <v/>
      </c>
      <c r="T118" s="2" t="str">
        <f>IF(ISNUMBER(MATCH($A118,G:G,0)),$C118,"")</f>
        <v/>
      </c>
      <c r="U118" s="2" t="str">
        <f>IF(ISNUMBER(MATCH($A118,H:H,0)),$C118,"")</f>
        <v/>
      </c>
      <c r="V118" s="2" t="str">
        <f>IF(ISNUMBER(MATCH($A118,I:I,0)),$C118,"")</f>
        <v/>
      </c>
      <c r="W118" s="2" t="str">
        <f>IF(ISNUMBER(MATCH($A118,J:J,0)),$C118,"")</f>
        <v/>
      </c>
      <c r="X118" s="2" t="str">
        <f>IF(ISNUMBER(MATCH($A118,K:K,0)),$C118,"")</f>
        <v/>
      </c>
      <c r="Y118" s="2" t="str">
        <f>IF(ISNUMBER(MATCH($A118,L:L,0)),$C118,"")</f>
        <v/>
      </c>
      <c r="Z118" s="2" t="str">
        <f>IF(ISNUMBER(MATCH($A118,M:M,0)),$C118,"")</f>
        <v/>
      </c>
      <c r="AA118" s="2" t="str">
        <f>IF(ISNUMBER(MATCH($A118,N:N,0)),$C118,"")</f>
        <v/>
      </c>
      <c r="AB118" s="2" t="str">
        <f>IF(ISNUMBER(MATCH($A118,O:O,0)),$C118,"")</f>
        <v>Cephalic sheath, sheet-like processes envelop neuropil of the ring and part of ventral ganglion</v>
      </c>
      <c r="AC118" s="2" t="str">
        <f>IF(ISNUMBER(MATCH($A118,P:P,0)),$C118,"")</f>
        <v>Cephalic sheath, sheet-like processes envelop neuropil of the ring and part of ventral ganglion</v>
      </c>
      <c r="AD118" s="2"/>
      <c r="AE118" t="s">
        <v>1593</v>
      </c>
      <c r="AF118" t="s">
        <v>1619</v>
      </c>
      <c r="AG118" t="s">
        <v>1593</v>
      </c>
      <c r="AH118" t="s">
        <v>1619</v>
      </c>
      <c r="AI118" t="s">
        <v>1593</v>
      </c>
      <c r="AJ118" t="s">
        <v>1619</v>
      </c>
      <c r="AK118" t="s">
        <v>1593</v>
      </c>
      <c r="AL118" t="s">
        <v>1619</v>
      </c>
      <c r="AM118" t="s">
        <v>1593</v>
      </c>
      <c r="AN118" t="s">
        <v>1619</v>
      </c>
      <c r="AO118" t="s">
        <v>1593</v>
      </c>
      <c r="AP118" t="s">
        <v>1619</v>
      </c>
      <c r="AQ118" t="s">
        <v>1593</v>
      </c>
      <c r="AR118" t="s">
        <v>1619</v>
      </c>
      <c r="AS118" t="s">
        <v>1593</v>
      </c>
      <c r="AT118" t="s">
        <v>1690</v>
      </c>
      <c r="AU118" t="s">
        <v>1593</v>
      </c>
      <c r="AV118" t="s">
        <v>1690</v>
      </c>
      <c r="AW118" t="s">
        <v>1593</v>
      </c>
      <c r="AX118" t="s">
        <v>1718</v>
      </c>
      <c r="AY118" t="s">
        <v>1007</v>
      </c>
      <c r="AZ118" t="s">
        <v>994</v>
      </c>
      <c r="BA118" t="s">
        <v>992</v>
      </c>
      <c r="BB118" t="s">
        <v>994</v>
      </c>
    </row>
    <row r="119" spans="1:54" x14ac:dyDescent="0.25">
      <c r="A119" t="s">
        <v>276</v>
      </c>
      <c r="B119" t="s">
        <v>277</v>
      </c>
      <c r="C119" t="s">
        <v>278</v>
      </c>
      <c r="E119" s="2" t="s">
        <v>2536</v>
      </c>
      <c r="F119" s="2" t="s">
        <v>2535</v>
      </c>
      <c r="G119" s="2" t="s">
        <v>2536</v>
      </c>
      <c r="H119" s="2" t="s">
        <v>2536</v>
      </c>
      <c r="I119" s="2" t="s">
        <v>2537</v>
      </c>
      <c r="J119" s="2" t="s">
        <v>2423</v>
      </c>
      <c r="K119" s="2" t="s">
        <v>2775</v>
      </c>
      <c r="L119" s="2" t="s">
        <v>2594</v>
      </c>
      <c r="M119" s="2" t="s">
        <v>2780</v>
      </c>
      <c r="N119" s="2" t="s">
        <v>2598</v>
      </c>
      <c r="O119" s="2" t="s">
        <v>47</v>
      </c>
      <c r="P119" s="2" t="s">
        <v>49</v>
      </c>
      <c r="R119" s="2" t="str">
        <f>IF(ISNUMBER(MATCH($A119,E:E,0)),$C119,"")</f>
        <v/>
      </c>
      <c r="S119" s="2" t="str">
        <f>IF(ISNUMBER(MATCH($A119,F:F,0)),$C119,"")</f>
        <v/>
      </c>
      <c r="T119" s="2" t="str">
        <f>IF(ISNUMBER(MATCH($A119,G:G,0)),$C119,"")</f>
        <v/>
      </c>
      <c r="U119" s="2" t="str">
        <f>IF(ISNUMBER(MATCH($A119,H:H,0)),$C119,"")</f>
        <v/>
      </c>
      <c r="V119" s="2" t="str">
        <f>IF(ISNUMBER(MATCH($A119,I:I,0)),$C119,"")</f>
        <v/>
      </c>
      <c r="W119" s="2" t="str">
        <f>IF(ISNUMBER(MATCH($A119,J:J,0)),$C119,"")</f>
        <v/>
      </c>
      <c r="X119" s="2" t="str">
        <f>IF(ISNUMBER(MATCH($A119,K:K,0)),$C119,"")</f>
        <v/>
      </c>
      <c r="Y119" s="2" t="str">
        <f>IF(ISNUMBER(MATCH($A119,L:L,0)),$C119,"")</f>
        <v>Cephalic socket</v>
      </c>
      <c r="Z119" s="2" t="str">
        <f>IF(ISNUMBER(MATCH($A119,M:M,0)),$C119,"")</f>
        <v>Cephalic socket</v>
      </c>
      <c r="AA119" s="2" t="str">
        <f>IF(ISNUMBER(MATCH($A119,N:N,0)),$C119,"")</f>
        <v>Cephalic socket</v>
      </c>
      <c r="AB119" s="2" t="str">
        <f>IF(ISNUMBER(MATCH($A119,O:O,0)),$C119,"")</f>
        <v>Cephalic socket</v>
      </c>
      <c r="AC119" s="2" t="str">
        <f>IF(ISNUMBER(MATCH($A119,P:P,0)),$C119,"")</f>
        <v>Cephalic socket</v>
      </c>
      <c r="AD119" s="2"/>
      <c r="AE119" t="s">
        <v>1593</v>
      </c>
      <c r="AF119" t="s">
        <v>1619</v>
      </c>
      <c r="AG119" t="s">
        <v>1593</v>
      </c>
      <c r="AH119" t="s">
        <v>1619</v>
      </c>
      <c r="AI119" t="s">
        <v>1593</v>
      </c>
      <c r="AJ119" t="s">
        <v>1619</v>
      </c>
      <c r="AK119" t="s">
        <v>1593</v>
      </c>
      <c r="AL119" t="s">
        <v>1619</v>
      </c>
      <c r="AM119" t="s">
        <v>1593</v>
      </c>
      <c r="AN119" t="s">
        <v>1619</v>
      </c>
      <c r="AO119" t="s">
        <v>1593</v>
      </c>
      <c r="AP119" t="s">
        <v>1619</v>
      </c>
      <c r="AQ119" t="s">
        <v>1593</v>
      </c>
      <c r="AR119" t="s">
        <v>1619</v>
      </c>
      <c r="AS119" t="s">
        <v>1593</v>
      </c>
      <c r="AT119" t="s">
        <v>1690</v>
      </c>
      <c r="AU119" t="s">
        <v>1593</v>
      </c>
      <c r="AV119" t="s">
        <v>1690</v>
      </c>
      <c r="AW119" t="s">
        <v>1593</v>
      </c>
      <c r="AX119" t="s">
        <v>1718</v>
      </c>
      <c r="AY119" t="s">
        <v>591</v>
      </c>
      <c r="AZ119" t="s">
        <v>593</v>
      </c>
      <c r="BA119" t="s">
        <v>995</v>
      </c>
      <c r="BB119" t="s">
        <v>994</v>
      </c>
    </row>
    <row r="120" spans="1:54" x14ac:dyDescent="0.25">
      <c r="A120" t="s">
        <v>279</v>
      </c>
      <c r="B120" t="s">
        <v>280</v>
      </c>
      <c r="C120" t="s">
        <v>278</v>
      </c>
      <c r="E120" s="2" t="s">
        <v>2537</v>
      </c>
      <c r="F120" s="2" t="s">
        <v>2536</v>
      </c>
      <c r="G120" s="2" t="s">
        <v>2537</v>
      </c>
      <c r="H120" s="2" t="s">
        <v>2537</v>
      </c>
      <c r="I120" s="2" t="s">
        <v>2538</v>
      </c>
      <c r="J120" s="2" t="s">
        <v>2487</v>
      </c>
      <c r="K120" s="2" t="s">
        <v>2467</v>
      </c>
      <c r="L120" s="2" t="s">
        <v>2595</v>
      </c>
      <c r="M120" s="2" t="s">
        <v>2781</v>
      </c>
      <c r="N120" s="2" t="s">
        <v>2783</v>
      </c>
      <c r="O120" s="2" t="s">
        <v>49</v>
      </c>
      <c r="P120" s="2" t="s">
        <v>51</v>
      </c>
      <c r="R120" s="2" t="str">
        <f>IF(ISNUMBER(MATCH($A120,E:E,0)),$C120,"")</f>
        <v/>
      </c>
      <c r="S120" s="2" t="str">
        <f>IF(ISNUMBER(MATCH($A120,F:F,0)),$C120,"")</f>
        <v/>
      </c>
      <c r="T120" s="2" t="str">
        <f>IF(ISNUMBER(MATCH($A120,G:G,0)),$C120,"")</f>
        <v/>
      </c>
      <c r="U120" s="2" t="str">
        <f>IF(ISNUMBER(MATCH($A120,H:H,0)),$C120,"")</f>
        <v/>
      </c>
      <c r="V120" s="2" t="str">
        <f>IF(ISNUMBER(MATCH($A120,I:I,0)),$C120,"")</f>
        <v/>
      </c>
      <c r="W120" s="2" t="str">
        <f>IF(ISNUMBER(MATCH($A120,J:J,0)),$C120,"")</f>
        <v/>
      </c>
      <c r="X120" s="2" t="str">
        <f>IF(ISNUMBER(MATCH($A120,K:K,0)),$C120,"")</f>
        <v/>
      </c>
      <c r="Y120" s="2" t="str">
        <f>IF(ISNUMBER(MATCH($A120,L:L,0)),$C120,"")</f>
        <v>Cephalic socket</v>
      </c>
      <c r="Z120" s="2" t="str">
        <f>IF(ISNUMBER(MATCH($A120,M:M,0)),$C120,"")</f>
        <v>Cephalic socket</v>
      </c>
      <c r="AA120" s="2" t="str">
        <f>IF(ISNUMBER(MATCH($A120,N:N,0)),$C120,"")</f>
        <v>Cephalic socket</v>
      </c>
      <c r="AB120" s="2" t="str">
        <f>IF(ISNUMBER(MATCH($A120,O:O,0)),$C120,"")</f>
        <v>Cephalic socket</v>
      </c>
      <c r="AC120" s="2" t="str">
        <f>IF(ISNUMBER(MATCH($A120,P:P,0)),$C120,"")</f>
        <v>Cephalic socket</v>
      </c>
      <c r="AD120" s="2"/>
      <c r="AE120" t="s">
        <v>1593</v>
      </c>
      <c r="AF120" t="s">
        <v>1619</v>
      </c>
      <c r="AG120" t="s">
        <v>1593</v>
      </c>
      <c r="AH120" t="s">
        <v>1619</v>
      </c>
      <c r="AI120" t="s">
        <v>1593</v>
      </c>
      <c r="AJ120" t="s">
        <v>1619</v>
      </c>
      <c r="AK120" t="s">
        <v>1593</v>
      </c>
      <c r="AL120" t="s">
        <v>1619</v>
      </c>
      <c r="AM120" t="s">
        <v>1593</v>
      </c>
      <c r="AN120" t="s">
        <v>1619</v>
      </c>
      <c r="AO120" t="s">
        <v>1593</v>
      </c>
      <c r="AP120" t="s">
        <v>1619</v>
      </c>
      <c r="AQ120" t="s">
        <v>1593</v>
      </c>
      <c r="AR120" t="s">
        <v>1619</v>
      </c>
      <c r="AS120" t="s">
        <v>1593</v>
      </c>
      <c r="AT120" t="s">
        <v>1690</v>
      </c>
      <c r="AU120" t="s">
        <v>1593</v>
      </c>
      <c r="AV120" t="s">
        <v>1690</v>
      </c>
      <c r="AW120" t="s">
        <v>1593</v>
      </c>
      <c r="AX120" t="s">
        <v>1718</v>
      </c>
      <c r="AY120" t="s">
        <v>594</v>
      </c>
      <c r="AZ120" t="s">
        <v>593</v>
      </c>
      <c r="BA120" t="s">
        <v>997</v>
      </c>
      <c r="BB120" t="s">
        <v>994</v>
      </c>
    </row>
    <row r="121" spans="1:54" x14ac:dyDescent="0.25">
      <c r="A121" t="s">
        <v>281</v>
      </c>
      <c r="B121" t="s">
        <v>282</v>
      </c>
      <c r="C121" t="s">
        <v>278</v>
      </c>
      <c r="E121" s="2" t="s">
        <v>2538</v>
      </c>
      <c r="F121" s="2" t="s">
        <v>2537</v>
      </c>
      <c r="G121" s="2" t="s">
        <v>2538</v>
      </c>
      <c r="H121" s="2" t="s">
        <v>2538</v>
      </c>
      <c r="I121" s="2" t="s">
        <v>2539</v>
      </c>
      <c r="J121" s="2" t="s">
        <v>2591</v>
      </c>
      <c r="K121" s="2" t="s">
        <v>2468</v>
      </c>
      <c r="L121" s="2" t="s">
        <v>2541</v>
      </c>
      <c r="M121" s="2" t="s">
        <v>2547</v>
      </c>
      <c r="N121" s="2" t="s">
        <v>2548</v>
      </c>
      <c r="O121" s="2" t="s">
        <v>51</v>
      </c>
      <c r="P121" s="2" t="s">
        <v>54</v>
      </c>
      <c r="R121" s="2" t="str">
        <f>IF(ISNUMBER(MATCH($A121,E:E,0)),$C121,"")</f>
        <v/>
      </c>
      <c r="S121" s="2" t="str">
        <f>IF(ISNUMBER(MATCH($A121,F:F,0)),$C121,"")</f>
        <v/>
      </c>
      <c r="T121" s="2" t="str">
        <f>IF(ISNUMBER(MATCH($A121,G:G,0)),$C121,"")</f>
        <v/>
      </c>
      <c r="U121" s="2" t="str">
        <f>IF(ISNUMBER(MATCH($A121,H:H,0)),$C121,"")</f>
        <v/>
      </c>
      <c r="V121" s="2" t="str">
        <f>IF(ISNUMBER(MATCH($A121,I:I,0)),$C121,"")</f>
        <v/>
      </c>
      <c r="W121" s="2" t="str">
        <f>IF(ISNUMBER(MATCH($A121,J:J,0)),$C121,"")</f>
        <v/>
      </c>
      <c r="X121" s="2" t="str">
        <f>IF(ISNUMBER(MATCH($A121,K:K,0)),$C121,"")</f>
        <v/>
      </c>
      <c r="Y121" s="2" t="str">
        <f>IF(ISNUMBER(MATCH($A121,L:L,0)),$C121,"")</f>
        <v/>
      </c>
      <c r="Z121" s="2" t="str">
        <f>IF(ISNUMBER(MATCH($A121,M:M,0)),$C121,"")</f>
        <v/>
      </c>
      <c r="AA121" s="2" t="str">
        <f>IF(ISNUMBER(MATCH($A121,N:N,0)),$C121,"")</f>
        <v/>
      </c>
      <c r="AB121" s="2" t="str">
        <f>IF(ISNUMBER(MATCH($A121,O:O,0)),$C121,"")</f>
        <v>Cephalic socket</v>
      </c>
      <c r="AC121" s="2" t="str">
        <f>IF(ISNUMBER(MATCH($A121,P:P,0)),$C121,"")</f>
        <v>Cephalic socket</v>
      </c>
      <c r="AD121" s="2"/>
      <c r="AE121" t="s">
        <v>1593</v>
      </c>
      <c r="AF121" t="s">
        <v>1619</v>
      </c>
      <c r="AG121" t="s">
        <v>1593</v>
      </c>
      <c r="AH121" t="s">
        <v>1619</v>
      </c>
      <c r="AI121" t="s">
        <v>1593</v>
      </c>
      <c r="AJ121" t="s">
        <v>1619</v>
      </c>
      <c r="AK121" t="s">
        <v>1593</v>
      </c>
      <c r="AL121" t="s">
        <v>1619</v>
      </c>
      <c r="AM121" t="s">
        <v>1593</v>
      </c>
      <c r="AN121" t="s">
        <v>1619</v>
      </c>
      <c r="AO121" t="s">
        <v>1593</v>
      </c>
      <c r="AP121" t="s">
        <v>1619</v>
      </c>
      <c r="AQ121" t="s">
        <v>1593</v>
      </c>
      <c r="AR121" t="s">
        <v>1619</v>
      </c>
      <c r="AS121" t="s">
        <v>1593</v>
      </c>
      <c r="AT121" t="s">
        <v>1690</v>
      </c>
      <c r="AU121" t="s">
        <v>1593</v>
      </c>
      <c r="AV121" t="s">
        <v>1690</v>
      </c>
      <c r="AW121" t="s">
        <v>1593</v>
      </c>
      <c r="AX121" t="s">
        <v>1718</v>
      </c>
      <c r="AY121" t="s">
        <v>596</v>
      </c>
      <c r="AZ121" t="s">
        <v>593</v>
      </c>
      <c r="BA121" t="s">
        <v>999</v>
      </c>
      <c r="BB121" t="s">
        <v>994</v>
      </c>
    </row>
    <row r="122" spans="1:54" x14ac:dyDescent="0.25">
      <c r="A122" t="s">
        <v>283</v>
      </c>
      <c r="B122" t="s">
        <v>284</v>
      </c>
      <c r="C122" t="s">
        <v>278</v>
      </c>
      <c r="E122" s="2" t="s">
        <v>2539</v>
      </c>
      <c r="F122" s="2" t="s">
        <v>2538</v>
      </c>
      <c r="G122" s="2" t="s">
        <v>2539</v>
      </c>
      <c r="H122" s="2" t="s">
        <v>2539</v>
      </c>
      <c r="I122" s="2" t="s">
        <v>2465</v>
      </c>
      <c r="J122" s="2" t="s">
        <v>2540</v>
      </c>
      <c r="K122" s="2" t="s">
        <v>2469</v>
      </c>
      <c r="L122" s="2" t="s">
        <v>2778</v>
      </c>
      <c r="M122" s="2" t="s">
        <v>2709</v>
      </c>
      <c r="N122" s="2" t="s">
        <v>2549</v>
      </c>
      <c r="O122" s="2" t="s">
        <v>54</v>
      </c>
      <c r="P122" s="2" t="s">
        <v>56</v>
      </c>
      <c r="R122" s="2" t="str">
        <f>IF(ISNUMBER(MATCH($A122,E:E,0)),$C122,"")</f>
        <v/>
      </c>
      <c r="S122" s="2" t="str">
        <f>IF(ISNUMBER(MATCH($A122,F:F,0)),$C122,"")</f>
        <v/>
      </c>
      <c r="T122" s="2" t="str">
        <f>IF(ISNUMBER(MATCH($A122,G:G,0)),$C122,"")</f>
        <v/>
      </c>
      <c r="U122" s="2" t="str">
        <f>IF(ISNUMBER(MATCH($A122,H:H,0)),$C122,"")</f>
        <v/>
      </c>
      <c r="V122" s="2" t="str">
        <f>IF(ISNUMBER(MATCH($A122,I:I,0)),$C122,"")</f>
        <v/>
      </c>
      <c r="W122" s="2" t="str">
        <f>IF(ISNUMBER(MATCH($A122,J:J,0)),$C122,"")</f>
        <v/>
      </c>
      <c r="X122" s="2" t="str">
        <f>IF(ISNUMBER(MATCH($A122,K:K,0)),$C122,"")</f>
        <v/>
      </c>
      <c r="Y122" s="2" t="str">
        <f>IF(ISNUMBER(MATCH($A122,L:L,0)),$C122,"")</f>
        <v/>
      </c>
      <c r="Z122" s="2" t="str">
        <f>IF(ISNUMBER(MATCH($A122,M:M,0)),$C122,"")</f>
        <v>Cephalic socket</v>
      </c>
      <c r="AA122" s="2" t="str">
        <f>IF(ISNUMBER(MATCH($A122,N:N,0)),$C122,"")</f>
        <v>Cephalic socket</v>
      </c>
      <c r="AB122" s="2" t="str">
        <f>IF(ISNUMBER(MATCH($A122,O:O,0)),$C122,"")</f>
        <v>Cephalic socket</v>
      </c>
      <c r="AC122" s="2" t="str">
        <f>IF(ISNUMBER(MATCH($A122,P:P,0)),$C122,"")</f>
        <v>Cephalic socket</v>
      </c>
      <c r="AD122" s="2"/>
      <c r="AE122" t="s">
        <v>1593</v>
      </c>
      <c r="AF122" t="s">
        <v>1619</v>
      </c>
      <c r="AG122" t="s">
        <v>1593</v>
      </c>
      <c r="AH122" t="s">
        <v>1619</v>
      </c>
      <c r="AI122" t="s">
        <v>1593</v>
      </c>
      <c r="AJ122" t="s">
        <v>1619</v>
      </c>
      <c r="AK122" t="s">
        <v>1593</v>
      </c>
      <c r="AL122" t="s">
        <v>1619</v>
      </c>
      <c r="AM122" t="s">
        <v>1593</v>
      </c>
      <c r="AN122" t="s">
        <v>1619</v>
      </c>
      <c r="AO122" t="s">
        <v>1593</v>
      </c>
      <c r="AP122" t="s">
        <v>1619</v>
      </c>
      <c r="AQ122" t="s">
        <v>1593</v>
      </c>
      <c r="AR122" t="s">
        <v>1619</v>
      </c>
      <c r="AS122" t="s">
        <v>1593</v>
      </c>
      <c r="AT122" t="s">
        <v>1690</v>
      </c>
      <c r="AU122" t="s">
        <v>1593</v>
      </c>
      <c r="AV122" t="s">
        <v>1690</v>
      </c>
      <c r="AW122" t="s">
        <v>1593</v>
      </c>
      <c r="AX122" t="s">
        <v>1718</v>
      </c>
      <c r="AY122" t="s">
        <v>598</v>
      </c>
      <c r="AZ122" t="s">
        <v>593</v>
      </c>
      <c r="BA122" t="s">
        <v>1001</v>
      </c>
      <c r="BB122" t="s">
        <v>994</v>
      </c>
    </row>
    <row r="123" spans="1:54" x14ac:dyDescent="0.25">
      <c r="A123" t="s">
        <v>285</v>
      </c>
      <c r="B123" t="s">
        <v>286</v>
      </c>
      <c r="C123" t="s">
        <v>287</v>
      </c>
      <c r="E123" s="2" t="s">
        <v>2465</v>
      </c>
      <c r="F123" s="2" t="s">
        <v>2539</v>
      </c>
      <c r="G123" s="2" t="s">
        <v>2465</v>
      </c>
      <c r="H123" s="2" t="s">
        <v>2465</v>
      </c>
      <c r="I123" s="2" t="s">
        <v>2466</v>
      </c>
      <c r="J123" s="2" t="s">
        <v>2632</v>
      </c>
      <c r="K123" s="2" t="s">
        <v>2470</v>
      </c>
      <c r="L123" s="2" t="s">
        <v>2488</v>
      </c>
      <c r="M123" s="2" t="s">
        <v>2710</v>
      </c>
      <c r="N123" s="2" t="s">
        <v>2495</v>
      </c>
      <c r="O123" s="2" t="s">
        <v>56</v>
      </c>
      <c r="P123" s="2" t="s">
        <v>58</v>
      </c>
      <c r="R123" s="2" t="str">
        <f>IF(ISNUMBER(MATCH($A123,E:E,0)),$C123,"")</f>
        <v/>
      </c>
      <c r="S123" s="2" t="str">
        <f>IF(ISNUMBER(MATCH($A123,F:F,0)),$C123,"")</f>
        <v/>
      </c>
      <c r="T123" s="2" t="str">
        <f>IF(ISNUMBER(MATCH($A123,G:G,0)),$C123,"")</f>
        <v/>
      </c>
      <c r="U123" s="2" t="str">
        <f>IF(ISNUMBER(MATCH($A123,H:H,0)),$C123,"")</f>
        <v/>
      </c>
      <c r="V123" s="2" t="str">
        <f>IF(ISNUMBER(MATCH($A123,I:I,0)),$C123,"")</f>
        <v/>
      </c>
      <c r="W123" s="2" t="str">
        <f>IF(ISNUMBER(MATCH($A123,J:J,0)),$C123,"")</f>
        <v/>
      </c>
      <c r="X123" s="2" t="str">
        <f>IF(ISNUMBER(MATCH($A123,K:K,0)),$C123,"")</f>
        <v/>
      </c>
      <c r="Y123" s="2" t="str">
        <f>IF(ISNUMBER(MATCH($A123,L:L,0)),$C123,"")</f>
        <v/>
      </c>
      <c r="Z123" s="2" t="str">
        <f>IF(ISNUMBER(MATCH($A123,M:M,0)),$C123,"")</f>
        <v/>
      </c>
      <c r="AA123" s="2" t="str">
        <f>IF(ISNUMBER(MATCH($A123,N:N,0)),$C123,"")</f>
        <v/>
      </c>
      <c r="AB123" s="2" t="str">
        <f>IF(ISNUMBER(MATCH($A123,O:O,0)),$C123,"")</f>
        <v/>
      </c>
      <c r="AC123" s="2" t="str">
        <f>IF(ISNUMBER(MATCH($A123,P:P,0)),$C123,"")</f>
        <v/>
      </c>
      <c r="AD123" s="2"/>
      <c r="AE123" t="s">
        <v>1593</v>
      </c>
      <c r="AF123" t="s">
        <v>1619</v>
      </c>
      <c r="AG123" t="s">
        <v>1593</v>
      </c>
      <c r="AH123" t="s">
        <v>1619</v>
      </c>
      <c r="AI123" t="s">
        <v>1593</v>
      </c>
      <c r="AJ123" t="s">
        <v>1619</v>
      </c>
      <c r="AK123" t="s">
        <v>1593</v>
      </c>
      <c r="AL123" t="s">
        <v>1619</v>
      </c>
      <c r="AM123" t="s">
        <v>1593</v>
      </c>
      <c r="AN123" t="s">
        <v>1619</v>
      </c>
      <c r="AO123" t="s">
        <v>1593</v>
      </c>
      <c r="AP123" t="s">
        <v>1619</v>
      </c>
      <c r="AQ123" t="s">
        <v>1593</v>
      </c>
      <c r="AR123" t="s">
        <v>1619</v>
      </c>
      <c r="AS123" t="s">
        <v>1593</v>
      </c>
      <c r="AT123" t="s">
        <v>1690</v>
      </c>
      <c r="AU123" t="s">
        <v>1593</v>
      </c>
      <c r="AV123" t="s">
        <v>1690</v>
      </c>
      <c r="AW123" t="s">
        <v>1593</v>
      </c>
      <c r="AX123" t="s">
        <v>1718</v>
      </c>
      <c r="AY123" t="s">
        <v>582</v>
      </c>
      <c r="AZ123" t="s">
        <v>584</v>
      </c>
      <c r="BA123" t="s">
        <v>1003</v>
      </c>
      <c r="BB123" t="s">
        <v>994</v>
      </c>
    </row>
    <row r="124" spans="1:54" x14ac:dyDescent="0.25">
      <c r="A124" t="s">
        <v>288</v>
      </c>
      <c r="B124" t="s">
        <v>289</v>
      </c>
      <c r="C124" t="s">
        <v>287</v>
      </c>
      <c r="E124" s="2" t="s">
        <v>2466</v>
      </c>
      <c r="F124" s="2" t="s">
        <v>2465</v>
      </c>
      <c r="G124" s="2" t="s">
        <v>2466</v>
      </c>
      <c r="H124" s="2" t="s">
        <v>2466</v>
      </c>
      <c r="I124" s="2" t="s">
        <v>2467</v>
      </c>
      <c r="J124" s="2" t="s">
        <v>2633</v>
      </c>
      <c r="K124" s="2" t="s">
        <v>2423</v>
      </c>
      <c r="L124" s="2" t="s">
        <v>2489</v>
      </c>
      <c r="M124" s="2" t="s">
        <v>2596</v>
      </c>
      <c r="N124" s="2" t="s">
        <v>2784</v>
      </c>
      <c r="O124" s="2" t="s">
        <v>58</v>
      </c>
      <c r="P124" s="2" t="s">
        <v>60</v>
      </c>
      <c r="R124" s="2" t="str">
        <f>IF(ISNUMBER(MATCH($A124,E:E,0)),$C124,"")</f>
        <v/>
      </c>
      <c r="S124" s="2" t="str">
        <f>IF(ISNUMBER(MATCH($A124,F:F,0)),$C124,"")</f>
        <v/>
      </c>
      <c r="T124" s="2" t="str">
        <f>IF(ISNUMBER(MATCH($A124,G:G,0)),$C124,"")</f>
        <v/>
      </c>
      <c r="U124" s="2" t="str">
        <f>IF(ISNUMBER(MATCH($A124,H:H,0)),$C124,"")</f>
        <v/>
      </c>
      <c r="V124" s="2" t="str">
        <f>IF(ISNUMBER(MATCH($A124,I:I,0)),$C124,"")</f>
        <v/>
      </c>
      <c r="W124" s="2" t="str">
        <f>IF(ISNUMBER(MATCH($A124,J:J,0)),$C124,"")</f>
        <v/>
      </c>
      <c r="X124" s="2" t="str">
        <f>IF(ISNUMBER(MATCH($A124,K:K,0)),$C124,"")</f>
        <v/>
      </c>
      <c r="Y124" s="2" t="str">
        <f>IF(ISNUMBER(MATCH($A124,L:L,0)),$C124,"")</f>
        <v/>
      </c>
      <c r="Z124" s="2" t="str">
        <f>IF(ISNUMBER(MATCH($A124,M:M,0)),$C124,"")</f>
        <v/>
      </c>
      <c r="AA124" s="2" t="str">
        <f>IF(ISNUMBER(MATCH($A124,N:N,0)),$C124,"")</f>
        <v/>
      </c>
      <c r="AB124" s="2" t="str">
        <f>IF(ISNUMBER(MATCH($A124,O:O,0)),$C124,"")</f>
        <v/>
      </c>
      <c r="AC124" s="2" t="str">
        <f>IF(ISNUMBER(MATCH($A124,P:P,0)),$C124,"")</f>
        <v/>
      </c>
      <c r="AD124" s="2"/>
      <c r="AE124" t="s">
        <v>1593</v>
      </c>
      <c r="AF124" t="s">
        <v>1619</v>
      </c>
      <c r="AG124" t="s">
        <v>1593</v>
      </c>
      <c r="AH124" t="s">
        <v>1619</v>
      </c>
      <c r="AI124" t="s">
        <v>1593</v>
      </c>
      <c r="AJ124" t="s">
        <v>1619</v>
      </c>
      <c r="AK124" t="s">
        <v>1593</v>
      </c>
      <c r="AL124" t="s">
        <v>1619</v>
      </c>
      <c r="AM124" t="s">
        <v>1593</v>
      </c>
      <c r="AN124" t="s">
        <v>1619</v>
      </c>
      <c r="AO124" t="s">
        <v>1593</v>
      </c>
      <c r="AP124" t="s">
        <v>1619</v>
      </c>
      <c r="AQ124" t="s">
        <v>1593</v>
      </c>
      <c r="AR124" t="s">
        <v>1619</v>
      </c>
      <c r="AS124" t="s">
        <v>1593</v>
      </c>
      <c r="AT124" t="s">
        <v>1619</v>
      </c>
      <c r="AU124" t="s">
        <v>1593</v>
      </c>
      <c r="AV124" t="s">
        <v>1690</v>
      </c>
      <c r="AW124" t="s">
        <v>1593</v>
      </c>
      <c r="AX124" t="s">
        <v>1718</v>
      </c>
      <c r="AY124" t="s">
        <v>587</v>
      </c>
      <c r="AZ124" t="s">
        <v>584</v>
      </c>
      <c r="BA124" t="s">
        <v>1005</v>
      </c>
      <c r="BB124" t="s">
        <v>994</v>
      </c>
    </row>
    <row r="125" spans="1:54" x14ac:dyDescent="0.25">
      <c r="A125" t="s">
        <v>290</v>
      </c>
      <c r="B125" t="s">
        <v>291</v>
      </c>
      <c r="C125" t="s">
        <v>287</v>
      </c>
      <c r="E125" s="2" t="s">
        <v>2467</v>
      </c>
      <c r="F125" s="2" t="s">
        <v>2466</v>
      </c>
      <c r="G125" s="2" t="s">
        <v>2467</v>
      </c>
      <c r="H125" s="2" t="s">
        <v>2467</v>
      </c>
      <c r="I125" s="2" t="s">
        <v>2468</v>
      </c>
      <c r="J125" s="2" t="s">
        <v>2592</v>
      </c>
      <c r="K125" s="2" t="s">
        <v>2487</v>
      </c>
      <c r="L125" s="2" t="s">
        <v>2491</v>
      </c>
      <c r="M125" s="2" t="s">
        <v>2598</v>
      </c>
      <c r="N125" s="2" t="s">
        <v>2600</v>
      </c>
      <c r="O125" s="2" t="s">
        <v>60</v>
      </c>
      <c r="P125" s="2" t="s">
        <v>62</v>
      </c>
      <c r="R125" s="2" t="str">
        <f>IF(ISNUMBER(MATCH($A125,E:E,0)),$C125,"")</f>
        <v/>
      </c>
      <c r="S125" s="2" t="str">
        <f>IF(ISNUMBER(MATCH($A125,F:F,0)),$C125,"")</f>
        <v/>
      </c>
      <c r="T125" s="2" t="str">
        <f>IF(ISNUMBER(MATCH($A125,G:G,0)),$C125,"")</f>
        <v/>
      </c>
      <c r="U125" s="2" t="str">
        <f>IF(ISNUMBER(MATCH($A125,H:H,0)),$C125,"")</f>
        <v/>
      </c>
      <c r="V125" s="2" t="str">
        <f>IF(ISNUMBER(MATCH($A125,I:I,0)),$C125,"")</f>
        <v/>
      </c>
      <c r="W125" s="2" t="str">
        <f>IF(ISNUMBER(MATCH($A125,J:J,0)),$C125,"")</f>
        <v/>
      </c>
      <c r="X125" s="2" t="str">
        <f>IF(ISNUMBER(MATCH($A125,K:K,0)),$C125,"")</f>
        <v/>
      </c>
      <c r="Y125" s="2" t="str">
        <f>IF(ISNUMBER(MATCH($A125,L:L,0)),$C125,"")</f>
        <v/>
      </c>
      <c r="Z125" s="2" t="str">
        <f>IF(ISNUMBER(MATCH($A125,M:M,0)),$C125,"")</f>
        <v/>
      </c>
      <c r="AA125" s="2" t="str">
        <f>IF(ISNUMBER(MATCH($A125,N:N,0)),$C125,"")</f>
        <v/>
      </c>
      <c r="AB125" s="2" t="str">
        <f>IF(ISNUMBER(MATCH($A125,O:O,0)),$C125,"")</f>
        <v/>
      </c>
      <c r="AC125" s="2" t="str">
        <f>IF(ISNUMBER(MATCH($A125,P:P,0)),$C125,"")</f>
        <v/>
      </c>
      <c r="AD125" s="2"/>
      <c r="AE125" t="s">
        <v>1593</v>
      </c>
      <c r="AF125" t="s">
        <v>1619</v>
      </c>
      <c r="AG125" t="s">
        <v>1593</v>
      </c>
      <c r="AH125" t="s">
        <v>1619</v>
      </c>
      <c r="AI125" t="s">
        <v>1593</v>
      </c>
      <c r="AJ125" t="s">
        <v>1619</v>
      </c>
      <c r="AK125" t="s">
        <v>1593</v>
      </c>
      <c r="AL125" t="s">
        <v>1619</v>
      </c>
      <c r="AM125" t="s">
        <v>1593</v>
      </c>
      <c r="AN125" t="s">
        <v>1619</v>
      </c>
      <c r="AO125" t="s">
        <v>1593</v>
      </c>
      <c r="AP125" t="s">
        <v>1619</v>
      </c>
      <c r="AQ125" t="s">
        <v>1593</v>
      </c>
      <c r="AR125" t="s">
        <v>1619</v>
      </c>
      <c r="AS125" t="s">
        <v>1593</v>
      </c>
      <c r="AT125" t="s">
        <v>1619</v>
      </c>
      <c r="AU125" t="s">
        <v>1593</v>
      </c>
      <c r="AV125" t="s">
        <v>1690</v>
      </c>
      <c r="AW125" t="s">
        <v>1593</v>
      </c>
      <c r="AX125" t="s">
        <v>1718</v>
      </c>
      <c r="AY125" t="s">
        <v>589</v>
      </c>
      <c r="AZ125" t="s">
        <v>584</v>
      </c>
      <c r="BA125" t="s">
        <v>1007</v>
      </c>
      <c r="BB125" t="s">
        <v>994</v>
      </c>
    </row>
    <row r="126" spans="1:54" x14ac:dyDescent="0.25">
      <c r="A126" t="s">
        <v>292</v>
      </c>
      <c r="B126" t="s">
        <v>293</v>
      </c>
      <c r="C126" t="s">
        <v>287</v>
      </c>
      <c r="E126" s="2" t="s">
        <v>2468</v>
      </c>
      <c r="F126" s="2" t="s">
        <v>2467</v>
      </c>
      <c r="G126" s="2" t="s">
        <v>2468</v>
      </c>
      <c r="H126" s="2" t="s">
        <v>2468</v>
      </c>
      <c r="I126" s="2" t="s">
        <v>2469</v>
      </c>
      <c r="J126" s="2" t="s">
        <v>2593</v>
      </c>
      <c r="K126" s="2" t="s">
        <v>2591</v>
      </c>
      <c r="L126" s="2" t="s">
        <v>2492</v>
      </c>
      <c r="M126" s="2" t="s">
        <v>2783</v>
      </c>
      <c r="N126" s="2" t="s">
        <v>2785</v>
      </c>
      <c r="O126" s="2" t="s">
        <v>62</v>
      </c>
      <c r="P126" s="2" t="s">
        <v>68</v>
      </c>
      <c r="R126" s="2" t="str">
        <f>IF(ISNUMBER(MATCH($A126,E:E,0)),$C126,"")</f>
        <v/>
      </c>
      <c r="S126" s="2" t="str">
        <f>IF(ISNUMBER(MATCH($A126,F:F,0)),$C126,"")</f>
        <v/>
      </c>
      <c r="T126" s="2" t="str">
        <f>IF(ISNUMBER(MATCH($A126,G:G,0)),$C126,"")</f>
        <v/>
      </c>
      <c r="U126" s="2" t="str">
        <f>IF(ISNUMBER(MATCH($A126,H:H,0)),$C126,"")</f>
        <v/>
      </c>
      <c r="V126" s="2" t="str">
        <f>IF(ISNUMBER(MATCH($A126,I:I,0)),$C126,"")</f>
        <v/>
      </c>
      <c r="W126" s="2" t="str">
        <f>IF(ISNUMBER(MATCH($A126,J:J,0)),$C126,"")</f>
        <v/>
      </c>
      <c r="X126" s="2" t="str">
        <f>IF(ISNUMBER(MATCH($A126,K:K,0)),$C126,"")</f>
        <v/>
      </c>
      <c r="Y126" s="2" t="str">
        <f>IF(ISNUMBER(MATCH($A126,L:L,0)),$C126,"")</f>
        <v/>
      </c>
      <c r="Z126" s="2" t="str">
        <f>IF(ISNUMBER(MATCH($A126,M:M,0)),$C126,"")</f>
        <v/>
      </c>
      <c r="AA126" s="2" t="str">
        <f>IF(ISNUMBER(MATCH($A126,N:N,0)),$C126,"")</f>
        <v/>
      </c>
      <c r="AB126" s="2" t="str">
        <f>IF(ISNUMBER(MATCH($A126,O:O,0)),$C126,"")</f>
        <v/>
      </c>
      <c r="AC126" s="2" t="str">
        <f>IF(ISNUMBER(MATCH($A126,P:P,0)),$C126,"")</f>
        <v/>
      </c>
      <c r="AD126" s="2"/>
      <c r="AE126" t="s">
        <v>1593</v>
      </c>
      <c r="AF126" t="s">
        <v>1619</v>
      </c>
      <c r="AG126" t="s">
        <v>1593</v>
      </c>
      <c r="AH126" t="s">
        <v>1619</v>
      </c>
      <c r="AI126" t="s">
        <v>1593</v>
      </c>
      <c r="AJ126" t="s">
        <v>1619</v>
      </c>
      <c r="AK126" t="s">
        <v>1593</v>
      </c>
      <c r="AL126" t="s">
        <v>1619</v>
      </c>
      <c r="AM126" t="s">
        <v>1593</v>
      </c>
      <c r="AN126" t="s">
        <v>1619</v>
      </c>
      <c r="AO126" t="s">
        <v>1593</v>
      </c>
      <c r="AP126" t="s">
        <v>1619</v>
      </c>
      <c r="AQ126" t="s">
        <v>1593</v>
      </c>
      <c r="AR126" t="s">
        <v>1619</v>
      </c>
      <c r="AS126" t="s">
        <v>1593</v>
      </c>
      <c r="AT126" t="s">
        <v>1619</v>
      </c>
      <c r="AU126" t="s">
        <v>1593</v>
      </c>
      <c r="AV126" t="s">
        <v>1690</v>
      </c>
      <c r="AW126" t="s">
        <v>1593</v>
      </c>
      <c r="AX126" t="s">
        <v>1690</v>
      </c>
      <c r="AY126" t="s">
        <v>244</v>
      </c>
      <c r="AZ126" t="s">
        <v>246</v>
      </c>
      <c r="BA126" t="s">
        <v>591</v>
      </c>
      <c r="BB126" t="s">
        <v>593</v>
      </c>
    </row>
    <row r="127" spans="1:54" x14ac:dyDescent="0.25">
      <c r="A127" t="s">
        <v>294</v>
      </c>
      <c r="B127" t="s">
        <v>295</v>
      </c>
      <c r="C127" t="s">
        <v>296</v>
      </c>
      <c r="E127" s="2" t="s">
        <v>2469</v>
      </c>
      <c r="F127" s="2" t="s">
        <v>2468</v>
      </c>
      <c r="G127" s="2" t="s">
        <v>2469</v>
      </c>
      <c r="H127" s="2" t="s">
        <v>2469</v>
      </c>
      <c r="I127" s="2" t="s">
        <v>2470</v>
      </c>
      <c r="J127" s="2" t="s">
        <v>2594</v>
      </c>
      <c r="K127" s="2" t="s">
        <v>2540</v>
      </c>
      <c r="L127" s="2" t="s">
        <v>2660</v>
      </c>
      <c r="M127" s="2" t="s">
        <v>2548</v>
      </c>
      <c r="N127" s="2" t="s">
        <v>2786</v>
      </c>
      <c r="O127" s="2" t="s">
        <v>68</v>
      </c>
      <c r="P127" s="2" t="s">
        <v>81</v>
      </c>
      <c r="R127" s="2" t="str">
        <f>IF(ISNUMBER(MATCH($A127,E:E,0)),$C127,"")</f>
        <v/>
      </c>
      <c r="S127" s="2" t="str">
        <f>IF(ISNUMBER(MATCH($A127,F:F,0)),$C127,"")</f>
        <v/>
      </c>
      <c r="T127" s="2" t="str">
        <f>IF(ISNUMBER(MATCH($A127,G:G,0)),$C127,"")</f>
        <v/>
      </c>
      <c r="U127" s="2" t="str">
        <f>IF(ISNUMBER(MATCH($A127,H:H,0)),$C127,"")</f>
        <v/>
      </c>
      <c r="V127" s="2" t="str">
        <f>IF(ISNUMBER(MATCH($A127,I:I,0)),$C127,"")</f>
        <v/>
      </c>
      <c r="W127" s="2" t="str">
        <f>IF(ISNUMBER(MATCH($A127,J:J,0)),$C127,"")</f>
        <v/>
      </c>
      <c r="X127" s="2" t="str">
        <f>IF(ISNUMBER(MATCH($A127,K:K,0)),$C127,"")</f>
        <v/>
      </c>
      <c r="Y127" s="2" t="str">
        <f>IF(ISNUMBER(MATCH($A127,L:L,0)),$C127,"")</f>
        <v/>
      </c>
      <c r="Z127" s="2" t="str">
        <f>IF(ISNUMBER(MATCH($A127,M:M,0)),$C127,"")</f>
        <v/>
      </c>
      <c r="AA127" s="2" t="str">
        <f>IF(ISNUMBER(MATCH($A127,N:N,0)),$C127,"")</f>
        <v/>
      </c>
      <c r="AB127" s="2" t="str">
        <f>IF(ISNUMBER(MATCH($A127,O:O,0)),$C127,"")</f>
        <v/>
      </c>
      <c r="AC127" s="2" t="str">
        <f>IF(ISNUMBER(MATCH($A127,P:P,0)),$C127,"")</f>
        <v/>
      </c>
      <c r="AD127" s="2"/>
      <c r="AE127" t="s">
        <v>1593</v>
      </c>
      <c r="AF127" t="s">
        <v>1619</v>
      </c>
      <c r="AG127" t="s">
        <v>1593</v>
      </c>
      <c r="AH127" t="s">
        <v>1619</v>
      </c>
      <c r="AI127" t="s">
        <v>1593</v>
      </c>
      <c r="AJ127" t="s">
        <v>1619</v>
      </c>
      <c r="AK127" t="s">
        <v>1593</v>
      </c>
      <c r="AL127" t="s">
        <v>1619</v>
      </c>
      <c r="AM127" t="s">
        <v>1593</v>
      </c>
      <c r="AN127" t="s">
        <v>1619</v>
      </c>
      <c r="AO127" t="s">
        <v>1593</v>
      </c>
      <c r="AP127" t="s">
        <v>1619</v>
      </c>
      <c r="AQ127" t="s">
        <v>1593</v>
      </c>
      <c r="AR127" t="s">
        <v>1619</v>
      </c>
      <c r="AS127" t="s">
        <v>1593</v>
      </c>
      <c r="AT127" t="s">
        <v>1619</v>
      </c>
      <c r="AU127" t="s">
        <v>1593</v>
      </c>
      <c r="AV127" t="s">
        <v>1690</v>
      </c>
      <c r="AW127" t="s">
        <v>1593</v>
      </c>
      <c r="AX127" t="s">
        <v>1690</v>
      </c>
      <c r="AY127" t="s">
        <v>247</v>
      </c>
      <c r="AZ127" t="s">
        <v>246</v>
      </c>
      <c r="BA127" t="s">
        <v>594</v>
      </c>
      <c r="BB127" t="s">
        <v>593</v>
      </c>
    </row>
    <row r="128" spans="1:54" x14ac:dyDescent="0.25">
      <c r="A128" t="s">
        <v>297</v>
      </c>
      <c r="B128" t="s">
        <v>298</v>
      </c>
      <c r="C128" t="s">
        <v>296</v>
      </c>
      <c r="E128" s="2" t="s">
        <v>2470</v>
      </c>
      <c r="F128" s="2" t="s">
        <v>2469</v>
      </c>
      <c r="G128" s="2" t="s">
        <v>2470</v>
      </c>
      <c r="H128" s="2" t="s">
        <v>2470</v>
      </c>
      <c r="I128" s="2" t="s">
        <v>2423</v>
      </c>
      <c r="J128" s="2" t="s">
        <v>2595</v>
      </c>
      <c r="K128" s="2" t="s">
        <v>2632</v>
      </c>
      <c r="L128" s="2" t="s">
        <v>2661</v>
      </c>
      <c r="M128" s="2" t="s">
        <v>2549</v>
      </c>
      <c r="N128" s="2" t="s">
        <v>2552</v>
      </c>
      <c r="O128" s="2" t="s">
        <v>81</v>
      </c>
      <c r="P128" s="2" t="s">
        <v>84</v>
      </c>
      <c r="R128" s="2" t="str">
        <f>IF(ISNUMBER(MATCH($A128,E:E,0)),$C128,"")</f>
        <v/>
      </c>
      <c r="S128" s="2" t="str">
        <f>IF(ISNUMBER(MATCH($A128,F:F,0)),$C128,"")</f>
        <v/>
      </c>
      <c r="T128" s="2" t="str">
        <f>IF(ISNUMBER(MATCH($A128,G:G,0)),$C128,"")</f>
        <v/>
      </c>
      <c r="U128" s="2" t="str">
        <f>IF(ISNUMBER(MATCH($A128,H:H,0)),$C128,"")</f>
        <v/>
      </c>
      <c r="V128" s="2" t="str">
        <f>IF(ISNUMBER(MATCH($A128,I:I,0)),$C128,"")</f>
        <v/>
      </c>
      <c r="W128" s="2" t="str">
        <f>IF(ISNUMBER(MATCH($A128,J:J,0)),$C128,"")</f>
        <v/>
      </c>
      <c r="X128" s="2" t="str">
        <f>IF(ISNUMBER(MATCH($A128,K:K,0)),$C128,"")</f>
        <v/>
      </c>
      <c r="Y128" s="2" t="str">
        <f>IF(ISNUMBER(MATCH($A128,L:L,0)),$C128,"")</f>
        <v/>
      </c>
      <c r="Z128" s="2" t="str">
        <f>IF(ISNUMBER(MATCH($A128,M:M,0)),$C128,"")</f>
        <v/>
      </c>
      <c r="AA128" s="2" t="str">
        <f>IF(ISNUMBER(MATCH($A128,N:N,0)),$C128,"")</f>
        <v/>
      </c>
      <c r="AB128" s="2" t="str">
        <f>IF(ISNUMBER(MATCH($A128,O:O,0)),$C128,"")</f>
        <v/>
      </c>
      <c r="AC128" s="2" t="str">
        <f>IF(ISNUMBER(MATCH($A128,P:P,0)),$C128,"")</f>
        <v/>
      </c>
      <c r="AD128" s="2"/>
      <c r="AE128" t="s">
        <v>1593</v>
      </c>
      <c r="AF128" t="s">
        <v>1619</v>
      </c>
      <c r="AG128" t="s">
        <v>1593</v>
      </c>
      <c r="AH128" t="s">
        <v>1619</v>
      </c>
      <c r="AI128" t="s">
        <v>1593</v>
      </c>
      <c r="AJ128" t="s">
        <v>1619</v>
      </c>
      <c r="AK128" t="s">
        <v>1593</v>
      </c>
      <c r="AL128" t="s">
        <v>1619</v>
      </c>
      <c r="AM128" t="s">
        <v>1593</v>
      </c>
      <c r="AN128" t="s">
        <v>1619</v>
      </c>
      <c r="AO128" t="s">
        <v>1593</v>
      </c>
      <c r="AP128" t="s">
        <v>1619</v>
      </c>
      <c r="AQ128" t="s">
        <v>1593</v>
      </c>
      <c r="AR128" t="s">
        <v>1619</v>
      </c>
      <c r="AS128" t="s">
        <v>1593</v>
      </c>
      <c r="AT128" t="s">
        <v>1619</v>
      </c>
      <c r="AU128" t="s">
        <v>1593</v>
      </c>
      <c r="AV128" t="s">
        <v>1690</v>
      </c>
      <c r="AW128" t="s">
        <v>1593</v>
      </c>
      <c r="AX128" t="s">
        <v>1690</v>
      </c>
      <c r="AY128" t="s">
        <v>1210</v>
      </c>
      <c r="AZ128" t="s">
        <v>1212</v>
      </c>
      <c r="BA128" t="s">
        <v>596</v>
      </c>
      <c r="BB128" t="s">
        <v>593</v>
      </c>
    </row>
    <row r="129" spans="1:54" x14ac:dyDescent="0.25">
      <c r="A129" t="s">
        <v>299</v>
      </c>
      <c r="B129" t="s">
        <v>300</v>
      </c>
      <c r="C129" t="s">
        <v>296</v>
      </c>
      <c r="E129" s="2" t="s">
        <v>2434</v>
      </c>
      <c r="F129" s="2" t="s">
        <v>2470</v>
      </c>
      <c r="G129" s="2" t="s">
        <v>2423</v>
      </c>
      <c r="H129" s="2" t="s">
        <v>2423</v>
      </c>
      <c r="I129" s="2" t="s">
        <v>2486</v>
      </c>
      <c r="J129" s="2" t="s">
        <v>2541</v>
      </c>
      <c r="K129" s="2" t="s">
        <v>2633</v>
      </c>
      <c r="L129" s="2" t="s">
        <v>2544</v>
      </c>
      <c r="M129" s="2" t="s">
        <v>2495</v>
      </c>
      <c r="N129" s="2" t="s">
        <v>2787</v>
      </c>
      <c r="O129" s="2" t="s">
        <v>84</v>
      </c>
      <c r="P129" s="2" t="s">
        <v>86</v>
      </c>
      <c r="R129" s="2" t="str">
        <f>IF(ISNUMBER(MATCH($A129,E:E,0)),$C129,"")</f>
        <v/>
      </c>
      <c r="S129" s="2" t="str">
        <f>IF(ISNUMBER(MATCH($A129,F:F,0)),$C129,"")</f>
        <v/>
      </c>
      <c r="T129" s="2" t="str">
        <f>IF(ISNUMBER(MATCH($A129,G:G,0)),$C129,"")</f>
        <v/>
      </c>
      <c r="U129" s="2" t="str">
        <f>IF(ISNUMBER(MATCH($A129,H:H,0)),$C129,"")</f>
        <v/>
      </c>
      <c r="V129" s="2" t="str">
        <f>IF(ISNUMBER(MATCH($A129,I:I,0)),$C129,"")</f>
        <v/>
      </c>
      <c r="W129" s="2" t="str">
        <f>IF(ISNUMBER(MATCH($A129,J:J,0)),$C129,"")</f>
        <v/>
      </c>
      <c r="X129" s="2" t="str">
        <f>IF(ISNUMBER(MATCH($A129,K:K,0)),$C129,"")</f>
        <v/>
      </c>
      <c r="Y129" s="2" t="str">
        <f>IF(ISNUMBER(MATCH($A129,L:L,0)),$C129,"")</f>
        <v/>
      </c>
      <c r="Z129" s="2" t="str">
        <f>IF(ISNUMBER(MATCH($A129,M:M,0)),$C129,"")</f>
        <v/>
      </c>
      <c r="AA129" s="2" t="str">
        <f>IF(ISNUMBER(MATCH($A129,N:N,0)),$C129,"")</f>
        <v/>
      </c>
      <c r="AB129" s="2" t="str">
        <f>IF(ISNUMBER(MATCH($A129,O:O,0)),$C129,"")</f>
        <v/>
      </c>
      <c r="AC129" s="2" t="str">
        <f>IF(ISNUMBER(MATCH($A129,P:P,0)),$C129,"")</f>
        <v/>
      </c>
      <c r="AD129" s="2"/>
      <c r="AE129" t="s">
        <v>1593</v>
      </c>
      <c r="AF129" t="s">
        <v>1619</v>
      </c>
      <c r="AG129" t="s">
        <v>1593</v>
      </c>
      <c r="AH129" t="s">
        <v>1619</v>
      </c>
      <c r="AI129" t="s">
        <v>1593</v>
      </c>
      <c r="AJ129" t="s">
        <v>1619</v>
      </c>
      <c r="AK129" t="s">
        <v>1593</v>
      </c>
      <c r="AL129" t="s">
        <v>1619</v>
      </c>
      <c r="AM129" t="s">
        <v>1593</v>
      </c>
      <c r="AN129" t="s">
        <v>1619</v>
      </c>
      <c r="AO129" t="s">
        <v>1593</v>
      </c>
      <c r="AP129" t="s">
        <v>1619</v>
      </c>
      <c r="AQ129" t="s">
        <v>1593</v>
      </c>
      <c r="AR129" t="s">
        <v>1619</v>
      </c>
      <c r="AS129" t="s">
        <v>1593</v>
      </c>
      <c r="AT129" t="s">
        <v>1619</v>
      </c>
      <c r="AU129" t="s">
        <v>1593</v>
      </c>
      <c r="AV129" t="s">
        <v>1690</v>
      </c>
      <c r="AW129" t="s">
        <v>1593</v>
      </c>
      <c r="AX129" t="s">
        <v>1690</v>
      </c>
      <c r="AY129" t="s">
        <v>524</v>
      </c>
      <c r="AZ129" t="s">
        <v>526</v>
      </c>
      <c r="BA129" t="s">
        <v>598</v>
      </c>
      <c r="BB129" t="s">
        <v>593</v>
      </c>
    </row>
    <row r="130" spans="1:54" x14ac:dyDescent="0.25">
      <c r="A130" t="s">
        <v>301</v>
      </c>
      <c r="B130" t="s">
        <v>302</v>
      </c>
      <c r="C130" t="s">
        <v>296</v>
      </c>
      <c r="E130" s="2" t="s">
        <v>2423</v>
      </c>
      <c r="F130" s="2" t="s">
        <v>2434</v>
      </c>
      <c r="G130" s="2" t="s">
        <v>2486</v>
      </c>
      <c r="H130" s="2" t="s">
        <v>2486</v>
      </c>
      <c r="I130" s="2" t="s">
        <v>2487</v>
      </c>
      <c r="J130" s="2" t="s">
        <v>2542</v>
      </c>
      <c r="K130" s="2" t="s">
        <v>2592</v>
      </c>
      <c r="L130" s="2" t="s">
        <v>2779</v>
      </c>
      <c r="M130" s="2" t="s">
        <v>2497</v>
      </c>
      <c r="N130" s="2" t="s">
        <v>2555</v>
      </c>
      <c r="O130" s="2" t="s">
        <v>86</v>
      </c>
      <c r="P130" s="2" t="s">
        <v>89</v>
      </c>
      <c r="R130" s="2" t="str">
        <f>IF(ISNUMBER(MATCH($A130,E:E,0)),$C130,"")</f>
        <v/>
      </c>
      <c r="S130" s="2" t="str">
        <f>IF(ISNUMBER(MATCH($A130,F:F,0)),$C130,"")</f>
        <v/>
      </c>
      <c r="T130" s="2" t="str">
        <f>IF(ISNUMBER(MATCH($A130,G:G,0)),$C130,"")</f>
        <v/>
      </c>
      <c r="U130" s="2" t="str">
        <f>IF(ISNUMBER(MATCH($A130,H:H,0)),$C130,"")</f>
        <v/>
      </c>
      <c r="V130" s="2" t="str">
        <f>IF(ISNUMBER(MATCH($A130,I:I,0)),$C130,"")</f>
        <v/>
      </c>
      <c r="W130" s="2" t="str">
        <f>IF(ISNUMBER(MATCH($A130,J:J,0)),$C130,"")</f>
        <v/>
      </c>
      <c r="X130" s="2" t="str">
        <f>IF(ISNUMBER(MATCH($A130,K:K,0)),$C130,"")</f>
        <v/>
      </c>
      <c r="Y130" s="2" t="str">
        <f>IF(ISNUMBER(MATCH($A130,L:L,0)),$C130,"")</f>
        <v/>
      </c>
      <c r="Z130" s="2" t="str">
        <f>IF(ISNUMBER(MATCH($A130,M:M,0)),$C130,"")</f>
        <v/>
      </c>
      <c r="AA130" s="2" t="str">
        <f>IF(ISNUMBER(MATCH($A130,N:N,0)),$C130,"")</f>
        <v/>
      </c>
      <c r="AB130" s="2" t="str">
        <f>IF(ISNUMBER(MATCH($A130,O:O,0)),$C130,"")</f>
        <v/>
      </c>
      <c r="AC130" s="2" t="str">
        <f>IF(ISNUMBER(MATCH($A130,P:P,0)),$C130,"")</f>
        <v/>
      </c>
      <c r="AD130" s="2"/>
      <c r="AE130" t="s">
        <v>1593</v>
      </c>
      <c r="AF130" t="s">
        <v>1619</v>
      </c>
      <c r="AG130" t="s">
        <v>1593</v>
      </c>
      <c r="AH130" t="s">
        <v>1619</v>
      </c>
      <c r="AI130" t="s">
        <v>1593</v>
      </c>
      <c r="AJ130" t="s">
        <v>1619</v>
      </c>
      <c r="AK130" t="s">
        <v>1593</v>
      </c>
      <c r="AL130" t="s">
        <v>1619</v>
      </c>
      <c r="AM130" t="s">
        <v>1593</v>
      </c>
      <c r="AN130" t="s">
        <v>1619</v>
      </c>
      <c r="AO130" t="s">
        <v>1593</v>
      </c>
      <c r="AP130" t="s">
        <v>1619</v>
      </c>
      <c r="AQ130" t="s">
        <v>1593</v>
      </c>
      <c r="AR130" t="s">
        <v>1619</v>
      </c>
      <c r="AS130" t="s">
        <v>1593</v>
      </c>
      <c r="AT130" t="s">
        <v>1619</v>
      </c>
      <c r="AU130" t="s">
        <v>1593</v>
      </c>
      <c r="AV130" t="s">
        <v>1690</v>
      </c>
      <c r="AW130" t="s">
        <v>1593</v>
      </c>
      <c r="AX130" t="s">
        <v>1690</v>
      </c>
      <c r="AY130" t="s">
        <v>1593</v>
      </c>
      <c r="AZ130" t="s">
        <v>1718</v>
      </c>
      <c r="BA130" t="s">
        <v>582</v>
      </c>
      <c r="BB130" t="s">
        <v>584</v>
      </c>
    </row>
    <row r="131" spans="1:54" x14ac:dyDescent="0.25">
      <c r="A131" t="s">
        <v>303</v>
      </c>
      <c r="B131" t="s">
        <v>304</v>
      </c>
      <c r="C131" t="s">
        <v>305</v>
      </c>
      <c r="E131" s="2" t="s">
        <v>2486</v>
      </c>
      <c r="F131" s="2" t="s">
        <v>2423</v>
      </c>
      <c r="G131" s="2" t="s">
        <v>2487</v>
      </c>
      <c r="H131" s="2" t="s">
        <v>2487</v>
      </c>
      <c r="I131" s="2" t="s">
        <v>2591</v>
      </c>
      <c r="J131" s="2" t="s">
        <v>2488</v>
      </c>
      <c r="K131" s="2" t="s">
        <v>2593</v>
      </c>
      <c r="L131" s="2" t="s">
        <v>2780</v>
      </c>
      <c r="M131" s="2" t="s">
        <v>2600</v>
      </c>
      <c r="N131" s="2" t="s">
        <v>2788</v>
      </c>
      <c r="O131" s="2" t="s">
        <v>89</v>
      </c>
      <c r="P131" s="2" t="s">
        <v>1233</v>
      </c>
      <c r="R131" s="2" t="str">
        <f>IF(ISNUMBER(MATCH($A131,E:E,0)),$C131,"")</f>
        <v/>
      </c>
      <c r="S131" s="2" t="str">
        <f>IF(ISNUMBER(MATCH($A131,F:F,0)),$C131,"")</f>
        <v/>
      </c>
      <c r="T131" s="2" t="str">
        <f>IF(ISNUMBER(MATCH($A131,G:G,0)),$C131,"")</f>
        <v/>
      </c>
      <c r="U131" s="2" t="str">
        <f>IF(ISNUMBER(MATCH($A131,H:H,0)),$C131,"")</f>
        <v/>
      </c>
      <c r="V131" s="2" t="str">
        <f>IF(ISNUMBER(MATCH($A131,I:I,0)),$C131,"")</f>
        <v/>
      </c>
      <c r="W131" s="2" t="str">
        <f>IF(ISNUMBER(MATCH($A131,J:J,0)),$C131,"")</f>
        <v/>
      </c>
      <c r="X131" s="2" t="str">
        <f>IF(ISNUMBER(MATCH($A131,K:K,0)),$C131,"")</f>
        <v/>
      </c>
      <c r="Y131" s="2" t="str">
        <f>IF(ISNUMBER(MATCH($A131,L:L,0)),$C131,"")</f>
        <v/>
      </c>
      <c r="Z131" s="2" t="str">
        <f>IF(ISNUMBER(MATCH($A131,M:M,0)),$C131,"")</f>
        <v/>
      </c>
      <c r="AA131" s="2" t="str">
        <f>IF(ISNUMBER(MATCH($A131,N:N,0)),$C131,"")</f>
        <v/>
      </c>
      <c r="AB131" s="2" t="str">
        <f>IF(ISNUMBER(MATCH($A131,O:O,0)),$C131,"")</f>
        <v/>
      </c>
      <c r="AC131" s="2" t="str">
        <f>IF(ISNUMBER(MATCH($A131,P:P,0)),$C131,"")</f>
        <v/>
      </c>
      <c r="AD131" s="2"/>
      <c r="AE131" t="s">
        <v>1593</v>
      </c>
      <c r="AF131" t="s">
        <v>1619</v>
      </c>
      <c r="AG131" t="s">
        <v>1593</v>
      </c>
      <c r="AH131" t="s">
        <v>1619</v>
      </c>
      <c r="AI131" t="s">
        <v>1593</v>
      </c>
      <c r="AJ131" t="s">
        <v>1619</v>
      </c>
      <c r="AK131" t="s">
        <v>1593</v>
      </c>
      <c r="AL131" t="s">
        <v>1619</v>
      </c>
      <c r="AM131" t="s">
        <v>1593</v>
      </c>
      <c r="AN131" t="s">
        <v>1619</v>
      </c>
      <c r="AO131" t="s">
        <v>1593</v>
      </c>
      <c r="AP131" t="s">
        <v>1619</v>
      </c>
      <c r="AQ131" t="s">
        <v>1593</v>
      </c>
      <c r="AR131" t="s">
        <v>1619</v>
      </c>
      <c r="AS131" t="s">
        <v>1593</v>
      </c>
      <c r="AT131" t="s">
        <v>1619</v>
      </c>
      <c r="AU131" t="s">
        <v>1593</v>
      </c>
      <c r="AV131" t="s">
        <v>1690</v>
      </c>
      <c r="AW131" t="s">
        <v>1593</v>
      </c>
      <c r="AX131" t="s">
        <v>1690</v>
      </c>
      <c r="AY131" t="s">
        <v>1593</v>
      </c>
      <c r="AZ131" t="s">
        <v>1718</v>
      </c>
      <c r="BA131" t="s">
        <v>587</v>
      </c>
      <c r="BB131" t="s">
        <v>584</v>
      </c>
    </row>
    <row r="132" spans="1:54" x14ac:dyDescent="0.25">
      <c r="A132" t="s">
        <v>306</v>
      </c>
      <c r="B132" t="s">
        <v>307</v>
      </c>
      <c r="C132" t="s">
        <v>305</v>
      </c>
      <c r="E132" s="2" t="s">
        <v>2487</v>
      </c>
      <c r="F132" s="2" t="s">
        <v>2486</v>
      </c>
      <c r="G132" s="2" t="s">
        <v>2591</v>
      </c>
      <c r="H132" s="2" t="s">
        <v>2591</v>
      </c>
      <c r="I132" s="2" t="s">
        <v>2540</v>
      </c>
      <c r="J132" s="2" t="s">
        <v>2489</v>
      </c>
      <c r="K132" s="2" t="s">
        <v>2594</v>
      </c>
      <c r="L132" s="2" t="s">
        <v>2546</v>
      </c>
      <c r="M132" s="2" t="s">
        <v>2785</v>
      </c>
      <c r="N132" s="2" t="s">
        <v>2556</v>
      </c>
      <c r="O132" s="2" t="s">
        <v>1233</v>
      </c>
      <c r="P132" s="2" t="s">
        <v>1230</v>
      </c>
      <c r="R132" s="2" t="str">
        <f>IF(ISNUMBER(MATCH($A132,E:E,0)),$C132,"")</f>
        <v/>
      </c>
      <c r="S132" s="2" t="str">
        <f>IF(ISNUMBER(MATCH($A132,F:F,0)),$C132,"")</f>
        <v/>
      </c>
      <c r="T132" s="2" t="str">
        <f>IF(ISNUMBER(MATCH($A132,G:G,0)),$C132,"")</f>
        <v/>
      </c>
      <c r="U132" s="2" t="str">
        <f>IF(ISNUMBER(MATCH($A132,H:H,0)),$C132,"")</f>
        <v/>
      </c>
      <c r="V132" s="2" t="str">
        <f>IF(ISNUMBER(MATCH($A132,I:I,0)),$C132,"")</f>
        <v/>
      </c>
      <c r="W132" s="2" t="str">
        <f>IF(ISNUMBER(MATCH($A132,J:J,0)),$C132,"")</f>
        <v/>
      </c>
      <c r="X132" s="2" t="str">
        <f>IF(ISNUMBER(MATCH($A132,K:K,0)),$C132,"")</f>
        <v/>
      </c>
      <c r="Y132" s="2" t="str">
        <f>IF(ISNUMBER(MATCH($A132,L:L,0)),$C132,"")</f>
        <v/>
      </c>
      <c r="Z132" s="2" t="str">
        <f>IF(ISNUMBER(MATCH($A132,M:M,0)),$C132,"")</f>
        <v/>
      </c>
      <c r="AA132" s="2" t="str">
        <f>IF(ISNUMBER(MATCH($A132,N:N,0)),$C132,"")</f>
        <v/>
      </c>
      <c r="AB132" s="2" t="str">
        <f>IF(ISNUMBER(MATCH($A132,O:O,0)),$C132,"")</f>
        <v/>
      </c>
      <c r="AC132" s="2" t="str">
        <f>IF(ISNUMBER(MATCH($A132,P:P,0)),$C132,"")</f>
        <v/>
      </c>
      <c r="AD132" s="2"/>
      <c r="AE132" t="s">
        <v>1593</v>
      </c>
      <c r="AF132" t="s">
        <v>1619</v>
      </c>
      <c r="AG132" t="s">
        <v>1593</v>
      </c>
      <c r="AH132" t="s">
        <v>1619</v>
      </c>
      <c r="AI132" t="s">
        <v>1593</v>
      </c>
      <c r="AJ132" t="s">
        <v>1619</v>
      </c>
      <c r="AK132" t="s">
        <v>1593</v>
      </c>
      <c r="AL132" t="s">
        <v>1619</v>
      </c>
      <c r="AM132" t="s">
        <v>1593</v>
      </c>
      <c r="AN132" t="s">
        <v>1619</v>
      </c>
      <c r="AO132" t="s">
        <v>1593</v>
      </c>
      <c r="AP132" t="s">
        <v>1619</v>
      </c>
      <c r="AQ132" t="s">
        <v>1593</v>
      </c>
      <c r="AR132" t="s">
        <v>1619</v>
      </c>
      <c r="AS132" t="s">
        <v>1593</v>
      </c>
      <c r="AT132" t="s">
        <v>1619</v>
      </c>
      <c r="AU132" t="s">
        <v>1593</v>
      </c>
      <c r="AV132" t="s">
        <v>1690</v>
      </c>
      <c r="AW132" t="s">
        <v>1593</v>
      </c>
      <c r="AX132" t="s">
        <v>1690</v>
      </c>
      <c r="AY132" t="s">
        <v>1593</v>
      </c>
      <c r="AZ132" t="s">
        <v>1718</v>
      </c>
      <c r="BA132" t="s">
        <v>589</v>
      </c>
      <c r="BB132" t="s">
        <v>584</v>
      </c>
    </row>
    <row r="133" spans="1:54" x14ac:dyDescent="0.25">
      <c r="A133" t="s">
        <v>308</v>
      </c>
      <c r="B133" t="s">
        <v>309</v>
      </c>
      <c r="C133" t="s">
        <v>7</v>
      </c>
      <c r="E133" s="2" t="s">
        <v>2591</v>
      </c>
      <c r="F133" s="2" t="s">
        <v>2487</v>
      </c>
      <c r="G133" s="2" t="s">
        <v>2540</v>
      </c>
      <c r="H133" s="2" t="s">
        <v>2540</v>
      </c>
      <c r="I133" s="2" t="s">
        <v>2632</v>
      </c>
      <c r="J133" s="2" t="s">
        <v>2491</v>
      </c>
      <c r="K133" s="2" t="s">
        <v>2595</v>
      </c>
      <c r="L133" s="2" t="s">
        <v>2547</v>
      </c>
      <c r="M133" s="2" t="s">
        <v>2786</v>
      </c>
      <c r="N133" s="2" t="s">
        <v>2789</v>
      </c>
      <c r="O133" s="2" t="s">
        <v>1230</v>
      </c>
      <c r="P133" s="2" t="s">
        <v>1235</v>
      </c>
      <c r="R133" s="2" t="str">
        <f>IF(ISNUMBER(MATCH($A133,E:E,0)),$C133,"")</f>
        <v/>
      </c>
      <c r="S133" s="2" t="str">
        <f>IF(ISNUMBER(MATCH($A133,F:F,0)),$C133,"")</f>
        <v/>
      </c>
      <c r="T133" s="2" t="str">
        <f>IF(ISNUMBER(MATCH($A133,G:G,0)),$C133,"")</f>
        <v/>
      </c>
      <c r="U133" s="2" t="str">
        <f>IF(ISNUMBER(MATCH($A133,H:H,0)),$C133,"")</f>
        <v/>
      </c>
      <c r="V133" s="2" t="str">
        <f>IF(ISNUMBER(MATCH($A133,I:I,0)),$C133,"")</f>
        <v/>
      </c>
      <c r="W133" s="2" t="str">
        <f>IF(ISNUMBER(MATCH($A133,J:J,0)),$C133,"")</f>
        <v/>
      </c>
      <c r="X133" s="2" t="str">
        <f>IF(ISNUMBER(MATCH($A133,K:K,0)),$C133,"")</f>
        <v/>
      </c>
      <c r="Y133" s="2" t="str">
        <f>IF(ISNUMBER(MATCH($A133,L:L,0)),$C133,"")</f>
        <v/>
      </c>
      <c r="Z133" s="2" t="str">
        <f>IF(ISNUMBER(MATCH($A133,M:M,0)),$C133,"")</f>
        <v/>
      </c>
      <c r="AA133" s="2" t="str">
        <f>IF(ISNUMBER(MATCH($A133,N:N,0)),$C133,"")</f>
        <v/>
      </c>
      <c r="AB133" s="2" t="str">
        <f>IF(ISNUMBER(MATCH($A133,O:O,0)),$C133,"")</f>
        <v/>
      </c>
      <c r="AC133" s="2" t="str">
        <f>IF(ISNUMBER(MATCH($A133,P:P,0)),$C133,"")</f>
        <v/>
      </c>
      <c r="AD133" s="2"/>
      <c r="AE133" t="s">
        <v>1593</v>
      </c>
      <c r="AF133" t="s">
        <v>1619</v>
      </c>
      <c r="AG133" t="s">
        <v>1593</v>
      </c>
      <c r="AH133" t="s">
        <v>1619</v>
      </c>
      <c r="AI133" t="s">
        <v>1593</v>
      </c>
      <c r="AJ133" t="s">
        <v>1619</v>
      </c>
      <c r="AK133" t="s">
        <v>1593</v>
      </c>
      <c r="AL133" t="s">
        <v>1619</v>
      </c>
      <c r="AM133" t="s">
        <v>1593</v>
      </c>
      <c r="AN133" t="s">
        <v>1619</v>
      </c>
      <c r="AO133" t="s">
        <v>1593</v>
      </c>
      <c r="AP133" t="s">
        <v>1619</v>
      </c>
      <c r="AQ133" t="s">
        <v>1593</v>
      </c>
      <c r="AR133" t="s">
        <v>1619</v>
      </c>
      <c r="AS133" t="s">
        <v>1593</v>
      </c>
      <c r="AT133" t="s">
        <v>1619</v>
      </c>
      <c r="AU133" t="s">
        <v>1593</v>
      </c>
      <c r="AV133" t="s">
        <v>1690</v>
      </c>
      <c r="AW133" t="s">
        <v>1593</v>
      </c>
      <c r="AX133" t="s">
        <v>1690</v>
      </c>
      <c r="AY133" t="s">
        <v>1593</v>
      </c>
      <c r="AZ133" t="s">
        <v>1718</v>
      </c>
      <c r="BA133" t="s">
        <v>573</v>
      </c>
      <c r="BB133" t="s">
        <v>575</v>
      </c>
    </row>
    <row r="134" spans="1:54" x14ac:dyDescent="0.25">
      <c r="A134" t="s">
        <v>310</v>
      </c>
      <c r="B134" t="s">
        <v>311</v>
      </c>
      <c r="C134" t="s">
        <v>312</v>
      </c>
      <c r="E134" s="2" t="s">
        <v>2540</v>
      </c>
      <c r="F134" s="2" t="s">
        <v>2591</v>
      </c>
      <c r="G134" s="2" t="s">
        <v>2632</v>
      </c>
      <c r="H134" s="2" t="s">
        <v>2632</v>
      </c>
      <c r="I134" s="2" t="s">
        <v>2633</v>
      </c>
      <c r="J134" s="2" t="s">
        <v>2492</v>
      </c>
      <c r="K134" s="2" t="s">
        <v>2541</v>
      </c>
      <c r="L134" s="2" t="s">
        <v>2709</v>
      </c>
      <c r="M134" s="2" t="s">
        <v>2550</v>
      </c>
      <c r="N134" s="2" t="s">
        <v>2560</v>
      </c>
      <c r="O134" s="2" t="s">
        <v>1235</v>
      </c>
      <c r="P134" s="2" t="s">
        <v>1243</v>
      </c>
      <c r="R134" s="2" t="str">
        <f>IF(ISNUMBER(MATCH($A134,E:E,0)),$C134,"")</f>
        <v/>
      </c>
      <c r="S134" s="2" t="str">
        <f>IF(ISNUMBER(MATCH($A134,F:F,0)),$C134,"")</f>
        <v/>
      </c>
      <c r="T134" s="2" t="str">
        <f>IF(ISNUMBER(MATCH($A134,G:G,0)),$C134,"")</f>
        <v/>
      </c>
      <c r="U134" s="2" t="str">
        <f>IF(ISNUMBER(MATCH($A134,H:H,0)),$C134,"")</f>
        <v/>
      </c>
      <c r="V134" s="2" t="str">
        <f>IF(ISNUMBER(MATCH($A134,I:I,0)),$C134,"")</f>
        <v/>
      </c>
      <c r="W134" s="2" t="str">
        <f>IF(ISNUMBER(MATCH($A134,J:J,0)),$C134,"")</f>
        <v/>
      </c>
      <c r="X134" s="2" t="str">
        <f>IF(ISNUMBER(MATCH($A134,K:K,0)),$C134,"")</f>
        <v/>
      </c>
      <c r="Y134" s="2" t="str">
        <f>IF(ISNUMBER(MATCH($A134,L:L,0)),$C134,"")</f>
        <v/>
      </c>
      <c r="Z134" s="2" t="str">
        <f>IF(ISNUMBER(MATCH($A134,M:M,0)),$C134,"")</f>
        <v>Ventral cord motor neurons, innervate dorsal muscles</v>
      </c>
      <c r="AA134" s="2" t="str">
        <f>IF(ISNUMBER(MATCH($A134,N:N,0)),$C134,"")</f>
        <v>Ventral cord motor neurons, innervate dorsal muscles</v>
      </c>
      <c r="AB134" s="2" t="str">
        <f>IF(ISNUMBER(MATCH($A134,O:O,0)),$C134,"")</f>
        <v>Ventral cord motor neurons, innervate dorsal muscles</v>
      </c>
      <c r="AC134" s="2" t="str">
        <f>IF(ISNUMBER(MATCH($A134,P:P,0)),$C134,"")</f>
        <v>Ventral cord motor neurons, innervate dorsal muscles</v>
      </c>
      <c r="AD134" s="2"/>
      <c r="AE134" t="s">
        <v>1593</v>
      </c>
      <c r="AF134" t="s">
        <v>1619</v>
      </c>
      <c r="AG134" t="s">
        <v>1593</v>
      </c>
      <c r="AH134" t="s">
        <v>1619</v>
      </c>
      <c r="AI134" t="s">
        <v>1593</v>
      </c>
      <c r="AJ134" t="s">
        <v>1619</v>
      </c>
      <c r="AK134" t="s">
        <v>1593</v>
      </c>
      <c r="AL134" t="s">
        <v>1619</v>
      </c>
      <c r="AM134" t="s">
        <v>1593</v>
      </c>
      <c r="AN134" t="s">
        <v>1619</v>
      </c>
      <c r="AO134" t="s">
        <v>1593</v>
      </c>
      <c r="AP134" t="s">
        <v>1619</v>
      </c>
      <c r="AQ134" t="s">
        <v>1593</v>
      </c>
      <c r="AR134" t="s">
        <v>1619</v>
      </c>
      <c r="AS134" t="s">
        <v>1593</v>
      </c>
      <c r="AT134" t="s">
        <v>1619</v>
      </c>
      <c r="AU134" t="s">
        <v>1593</v>
      </c>
      <c r="AV134" t="s">
        <v>1690</v>
      </c>
      <c r="AW134" t="s">
        <v>1593</v>
      </c>
      <c r="AX134" t="s">
        <v>1690</v>
      </c>
      <c r="AY134" t="s">
        <v>1593</v>
      </c>
      <c r="AZ134" t="s">
        <v>1718</v>
      </c>
      <c r="BA134" t="s">
        <v>576</v>
      </c>
      <c r="BB134" t="s">
        <v>575</v>
      </c>
    </row>
    <row r="135" spans="1:54" x14ac:dyDescent="0.25">
      <c r="A135" t="s">
        <v>313</v>
      </c>
      <c r="B135" t="s">
        <v>314</v>
      </c>
      <c r="C135" t="s">
        <v>312</v>
      </c>
      <c r="E135" s="2" t="s">
        <v>2632</v>
      </c>
      <c r="F135" s="2" t="s">
        <v>2540</v>
      </c>
      <c r="G135" s="2" t="s">
        <v>2633</v>
      </c>
      <c r="H135" s="2" t="s">
        <v>2633</v>
      </c>
      <c r="I135" s="2" t="s">
        <v>2592</v>
      </c>
      <c r="J135" s="2" t="s">
        <v>2660</v>
      </c>
      <c r="K135" s="2" t="s">
        <v>2542</v>
      </c>
      <c r="L135" s="2" t="s">
        <v>2710</v>
      </c>
      <c r="M135" s="2" t="s">
        <v>2552</v>
      </c>
      <c r="N135" s="2" t="s">
        <v>2634</v>
      </c>
      <c r="O135" s="2" t="s">
        <v>1243</v>
      </c>
      <c r="P135" s="2" t="s">
        <v>1237</v>
      </c>
      <c r="R135" s="2" t="str">
        <f>IF(ISNUMBER(MATCH($A135,E:E,0)),$C135,"")</f>
        <v/>
      </c>
      <c r="S135" s="2" t="str">
        <f>IF(ISNUMBER(MATCH($A135,F:F,0)),$C135,"")</f>
        <v/>
      </c>
      <c r="T135" s="2" t="str">
        <f>IF(ISNUMBER(MATCH($A135,G:G,0)),$C135,"")</f>
        <v/>
      </c>
      <c r="U135" s="2" t="str">
        <f>IF(ISNUMBER(MATCH($A135,H:H,0)),$C135,"")</f>
        <v/>
      </c>
      <c r="V135" s="2" t="str">
        <f>IF(ISNUMBER(MATCH($A135,I:I,0)),$C135,"")</f>
        <v/>
      </c>
      <c r="W135" s="2" t="str">
        <f>IF(ISNUMBER(MATCH($A135,J:J,0)),$C135,"")</f>
        <v/>
      </c>
      <c r="X135" s="2" t="str">
        <f>IF(ISNUMBER(MATCH($A135,K:K,0)),$C135,"")</f>
        <v/>
      </c>
      <c r="Y135" s="2" t="str">
        <f>IF(ISNUMBER(MATCH($A135,L:L,0)),$C135,"")</f>
        <v/>
      </c>
      <c r="Z135" s="2" t="str">
        <f>IF(ISNUMBER(MATCH($A135,M:M,0)),$C135,"")</f>
        <v/>
      </c>
      <c r="AA135" s="2" t="str">
        <f>IF(ISNUMBER(MATCH($A135,N:N,0)),$C135,"")</f>
        <v/>
      </c>
      <c r="AB135" s="2" t="str">
        <f>IF(ISNUMBER(MATCH($A135,O:O,0)),$C135,"")</f>
        <v>Ventral cord motor neurons, innervate dorsal muscles</v>
      </c>
      <c r="AC135" s="2" t="str">
        <f>IF(ISNUMBER(MATCH($A135,P:P,0)),$C135,"")</f>
        <v>Ventral cord motor neurons, innervate dorsal muscles</v>
      </c>
      <c r="AD135" s="2"/>
      <c r="AE135" t="s">
        <v>1593</v>
      </c>
      <c r="AF135" t="s">
        <v>1619</v>
      </c>
      <c r="AG135" t="s">
        <v>1593</v>
      </c>
      <c r="AH135" t="s">
        <v>1619</v>
      </c>
      <c r="AI135" t="s">
        <v>1593</v>
      </c>
      <c r="AJ135" t="s">
        <v>1619</v>
      </c>
      <c r="AK135" t="s">
        <v>1593</v>
      </c>
      <c r="AL135" t="s">
        <v>1619</v>
      </c>
      <c r="AM135" t="s">
        <v>1593</v>
      </c>
      <c r="AN135" t="s">
        <v>1619</v>
      </c>
      <c r="AO135" t="s">
        <v>1593</v>
      </c>
      <c r="AP135" t="s">
        <v>1619</v>
      </c>
      <c r="AQ135" t="s">
        <v>1593</v>
      </c>
      <c r="AR135" t="s">
        <v>1619</v>
      </c>
      <c r="AS135" t="s">
        <v>1593</v>
      </c>
      <c r="AT135" t="s">
        <v>1619</v>
      </c>
      <c r="AU135" t="s">
        <v>1593</v>
      </c>
      <c r="AV135" t="s">
        <v>1690</v>
      </c>
      <c r="AW135" t="s">
        <v>1593</v>
      </c>
      <c r="AX135" t="s">
        <v>1690</v>
      </c>
      <c r="AY135" t="s">
        <v>1593</v>
      </c>
      <c r="AZ135" t="s">
        <v>1718</v>
      </c>
      <c r="BA135" t="s">
        <v>244</v>
      </c>
      <c r="BB135" t="s">
        <v>246</v>
      </c>
    </row>
    <row r="136" spans="1:54" x14ac:dyDescent="0.25">
      <c r="A136" t="s">
        <v>315</v>
      </c>
      <c r="B136" t="s">
        <v>316</v>
      </c>
      <c r="C136" t="s">
        <v>312</v>
      </c>
      <c r="E136" s="2" t="s">
        <v>2633</v>
      </c>
      <c r="F136" s="2" t="s">
        <v>2632</v>
      </c>
      <c r="G136" s="2" t="s">
        <v>2592</v>
      </c>
      <c r="H136" s="2" t="s">
        <v>2592</v>
      </c>
      <c r="I136" s="2" t="s">
        <v>2593</v>
      </c>
      <c r="J136" s="2" t="s">
        <v>2661</v>
      </c>
      <c r="K136" s="2" t="s">
        <v>2488</v>
      </c>
      <c r="L136" s="2" t="s">
        <v>2596</v>
      </c>
      <c r="M136" s="2" t="s">
        <v>2787</v>
      </c>
      <c r="N136" s="2" t="s">
        <v>2635</v>
      </c>
      <c r="O136" s="2" t="s">
        <v>1237</v>
      </c>
      <c r="P136" s="2" t="s">
        <v>1241</v>
      </c>
      <c r="R136" s="2" t="str">
        <f>IF(ISNUMBER(MATCH($A136,E:E,0)),$C136,"")</f>
        <v/>
      </c>
      <c r="S136" s="2" t="str">
        <f>IF(ISNUMBER(MATCH($A136,F:F,0)),$C136,"")</f>
        <v/>
      </c>
      <c r="T136" s="2" t="str">
        <f>IF(ISNUMBER(MATCH($A136,G:G,0)),$C136,"")</f>
        <v/>
      </c>
      <c r="U136" s="2" t="str">
        <f>IF(ISNUMBER(MATCH($A136,H:H,0)),$C136,"")</f>
        <v/>
      </c>
      <c r="V136" s="2" t="str">
        <f>IF(ISNUMBER(MATCH($A136,I:I,0)),$C136,"")</f>
        <v/>
      </c>
      <c r="W136" s="2" t="str">
        <f>IF(ISNUMBER(MATCH($A136,J:J,0)),$C136,"")</f>
        <v/>
      </c>
      <c r="X136" s="2" t="str">
        <f>IF(ISNUMBER(MATCH($A136,K:K,0)),$C136,"")</f>
        <v/>
      </c>
      <c r="Y136" s="2" t="str">
        <f>IF(ISNUMBER(MATCH($A136,L:L,0)),$C136,"")</f>
        <v/>
      </c>
      <c r="Z136" s="2" t="str">
        <f>IF(ISNUMBER(MATCH($A136,M:M,0)),$C136,"")</f>
        <v/>
      </c>
      <c r="AA136" s="2" t="str">
        <f>IF(ISNUMBER(MATCH($A136,N:N,0)),$C136,"")</f>
        <v/>
      </c>
      <c r="AB136" s="2" t="str">
        <f>IF(ISNUMBER(MATCH($A136,O:O,0)),$C136,"")</f>
        <v>Ventral cord motor neurons, innervate dorsal muscles</v>
      </c>
      <c r="AC136" s="2" t="str">
        <f>IF(ISNUMBER(MATCH($A136,P:P,0)),$C136,"")</f>
        <v>Ventral cord motor neurons, innervate dorsal muscles</v>
      </c>
      <c r="AD136" s="2"/>
      <c r="AE136" t="s">
        <v>1593</v>
      </c>
      <c r="AF136" t="s">
        <v>1619</v>
      </c>
      <c r="AG136" t="s">
        <v>1593</v>
      </c>
      <c r="AH136" t="s">
        <v>1619</v>
      </c>
      <c r="AI136" t="s">
        <v>1593</v>
      </c>
      <c r="AJ136" t="s">
        <v>1619</v>
      </c>
      <c r="AK136" t="s">
        <v>1593</v>
      </c>
      <c r="AL136" t="s">
        <v>1619</v>
      </c>
      <c r="AM136" t="s">
        <v>1593</v>
      </c>
      <c r="AN136" t="s">
        <v>1619</v>
      </c>
      <c r="AO136" t="s">
        <v>1593</v>
      </c>
      <c r="AP136" t="s">
        <v>1619</v>
      </c>
      <c r="AQ136" t="s">
        <v>1593</v>
      </c>
      <c r="AR136" t="s">
        <v>1619</v>
      </c>
      <c r="AS136" t="s">
        <v>1593</v>
      </c>
      <c r="AT136" t="s">
        <v>1619</v>
      </c>
      <c r="AU136" t="s">
        <v>1593</v>
      </c>
      <c r="AV136" t="s">
        <v>1690</v>
      </c>
      <c r="AW136" t="s">
        <v>1593</v>
      </c>
      <c r="AX136" t="s">
        <v>1690</v>
      </c>
      <c r="AY136" t="s">
        <v>1593</v>
      </c>
      <c r="AZ136" t="s">
        <v>1718</v>
      </c>
      <c r="BA136" t="s">
        <v>247</v>
      </c>
      <c r="BB136" t="s">
        <v>246</v>
      </c>
    </row>
    <row r="137" spans="1:54" x14ac:dyDescent="0.25">
      <c r="A137" t="s">
        <v>317</v>
      </c>
      <c r="B137" t="s">
        <v>318</v>
      </c>
      <c r="C137" t="s">
        <v>312</v>
      </c>
      <c r="E137" s="2" t="s">
        <v>2592</v>
      </c>
      <c r="F137" s="2" t="s">
        <v>2633</v>
      </c>
      <c r="G137" s="2" t="s">
        <v>2593</v>
      </c>
      <c r="H137" s="2" t="s">
        <v>2593</v>
      </c>
      <c r="I137" s="2" t="s">
        <v>2594</v>
      </c>
      <c r="J137" s="2" t="s">
        <v>2544</v>
      </c>
      <c r="K137" s="2" t="s">
        <v>2489</v>
      </c>
      <c r="L137" s="2" t="s">
        <v>2597</v>
      </c>
      <c r="M137" s="2" t="s">
        <v>2554</v>
      </c>
      <c r="N137" s="2" t="s">
        <v>2790</v>
      </c>
      <c r="O137" s="2" t="s">
        <v>1241</v>
      </c>
      <c r="P137" s="2" t="s">
        <v>1247</v>
      </c>
      <c r="R137" s="2" t="str">
        <f>IF(ISNUMBER(MATCH($A137,E:E,0)),$C137,"")</f>
        <v/>
      </c>
      <c r="S137" s="2" t="str">
        <f>IF(ISNUMBER(MATCH($A137,F:F,0)),$C137,"")</f>
        <v/>
      </c>
      <c r="T137" s="2" t="str">
        <f>IF(ISNUMBER(MATCH($A137,G:G,0)),$C137,"")</f>
        <v/>
      </c>
      <c r="U137" s="2" t="str">
        <f>IF(ISNUMBER(MATCH($A137,H:H,0)),$C137,"")</f>
        <v/>
      </c>
      <c r="V137" s="2" t="str">
        <f>IF(ISNUMBER(MATCH($A137,I:I,0)),$C137,"")</f>
        <v/>
      </c>
      <c r="W137" s="2" t="str">
        <f>IF(ISNUMBER(MATCH($A137,J:J,0)),$C137,"")</f>
        <v/>
      </c>
      <c r="X137" s="2" t="str">
        <f>IF(ISNUMBER(MATCH($A137,K:K,0)),$C137,"")</f>
        <v/>
      </c>
      <c r="Y137" s="2" t="str">
        <f>IF(ISNUMBER(MATCH($A137,L:L,0)),$C137,"")</f>
        <v/>
      </c>
      <c r="Z137" s="2" t="str">
        <f>IF(ISNUMBER(MATCH($A137,M:M,0)),$C137,"")</f>
        <v/>
      </c>
      <c r="AA137" s="2" t="str">
        <f>IF(ISNUMBER(MATCH($A137,N:N,0)),$C137,"")</f>
        <v/>
      </c>
      <c r="AB137" s="2" t="str">
        <f>IF(ISNUMBER(MATCH($A137,O:O,0)),$C137,"")</f>
        <v>Ventral cord motor neurons, innervate dorsal muscles</v>
      </c>
      <c r="AC137" s="2" t="str">
        <f>IF(ISNUMBER(MATCH($A137,P:P,0)),$C137,"")</f>
        <v>Ventral cord motor neurons, innervate dorsal muscles</v>
      </c>
      <c r="AD137" s="2"/>
      <c r="AE137" t="s">
        <v>1593</v>
      </c>
      <c r="AF137" t="s">
        <v>1619</v>
      </c>
      <c r="AG137" t="s">
        <v>1593</v>
      </c>
      <c r="AH137" t="s">
        <v>1619</v>
      </c>
      <c r="AI137" t="s">
        <v>1593</v>
      </c>
      <c r="AJ137" t="s">
        <v>1619</v>
      </c>
      <c r="AK137" t="s">
        <v>1593</v>
      </c>
      <c r="AL137" t="s">
        <v>1619</v>
      </c>
      <c r="AM137" t="s">
        <v>1593</v>
      </c>
      <c r="AN137" t="s">
        <v>1619</v>
      </c>
      <c r="AO137" t="s">
        <v>1593</v>
      </c>
      <c r="AP137" t="s">
        <v>1619</v>
      </c>
      <c r="AQ137" t="s">
        <v>1593</v>
      </c>
      <c r="AR137" t="s">
        <v>1619</v>
      </c>
      <c r="AS137" t="s">
        <v>1593</v>
      </c>
      <c r="AT137" t="s">
        <v>1619</v>
      </c>
      <c r="AU137" t="s">
        <v>1593</v>
      </c>
      <c r="AV137" t="s">
        <v>1690</v>
      </c>
      <c r="AW137" t="s">
        <v>1593</v>
      </c>
      <c r="AX137" t="s">
        <v>1690</v>
      </c>
      <c r="AY137" t="s">
        <v>1593</v>
      </c>
      <c r="AZ137" t="s">
        <v>1718</v>
      </c>
      <c r="BA137" t="s">
        <v>1210</v>
      </c>
      <c r="BB137" t="s">
        <v>1212</v>
      </c>
    </row>
    <row r="138" spans="1:54" x14ac:dyDescent="0.25">
      <c r="A138" t="s">
        <v>319</v>
      </c>
      <c r="B138" t="s">
        <v>320</v>
      </c>
      <c r="C138" t="s">
        <v>312</v>
      </c>
      <c r="E138" s="2" t="s">
        <v>2593</v>
      </c>
      <c r="F138" s="2" t="s">
        <v>2592</v>
      </c>
      <c r="G138" s="2" t="s">
        <v>2594</v>
      </c>
      <c r="H138" s="2" t="s">
        <v>2594</v>
      </c>
      <c r="I138" s="2" t="s">
        <v>2595</v>
      </c>
      <c r="J138" s="2" t="s">
        <v>2545</v>
      </c>
      <c r="K138" s="2" t="s">
        <v>2491</v>
      </c>
      <c r="L138" s="2" t="s">
        <v>2598</v>
      </c>
      <c r="M138" s="2" t="s">
        <v>2555</v>
      </c>
      <c r="N138" s="2" t="s">
        <v>2604</v>
      </c>
      <c r="O138" s="2" t="s">
        <v>1247</v>
      </c>
      <c r="P138" s="2" t="s">
        <v>1239</v>
      </c>
      <c r="R138" s="2" t="str">
        <f>IF(ISNUMBER(MATCH($A138,E:E,0)),$C138,"")</f>
        <v/>
      </c>
      <c r="S138" s="2" t="str">
        <f>IF(ISNUMBER(MATCH($A138,F:F,0)),$C138,"")</f>
        <v/>
      </c>
      <c r="T138" s="2" t="str">
        <f>IF(ISNUMBER(MATCH($A138,G:G,0)),$C138,"")</f>
        <v/>
      </c>
      <c r="U138" s="2" t="str">
        <f>IF(ISNUMBER(MATCH($A138,H:H,0)),$C138,"")</f>
        <v/>
      </c>
      <c r="V138" s="2" t="str">
        <f>IF(ISNUMBER(MATCH($A138,I:I,0)),$C138,"")</f>
        <v/>
      </c>
      <c r="W138" s="2" t="str">
        <f>IF(ISNUMBER(MATCH($A138,J:J,0)),$C138,"")</f>
        <v/>
      </c>
      <c r="X138" s="2" t="str">
        <f>IF(ISNUMBER(MATCH($A138,K:K,0)),$C138,"")</f>
        <v/>
      </c>
      <c r="Y138" s="2" t="str">
        <f>IF(ISNUMBER(MATCH($A138,L:L,0)),$C138,"")</f>
        <v/>
      </c>
      <c r="Z138" s="2" t="str">
        <f>IF(ISNUMBER(MATCH($A138,M:M,0)),$C138,"")</f>
        <v/>
      </c>
      <c r="AA138" s="2" t="str">
        <f>IF(ISNUMBER(MATCH($A138,N:N,0)),$C138,"")</f>
        <v/>
      </c>
      <c r="AB138" s="2" t="str">
        <f>IF(ISNUMBER(MATCH($A138,O:O,0)),$C138,"")</f>
        <v>Ventral cord motor neurons, innervate dorsal muscles</v>
      </c>
      <c r="AC138" s="2" t="str">
        <f>IF(ISNUMBER(MATCH($A138,P:P,0)),$C138,"")</f>
        <v>Ventral cord motor neurons, innervate dorsal muscles</v>
      </c>
      <c r="AD138" s="2"/>
      <c r="AE138" t="s">
        <v>1593</v>
      </c>
      <c r="AF138" t="s">
        <v>1619</v>
      </c>
      <c r="AG138" t="s">
        <v>1593</v>
      </c>
      <c r="AH138" t="s">
        <v>1619</v>
      </c>
      <c r="AI138" t="s">
        <v>1593</v>
      </c>
      <c r="AJ138" t="s">
        <v>1619</v>
      </c>
      <c r="AK138" t="s">
        <v>1593</v>
      </c>
      <c r="AL138" t="s">
        <v>1619</v>
      </c>
      <c r="AM138" t="s">
        <v>1593</v>
      </c>
      <c r="AN138" t="s">
        <v>1619</v>
      </c>
      <c r="AO138" t="s">
        <v>1593</v>
      </c>
      <c r="AP138" t="s">
        <v>1619</v>
      </c>
      <c r="AQ138" t="s">
        <v>1593</v>
      </c>
      <c r="AR138" t="s">
        <v>1619</v>
      </c>
      <c r="AS138" t="s">
        <v>1593</v>
      </c>
      <c r="AT138" t="s">
        <v>1619</v>
      </c>
      <c r="AU138" t="s">
        <v>1593</v>
      </c>
      <c r="AV138" t="s">
        <v>1690</v>
      </c>
      <c r="AW138" t="s">
        <v>1593</v>
      </c>
      <c r="AX138" t="s">
        <v>1690</v>
      </c>
      <c r="AY138" t="s">
        <v>1593</v>
      </c>
      <c r="AZ138" t="s">
        <v>1718</v>
      </c>
      <c r="BA138" t="s">
        <v>524</v>
      </c>
      <c r="BB138" t="s">
        <v>526</v>
      </c>
    </row>
    <row r="139" spans="1:54" x14ac:dyDescent="0.25">
      <c r="A139" t="s">
        <v>321</v>
      </c>
      <c r="B139" t="s">
        <v>322</v>
      </c>
      <c r="C139" t="s">
        <v>312</v>
      </c>
      <c r="E139" s="2" t="s">
        <v>2594</v>
      </c>
      <c r="F139" s="2" t="s">
        <v>2593</v>
      </c>
      <c r="G139" s="2" t="s">
        <v>2595</v>
      </c>
      <c r="H139" s="2" t="s">
        <v>2595</v>
      </c>
      <c r="I139" s="2" t="s">
        <v>2541</v>
      </c>
      <c r="J139" s="2" t="s">
        <v>2546</v>
      </c>
      <c r="K139" s="2" t="s">
        <v>2492</v>
      </c>
      <c r="L139" s="2" t="s">
        <v>2599</v>
      </c>
      <c r="M139" s="2" t="s">
        <v>2500</v>
      </c>
      <c r="N139" s="2" t="s">
        <v>2605</v>
      </c>
      <c r="O139" s="2" t="s">
        <v>1239</v>
      </c>
      <c r="P139" s="2" t="s">
        <v>1245</v>
      </c>
      <c r="R139" s="2" t="str">
        <f>IF(ISNUMBER(MATCH($A139,E:E,0)),$C139,"")</f>
        <v/>
      </c>
      <c r="S139" s="2" t="str">
        <f>IF(ISNUMBER(MATCH($A139,F:F,0)),$C139,"")</f>
        <v/>
      </c>
      <c r="T139" s="2" t="str">
        <f>IF(ISNUMBER(MATCH($A139,G:G,0)),$C139,"")</f>
        <v/>
      </c>
      <c r="U139" s="2" t="str">
        <f>IF(ISNUMBER(MATCH($A139,H:H,0)),$C139,"")</f>
        <v/>
      </c>
      <c r="V139" s="2" t="str">
        <f>IF(ISNUMBER(MATCH($A139,I:I,0)),$C139,"")</f>
        <v/>
      </c>
      <c r="W139" s="2" t="str">
        <f>IF(ISNUMBER(MATCH($A139,J:J,0)),$C139,"")</f>
        <v/>
      </c>
      <c r="X139" s="2" t="str">
        <f>IF(ISNUMBER(MATCH($A139,K:K,0)),$C139,"")</f>
        <v/>
      </c>
      <c r="Y139" s="2" t="str">
        <f>IF(ISNUMBER(MATCH($A139,L:L,0)),$C139,"")</f>
        <v/>
      </c>
      <c r="Z139" s="2" t="str">
        <f>IF(ISNUMBER(MATCH($A139,M:M,0)),$C139,"")</f>
        <v>Ventral cord motor neurons, innervate dorsal muscles</v>
      </c>
      <c r="AA139" s="2" t="str">
        <f>IF(ISNUMBER(MATCH($A139,N:N,0)),$C139,"")</f>
        <v>Ventral cord motor neurons, innervate dorsal muscles</v>
      </c>
      <c r="AB139" s="2" t="str">
        <f>IF(ISNUMBER(MATCH($A139,O:O,0)),$C139,"")</f>
        <v>Ventral cord motor neurons, innervate dorsal muscles</v>
      </c>
      <c r="AC139" s="2" t="str">
        <f>IF(ISNUMBER(MATCH($A139,P:P,0)),$C139,"")</f>
        <v>Ventral cord motor neurons, innervate dorsal muscles</v>
      </c>
      <c r="AD139" s="2"/>
      <c r="AE139" t="s">
        <v>1593</v>
      </c>
      <c r="AF139" t="s">
        <v>1619</v>
      </c>
      <c r="AG139" t="s">
        <v>1593</v>
      </c>
      <c r="AH139" t="s">
        <v>1619</v>
      </c>
      <c r="AI139" t="s">
        <v>1593</v>
      </c>
      <c r="AJ139" t="s">
        <v>1619</v>
      </c>
      <c r="AK139" t="s">
        <v>1593</v>
      </c>
      <c r="AL139" t="s">
        <v>1619</v>
      </c>
      <c r="AM139" t="s">
        <v>1593</v>
      </c>
      <c r="AN139" t="s">
        <v>1619</v>
      </c>
      <c r="AO139" t="s">
        <v>1593</v>
      </c>
      <c r="AP139" t="s">
        <v>1619</v>
      </c>
      <c r="AQ139" t="s">
        <v>1593</v>
      </c>
      <c r="AR139" t="s">
        <v>1619</v>
      </c>
      <c r="AS139" t="s">
        <v>1593</v>
      </c>
      <c r="AT139" t="s">
        <v>1619</v>
      </c>
      <c r="AU139" t="s">
        <v>1593</v>
      </c>
      <c r="AV139" t="s">
        <v>1690</v>
      </c>
      <c r="AW139" t="s">
        <v>1593</v>
      </c>
      <c r="AX139" t="s">
        <v>1690</v>
      </c>
      <c r="AY139" t="s">
        <v>1593</v>
      </c>
      <c r="AZ139" t="s">
        <v>1718</v>
      </c>
      <c r="BA139" t="s">
        <v>1593</v>
      </c>
      <c r="BB139" t="s">
        <v>1718</v>
      </c>
    </row>
    <row r="140" spans="1:54" x14ac:dyDescent="0.25">
      <c r="A140" t="s">
        <v>323</v>
      </c>
      <c r="B140" t="s">
        <v>324</v>
      </c>
      <c r="C140" t="s">
        <v>312</v>
      </c>
      <c r="E140" s="2" t="s">
        <v>2595</v>
      </c>
      <c r="F140" s="2" t="s">
        <v>2594</v>
      </c>
      <c r="G140" s="2" t="s">
        <v>2541</v>
      </c>
      <c r="H140" s="2" t="s">
        <v>2541</v>
      </c>
      <c r="I140" s="2" t="s">
        <v>2542</v>
      </c>
      <c r="J140" s="2" t="s">
        <v>2547</v>
      </c>
      <c r="K140" s="2" t="s">
        <v>2660</v>
      </c>
      <c r="L140" s="2" t="s">
        <v>2548</v>
      </c>
      <c r="M140" s="2" t="s">
        <v>2788</v>
      </c>
      <c r="N140" s="2" t="s">
        <v>2606</v>
      </c>
      <c r="O140" s="2" t="s">
        <v>1245</v>
      </c>
      <c r="P140" s="2" t="s">
        <v>117</v>
      </c>
      <c r="R140" s="2" t="str">
        <f>IF(ISNUMBER(MATCH($A140,E:E,0)),$C140,"")</f>
        <v/>
      </c>
      <c r="S140" s="2" t="str">
        <f>IF(ISNUMBER(MATCH($A140,F:F,0)),$C140,"")</f>
        <v/>
      </c>
      <c r="T140" s="2" t="str">
        <f>IF(ISNUMBER(MATCH($A140,G:G,0)),$C140,"")</f>
        <v/>
      </c>
      <c r="U140" s="2" t="str">
        <f>IF(ISNUMBER(MATCH($A140,H:H,0)),$C140,"")</f>
        <v/>
      </c>
      <c r="V140" s="2" t="str">
        <f>IF(ISNUMBER(MATCH($A140,I:I,0)),$C140,"")</f>
        <v/>
      </c>
      <c r="W140" s="2" t="str">
        <f>IF(ISNUMBER(MATCH($A140,J:J,0)),$C140,"")</f>
        <v/>
      </c>
      <c r="X140" s="2" t="str">
        <f>IF(ISNUMBER(MATCH($A140,K:K,0)),$C140,"")</f>
        <v/>
      </c>
      <c r="Y140" s="2" t="str">
        <f>IF(ISNUMBER(MATCH($A140,L:L,0)),$C140,"")</f>
        <v/>
      </c>
      <c r="Z140" s="2" t="str">
        <f>IF(ISNUMBER(MATCH($A140,M:M,0)),$C140,"")</f>
        <v>Ventral cord motor neurons, innervate dorsal muscles</v>
      </c>
      <c r="AA140" s="2" t="str">
        <f>IF(ISNUMBER(MATCH($A140,N:N,0)),$C140,"")</f>
        <v>Ventral cord motor neurons, innervate dorsal muscles</v>
      </c>
      <c r="AB140" s="2" t="str">
        <f>IF(ISNUMBER(MATCH($A140,O:O,0)),$C140,"")</f>
        <v>Ventral cord motor neurons, innervate dorsal muscles</v>
      </c>
      <c r="AC140" s="2" t="str">
        <f>IF(ISNUMBER(MATCH($A140,P:P,0)),$C140,"")</f>
        <v>Ventral cord motor neurons, innervate dorsal muscles</v>
      </c>
      <c r="AD140" s="2"/>
      <c r="AE140" t="s">
        <v>1593</v>
      </c>
      <c r="AF140" t="s">
        <v>1619</v>
      </c>
      <c r="AG140" t="s">
        <v>1593</v>
      </c>
      <c r="AH140" t="s">
        <v>1619</v>
      </c>
      <c r="AI140" t="s">
        <v>1593</v>
      </c>
      <c r="AJ140" t="s">
        <v>1619</v>
      </c>
      <c r="AK140" t="s">
        <v>1593</v>
      </c>
      <c r="AL140" t="s">
        <v>1619</v>
      </c>
      <c r="AM140" t="s">
        <v>1593</v>
      </c>
      <c r="AN140" t="s">
        <v>1619</v>
      </c>
      <c r="AO140" t="s">
        <v>1593</v>
      </c>
      <c r="AP140" t="s">
        <v>1619</v>
      </c>
      <c r="AQ140" t="s">
        <v>1593</v>
      </c>
      <c r="AR140" t="s">
        <v>1619</v>
      </c>
      <c r="AS140" t="s">
        <v>1593</v>
      </c>
      <c r="AT140" t="s">
        <v>1619</v>
      </c>
      <c r="AU140" t="s">
        <v>1593</v>
      </c>
      <c r="AV140" t="s">
        <v>1690</v>
      </c>
      <c r="AW140" t="s">
        <v>1593</v>
      </c>
      <c r="AX140" t="s">
        <v>1690</v>
      </c>
      <c r="AY140" t="s">
        <v>1593</v>
      </c>
      <c r="AZ140" t="s">
        <v>1718</v>
      </c>
      <c r="BA140" t="s">
        <v>1593</v>
      </c>
      <c r="BB140" t="s">
        <v>1718</v>
      </c>
    </row>
    <row r="141" spans="1:54" x14ac:dyDescent="0.25">
      <c r="A141" t="s">
        <v>325</v>
      </c>
      <c r="B141" t="s">
        <v>326</v>
      </c>
      <c r="C141" t="s">
        <v>312</v>
      </c>
      <c r="E141" s="2" t="s">
        <v>2541</v>
      </c>
      <c r="F141" s="2" t="s">
        <v>2595</v>
      </c>
      <c r="G141" s="2" t="s">
        <v>2542</v>
      </c>
      <c r="H141" s="2" t="s">
        <v>2542</v>
      </c>
      <c r="I141" s="2" t="s">
        <v>2488</v>
      </c>
      <c r="J141" s="2" t="s">
        <v>2709</v>
      </c>
      <c r="K141" s="2" t="s">
        <v>2661</v>
      </c>
      <c r="L141" s="2" t="s">
        <v>2549</v>
      </c>
      <c r="M141" s="2" t="s">
        <v>2556</v>
      </c>
      <c r="N141" s="2" t="s">
        <v>2791</v>
      </c>
      <c r="O141" s="2" t="s">
        <v>117</v>
      </c>
      <c r="P141" s="2" t="s">
        <v>120</v>
      </c>
      <c r="R141" s="2" t="str">
        <f>IF(ISNUMBER(MATCH($A141,E:E,0)),$C141,"")</f>
        <v/>
      </c>
      <c r="S141" s="2" t="str">
        <f>IF(ISNUMBER(MATCH($A141,F:F,0)),$C141,"")</f>
        <v/>
      </c>
      <c r="T141" s="2" t="str">
        <f>IF(ISNUMBER(MATCH($A141,G:G,0)),$C141,"")</f>
        <v/>
      </c>
      <c r="U141" s="2" t="str">
        <f>IF(ISNUMBER(MATCH($A141,H:H,0)),$C141,"")</f>
        <v/>
      </c>
      <c r="V141" s="2" t="str">
        <f>IF(ISNUMBER(MATCH($A141,I:I,0)),$C141,"")</f>
        <v/>
      </c>
      <c r="W141" s="2" t="str">
        <f>IF(ISNUMBER(MATCH($A141,J:J,0)),$C141,"")</f>
        <v/>
      </c>
      <c r="X141" s="2" t="str">
        <f>IF(ISNUMBER(MATCH($A141,K:K,0)),$C141,"")</f>
        <v/>
      </c>
      <c r="Y141" s="2" t="str">
        <f>IF(ISNUMBER(MATCH($A141,L:L,0)),$C141,"")</f>
        <v/>
      </c>
      <c r="Z141" s="2" t="str">
        <f>IF(ISNUMBER(MATCH($A141,M:M,0)),$C141,"")</f>
        <v/>
      </c>
      <c r="AA141" s="2" t="str">
        <f>IF(ISNUMBER(MATCH($A141,N:N,0)),$C141,"")</f>
        <v>Ventral cord motor neurons, innervate dorsal muscles</v>
      </c>
      <c r="AB141" s="2" t="str">
        <f>IF(ISNUMBER(MATCH($A141,O:O,0)),$C141,"")</f>
        <v>Ventral cord motor neurons, innervate dorsal muscles</v>
      </c>
      <c r="AC141" s="2" t="str">
        <f>IF(ISNUMBER(MATCH($A141,P:P,0)),$C141,"")</f>
        <v>Ventral cord motor neurons, innervate dorsal muscles</v>
      </c>
      <c r="AD141" s="2"/>
      <c r="AE141" t="s">
        <v>1593</v>
      </c>
      <c r="AF141" t="s">
        <v>1619</v>
      </c>
      <c r="AG141" t="s">
        <v>1593</v>
      </c>
      <c r="AH141" t="s">
        <v>1619</v>
      </c>
      <c r="AI141" t="s">
        <v>1593</v>
      </c>
      <c r="AJ141" t="s">
        <v>1619</v>
      </c>
      <c r="AK141" t="s">
        <v>1593</v>
      </c>
      <c r="AL141" t="s">
        <v>1619</v>
      </c>
      <c r="AM141" t="s">
        <v>1593</v>
      </c>
      <c r="AN141" t="s">
        <v>1619</v>
      </c>
      <c r="AO141" t="s">
        <v>1593</v>
      </c>
      <c r="AP141" t="s">
        <v>1619</v>
      </c>
      <c r="AQ141" t="s">
        <v>1593</v>
      </c>
      <c r="AR141" t="s">
        <v>1619</v>
      </c>
      <c r="AS141" t="s">
        <v>1593</v>
      </c>
      <c r="AT141" t="s">
        <v>1619</v>
      </c>
      <c r="AU141" t="s">
        <v>1593</v>
      </c>
      <c r="AV141" t="s">
        <v>1690</v>
      </c>
      <c r="AW141" t="s">
        <v>1593</v>
      </c>
      <c r="AX141" t="s">
        <v>1690</v>
      </c>
      <c r="AY141" t="s">
        <v>1593</v>
      </c>
      <c r="AZ141" t="s">
        <v>1718</v>
      </c>
      <c r="BA141" t="s">
        <v>1593</v>
      </c>
      <c r="BB141" t="s">
        <v>1718</v>
      </c>
    </row>
    <row r="142" spans="1:54" x14ac:dyDescent="0.25">
      <c r="A142" t="s">
        <v>327</v>
      </c>
      <c r="B142" t="s">
        <v>328</v>
      </c>
      <c r="C142" t="s">
        <v>312</v>
      </c>
      <c r="E142" s="2" t="s">
        <v>2542</v>
      </c>
      <c r="F142" s="2" t="s">
        <v>2541</v>
      </c>
      <c r="G142" s="2" t="s">
        <v>2543</v>
      </c>
      <c r="H142" s="2" t="s">
        <v>2543</v>
      </c>
      <c r="I142" s="2" t="s">
        <v>2489</v>
      </c>
      <c r="J142" s="2" t="s">
        <v>2710</v>
      </c>
      <c r="K142" s="2" t="s">
        <v>2544</v>
      </c>
      <c r="L142" s="2" t="s">
        <v>2495</v>
      </c>
      <c r="M142" s="2" t="s">
        <v>2557</v>
      </c>
      <c r="N142" s="2" t="s">
        <v>2564</v>
      </c>
      <c r="O142" s="2" t="s">
        <v>120</v>
      </c>
      <c r="P142" s="2" t="s">
        <v>122</v>
      </c>
      <c r="R142" s="2" t="str">
        <f>IF(ISNUMBER(MATCH($A142,E:E,0)),$C142,"")</f>
        <v/>
      </c>
      <c r="S142" s="2" t="str">
        <f>IF(ISNUMBER(MATCH($A142,F:F,0)),$C142,"")</f>
        <v/>
      </c>
      <c r="T142" s="2" t="str">
        <f>IF(ISNUMBER(MATCH($A142,G:G,0)),$C142,"")</f>
        <v/>
      </c>
      <c r="U142" s="2" t="str">
        <f>IF(ISNUMBER(MATCH($A142,H:H,0)),$C142,"")</f>
        <v/>
      </c>
      <c r="V142" s="2" t="str">
        <f>IF(ISNUMBER(MATCH($A142,I:I,0)),$C142,"")</f>
        <v/>
      </c>
      <c r="W142" s="2" t="str">
        <f>IF(ISNUMBER(MATCH($A142,J:J,0)),$C142,"")</f>
        <v/>
      </c>
      <c r="X142" s="2" t="str">
        <f>IF(ISNUMBER(MATCH($A142,K:K,0)),$C142,"")</f>
        <v/>
      </c>
      <c r="Y142" s="2" t="str">
        <f>IF(ISNUMBER(MATCH($A142,L:L,0)),$C142,"")</f>
        <v/>
      </c>
      <c r="Z142" s="2" t="str">
        <f>IF(ISNUMBER(MATCH($A142,M:M,0)),$C142,"")</f>
        <v>Ventral cord motor neurons, innervate dorsal muscles</v>
      </c>
      <c r="AA142" s="2" t="str">
        <f>IF(ISNUMBER(MATCH($A142,N:N,0)),$C142,"")</f>
        <v>Ventral cord motor neurons, innervate dorsal muscles</v>
      </c>
      <c r="AB142" s="2" t="str">
        <f>IF(ISNUMBER(MATCH($A142,O:O,0)),$C142,"")</f>
        <v>Ventral cord motor neurons, innervate dorsal muscles</v>
      </c>
      <c r="AC142" s="2" t="str">
        <f>IF(ISNUMBER(MATCH($A142,P:P,0)),$C142,"")</f>
        <v>Ventral cord motor neurons, innervate dorsal muscles</v>
      </c>
      <c r="AD142" s="2"/>
      <c r="AE142" t="s">
        <v>1593</v>
      </c>
      <c r="AF142" t="s">
        <v>1619</v>
      </c>
      <c r="AG142" t="s">
        <v>1593</v>
      </c>
      <c r="AH142" t="s">
        <v>1619</v>
      </c>
      <c r="AI142" t="s">
        <v>1593</v>
      </c>
      <c r="AJ142" t="s">
        <v>1619</v>
      </c>
      <c r="AK142" t="s">
        <v>1593</v>
      </c>
      <c r="AL142" t="s">
        <v>1619</v>
      </c>
      <c r="AM142" t="s">
        <v>1593</v>
      </c>
      <c r="AN142" t="s">
        <v>1619</v>
      </c>
      <c r="AO142" t="s">
        <v>1593</v>
      </c>
      <c r="AP142" t="s">
        <v>1619</v>
      </c>
      <c r="AQ142" t="s">
        <v>1593</v>
      </c>
      <c r="AR142" t="s">
        <v>1619</v>
      </c>
      <c r="AS142" t="s">
        <v>1593</v>
      </c>
      <c r="AT142" t="s">
        <v>1619</v>
      </c>
      <c r="AU142" t="s">
        <v>1593</v>
      </c>
      <c r="AV142" t="s">
        <v>1690</v>
      </c>
      <c r="AW142" t="s">
        <v>1593</v>
      </c>
      <c r="AX142" t="s">
        <v>1690</v>
      </c>
      <c r="AY142" t="s">
        <v>1593</v>
      </c>
      <c r="AZ142" t="s">
        <v>1718</v>
      </c>
      <c r="BA142" t="s">
        <v>1593</v>
      </c>
      <c r="BB142" t="s">
        <v>1718</v>
      </c>
    </row>
    <row r="143" spans="1:54" x14ac:dyDescent="0.25">
      <c r="A143" t="s">
        <v>329</v>
      </c>
      <c r="B143" t="s">
        <v>330</v>
      </c>
      <c r="C143" t="s">
        <v>312</v>
      </c>
      <c r="E143" s="2" t="s">
        <v>2543</v>
      </c>
      <c r="F143" s="2" t="s">
        <v>2542</v>
      </c>
      <c r="G143" s="2" t="s">
        <v>2488</v>
      </c>
      <c r="H143" s="2" t="s">
        <v>2488</v>
      </c>
      <c r="I143" s="2" t="s">
        <v>2490</v>
      </c>
      <c r="J143" s="2" t="s">
        <v>2596</v>
      </c>
      <c r="K143" s="2" t="s">
        <v>2545</v>
      </c>
      <c r="L143" s="2" t="s">
        <v>2497</v>
      </c>
      <c r="M143" s="2" t="s">
        <v>2503</v>
      </c>
      <c r="N143" s="2" t="s">
        <v>18</v>
      </c>
      <c r="O143" s="2" t="s">
        <v>122</v>
      </c>
      <c r="P143" s="2" t="s">
        <v>124</v>
      </c>
      <c r="R143" s="2" t="str">
        <f>IF(ISNUMBER(MATCH($A143,E:E,0)),$C143,"")</f>
        <v/>
      </c>
      <c r="S143" s="2" t="str">
        <f>IF(ISNUMBER(MATCH($A143,F:F,0)),$C143,"")</f>
        <v/>
      </c>
      <c r="T143" s="2" t="str">
        <f>IF(ISNUMBER(MATCH($A143,G:G,0)),$C143,"")</f>
        <v/>
      </c>
      <c r="U143" s="2" t="str">
        <f>IF(ISNUMBER(MATCH($A143,H:H,0)),$C143,"")</f>
        <v/>
      </c>
      <c r="V143" s="2" t="str">
        <f>IF(ISNUMBER(MATCH($A143,I:I,0)),$C143,"")</f>
        <v/>
      </c>
      <c r="W143" s="2" t="str">
        <f>IF(ISNUMBER(MATCH($A143,J:J,0)),$C143,"")</f>
        <v/>
      </c>
      <c r="X143" s="2" t="str">
        <f>IF(ISNUMBER(MATCH($A143,K:K,0)),$C143,"")</f>
        <v/>
      </c>
      <c r="Y143" s="2" t="str">
        <f>IF(ISNUMBER(MATCH($A143,L:L,0)),$C143,"")</f>
        <v/>
      </c>
      <c r="Z143" s="2" t="str">
        <f>IF(ISNUMBER(MATCH($A143,M:M,0)),$C143,"")</f>
        <v/>
      </c>
      <c r="AA143" s="2" t="str">
        <f>IF(ISNUMBER(MATCH($A143,N:N,0)),$C143,"")</f>
        <v/>
      </c>
      <c r="AB143" s="2" t="str">
        <f>IF(ISNUMBER(MATCH($A143,O:O,0)),$C143,"")</f>
        <v/>
      </c>
      <c r="AC143" s="2" t="str">
        <f>IF(ISNUMBER(MATCH($A143,P:P,0)),$C143,"")</f>
        <v/>
      </c>
      <c r="AD143" s="2"/>
      <c r="AE143" t="s">
        <v>1593</v>
      </c>
      <c r="AF143" t="s">
        <v>1619</v>
      </c>
      <c r="AG143" t="s">
        <v>1593</v>
      </c>
      <c r="AH143" t="s">
        <v>1619</v>
      </c>
      <c r="AI143" t="s">
        <v>1593</v>
      </c>
      <c r="AJ143" t="s">
        <v>1619</v>
      </c>
      <c r="AK143" t="s">
        <v>1593</v>
      </c>
      <c r="AL143" t="s">
        <v>1619</v>
      </c>
      <c r="AM143" t="s">
        <v>1593</v>
      </c>
      <c r="AN143" t="s">
        <v>1619</v>
      </c>
      <c r="AO143" t="s">
        <v>1593</v>
      </c>
      <c r="AP143" t="s">
        <v>1619</v>
      </c>
      <c r="AQ143" t="s">
        <v>1593</v>
      </c>
      <c r="AR143" t="s">
        <v>1619</v>
      </c>
      <c r="AS143" t="s">
        <v>1593</v>
      </c>
      <c r="AT143" t="s">
        <v>1619</v>
      </c>
      <c r="AU143" t="s">
        <v>1593</v>
      </c>
      <c r="AV143" t="s">
        <v>1690</v>
      </c>
      <c r="AW143" t="s">
        <v>1593</v>
      </c>
      <c r="AX143" t="s">
        <v>1690</v>
      </c>
      <c r="AY143" t="s">
        <v>1593</v>
      </c>
      <c r="AZ143" t="s">
        <v>1718</v>
      </c>
      <c r="BA143" t="s">
        <v>1593</v>
      </c>
      <c r="BB143" t="s">
        <v>1718</v>
      </c>
    </row>
    <row r="144" spans="1:54" x14ac:dyDescent="0.25">
      <c r="A144" t="s">
        <v>331</v>
      </c>
      <c r="B144" t="s">
        <v>332</v>
      </c>
      <c r="C144" t="s">
        <v>312</v>
      </c>
      <c r="E144" s="2" t="s">
        <v>2488</v>
      </c>
      <c r="F144" s="2" t="s">
        <v>2543</v>
      </c>
      <c r="G144" s="2" t="s">
        <v>2489</v>
      </c>
      <c r="H144" s="2" t="s">
        <v>2489</v>
      </c>
      <c r="I144" s="2" t="s">
        <v>2491</v>
      </c>
      <c r="J144" s="2" t="s">
        <v>2597</v>
      </c>
      <c r="K144" s="2" t="s">
        <v>2546</v>
      </c>
      <c r="L144" s="2" t="s">
        <v>2600</v>
      </c>
      <c r="M144" s="2" t="s">
        <v>2602</v>
      </c>
      <c r="N144" s="2" t="s">
        <v>21</v>
      </c>
      <c r="O144" s="2" t="s">
        <v>124</v>
      </c>
      <c r="P144" s="2" t="s">
        <v>126</v>
      </c>
      <c r="R144" s="2" t="str">
        <f>IF(ISNUMBER(MATCH($A144,E:E,0)),$C144,"")</f>
        <v/>
      </c>
      <c r="S144" s="2" t="str">
        <f>IF(ISNUMBER(MATCH($A144,F:F,0)),$C144,"")</f>
        <v/>
      </c>
      <c r="T144" s="2" t="str">
        <f>IF(ISNUMBER(MATCH($A144,G:G,0)),$C144,"")</f>
        <v/>
      </c>
      <c r="U144" s="2" t="str">
        <f>IF(ISNUMBER(MATCH($A144,H:H,0)),$C144,"")</f>
        <v/>
      </c>
      <c r="V144" s="2" t="str">
        <f>IF(ISNUMBER(MATCH($A144,I:I,0)),$C144,"")</f>
        <v/>
      </c>
      <c r="W144" s="2" t="str">
        <f>IF(ISNUMBER(MATCH($A144,J:J,0)),$C144,"")</f>
        <v/>
      </c>
      <c r="X144" s="2" t="str">
        <f>IF(ISNUMBER(MATCH($A144,K:K,0)),$C144,"")</f>
        <v/>
      </c>
      <c r="Y144" s="2" t="str">
        <f>IF(ISNUMBER(MATCH($A144,L:L,0)),$C144,"")</f>
        <v/>
      </c>
      <c r="Z144" s="2" t="str">
        <f>IF(ISNUMBER(MATCH($A144,M:M,0)),$C144,"")</f>
        <v/>
      </c>
      <c r="AA144" s="2" t="str">
        <f>IF(ISNUMBER(MATCH($A144,N:N,0)),$C144,"")</f>
        <v>Ventral cord motor neurons, innervate dorsal muscles</v>
      </c>
      <c r="AB144" s="2" t="str">
        <f>IF(ISNUMBER(MATCH($A144,O:O,0)),$C144,"")</f>
        <v>Ventral cord motor neurons, innervate dorsal muscles</v>
      </c>
      <c r="AC144" s="2" t="str">
        <f>IF(ISNUMBER(MATCH($A144,P:P,0)),$C144,"")</f>
        <v>Ventral cord motor neurons, innervate dorsal muscles</v>
      </c>
      <c r="AD144" s="2"/>
      <c r="AE144" t="s">
        <v>1593</v>
      </c>
      <c r="AF144" t="s">
        <v>1619</v>
      </c>
      <c r="AG144" t="s">
        <v>1593</v>
      </c>
      <c r="AH144" t="s">
        <v>1619</v>
      </c>
      <c r="AI144" t="s">
        <v>1593</v>
      </c>
      <c r="AJ144" t="s">
        <v>1619</v>
      </c>
      <c r="AK144" t="s">
        <v>1593</v>
      </c>
      <c r="AL144" t="s">
        <v>1619</v>
      </c>
      <c r="AM144" t="s">
        <v>1593</v>
      </c>
      <c r="AN144" t="s">
        <v>1619</v>
      </c>
      <c r="AO144" t="s">
        <v>1593</v>
      </c>
      <c r="AP144" t="s">
        <v>1619</v>
      </c>
      <c r="AQ144" t="s">
        <v>1593</v>
      </c>
      <c r="AR144" t="s">
        <v>1619</v>
      </c>
      <c r="AS144" t="s">
        <v>1593</v>
      </c>
      <c r="AT144" t="s">
        <v>1619</v>
      </c>
      <c r="AU144" t="s">
        <v>1593</v>
      </c>
      <c r="AV144" t="s">
        <v>1690</v>
      </c>
      <c r="AW144" t="s">
        <v>1593</v>
      </c>
      <c r="AX144" t="s">
        <v>1690</v>
      </c>
      <c r="AY144" t="s">
        <v>1593</v>
      </c>
      <c r="AZ144" t="s">
        <v>1718</v>
      </c>
      <c r="BA144" t="s">
        <v>1593</v>
      </c>
      <c r="BB144" t="s">
        <v>1718</v>
      </c>
    </row>
    <row r="145" spans="1:54" x14ac:dyDescent="0.25">
      <c r="A145" t="s">
        <v>333</v>
      </c>
      <c r="B145" t="s">
        <v>334</v>
      </c>
      <c r="C145" t="s">
        <v>312</v>
      </c>
      <c r="E145" s="2" t="s">
        <v>2489</v>
      </c>
      <c r="F145" s="2" t="s">
        <v>2488</v>
      </c>
      <c r="G145" s="2" t="s">
        <v>2490</v>
      </c>
      <c r="H145" s="2" t="s">
        <v>2490</v>
      </c>
      <c r="I145" s="2" t="s">
        <v>2492</v>
      </c>
      <c r="J145" s="2" t="s">
        <v>2598</v>
      </c>
      <c r="K145" s="2" t="s">
        <v>2547</v>
      </c>
      <c r="L145" s="2" t="s">
        <v>2785</v>
      </c>
      <c r="M145" s="2" t="s">
        <v>2560</v>
      </c>
      <c r="N145" s="2" t="s">
        <v>28</v>
      </c>
      <c r="O145" s="2" t="s">
        <v>126</v>
      </c>
      <c r="P145" s="2" t="s">
        <v>128</v>
      </c>
      <c r="R145" s="2" t="str">
        <f>IF(ISNUMBER(MATCH($A145,E:E,0)),$C145,"")</f>
        <v/>
      </c>
      <c r="S145" s="2" t="str">
        <f>IF(ISNUMBER(MATCH($A145,F:F,0)),$C145,"")</f>
        <v/>
      </c>
      <c r="T145" s="2" t="str">
        <f>IF(ISNUMBER(MATCH($A145,G:G,0)),$C145,"")</f>
        <v/>
      </c>
      <c r="U145" s="2" t="str">
        <f>IF(ISNUMBER(MATCH($A145,H:H,0)),$C145,"")</f>
        <v/>
      </c>
      <c r="V145" s="2" t="str">
        <f>IF(ISNUMBER(MATCH($A145,I:I,0)),$C145,"")</f>
        <v/>
      </c>
      <c r="W145" s="2" t="str">
        <f>IF(ISNUMBER(MATCH($A145,J:J,0)),$C145,"")</f>
        <v/>
      </c>
      <c r="X145" s="2" t="str">
        <f>IF(ISNUMBER(MATCH($A145,K:K,0)),$C145,"")</f>
        <v/>
      </c>
      <c r="Y145" s="2" t="str">
        <f>IF(ISNUMBER(MATCH($A145,L:L,0)),$C145,"")</f>
        <v/>
      </c>
      <c r="Z145" s="2" t="str">
        <f>IF(ISNUMBER(MATCH($A145,M:M,0)),$C145,"")</f>
        <v/>
      </c>
      <c r="AA145" s="2" t="str">
        <f>IF(ISNUMBER(MATCH($A145,N:N,0)),$C145,"")</f>
        <v/>
      </c>
      <c r="AB145" s="2" t="str">
        <f>IF(ISNUMBER(MATCH($A145,O:O,0)),$C145,"")</f>
        <v/>
      </c>
      <c r="AC145" s="2" t="str">
        <f>IF(ISNUMBER(MATCH($A145,P:P,0)),$C145,"")</f>
        <v/>
      </c>
      <c r="AD145" s="2"/>
      <c r="AE145" t="s">
        <v>1593</v>
      </c>
      <c r="AF145" t="s">
        <v>1619</v>
      </c>
      <c r="AG145" t="s">
        <v>1593</v>
      </c>
      <c r="AH145" t="s">
        <v>1619</v>
      </c>
      <c r="AI145" t="s">
        <v>1593</v>
      </c>
      <c r="AJ145" t="s">
        <v>1619</v>
      </c>
      <c r="AK145" t="s">
        <v>1593</v>
      </c>
      <c r="AL145" t="s">
        <v>1619</v>
      </c>
      <c r="AM145" t="s">
        <v>1593</v>
      </c>
      <c r="AN145" t="s">
        <v>1619</v>
      </c>
      <c r="AO145" t="s">
        <v>1593</v>
      </c>
      <c r="AP145" t="s">
        <v>1619</v>
      </c>
      <c r="AQ145" t="s">
        <v>1593</v>
      </c>
      <c r="AR145" t="s">
        <v>1619</v>
      </c>
      <c r="AS145" t="s">
        <v>1593</v>
      </c>
      <c r="AT145" t="s">
        <v>1619</v>
      </c>
      <c r="AU145" t="s">
        <v>1593</v>
      </c>
      <c r="AV145" t="s">
        <v>1690</v>
      </c>
      <c r="AW145" t="s">
        <v>1593</v>
      </c>
      <c r="AX145" t="s">
        <v>1690</v>
      </c>
      <c r="AY145" t="s">
        <v>1593</v>
      </c>
      <c r="AZ145" t="s">
        <v>1718</v>
      </c>
      <c r="BA145" t="s">
        <v>1593</v>
      </c>
      <c r="BB145" t="s">
        <v>1718</v>
      </c>
    </row>
    <row r="146" spans="1:54" x14ac:dyDescent="0.25">
      <c r="A146" t="s">
        <v>335</v>
      </c>
      <c r="B146" t="s">
        <v>336</v>
      </c>
      <c r="C146" t="s">
        <v>312</v>
      </c>
      <c r="E146" s="2" t="s">
        <v>2490</v>
      </c>
      <c r="F146" s="2" t="s">
        <v>2489</v>
      </c>
      <c r="G146" s="2" t="s">
        <v>2491</v>
      </c>
      <c r="H146" s="2" t="s">
        <v>2491</v>
      </c>
      <c r="I146" s="2" t="s">
        <v>2660</v>
      </c>
      <c r="J146" s="2" t="s">
        <v>2599</v>
      </c>
      <c r="K146" s="2" t="s">
        <v>2709</v>
      </c>
      <c r="L146" s="2" t="s">
        <v>2786</v>
      </c>
      <c r="M146" s="2" t="s">
        <v>2634</v>
      </c>
      <c r="N146" s="2" t="s">
        <v>31</v>
      </c>
      <c r="O146" s="2" t="s">
        <v>128</v>
      </c>
      <c r="P146" s="2" t="s">
        <v>130</v>
      </c>
      <c r="R146" s="2" t="str">
        <f>IF(ISNUMBER(MATCH($A146,E:E,0)),$C146,"")</f>
        <v/>
      </c>
      <c r="S146" s="2" t="str">
        <f>IF(ISNUMBER(MATCH($A146,F:F,0)),$C146,"")</f>
        <v/>
      </c>
      <c r="T146" s="2" t="str">
        <f>IF(ISNUMBER(MATCH($A146,G:G,0)),$C146,"")</f>
        <v/>
      </c>
      <c r="U146" s="2" t="str">
        <f>IF(ISNUMBER(MATCH($A146,H:H,0)),$C146,"")</f>
        <v/>
      </c>
      <c r="V146" s="2" t="str">
        <f>IF(ISNUMBER(MATCH($A146,I:I,0)),$C146,"")</f>
        <v/>
      </c>
      <c r="W146" s="2" t="str">
        <f>IF(ISNUMBER(MATCH($A146,J:J,0)),$C146,"")</f>
        <v/>
      </c>
      <c r="X146" s="2" t="str">
        <f>IF(ISNUMBER(MATCH($A146,K:K,0)),$C146,"")</f>
        <v/>
      </c>
      <c r="Y146" s="2" t="str">
        <f>IF(ISNUMBER(MATCH($A146,L:L,0)),$C146,"")</f>
        <v>Ventral cord motor neurons, innervate dorsal muscles</v>
      </c>
      <c r="Z146" s="2" t="str">
        <f>IF(ISNUMBER(MATCH($A146,M:M,0)),$C146,"")</f>
        <v>Ventral cord motor neurons, innervate dorsal muscles</v>
      </c>
      <c r="AA146" s="2" t="str">
        <f>IF(ISNUMBER(MATCH($A146,N:N,0)),$C146,"")</f>
        <v>Ventral cord motor neurons, innervate dorsal muscles</v>
      </c>
      <c r="AB146" s="2" t="str">
        <f>IF(ISNUMBER(MATCH($A146,O:O,0)),$C146,"")</f>
        <v>Ventral cord motor neurons, innervate dorsal muscles</v>
      </c>
      <c r="AC146" s="2" t="str">
        <f>IF(ISNUMBER(MATCH($A146,P:P,0)),$C146,"")</f>
        <v>Ventral cord motor neurons, innervate dorsal muscles</v>
      </c>
      <c r="AD146" s="2"/>
      <c r="AE146" t="s">
        <v>1593</v>
      </c>
      <c r="AF146" t="s">
        <v>1619</v>
      </c>
      <c r="AG146" t="s">
        <v>1593</v>
      </c>
      <c r="AH146" t="s">
        <v>1619</v>
      </c>
      <c r="AI146" t="s">
        <v>1593</v>
      </c>
      <c r="AJ146" t="s">
        <v>1619</v>
      </c>
      <c r="AK146" t="s">
        <v>1593</v>
      </c>
      <c r="AL146" t="s">
        <v>1619</v>
      </c>
      <c r="AM146" t="s">
        <v>1593</v>
      </c>
      <c r="AN146" t="s">
        <v>1619</v>
      </c>
      <c r="AO146" t="s">
        <v>1593</v>
      </c>
      <c r="AP146" t="s">
        <v>1619</v>
      </c>
      <c r="AQ146" t="s">
        <v>1593</v>
      </c>
      <c r="AR146" t="s">
        <v>1619</v>
      </c>
      <c r="AS146" t="s">
        <v>1593</v>
      </c>
      <c r="AT146" t="s">
        <v>1619</v>
      </c>
      <c r="AU146" t="s">
        <v>1593</v>
      </c>
      <c r="AV146" t="s">
        <v>1690</v>
      </c>
      <c r="AW146" t="s">
        <v>1593</v>
      </c>
      <c r="AX146" t="s">
        <v>1690</v>
      </c>
      <c r="AY146" t="s">
        <v>1593</v>
      </c>
      <c r="AZ146" t="s">
        <v>1718</v>
      </c>
      <c r="BA146" t="s">
        <v>1593</v>
      </c>
      <c r="BB146" t="s">
        <v>1718</v>
      </c>
    </row>
    <row r="147" spans="1:54" x14ac:dyDescent="0.25">
      <c r="A147" t="s">
        <v>337</v>
      </c>
      <c r="B147" t="s">
        <v>338</v>
      </c>
      <c r="C147" t="s">
        <v>312</v>
      </c>
      <c r="E147" s="2" t="s">
        <v>2491</v>
      </c>
      <c r="F147" s="2" t="s">
        <v>2490</v>
      </c>
      <c r="G147" s="2" t="s">
        <v>2492</v>
      </c>
      <c r="H147" s="2" t="s">
        <v>2492</v>
      </c>
      <c r="I147" s="2" t="s">
        <v>2661</v>
      </c>
      <c r="J147" s="2" t="s">
        <v>2548</v>
      </c>
      <c r="K147" s="2" t="s">
        <v>2710</v>
      </c>
      <c r="L147" s="2" t="s">
        <v>2550</v>
      </c>
      <c r="M147" s="2" t="s">
        <v>2635</v>
      </c>
      <c r="N147" s="2" t="s">
        <v>33</v>
      </c>
      <c r="O147" s="2" t="s">
        <v>134</v>
      </c>
      <c r="P147" s="2" t="s">
        <v>132</v>
      </c>
      <c r="R147" s="2" t="str">
        <f>IF(ISNUMBER(MATCH($A147,E:E,0)),$C147,"")</f>
        <v/>
      </c>
      <c r="S147" s="2" t="str">
        <f>IF(ISNUMBER(MATCH($A147,F:F,0)),$C147,"")</f>
        <v/>
      </c>
      <c r="T147" s="2" t="str">
        <f>IF(ISNUMBER(MATCH($A147,G:G,0)),$C147,"")</f>
        <v/>
      </c>
      <c r="U147" s="2" t="str">
        <f>IF(ISNUMBER(MATCH($A147,H:H,0)),$C147,"")</f>
        <v/>
      </c>
      <c r="V147" s="2" t="str">
        <f>IF(ISNUMBER(MATCH($A147,I:I,0)),$C147,"")</f>
        <v/>
      </c>
      <c r="W147" s="2" t="str">
        <f>IF(ISNUMBER(MATCH($A147,J:J,0)),$C147,"")</f>
        <v/>
      </c>
      <c r="X147" s="2" t="str">
        <f>IF(ISNUMBER(MATCH($A147,K:K,0)),$C147,"")</f>
        <v/>
      </c>
      <c r="Y147" s="2" t="str">
        <f>IF(ISNUMBER(MATCH($A147,L:L,0)),$C147,"")</f>
        <v/>
      </c>
      <c r="Z147" s="2" t="str">
        <f>IF(ISNUMBER(MATCH($A147,M:M,0)),$C147,"")</f>
        <v>Ventral cord motor neurons, innervate dorsal muscles</v>
      </c>
      <c r="AA147" s="2" t="str">
        <f>IF(ISNUMBER(MATCH($A147,N:N,0)),$C147,"")</f>
        <v>Ventral cord motor neurons, innervate dorsal muscles</v>
      </c>
      <c r="AB147" s="2" t="str">
        <f>IF(ISNUMBER(MATCH($A147,O:O,0)),$C147,"")</f>
        <v>Ventral cord motor neurons, innervate dorsal muscles</v>
      </c>
      <c r="AC147" s="2" t="str">
        <f>IF(ISNUMBER(MATCH($A147,P:P,0)),$C147,"")</f>
        <v>Ventral cord motor neurons, innervate dorsal muscles</v>
      </c>
      <c r="AD147" s="2"/>
      <c r="AE147" t="s">
        <v>1593</v>
      </c>
      <c r="AF147" t="s">
        <v>1619</v>
      </c>
      <c r="AG147" t="s">
        <v>1593</v>
      </c>
      <c r="AH147" t="s">
        <v>1619</v>
      </c>
      <c r="AI147" t="s">
        <v>1593</v>
      </c>
      <c r="AJ147" t="s">
        <v>1619</v>
      </c>
      <c r="AK147" t="s">
        <v>1593</v>
      </c>
      <c r="AL147" t="s">
        <v>1619</v>
      </c>
      <c r="AM147" t="s">
        <v>1593</v>
      </c>
      <c r="AN147" t="s">
        <v>1619</v>
      </c>
      <c r="AO147" t="s">
        <v>1593</v>
      </c>
      <c r="AP147" t="s">
        <v>1619</v>
      </c>
      <c r="AQ147" t="s">
        <v>1593</v>
      </c>
      <c r="AR147" t="s">
        <v>1619</v>
      </c>
      <c r="AS147" t="s">
        <v>1593</v>
      </c>
      <c r="AT147" t="s">
        <v>1619</v>
      </c>
      <c r="AU147" t="s">
        <v>1593</v>
      </c>
      <c r="AV147" t="s">
        <v>1619</v>
      </c>
      <c r="AW147" t="s">
        <v>1593</v>
      </c>
      <c r="AX147" t="s">
        <v>1690</v>
      </c>
      <c r="AY147" t="s">
        <v>1593</v>
      </c>
      <c r="AZ147" t="s">
        <v>1718</v>
      </c>
      <c r="BA147" t="s">
        <v>1593</v>
      </c>
      <c r="BB147" t="s">
        <v>1718</v>
      </c>
    </row>
    <row r="148" spans="1:54" x14ac:dyDescent="0.25">
      <c r="A148" t="s">
        <v>339</v>
      </c>
      <c r="B148" t="s">
        <v>340</v>
      </c>
      <c r="C148" t="s">
        <v>312</v>
      </c>
      <c r="E148" s="2" t="s">
        <v>2492</v>
      </c>
      <c r="F148" s="2" t="s">
        <v>2491</v>
      </c>
      <c r="G148" s="2" t="s">
        <v>2660</v>
      </c>
      <c r="H148" s="2" t="s">
        <v>2660</v>
      </c>
      <c r="I148" s="2" t="s">
        <v>2544</v>
      </c>
      <c r="J148" s="2" t="s">
        <v>2549</v>
      </c>
      <c r="K148" s="2" t="s">
        <v>2596</v>
      </c>
      <c r="L148" s="2" t="s">
        <v>2551</v>
      </c>
      <c r="M148" s="2" t="s">
        <v>2790</v>
      </c>
      <c r="N148" s="2" t="s">
        <v>35</v>
      </c>
      <c r="O148" s="2" t="s">
        <v>136</v>
      </c>
      <c r="P148" s="2" t="s">
        <v>134</v>
      </c>
      <c r="R148" s="2" t="str">
        <f>IF(ISNUMBER(MATCH($A148,E:E,0)),$C148,"")</f>
        <v/>
      </c>
      <c r="S148" s="2" t="str">
        <f>IF(ISNUMBER(MATCH($A148,F:F,0)),$C148,"")</f>
        <v/>
      </c>
      <c r="T148" s="2" t="str">
        <f>IF(ISNUMBER(MATCH($A148,G:G,0)),$C148,"")</f>
        <v/>
      </c>
      <c r="U148" s="2" t="str">
        <f>IF(ISNUMBER(MATCH($A148,H:H,0)),$C148,"")</f>
        <v/>
      </c>
      <c r="V148" s="2" t="str">
        <f>IF(ISNUMBER(MATCH($A148,I:I,0)),$C148,"")</f>
        <v/>
      </c>
      <c r="W148" s="2" t="str">
        <f>IF(ISNUMBER(MATCH($A148,J:J,0)),$C148,"")</f>
        <v/>
      </c>
      <c r="X148" s="2" t="str">
        <f>IF(ISNUMBER(MATCH($A148,K:K,0)),$C148,"")</f>
        <v/>
      </c>
      <c r="Y148" s="2" t="str">
        <f>IF(ISNUMBER(MATCH($A148,L:L,0)),$C148,"")</f>
        <v/>
      </c>
      <c r="Z148" s="2" t="str">
        <f>IF(ISNUMBER(MATCH($A148,M:M,0)),$C148,"")</f>
        <v/>
      </c>
      <c r="AA148" s="2" t="str">
        <f>IF(ISNUMBER(MATCH($A148,N:N,0)),$C148,"")</f>
        <v/>
      </c>
      <c r="AB148" s="2" t="str">
        <f>IF(ISNUMBER(MATCH($A148,O:O,0)),$C148,"")</f>
        <v>Ventral cord motor neurons, innervate dorsal muscles</v>
      </c>
      <c r="AC148" s="2" t="str">
        <f>IF(ISNUMBER(MATCH($A148,P:P,0)),$C148,"")</f>
        <v>Ventral cord motor neurons, innervate dorsal muscles</v>
      </c>
      <c r="AD148" s="2"/>
      <c r="AE148" t="s">
        <v>1593</v>
      </c>
      <c r="AF148" t="s">
        <v>1619</v>
      </c>
      <c r="AG148" t="s">
        <v>1593</v>
      </c>
      <c r="AH148" t="s">
        <v>1619</v>
      </c>
      <c r="AI148" t="s">
        <v>1593</v>
      </c>
      <c r="AJ148" t="s">
        <v>1619</v>
      </c>
      <c r="AK148" t="s">
        <v>1593</v>
      </c>
      <c r="AL148" t="s">
        <v>1619</v>
      </c>
      <c r="AM148" t="s">
        <v>1593</v>
      </c>
      <c r="AN148" t="s">
        <v>1619</v>
      </c>
      <c r="AO148" t="s">
        <v>1593</v>
      </c>
      <c r="AP148" t="s">
        <v>1619</v>
      </c>
      <c r="AQ148" t="s">
        <v>1593</v>
      </c>
      <c r="AR148" t="s">
        <v>1619</v>
      </c>
      <c r="AS148" t="s">
        <v>1593</v>
      </c>
      <c r="AT148" t="s">
        <v>1619</v>
      </c>
      <c r="AU148" t="s">
        <v>1593</v>
      </c>
      <c r="AV148" t="s">
        <v>1619</v>
      </c>
      <c r="AW148" t="s">
        <v>1593</v>
      </c>
      <c r="AX148" t="s">
        <v>1690</v>
      </c>
      <c r="AY148" t="s">
        <v>1593</v>
      </c>
      <c r="AZ148" t="s">
        <v>1718</v>
      </c>
      <c r="BA148" t="s">
        <v>1593</v>
      </c>
      <c r="BB148" t="s">
        <v>1718</v>
      </c>
    </row>
    <row r="149" spans="1:54" x14ac:dyDescent="0.25">
      <c r="A149" t="s">
        <v>341</v>
      </c>
      <c r="B149" t="s">
        <v>342</v>
      </c>
      <c r="C149" t="s">
        <v>312</v>
      </c>
      <c r="E149" s="2" t="s">
        <v>2660</v>
      </c>
      <c r="F149" s="2" t="s">
        <v>2492</v>
      </c>
      <c r="G149" s="2" t="s">
        <v>2661</v>
      </c>
      <c r="H149" s="2" t="s">
        <v>2661</v>
      </c>
      <c r="I149" s="2" t="s">
        <v>2545</v>
      </c>
      <c r="J149" s="2" t="s">
        <v>2495</v>
      </c>
      <c r="K149" s="2" t="s">
        <v>2597</v>
      </c>
      <c r="L149" s="2" t="s">
        <v>2552</v>
      </c>
      <c r="M149" s="2" t="s">
        <v>2604</v>
      </c>
      <c r="N149" s="2" t="s">
        <v>47</v>
      </c>
      <c r="O149" s="2" t="s">
        <v>142</v>
      </c>
      <c r="P149" s="2" t="s">
        <v>136</v>
      </c>
      <c r="R149" s="2" t="str">
        <f>IF(ISNUMBER(MATCH($A149,E:E,0)),$C149,"")</f>
        <v/>
      </c>
      <c r="S149" s="2" t="str">
        <f>IF(ISNUMBER(MATCH($A149,F:F,0)),$C149,"")</f>
        <v/>
      </c>
      <c r="T149" s="2" t="str">
        <f>IF(ISNUMBER(MATCH($A149,G:G,0)),$C149,"")</f>
        <v/>
      </c>
      <c r="U149" s="2" t="str">
        <f>IF(ISNUMBER(MATCH($A149,H:H,0)),$C149,"")</f>
        <v/>
      </c>
      <c r="V149" s="2" t="str">
        <f>IF(ISNUMBER(MATCH($A149,I:I,0)),$C149,"")</f>
        <v/>
      </c>
      <c r="W149" s="2" t="str">
        <f>IF(ISNUMBER(MATCH($A149,J:J,0)),$C149,"")</f>
        <v/>
      </c>
      <c r="X149" s="2" t="str">
        <f>IF(ISNUMBER(MATCH($A149,K:K,0)),$C149,"")</f>
        <v/>
      </c>
      <c r="Y149" s="2" t="str">
        <f>IF(ISNUMBER(MATCH($A149,L:L,0)),$C149,"")</f>
        <v/>
      </c>
      <c r="Z149" s="2" t="str">
        <f>IF(ISNUMBER(MATCH($A149,M:M,0)),$C149,"")</f>
        <v/>
      </c>
      <c r="AA149" s="2" t="str">
        <f>IF(ISNUMBER(MATCH($A149,N:N,0)),$C149,"")</f>
        <v/>
      </c>
      <c r="AB149" s="2" t="str">
        <f>IF(ISNUMBER(MATCH($A149,O:O,0)),$C149,"")</f>
        <v>Ventral cord motor neurons, innervate dorsal muscles</v>
      </c>
      <c r="AC149" s="2" t="str">
        <f>IF(ISNUMBER(MATCH($A149,P:P,0)),$C149,"")</f>
        <v>Ventral cord motor neurons, innervate dorsal muscles</v>
      </c>
      <c r="AD149" s="2"/>
      <c r="AE149" t="s">
        <v>1593</v>
      </c>
      <c r="AF149" t="s">
        <v>1619</v>
      </c>
      <c r="AG149" t="s">
        <v>1593</v>
      </c>
      <c r="AH149" t="s">
        <v>1619</v>
      </c>
      <c r="AI149" t="s">
        <v>1593</v>
      </c>
      <c r="AJ149" t="s">
        <v>1619</v>
      </c>
      <c r="AK149" t="s">
        <v>1593</v>
      </c>
      <c r="AL149" t="s">
        <v>1619</v>
      </c>
      <c r="AM149" t="s">
        <v>1593</v>
      </c>
      <c r="AN149" t="s">
        <v>1619</v>
      </c>
      <c r="AO149" t="s">
        <v>1593</v>
      </c>
      <c r="AP149" t="s">
        <v>1619</v>
      </c>
      <c r="AQ149" t="s">
        <v>1593</v>
      </c>
      <c r="AR149" t="s">
        <v>1619</v>
      </c>
      <c r="AS149" t="s">
        <v>1593</v>
      </c>
      <c r="AT149" t="s">
        <v>1619</v>
      </c>
      <c r="AU149" t="s">
        <v>1593</v>
      </c>
      <c r="AV149" t="s">
        <v>1619</v>
      </c>
      <c r="AW149" t="s">
        <v>1593</v>
      </c>
      <c r="AX149" t="s">
        <v>1690</v>
      </c>
      <c r="AY149" t="s">
        <v>1593</v>
      </c>
      <c r="AZ149" t="s">
        <v>1718</v>
      </c>
      <c r="BA149" t="s">
        <v>1593</v>
      </c>
      <c r="BB149" t="s">
        <v>1718</v>
      </c>
    </row>
    <row r="150" spans="1:54" x14ac:dyDescent="0.25">
      <c r="A150" t="s">
        <v>343</v>
      </c>
      <c r="B150" t="s">
        <v>344</v>
      </c>
      <c r="C150" t="s">
        <v>345</v>
      </c>
      <c r="E150" s="2" t="s">
        <v>2661</v>
      </c>
      <c r="F150" s="2" t="s">
        <v>2660</v>
      </c>
      <c r="G150" s="2" t="s">
        <v>2544</v>
      </c>
      <c r="H150" s="2" t="s">
        <v>2544</v>
      </c>
      <c r="I150" s="2" t="s">
        <v>2546</v>
      </c>
      <c r="J150" s="2" t="s">
        <v>2497</v>
      </c>
      <c r="K150" s="2" t="s">
        <v>2598</v>
      </c>
      <c r="L150" s="2" t="s">
        <v>2553</v>
      </c>
      <c r="M150" s="2" t="s">
        <v>2605</v>
      </c>
      <c r="N150" s="2" t="s">
        <v>49</v>
      </c>
      <c r="O150" s="2" t="s">
        <v>145</v>
      </c>
      <c r="P150" s="2" t="s">
        <v>138</v>
      </c>
      <c r="R150" s="2" t="str">
        <f>IF(ISNUMBER(MATCH($A150,E:E,0)),$C150,"")</f>
        <v/>
      </c>
      <c r="S150" s="2" t="str">
        <f>IF(ISNUMBER(MATCH($A150,F:F,0)),$C150,"")</f>
        <v/>
      </c>
      <c r="T150" s="2" t="str">
        <f>IF(ISNUMBER(MATCH($A150,G:G,0)),$C150,"")</f>
        <v/>
      </c>
      <c r="U150" s="2" t="str">
        <f>IF(ISNUMBER(MATCH($A150,H:H,0)),$C150,"")</f>
        <v/>
      </c>
      <c r="V150" s="2" t="str">
        <f>IF(ISNUMBER(MATCH($A150,I:I,0)),$C150,"")</f>
        <v/>
      </c>
      <c r="W150" s="2" t="str">
        <f>IF(ISNUMBER(MATCH($A150,J:J,0)),$C150,"")</f>
        <v/>
      </c>
      <c r="X150" s="2" t="str">
        <f>IF(ISNUMBER(MATCH($A150,K:K,0)),$C150,"")</f>
        <v/>
      </c>
      <c r="Y150" s="2" t="str">
        <f>IF(ISNUMBER(MATCH($A150,L:L,0)),$C150,"")</f>
        <v/>
      </c>
      <c r="Z150" s="2" t="str">
        <f>IF(ISNUMBER(MATCH($A150,M:M,0)),$C150,"")</f>
        <v/>
      </c>
      <c r="AA150" s="2" t="str">
        <f>IF(ISNUMBER(MATCH($A150,N:N,0)),$C150,"")</f>
        <v/>
      </c>
      <c r="AB150" s="2" t="str">
        <f>IF(ISNUMBER(MATCH($A150,O:O,0)),$C150,"")</f>
        <v>Ventral cord motor neurons, reciprocal inhibitors, change synaptic pattern during postembryonic development</v>
      </c>
      <c r="AC150" s="2" t="str">
        <f>IF(ISNUMBER(MATCH($A150,P:P,0)),$C150,"")</f>
        <v>Ventral cord motor neurons, reciprocal inhibitors, change synaptic pattern during postembryonic development</v>
      </c>
      <c r="AD150" s="2"/>
      <c r="AE150" t="s">
        <v>1593</v>
      </c>
      <c r="AF150" t="s">
        <v>1619</v>
      </c>
      <c r="AG150" t="s">
        <v>1593</v>
      </c>
      <c r="AH150" t="s">
        <v>1619</v>
      </c>
      <c r="AI150" t="s">
        <v>1593</v>
      </c>
      <c r="AJ150" t="s">
        <v>1619</v>
      </c>
      <c r="AK150" t="s">
        <v>1593</v>
      </c>
      <c r="AL150" t="s">
        <v>1619</v>
      </c>
      <c r="AM150" t="s">
        <v>1593</v>
      </c>
      <c r="AN150" t="s">
        <v>1619</v>
      </c>
      <c r="AO150" t="s">
        <v>1593</v>
      </c>
      <c r="AP150" t="s">
        <v>1619</v>
      </c>
      <c r="AQ150" t="s">
        <v>1593</v>
      </c>
      <c r="AR150" t="s">
        <v>1619</v>
      </c>
      <c r="AS150" t="s">
        <v>1593</v>
      </c>
      <c r="AT150" t="s">
        <v>1619</v>
      </c>
      <c r="AU150" t="s">
        <v>1593</v>
      </c>
      <c r="AV150" t="s">
        <v>1619</v>
      </c>
      <c r="AW150" t="s">
        <v>1593</v>
      </c>
      <c r="AX150" t="s">
        <v>1690</v>
      </c>
      <c r="AY150" t="s">
        <v>1593</v>
      </c>
      <c r="AZ150" t="s">
        <v>1718</v>
      </c>
      <c r="BA150" t="s">
        <v>1593</v>
      </c>
      <c r="BB150" t="s">
        <v>1718</v>
      </c>
    </row>
    <row r="151" spans="1:54" x14ac:dyDescent="0.25">
      <c r="A151" t="s">
        <v>346</v>
      </c>
      <c r="B151" t="s">
        <v>347</v>
      </c>
      <c r="C151" t="s">
        <v>345</v>
      </c>
      <c r="E151" s="2" t="s">
        <v>2544</v>
      </c>
      <c r="F151" s="2" t="s">
        <v>2661</v>
      </c>
      <c r="G151" s="2" t="s">
        <v>2545</v>
      </c>
      <c r="H151" s="2" t="s">
        <v>2545</v>
      </c>
      <c r="I151" s="2" t="s">
        <v>2547</v>
      </c>
      <c r="J151" s="2" t="s">
        <v>2600</v>
      </c>
      <c r="K151" s="2" t="s">
        <v>2599</v>
      </c>
      <c r="L151" s="2" t="s">
        <v>2554</v>
      </c>
      <c r="M151" s="2" t="s">
        <v>2606</v>
      </c>
      <c r="N151" s="2" t="s">
        <v>51</v>
      </c>
      <c r="O151" s="2" t="s">
        <v>147</v>
      </c>
      <c r="P151" s="2" t="s">
        <v>140</v>
      </c>
      <c r="R151" s="2" t="str">
        <f>IF(ISNUMBER(MATCH($A151,E:E,0)),$C151,"")</f>
        <v/>
      </c>
      <c r="S151" s="2" t="str">
        <f>IF(ISNUMBER(MATCH($A151,F:F,0)),$C151,"")</f>
        <v/>
      </c>
      <c r="T151" s="2" t="str">
        <f>IF(ISNUMBER(MATCH($A151,G:G,0)),$C151,"")</f>
        <v/>
      </c>
      <c r="U151" s="2" t="str">
        <f>IF(ISNUMBER(MATCH($A151,H:H,0)),$C151,"")</f>
        <v/>
      </c>
      <c r="V151" s="2" t="str">
        <f>IF(ISNUMBER(MATCH($A151,I:I,0)),$C151,"")</f>
        <v/>
      </c>
      <c r="W151" s="2" t="str">
        <f>IF(ISNUMBER(MATCH($A151,J:J,0)),$C151,"")</f>
        <v/>
      </c>
      <c r="X151" s="2" t="str">
        <f>IF(ISNUMBER(MATCH($A151,K:K,0)),$C151,"")</f>
        <v/>
      </c>
      <c r="Y151" s="2" t="str">
        <f>IF(ISNUMBER(MATCH($A151,L:L,0)),$C151,"")</f>
        <v/>
      </c>
      <c r="Z151" s="2" t="str">
        <f>IF(ISNUMBER(MATCH($A151,M:M,0)),$C151,"")</f>
        <v/>
      </c>
      <c r="AA151" s="2" t="str">
        <f>IF(ISNUMBER(MATCH($A151,N:N,0)),$C151,"")</f>
        <v/>
      </c>
      <c r="AB151" s="2" t="str">
        <f>IF(ISNUMBER(MATCH($A151,O:O,0)),$C151,"")</f>
        <v>Ventral cord motor neurons, reciprocal inhibitors, change synaptic pattern during postembryonic development</v>
      </c>
      <c r="AC151" s="2" t="str">
        <f>IF(ISNUMBER(MATCH($A151,P:P,0)),$C151,"")</f>
        <v>Ventral cord motor neurons, reciprocal inhibitors, change synaptic pattern during postembryonic development</v>
      </c>
      <c r="AD151" s="2"/>
      <c r="AE151" t="s">
        <v>1593</v>
      </c>
      <c r="AF151" t="s">
        <v>1619</v>
      </c>
      <c r="AG151" t="s">
        <v>1593</v>
      </c>
      <c r="AH151" t="s">
        <v>1619</v>
      </c>
      <c r="AI151" t="s">
        <v>1593</v>
      </c>
      <c r="AJ151" t="s">
        <v>1619</v>
      </c>
      <c r="AK151" t="s">
        <v>1593</v>
      </c>
      <c r="AL151" t="s">
        <v>1619</v>
      </c>
      <c r="AM151" t="s">
        <v>1593</v>
      </c>
      <c r="AN151" t="s">
        <v>1619</v>
      </c>
      <c r="AO151" t="s">
        <v>1593</v>
      </c>
      <c r="AP151" t="s">
        <v>1619</v>
      </c>
      <c r="AQ151" t="s">
        <v>1593</v>
      </c>
      <c r="AR151" t="s">
        <v>1619</v>
      </c>
      <c r="AS151" t="s">
        <v>1593</v>
      </c>
      <c r="AT151" t="s">
        <v>1619</v>
      </c>
      <c r="AU151" t="s">
        <v>1593</v>
      </c>
      <c r="AV151" t="s">
        <v>1619</v>
      </c>
      <c r="AW151" t="s">
        <v>1593</v>
      </c>
      <c r="AX151" t="s">
        <v>1690</v>
      </c>
      <c r="AY151" t="s">
        <v>1593</v>
      </c>
      <c r="AZ151" t="s">
        <v>1718</v>
      </c>
      <c r="BA151" t="s">
        <v>1593</v>
      </c>
      <c r="BB151" t="s">
        <v>1718</v>
      </c>
    </row>
    <row r="152" spans="1:54" x14ac:dyDescent="0.25">
      <c r="A152" t="s">
        <v>348</v>
      </c>
      <c r="B152" t="s">
        <v>349</v>
      </c>
      <c r="C152" t="s">
        <v>345</v>
      </c>
      <c r="E152" s="2" t="s">
        <v>2545</v>
      </c>
      <c r="F152" s="2" t="s">
        <v>2544</v>
      </c>
      <c r="G152" s="2" t="s">
        <v>2546</v>
      </c>
      <c r="H152" s="2" t="s">
        <v>2546</v>
      </c>
      <c r="I152" s="2" t="s">
        <v>2493</v>
      </c>
      <c r="J152" s="2" t="s">
        <v>2601</v>
      </c>
      <c r="K152" s="2" t="s">
        <v>2548</v>
      </c>
      <c r="L152" s="2" t="s">
        <v>2555</v>
      </c>
      <c r="M152" s="2" t="s">
        <v>2791</v>
      </c>
      <c r="N152" s="2" t="s">
        <v>54</v>
      </c>
      <c r="O152" s="2" t="s">
        <v>150</v>
      </c>
      <c r="P152" s="2" t="s">
        <v>142</v>
      </c>
      <c r="R152" s="2" t="str">
        <f>IF(ISNUMBER(MATCH($A152,E:E,0)),$C152,"")</f>
        <v/>
      </c>
      <c r="S152" s="2" t="str">
        <f>IF(ISNUMBER(MATCH($A152,F:F,0)),$C152,"")</f>
        <v/>
      </c>
      <c r="T152" s="2" t="str">
        <f>IF(ISNUMBER(MATCH($A152,G:G,0)),$C152,"")</f>
        <v/>
      </c>
      <c r="U152" s="2" t="str">
        <f>IF(ISNUMBER(MATCH($A152,H:H,0)),$C152,"")</f>
        <v/>
      </c>
      <c r="V152" s="2" t="str">
        <f>IF(ISNUMBER(MATCH($A152,I:I,0)),$C152,"")</f>
        <v/>
      </c>
      <c r="W152" s="2" t="str">
        <f>IF(ISNUMBER(MATCH($A152,J:J,0)),$C152,"")</f>
        <v/>
      </c>
      <c r="X152" s="2" t="str">
        <f>IF(ISNUMBER(MATCH($A152,K:K,0)),$C152,"")</f>
        <v/>
      </c>
      <c r="Y152" s="2" t="str">
        <f>IF(ISNUMBER(MATCH($A152,L:L,0)),$C152,"")</f>
        <v/>
      </c>
      <c r="Z152" s="2" t="str">
        <f>IF(ISNUMBER(MATCH($A152,M:M,0)),$C152,"")</f>
        <v/>
      </c>
      <c r="AA152" s="2" t="str">
        <f>IF(ISNUMBER(MATCH($A152,N:N,0)),$C152,"")</f>
        <v/>
      </c>
      <c r="AB152" s="2" t="str">
        <f>IF(ISNUMBER(MATCH($A152,O:O,0)),$C152,"")</f>
        <v>Ventral cord motor neurons, reciprocal inhibitors, change synaptic pattern during postembryonic development</v>
      </c>
      <c r="AC152" s="2" t="str">
        <f>IF(ISNUMBER(MATCH($A152,P:P,0)),$C152,"")</f>
        <v>Ventral cord motor neurons, reciprocal inhibitors, change synaptic pattern during postembryonic development</v>
      </c>
      <c r="AD152" s="2"/>
      <c r="AE152" t="s">
        <v>1593</v>
      </c>
      <c r="AF152" t="s">
        <v>1619</v>
      </c>
      <c r="AG152" t="s">
        <v>1593</v>
      </c>
      <c r="AH152" t="s">
        <v>1619</v>
      </c>
      <c r="AI152" t="s">
        <v>1593</v>
      </c>
      <c r="AJ152" t="s">
        <v>1619</v>
      </c>
      <c r="AK152" t="s">
        <v>1593</v>
      </c>
      <c r="AL152" t="s">
        <v>1619</v>
      </c>
      <c r="AM152" t="s">
        <v>1593</v>
      </c>
      <c r="AN152" t="s">
        <v>1619</v>
      </c>
      <c r="AO152" t="s">
        <v>1593</v>
      </c>
      <c r="AP152" t="s">
        <v>1619</v>
      </c>
      <c r="AQ152" t="s">
        <v>1593</v>
      </c>
      <c r="AR152" t="s">
        <v>1619</v>
      </c>
      <c r="AS152" t="s">
        <v>1593</v>
      </c>
      <c r="AT152" t="s">
        <v>1619</v>
      </c>
      <c r="AU152" t="s">
        <v>1593</v>
      </c>
      <c r="AV152" t="s">
        <v>1619</v>
      </c>
      <c r="AW152" t="s">
        <v>1593</v>
      </c>
      <c r="AX152" t="s">
        <v>1690</v>
      </c>
      <c r="AY152" t="s">
        <v>1593</v>
      </c>
      <c r="AZ152" t="s">
        <v>1718</v>
      </c>
      <c r="BA152" t="s">
        <v>1593</v>
      </c>
      <c r="BB152" t="s">
        <v>1718</v>
      </c>
    </row>
    <row r="153" spans="1:54" x14ac:dyDescent="0.25">
      <c r="A153" t="s">
        <v>350</v>
      </c>
      <c r="B153" t="s">
        <v>351</v>
      </c>
      <c r="C153" t="s">
        <v>345</v>
      </c>
      <c r="E153" s="2" t="s">
        <v>2546</v>
      </c>
      <c r="F153" s="2" t="s">
        <v>2545</v>
      </c>
      <c r="G153" s="2" t="s">
        <v>2547</v>
      </c>
      <c r="H153" s="2" t="s">
        <v>2547</v>
      </c>
      <c r="I153" s="2" t="s">
        <v>2709</v>
      </c>
      <c r="J153" s="2" t="s">
        <v>2550</v>
      </c>
      <c r="K153" s="2" t="s">
        <v>2549</v>
      </c>
      <c r="L153" s="2" t="s">
        <v>2500</v>
      </c>
      <c r="M153" s="2" t="s">
        <v>2564</v>
      </c>
      <c r="N153" s="2" t="s">
        <v>81</v>
      </c>
      <c r="O153" s="2" t="s">
        <v>152</v>
      </c>
      <c r="P153" s="2" t="s">
        <v>145</v>
      </c>
      <c r="R153" s="2" t="str">
        <f>IF(ISNUMBER(MATCH($A153,E:E,0)),$C153,"")</f>
        <v/>
      </c>
      <c r="S153" s="2" t="str">
        <f>IF(ISNUMBER(MATCH($A153,F:F,0)),$C153,"")</f>
        <v/>
      </c>
      <c r="T153" s="2" t="str">
        <f>IF(ISNUMBER(MATCH($A153,G:G,0)),$C153,"")</f>
        <v/>
      </c>
      <c r="U153" s="2" t="str">
        <f>IF(ISNUMBER(MATCH($A153,H:H,0)),$C153,"")</f>
        <v/>
      </c>
      <c r="V153" s="2" t="str">
        <f>IF(ISNUMBER(MATCH($A153,I:I,0)),$C153,"")</f>
        <v/>
      </c>
      <c r="W153" s="2" t="str">
        <f>IF(ISNUMBER(MATCH($A153,J:J,0)),$C153,"")</f>
        <v/>
      </c>
      <c r="X153" s="2" t="str">
        <f>IF(ISNUMBER(MATCH($A153,K:K,0)),$C153,"")</f>
        <v/>
      </c>
      <c r="Y153" s="2" t="str">
        <f>IF(ISNUMBER(MATCH($A153,L:L,0)),$C153,"")</f>
        <v/>
      </c>
      <c r="Z153" s="2" t="str">
        <f>IF(ISNUMBER(MATCH($A153,M:M,0)),$C153,"")</f>
        <v/>
      </c>
      <c r="AA153" s="2" t="str">
        <f>IF(ISNUMBER(MATCH($A153,N:N,0)),$C153,"")</f>
        <v/>
      </c>
      <c r="AB153" s="2" t="str">
        <f>IF(ISNUMBER(MATCH($A153,O:O,0)),$C153,"")</f>
        <v>Ventral cord motor neurons, reciprocal inhibitors, change synaptic pattern during postembryonic development</v>
      </c>
      <c r="AC153" s="2" t="str">
        <f>IF(ISNUMBER(MATCH($A153,P:P,0)),$C153,"")</f>
        <v>Ventral cord motor neurons, reciprocal inhibitors, change synaptic pattern during postembryonic development</v>
      </c>
      <c r="AD153" s="2"/>
      <c r="AE153" t="s">
        <v>1593</v>
      </c>
      <c r="AF153" t="s">
        <v>1619</v>
      </c>
      <c r="AG153" t="s">
        <v>1593</v>
      </c>
      <c r="AH153" t="s">
        <v>1619</v>
      </c>
      <c r="AI153" t="s">
        <v>1593</v>
      </c>
      <c r="AJ153" t="s">
        <v>1619</v>
      </c>
      <c r="AK153" t="s">
        <v>1593</v>
      </c>
      <c r="AL153" t="s">
        <v>1619</v>
      </c>
      <c r="AM153" t="s">
        <v>1593</v>
      </c>
      <c r="AN153" t="s">
        <v>1619</v>
      </c>
      <c r="AO153" t="s">
        <v>1593</v>
      </c>
      <c r="AP153" t="s">
        <v>1619</v>
      </c>
      <c r="AQ153" t="s">
        <v>1593</v>
      </c>
      <c r="AR153" t="s">
        <v>1619</v>
      </c>
      <c r="AS153" t="s">
        <v>1593</v>
      </c>
      <c r="AT153" t="s">
        <v>1619</v>
      </c>
      <c r="AU153" t="s">
        <v>1593</v>
      </c>
      <c r="AV153" t="s">
        <v>1619</v>
      </c>
      <c r="AW153" t="s">
        <v>1593</v>
      </c>
      <c r="AX153" t="s">
        <v>1690</v>
      </c>
      <c r="AY153" t="s">
        <v>1593</v>
      </c>
      <c r="AZ153" t="s">
        <v>1718</v>
      </c>
      <c r="BA153" t="s">
        <v>1593</v>
      </c>
      <c r="BB153" t="s">
        <v>1718</v>
      </c>
    </row>
    <row r="154" spans="1:54" x14ac:dyDescent="0.25">
      <c r="A154" t="s">
        <v>352</v>
      </c>
      <c r="B154" t="s">
        <v>353</v>
      </c>
      <c r="C154" t="s">
        <v>345</v>
      </c>
      <c r="E154" s="2" t="s">
        <v>2547</v>
      </c>
      <c r="F154" s="2" t="s">
        <v>2546</v>
      </c>
      <c r="G154" s="2" t="s">
        <v>2493</v>
      </c>
      <c r="H154" s="2" t="s">
        <v>2493</v>
      </c>
      <c r="I154" s="2" t="s">
        <v>2710</v>
      </c>
      <c r="J154" s="2" t="s">
        <v>2551</v>
      </c>
      <c r="K154" s="2" t="s">
        <v>2495</v>
      </c>
      <c r="L154" s="2" t="s">
        <v>2501</v>
      </c>
      <c r="M154" s="2" t="s">
        <v>18</v>
      </c>
      <c r="N154" s="2" t="s">
        <v>84</v>
      </c>
      <c r="O154" s="2" t="s">
        <v>155</v>
      </c>
      <c r="P154" s="2" t="s">
        <v>147</v>
      </c>
      <c r="R154" s="2" t="str">
        <f>IF(ISNUMBER(MATCH($A154,E:E,0)),$C154,"")</f>
        <v/>
      </c>
      <c r="S154" s="2" t="str">
        <f>IF(ISNUMBER(MATCH($A154,F:F,0)),$C154,"")</f>
        <v/>
      </c>
      <c r="T154" s="2" t="str">
        <f>IF(ISNUMBER(MATCH($A154,G:G,0)),$C154,"")</f>
        <v/>
      </c>
      <c r="U154" s="2" t="str">
        <f>IF(ISNUMBER(MATCH($A154,H:H,0)),$C154,"")</f>
        <v/>
      </c>
      <c r="V154" s="2" t="str">
        <f>IF(ISNUMBER(MATCH($A154,I:I,0)),$C154,"")</f>
        <v/>
      </c>
      <c r="W154" s="2" t="str">
        <f>IF(ISNUMBER(MATCH($A154,J:J,0)),$C154,"")</f>
        <v/>
      </c>
      <c r="X154" s="2" t="str">
        <f>IF(ISNUMBER(MATCH($A154,K:K,0)),$C154,"")</f>
        <v/>
      </c>
      <c r="Y154" s="2" t="str">
        <f>IF(ISNUMBER(MATCH($A154,L:L,0)),$C154,"")</f>
        <v/>
      </c>
      <c r="Z154" s="2" t="str">
        <f>IF(ISNUMBER(MATCH($A154,M:M,0)),$C154,"")</f>
        <v/>
      </c>
      <c r="AA154" s="2" t="str">
        <f>IF(ISNUMBER(MATCH($A154,N:N,0)),$C154,"")</f>
        <v/>
      </c>
      <c r="AB154" s="2" t="str">
        <f>IF(ISNUMBER(MATCH($A154,O:O,0)),$C154,"")</f>
        <v>Ventral cord motor neurons, reciprocal inhibitors, change synaptic pattern during postembryonic development</v>
      </c>
      <c r="AC154" s="2" t="str">
        <f>IF(ISNUMBER(MATCH($A154,P:P,0)),$C154,"")</f>
        <v>Ventral cord motor neurons, reciprocal inhibitors, change synaptic pattern during postembryonic development</v>
      </c>
      <c r="AD154" s="2"/>
      <c r="AE154" t="s">
        <v>1593</v>
      </c>
      <c r="AF154" t="s">
        <v>1619</v>
      </c>
      <c r="AG154" t="s">
        <v>1593</v>
      </c>
      <c r="AH154" t="s">
        <v>1619</v>
      </c>
      <c r="AI154" t="s">
        <v>1593</v>
      </c>
      <c r="AJ154" t="s">
        <v>1619</v>
      </c>
      <c r="AK154" t="s">
        <v>1593</v>
      </c>
      <c r="AL154" t="s">
        <v>1619</v>
      </c>
      <c r="AM154" t="s">
        <v>1593</v>
      </c>
      <c r="AN154" t="s">
        <v>1619</v>
      </c>
      <c r="AO154" t="s">
        <v>1593</v>
      </c>
      <c r="AP154" t="s">
        <v>1619</v>
      </c>
      <c r="AQ154" t="s">
        <v>1593</v>
      </c>
      <c r="AR154" t="s">
        <v>1619</v>
      </c>
      <c r="AS154" t="s">
        <v>1593</v>
      </c>
      <c r="AT154" t="s">
        <v>1619</v>
      </c>
      <c r="AU154" t="s">
        <v>1593</v>
      </c>
      <c r="AV154" t="s">
        <v>1619</v>
      </c>
      <c r="AW154" t="s">
        <v>1593</v>
      </c>
      <c r="AX154" t="s">
        <v>1690</v>
      </c>
      <c r="AY154" t="s">
        <v>1593</v>
      </c>
      <c r="AZ154" t="s">
        <v>1718</v>
      </c>
      <c r="BA154" t="s">
        <v>1593</v>
      </c>
      <c r="BB154" t="s">
        <v>1718</v>
      </c>
    </row>
    <row r="155" spans="1:54" x14ac:dyDescent="0.25">
      <c r="A155" t="s">
        <v>354</v>
      </c>
      <c r="B155" t="s">
        <v>355</v>
      </c>
      <c r="C155" t="s">
        <v>345</v>
      </c>
      <c r="E155" s="2" t="s">
        <v>2493</v>
      </c>
      <c r="F155" s="2" t="s">
        <v>2547</v>
      </c>
      <c r="G155" s="2" t="s">
        <v>2709</v>
      </c>
      <c r="H155" s="2" t="s">
        <v>2709</v>
      </c>
      <c r="I155" s="2" t="s">
        <v>2596</v>
      </c>
      <c r="J155" s="2" t="s">
        <v>2552</v>
      </c>
      <c r="K155" s="2" t="s">
        <v>2497</v>
      </c>
      <c r="L155" s="2" t="s">
        <v>2556</v>
      </c>
      <c r="M155" s="2" t="s">
        <v>21</v>
      </c>
      <c r="N155" s="2" t="s">
        <v>1230</v>
      </c>
      <c r="O155" s="2" t="s">
        <v>157</v>
      </c>
      <c r="P155" s="2" t="s">
        <v>150</v>
      </c>
      <c r="R155" s="2" t="str">
        <f>IF(ISNUMBER(MATCH($A155,E:E,0)),$C155,"")</f>
        <v/>
      </c>
      <c r="S155" s="2" t="str">
        <f>IF(ISNUMBER(MATCH($A155,F:F,0)),$C155,"")</f>
        <v/>
      </c>
      <c r="T155" s="2" t="str">
        <f>IF(ISNUMBER(MATCH($A155,G:G,0)),$C155,"")</f>
        <v/>
      </c>
      <c r="U155" s="2" t="str">
        <f>IF(ISNUMBER(MATCH($A155,H:H,0)),$C155,"")</f>
        <v/>
      </c>
      <c r="V155" s="2" t="str">
        <f>IF(ISNUMBER(MATCH($A155,I:I,0)),$C155,"")</f>
        <v/>
      </c>
      <c r="W155" s="2" t="str">
        <f>IF(ISNUMBER(MATCH($A155,J:J,0)),$C155,"")</f>
        <v/>
      </c>
      <c r="X155" s="2" t="str">
        <f>IF(ISNUMBER(MATCH($A155,K:K,0)),$C155,"")</f>
        <v/>
      </c>
      <c r="Y155" s="2" t="str">
        <f>IF(ISNUMBER(MATCH($A155,L:L,0)),$C155,"")</f>
        <v/>
      </c>
      <c r="Z155" s="2" t="str">
        <f>IF(ISNUMBER(MATCH($A155,M:M,0)),$C155,"")</f>
        <v/>
      </c>
      <c r="AA155" s="2" t="str">
        <f>IF(ISNUMBER(MATCH($A155,N:N,0)),$C155,"")</f>
        <v/>
      </c>
      <c r="AB155" s="2" t="str">
        <f>IF(ISNUMBER(MATCH($A155,O:O,0)),$C155,"")</f>
        <v>Ventral cord motor neurons, reciprocal inhibitors, change synaptic pattern during postembryonic development</v>
      </c>
      <c r="AC155" s="2" t="str">
        <f>IF(ISNUMBER(MATCH($A155,P:P,0)),$C155,"")</f>
        <v>Ventral cord motor neurons, reciprocal inhibitors, change synaptic pattern during postembryonic development</v>
      </c>
      <c r="AD155" s="2"/>
      <c r="AE155" t="s">
        <v>1593</v>
      </c>
      <c r="AF155" t="s">
        <v>1619</v>
      </c>
      <c r="AG155" t="s">
        <v>1593</v>
      </c>
      <c r="AH155" t="s">
        <v>1619</v>
      </c>
      <c r="AI155" t="s">
        <v>1593</v>
      </c>
      <c r="AJ155" t="s">
        <v>1619</v>
      </c>
      <c r="AK155" t="s">
        <v>1593</v>
      </c>
      <c r="AL155" t="s">
        <v>1619</v>
      </c>
      <c r="AM155" t="s">
        <v>1593</v>
      </c>
      <c r="AN155" t="s">
        <v>1619</v>
      </c>
      <c r="AO155" t="s">
        <v>1593</v>
      </c>
      <c r="AP155" t="s">
        <v>1619</v>
      </c>
      <c r="AQ155" t="s">
        <v>1593</v>
      </c>
      <c r="AR155" t="s">
        <v>1619</v>
      </c>
      <c r="AS155" t="s">
        <v>1593</v>
      </c>
      <c r="AT155" t="s">
        <v>1619</v>
      </c>
      <c r="AU155" t="s">
        <v>1593</v>
      </c>
      <c r="AV155" t="s">
        <v>1619</v>
      </c>
      <c r="AW155" t="s">
        <v>1593</v>
      </c>
      <c r="AX155" t="s">
        <v>1690</v>
      </c>
      <c r="AY155" t="s">
        <v>1593</v>
      </c>
      <c r="AZ155" t="s">
        <v>1718</v>
      </c>
      <c r="BA155" t="s">
        <v>1593</v>
      </c>
      <c r="BB155" t="s">
        <v>1718</v>
      </c>
    </row>
    <row r="156" spans="1:54" x14ac:dyDescent="0.25">
      <c r="A156" t="s">
        <v>356</v>
      </c>
      <c r="B156" t="s">
        <v>357</v>
      </c>
      <c r="C156" t="s">
        <v>358</v>
      </c>
      <c r="E156" s="2" t="s">
        <v>2494</v>
      </c>
      <c r="F156" s="2" t="s">
        <v>2493</v>
      </c>
      <c r="G156" s="2" t="s">
        <v>2710</v>
      </c>
      <c r="H156" s="2" t="s">
        <v>2710</v>
      </c>
      <c r="I156" s="2" t="s">
        <v>2597</v>
      </c>
      <c r="J156" s="2" t="s">
        <v>2553</v>
      </c>
      <c r="K156" s="2" t="s">
        <v>2600</v>
      </c>
      <c r="L156" s="2" t="s">
        <v>2557</v>
      </c>
      <c r="M156" s="2" t="s">
        <v>28</v>
      </c>
      <c r="N156" s="2" t="s">
        <v>1237</v>
      </c>
      <c r="O156" s="2" t="s">
        <v>160</v>
      </c>
      <c r="P156" s="2" t="s">
        <v>152</v>
      </c>
      <c r="R156" s="2" t="str">
        <f>IF(ISNUMBER(MATCH($A156,E:E,0)),$C156,"")</f>
        <v/>
      </c>
      <c r="S156" s="2" t="str">
        <f>IF(ISNUMBER(MATCH($A156,F:F,0)),$C156,"")</f>
        <v/>
      </c>
      <c r="T156" s="2" t="str">
        <f>IF(ISNUMBER(MATCH($A156,G:G,0)),$C156,"")</f>
        <v/>
      </c>
      <c r="U156" s="2" t="str">
        <f>IF(ISNUMBER(MATCH($A156,H:H,0)),$C156,"")</f>
        <v/>
      </c>
      <c r="V156" s="2" t="str">
        <f>IF(ISNUMBER(MATCH($A156,I:I,0)),$C156,"")</f>
        <v/>
      </c>
      <c r="W156" s="2" t="str">
        <f>IF(ISNUMBER(MATCH($A156,J:J,0)),$C156,"")</f>
        <v>Ring interneuron, cell body in dorsorectal ganglion</v>
      </c>
      <c r="X156" s="2" t="str">
        <f>IF(ISNUMBER(MATCH($A156,K:K,0)),$C156,"")</f>
        <v>Ring interneuron, cell body in dorsorectal ganglion</v>
      </c>
      <c r="Y156" s="2" t="str">
        <f>IF(ISNUMBER(MATCH($A156,L:L,0)),$C156,"")</f>
        <v>Ring interneuron, cell body in dorsorectal ganglion</v>
      </c>
      <c r="Z156" s="2" t="str">
        <f>IF(ISNUMBER(MATCH($A156,M:M,0)),$C156,"")</f>
        <v>Ring interneuron, cell body in dorsorectal ganglion</v>
      </c>
      <c r="AA156" s="2" t="str">
        <f>IF(ISNUMBER(MATCH($A156,N:N,0)),$C156,"")</f>
        <v>Ring interneuron, cell body in dorsorectal ganglion</v>
      </c>
      <c r="AB156" s="2" t="str">
        <f>IF(ISNUMBER(MATCH($A156,O:O,0)),$C156,"")</f>
        <v>Ring interneuron, cell body in dorsorectal ganglion</v>
      </c>
      <c r="AC156" s="2" t="str">
        <f>IF(ISNUMBER(MATCH($A156,P:P,0)),$C156,"")</f>
        <v>Ring interneuron, cell body in dorsorectal ganglion</v>
      </c>
      <c r="AD156" s="2"/>
      <c r="AE156" t="s">
        <v>1593</v>
      </c>
      <c r="AF156" t="s">
        <v>1619</v>
      </c>
      <c r="AG156" t="s">
        <v>1593</v>
      </c>
      <c r="AH156" t="s">
        <v>1619</v>
      </c>
      <c r="AI156" t="s">
        <v>1593</v>
      </c>
      <c r="AJ156" t="s">
        <v>1619</v>
      </c>
      <c r="AK156" t="s">
        <v>1593</v>
      </c>
      <c r="AL156" t="s">
        <v>1619</v>
      </c>
      <c r="AM156" t="s">
        <v>1593</v>
      </c>
      <c r="AN156" t="s">
        <v>1619</v>
      </c>
      <c r="AO156" t="s">
        <v>1593</v>
      </c>
      <c r="AP156" t="s">
        <v>1619</v>
      </c>
      <c r="AQ156" t="s">
        <v>1593</v>
      </c>
      <c r="AR156" t="s">
        <v>1619</v>
      </c>
      <c r="AS156" t="s">
        <v>1593</v>
      </c>
      <c r="AT156" t="s">
        <v>1619</v>
      </c>
      <c r="AU156" t="s">
        <v>1593</v>
      </c>
      <c r="AV156" t="s">
        <v>1619</v>
      </c>
      <c r="AW156" t="s">
        <v>1593</v>
      </c>
      <c r="AX156" t="s">
        <v>1690</v>
      </c>
      <c r="AY156" t="s">
        <v>1593</v>
      </c>
      <c r="AZ156" t="s">
        <v>1718</v>
      </c>
      <c r="BA156" t="s">
        <v>1593</v>
      </c>
      <c r="BB156" t="s">
        <v>1718</v>
      </c>
    </row>
    <row r="157" spans="1:54" x14ac:dyDescent="0.25">
      <c r="A157" t="s">
        <v>359</v>
      </c>
      <c r="B157" t="s">
        <v>360</v>
      </c>
      <c r="C157" t="s">
        <v>361</v>
      </c>
      <c r="E157" s="2" t="s">
        <v>2596</v>
      </c>
      <c r="F157" s="2" t="s">
        <v>2596</v>
      </c>
      <c r="G157" s="2" t="s">
        <v>2596</v>
      </c>
      <c r="H157" s="2" t="s">
        <v>2596</v>
      </c>
      <c r="I157" s="2" t="s">
        <v>2598</v>
      </c>
      <c r="J157" s="2" t="s">
        <v>2554</v>
      </c>
      <c r="K157" s="2" t="s">
        <v>2601</v>
      </c>
      <c r="L157" s="2" t="s">
        <v>2503</v>
      </c>
      <c r="M157" s="2" t="s">
        <v>31</v>
      </c>
      <c r="N157" s="2" t="s">
        <v>1241</v>
      </c>
      <c r="O157" s="2" t="s">
        <v>162</v>
      </c>
      <c r="P157" s="2" t="s">
        <v>155</v>
      </c>
      <c r="R157" s="2" t="str">
        <f>IF(ISNUMBER(MATCH($A157,E:E,0)),$C157,"")</f>
        <v/>
      </c>
      <c r="S157" s="2" t="str">
        <f>IF(ISNUMBER(MATCH($A157,F:F,0)),$C157,"")</f>
        <v/>
      </c>
      <c r="T157" s="2" t="str">
        <f>IF(ISNUMBER(MATCH($A157,G:G,0)),$C157,"")</f>
        <v/>
      </c>
      <c r="U157" s="2" t="str">
        <f>IF(ISNUMBER(MATCH($A157,H:H,0)),$C157,"")</f>
        <v/>
      </c>
      <c r="V157" s="2" t="str">
        <f>IF(ISNUMBER(MATCH($A157,I:I,0)),$C157,"")</f>
        <v/>
      </c>
      <c r="W157" s="2" t="str">
        <f>IF(ISNUMBER(MATCH($A157,J:J,0)),$C157,"")</f>
        <v/>
      </c>
      <c r="X157" s="2" t="str">
        <f>IF(ISNUMBER(MATCH($A157,K:K,0)),$C157,"")</f>
        <v/>
      </c>
      <c r="Y157" s="2" t="str">
        <f>IF(ISNUMBER(MATCH($A157,L:L,0)),$C157,"")</f>
        <v/>
      </c>
      <c r="Z157" s="2" t="str">
        <f>IF(ISNUMBER(MATCH($A157,M:M,0)),$C157,"")</f>
        <v/>
      </c>
      <c r="AA157" s="2" t="str">
        <f>IF(ISNUMBER(MATCH($A157,N:N,0)),$C157,"")</f>
        <v/>
      </c>
      <c r="AB157" s="2" t="str">
        <f>IF(ISNUMBER(MATCH($A157,O:O,0)),$C157,"")</f>
        <v/>
      </c>
      <c r="AC157" s="2" t="str">
        <f>IF(ISNUMBER(MATCH($A157,P:P,0)),$C157,"")</f>
        <v/>
      </c>
      <c r="AD157" s="2"/>
      <c r="AE157" t="s">
        <v>1593</v>
      </c>
      <c r="AF157" t="s">
        <v>1619</v>
      </c>
      <c r="AG157" t="s">
        <v>1593</v>
      </c>
      <c r="AH157" t="s">
        <v>1619</v>
      </c>
      <c r="AI157" t="s">
        <v>1593</v>
      </c>
      <c r="AJ157" t="s">
        <v>1619</v>
      </c>
      <c r="AK157" t="s">
        <v>1593</v>
      </c>
      <c r="AL157" t="s">
        <v>1619</v>
      </c>
      <c r="AM157" t="s">
        <v>1593</v>
      </c>
      <c r="AN157" t="s">
        <v>1619</v>
      </c>
      <c r="AO157" t="s">
        <v>1593</v>
      </c>
      <c r="AP157" t="s">
        <v>1619</v>
      </c>
      <c r="AQ157" t="s">
        <v>1593</v>
      </c>
      <c r="AR157" t="s">
        <v>1619</v>
      </c>
      <c r="AS157" t="s">
        <v>1593</v>
      </c>
      <c r="AT157" t="s">
        <v>1619</v>
      </c>
      <c r="AU157" t="s">
        <v>1593</v>
      </c>
      <c r="AV157" t="s">
        <v>1619</v>
      </c>
      <c r="AW157" t="s">
        <v>1593</v>
      </c>
      <c r="AX157" t="s">
        <v>1690</v>
      </c>
      <c r="AY157" t="s">
        <v>1593</v>
      </c>
      <c r="AZ157" t="s">
        <v>1718</v>
      </c>
      <c r="BA157" t="s">
        <v>1593</v>
      </c>
      <c r="BB157" t="s">
        <v>1718</v>
      </c>
    </row>
    <row r="158" spans="1:54" x14ac:dyDescent="0.25">
      <c r="A158" t="s">
        <v>362</v>
      </c>
      <c r="B158" t="s">
        <v>363</v>
      </c>
      <c r="C158" t="s">
        <v>358</v>
      </c>
      <c r="E158" s="2" t="s">
        <v>2597</v>
      </c>
      <c r="F158" s="2" t="s">
        <v>2597</v>
      </c>
      <c r="G158" s="2" t="s">
        <v>2597</v>
      </c>
      <c r="H158" s="2" t="s">
        <v>2597</v>
      </c>
      <c r="I158" s="2" t="s">
        <v>2599</v>
      </c>
      <c r="J158" s="2" t="s">
        <v>2555</v>
      </c>
      <c r="K158" s="2" t="s">
        <v>2550</v>
      </c>
      <c r="L158" s="2" t="s">
        <v>2558</v>
      </c>
      <c r="M158" s="2" t="s">
        <v>33</v>
      </c>
      <c r="N158" s="2" t="s">
        <v>1247</v>
      </c>
      <c r="O158" s="2" t="s">
        <v>165</v>
      </c>
      <c r="P158" s="2" t="s">
        <v>157</v>
      </c>
      <c r="R158" s="2" t="str">
        <f>IF(ISNUMBER(MATCH($A158,E:E,0)),$C158,"")</f>
        <v/>
      </c>
      <c r="S158" s="2" t="str">
        <f>IF(ISNUMBER(MATCH($A158,F:F,0)),$C158,"")</f>
        <v/>
      </c>
      <c r="T158" s="2" t="str">
        <f>IF(ISNUMBER(MATCH($A158,G:G,0)),$C158,"")</f>
        <v/>
      </c>
      <c r="U158" s="2" t="str">
        <f>IF(ISNUMBER(MATCH($A158,H:H,0)),$C158,"")</f>
        <v/>
      </c>
      <c r="V158" s="2" t="str">
        <f>IF(ISNUMBER(MATCH($A158,I:I,0)),$C158,"")</f>
        <v/>
      </c>
      <c r="W158" s="2" t="str">
        <f>IF(ISNUMBER(MATCH($A158,J:J,0)),$C158,"")</f>
        <v/>
      </c>
      <c r="X158" s="2" t="str">
        <f>IF(ISNUMBER(MATCH($A158,K:K,0)),$C158,"")</f>
        <v/>
      </c>
      <c r="Y158" s="2" t="str">
        <f>IF(ISNUMBER(MATCH($A158,L:L,0)),$C158,"")</f>
        <v/>
      </c>
      <c r="Z158" s="2" t="str">
        <f>IF(ISNUMBER(MATCH($A158,M:M,0)),$C158,"")</f>
        <v/>
      </c>
      <c r="AA158" s="2" t="str">
        <f>IF(ISNUMBER(MATCH($A158,N:N,0)),$C158,"")</f>
        <v/>
      </c>
      <c r="AB158" s="2" t="str">
        <f>IF(ISNUMBER(MATCH($A158,O:O,0)),$C158,"")</f>
        <v>Ring interneuron, cell body in dorsorectal ganglion</v>
      </c>
      <c r="AC158" s="2" t="str">
        <f>IF(ISNUMBER(MATCH($A158,P:P,0)),$C158,"")</f>
        <v>Ring interneuron, cell body in dorsorectal ganglion</v>
      </c>
      <c r="AD158" s="2"/>
      <c r="AE158" t="s">
        <v>1593</v>
      </c>
      <c r="AF158" t="s">
        <v>1619</v>
      </c>
      <c r="AG158" t="s">
        <v>1593</v>
      </c>
      <c r="AH158" t="s">
        <v>1619</v>
      </c>
      <c r="AI158" t="s">
        <v>1593</v>
      </c>
      <c r="AJ158" t="s">
        <v>1619</v>
      </c>
      <c r="AK158" t="s">
        <v>1593</v>
      </c>
      <c r="AL158" t="s">
        <v>1619</v>
      </c>
      <c r="AM158" t="s">
        <v>1593</v>
      </c>
      <c r="AN158" t="s">
        <v>1619</v>
      </c>
      <c r="AO158" t="s">
        <v>1593</v>
      </c>
      <c r="AP158" t="s">
        <v>1619</v>
      </c>
      <c r="AQ158" t="s">
        <v>1593</v>
      </c>
      <c r="AR158" t="s">
        <v>1619</v>
      </c>
      <c r="AS158" t="s">
        <v>1593</v>
      </c>
      <c r="AT158" t="s">
        <v>1619</v>
      </c>
      <c r="AU158" t="s">
        <v>1593</v>
      </c>
      <c r="AV158" t="s">
        <v>1619</v>
      </c>
      <c r="AW158" t="s">
        <v>1593</v>
      </c>
      <c r="AX158" t="s">
        <v>1690</v>
      </c>
      <c r="AY158" t="s">
        <v>1593</v>
      </c>
      <c r="AZ158" t="s">
        <v>1718</v>
      </c>
      <c r="BA158" t="s">
        <v>1593</v>
      </c>
      <c r="BB158" t="s">
        <v>1718</v>
      </c>
    </row>
    <row r="159" spans="1:54" x14ac:dyDescent="0.25">
      <c r="A159" t="s">
        <v>364</v>
      </c>
      <c r="B159" t="s">
        <v>365</v>
      </c>
      <c r="C159" t="s">
        <v>366</v>
      </c>
      <c r="E159" s="2" t="s">
        <v>2598</v>
      </c>
      <c r="F159" s="2" t="s">
        <v>2598</v>
      </c>
      <c r="G159" s="2" t="s">
        <v>2598</v>
      </c>
      <c r="H159" s="2" t="s">
        <v>2598</v>
      </c>
      <c r="I159" s="2" t="s">
        <v>2548</v>
      </c>
      <c r="J159" s="2" t="s">
        <v>2500</v>
      </c>
      <c r="K159" s="2" t="s">
        <v>2551</v>
      </c>
      <c r="L159" s="2" t="s">
        <v>2602</v>
      </c>
      <c r="M159" s="2" t="s">
        <v>35</v>
      </c>
      <c r="N159" s="2" t="s">
        <v>126</v>
      </c>
      <c r="O159" s="2" t="s">
        <v>171</v>
      </c>
      <c r="P159" s="2" t="s">
        <v>160</v>
      </c>
      <c r="R159" s="2" t="str">
        <f>IF(ISNUMBER(MATCH($A159,E:E,0)),$C159,"")</f>
        <v/>
      </c>
      <c r="S159" s="2" t="str">
        <f>IF(ISNUMBER(MATCH($A159,F:F,0)),$C159,"")</f>
        <v/>
      </c>
      <c r="T159" s="2" t="str">
        <f>IF(ISNUMBER(MATCH($A159,G:G,0)),$C159,"")</f>
        <v/>
      </c>
      <c r="U159" s="2" t="str">
        <f>IF(ISNUMBER(MATCH($A159,H:H,0)),$C159,"")</f>
        <v/>
      </c>
      <c r="V159" s="2" t="str">
        <f>IF(ISNUMBER(MATCH($A159,I:I,0)),$C159,"")</f>
        <v/>
      </c>
      <c r="W159" s="2" t="str">
        <f>IF(ISNUMBER(MATCH($A159,J:J,0)),$C159,"")</f>
        <v/>
      </c>
      <c r="X159" s="2" t="str">
        <f>IF(ISNUMBER(MATCH($A159,K:K,0)),$C159,"")</f>
        <v/>
      </c>
      <c r="Y159" s="2" t="str">
        <f>IF(ISNUMBER(MATCH($A159,L:L,0)),$C159,"")</f>
        <v/>
      </c>
      <c r="Z159" s="2" t="str">
        <f>IF(ISNUMBER(MATCH($A159,M:M,0)),$C159,"")</f>
        <v/>
      </c>
      <c r="AA159" s="2" t="str">
        <f>IF(ISNUMBER(MATCH($A159,N:N,0)),$C159,"")</f>
        <v/>
      </c>
      <c r="AB159" s="2" t="str">
        <f>IF(ISNUMBER(MATCH($A159,O:O,0)),$C159,"")</f>
        <v/>
      </c>
      <c r="AC159" s="2" t="str">
        <f>IF(ISNUMBER(MATCH($A159,P:P,0)),$C159,"")</f>
        <v/>
      </c>
      <c r="AD159" s="2"/>
      <c r="AE159" t="s">
        <v>1593</v>
      </c>
      <c r="AF159" t="s">
        <v>1619</v>
      </c>
      <c r="AG159" t="s">
        <v>1593</v>
      </c>
      <c r="AH159" t="s">
        <v>1619</v>
      </c>
      <c r="AI159" t="s">
        <v>1593</v>
      </c>
      <c r="AJ159" t="s">
        <v>1619</v>
      </c>
      <c r="AK159" t="s">
        <v>1593</v>
      </c>
      <c r="AL159" t="s">
        <v>1619</v>
      </c>
      <c r="AM159" t="s">
        <v>1593</v>
      </c>
      <c r="AN159" t="s">
        <v>1619</v>
      </c>
      <c r="AO159" t="s">
        <v>1593</v>
      </c>
      <c r="AP159" t="s">
        <v>1619</v>
      </c>
      <c r="AQ159" t="s">
        <v>1593</v>
      </c>
      <c r="AR159" t="s">
        <v>1619</v>
      </c>
      <c r="AS159" t="s">
        <v>1593</v>
      </c>
      <c r="AT159" t="s">
        <v>1619</v>
      </c>
      <c r="AU159" t="s">
        <v>1593</v>
      </c>
      <c r="AV159" t="s">
        <v>1619</v>
      </c>
      <c r="AW159" t="s">
        <v>1593</v>
      </c>
      <c r="AX159" t="s">
        <v>1690</v>
      </c>
      <c r="AY159" t="s">
        <v>1593</v>
      </c>
      <c r="AZ159" t="s">
        <v>1718</v>
      </c>
      <c r="BA159" t="s">
        <v>1593</v>
      </c>
      <c r="BB159" t="s">
        <v>1718</v>
      </c>
    </row>
    <row r="160" spans="1:54" x14ac:dyDescent="0.25">
      <c r="A160" t="s">
        <v>367</v>
      </c>
      <c r="B160" t="s">
        <v>368</v>
      </c>
      <c r="C160" t="s">
        <v>366</v>
      </c>
      <c r="E160" s="2" t="s">
        <v>2599</v>
      </c>
      <c r="F160" s="2" t="s">
        <v>2599</v>
      </c>
      <c r="G160" s="2" t="s">
        <v>2599</v>
      </c>
      <c r="H160" s="2" t="s">
        <v>2599</v>
      </c>
      <c r="I160" s="2" t="s">
        <v>2549</v>
      </c>
      <c r="J160" s="2" t="s">
        <v>2501</v>
      </c>
      <c r="K160" s="2" t="s">
        <v>2552</v>
      </c>
      <c r="L160" s="2" t="s">
        <v>2560</v>
      </c>
      <c r="M160" s="2" t="s">
        <v>47</v>
      </c>
      <c r="N160" s="2" t="s">
        <v>128</v>
      </c>
      <c r="O160" s="2" t="s">
        <v>174</v>
      </c>
      <c r="P160" s="2" t="s">
        <v>162</v>
      </c>
      <c r="R160" s="2" t="str">
        <f>IF(ISNUMBER(MATCH($A160,E:E,0)),$C160,"")</f>
        <v/>
      </c>
      <c r="S160" s="2" t="str">
        <f>IF(ISNUMBER(MATCH($A160,F:F,0)),$C160,"")</f>
        <v/>
      </c>
      <c r="T160" s="2" t="str">
        <f>IF(ISNUMBER(MATCH($A160,G:G,0)),$C160,"")</f>
        <v/>
      </c>
      <c r="U160" s="2" t="str">
        <f>IF(ISNUMBER(MATCH($A160,H:H,0)),$C160,"")</f>
        <v/>
      </c>
      <c r="V160" s="2" t="str">
        <f>IF(ISNUMBER(MATCH($A160,I:I,0)),$C160,"")</f>
        <v/>
      </c>
      <c r="W160" s="2" t="str">
        <f>IF(ISNUMBER(MATCH($A160,J:J,0)),$C160,"")</f>
        <v/>
      </c>
      <c r="X160" s="2" t="str">
        <f>IF(ISNUMBER(MATCH($A160,K:K,0)),$C160,"")</f>
        <v/>
      </c>
      <c r="Y160" s="2" t="str">
        <f>IF(ISNUMBER(MATCH($A160,L:L,0)),$C160,"")</f>
        <v/>
      </c>
      <c r="Z160" s="2" t="str">
        <f>IF(ISNUMBER(MATCH($A160,M:M,0)),$C160,"")</f>
        <v/>
      </c>
      <c r="AA160" s="2" t="str">
        <f>IF(ISNUMBER(MATCH($A160,N:N,0)),$C160,"")</f>
        <v/>
      </c>
      <c r="AB160" s="2" t="str">
        <f>IF(ISNUMBER(MATCH($A160,O:O,0)),$C160,"")</f>
        <v/>
      </c>
      <c r="AC160" s="2" t="str">
        <f>IF(ISNUMBER(MATCH($A160,P:P,0)),$C160,"")</f>
        <v/>
      </c>
      <c r="AD160" s="2"/>
      <c r="AE160" t="s">
        <v>1593</v>
      </c>
      <c r="AF160" t="s">
        <v>1619</v>
      </c>
      <c r="AG160" t="s">
        <v>1593</v>
      </c>
      <c r="AH160" t="s">
        <v>1619</v>
      </c>
      <c r="AI160" t="s">
        <v>1593</v>
      </c>
      <c r="AJ160" t="s">
        <v>1619</v>
      </c>
      <c r="AK160" t="s">
        <v>1593</v>
      </c>
      <c r="AL160" t="s">
        <v>1619</v>
      </c>
      <c r="AM160" t="s">
        <v>1593</v>
      </c>
      <c r="AN160" t="s">
        <v>1619</v>
      </c>
      <c r="AO160" t="s">
        <v>1593</v>
      </c>
      <c r="AP160" t="s">
        <v>1619</v>
      </c>
      <c r="AQ160" t="s">
        <v>1593</v>
      </c>
      <c r="AR160" t="s">
        <v>1619</v>
      </c>
      <c r="AS160" t="s">
        <v>1593</v>
      </c>
      <c r="AT160" t="s">
        <v>1619</v>
      </c>
      <c r="AU160" t="s">
        <v>1593</v>
      </c>
      <c r="AV160" t="s">
        <v>1619</v>
      </c>
      <c r="AW160" t="s">
        <v>1593</v>
      </c>
      <c r="AX160" t="s">
        <v>1690</v>
      </c>
      <c r="AY160" t="s">
        <v>1593</v>
      </c>
      <c r="AZ160" t="s">
        <v>1718</v>
      </c>
      <c r="BA160" t="s">
        <v>1593</v>
      </c>
      <c r="BB160" t="s">
        <v>1718</v>
      </c>
    </row>
    <row r="161" spans="1:54" x14ac:dyDescent="0.25">
      <c r="A161" t="s">
        <v>369</v>
      </c>
      <c r="B161" t="s">
        <v>370</v>
      </c>
      <c r="C161" t="s">
        <v>371</v>
      </c>
      <c r="E161" s="2" t="s">
        <v>2548</v>
      </c>
      <c r="F161" s="2" t="s">
        <v>2548</v>
      </c>
      <c r="G161" s="2" t="s">
        <v>2548</v>
      </c>
      <c r="H161" s="2" t="s">
        <v>2548</v>
      </c>
      <c r="I161" s="2" t="s">
        <v>2495</v>
      </c>
      <c r="J161" s="2" t="s">
        <v>2556</v>
      </c>
      <c r="K161" s="2" t="s">
        <v>2553</v>
      </c>
      <c r="L161" s="2" t="s">
        <v>2634</v>
      </c>
      <c r="M161" s="2" t="s">
        <v>49</v>
      </c>
      <c r="N161" s="2" t="s">
        <v>147</v>
      </c>
      <c r="O161" s="2" t="s">
        <v>177</v>
      </c>
      <c r="P161" s="2" t="s">
        <v>165</v>
      </c>
      <c r="R161" s="2" t="str">
        <f>IF(ISNUMBER(MATCH($A161,E:E,0)),$C161,"")</f>
        <v/>
      </c>
      <c r="S161" s="2" t="str">
        <f>IF(ISNUMBER(MATCH($A161,F:F,0)),$C161,"")</f>
        <v/>
      </c>
      <c r="T161" s="2" t="str">
        <f>IF(ISNUMBER(MATCH($A161,G:G,0)),$C161,"")</f>
        <v/>
      </c>
      <c r="U161" s="2" t="str">
        <f>IF(ISNUMBER(MATCH($A161,H:H,0)),$C161,"")</f>
        <v/>
      </c>
      <c r="V161" s="2" t="str">
        <f>IF(ISNUMBER(MATCH($A161,I:I,0)),$C161,"")</f>
        <v/>
      </c>
      <c r="W161" s="2" t="str">
        <f>IF(ISNUMBER(MATCH($A161,J:J,0)),$C161,"")</f>
        <v/>
      </c>
      <c r="X161" s="2" t="str">
        <f>IF(ISNUMBER(MATCH($A161,K:K,0)),$C161,"")</f>
        <v/>
      </c>
      <c r="Y161" s="2" t="str">
        <f>IF(ISNUMBER(MATCH($A161,L:L,0)),$C161,"")</f>
        <v/>
      </c>
      <c r="Z161" s="2" t="str">
        <f>IF(ISNUMBER(MATCH($A161,M:M,0)),$C161,"")</f>
        <v/>
      </c>
      <c r="AA161" s="2" t="str">
        <f>IF(ISNUMBER(MATCH($A161,N:N,0)),$C161,"")</f>
        <v/>
      </c>
      <c r="AB161" s="2" t="str">
        <f>IF(ISNUMBER(MATCH($A161,O:O,0)),$C161,"")</f>
        <v/>
      </c>
      <c r="AC161" s="2" t="str">
        <f>IF(ISNUMBER(MATCH($A161,P:P,0)),$C161,"")</f>
        <v/>
      </c>
      <c r="AD161" s="2"/>
      <c r="AE161" t="s">
        <v>1593</v>
      </c>
      <c r="AF161" t="s">
        <v>1619</v>
      </c>
      <c r="AG161" t="s">
        <v>1593</v>
      </c>
      <c r="AH161" t="s">
        <v>1619</v>
      </c>
      <c r="AI161" t="s">
        <v>1593</v>
      </c>
      <c r="AJ161" t="s">
        <v>1619</v>
      </c>
      <c r="AK161" t="s">
        <v>1593</v>
      </c>
      <c r="AL161" t="s">
        <v>1619</v>
      </c>
      <c r="AM161" t="s">
        <v>1593</v>
      </c>
      <c r="AN161" t="s">
        <v>1619</v>
      </c>
      <c r="AO161" t="s">
        <v>1593</v>
      </c>
      <c r="AP161" t="s">
        <v>1619</v>
      </c>
      <c r="AQ161" t="s">
        <v>1593</v>
      </c>
      <c r="AR161" t="s">
        <v>1619</v>
      </c>
      <c r="AS161" t="s">
        <v>1593</v>
      </c>
      <c r="AT161" t="s">
        <v>1619</v>
      </c>
      <c r="AU161" t="s">
        <v>1593</v>
      </c>
      <c r="AV161" t="s">
        <v>1619</v>
      </c>
      <c r="AW161" t="s">
        <v>1593</v>
      </c>
      <c r="AX161" t="s">
        <v>1690</v>
      </c>
      <c r="AY161" t="s">
        <v>1593</v>
      </c>
      <c r="AZ161" t="s">
        <v>1718</v>
      </c>
      <c r="BA161" t="s">
        <v>1593</v>
      </c>
      <c r="BB161" t="s">
        <v>1718</v>
      </c>
    </row>
    <row r="162" spans="1:54" x14ac:dyDescent="0.25">
      <c r="A162" t="s">
        <v>369</v>
      </c>
      <c r="B162" t="s">
        <v>372</v>
      </c>
      <c r="C162" t="s">
        <v>371</v>
      </c>
      <c r="E162" s="2" t="s">
        <v>2549</v>
      </c>
      <c r="F162" s="2" t="s">
        <v>2549</v>
      </c>
      <c r="G162" s="2" t="s">
        <v>2549</v>
      </c>
      <c r="H162" s="2" t="s">
        <v>2549</v>
      </c>
      <c r="I162" s="2" t="s">
        <v>2497</v>
      </c>
      <c r="J162" s="2" t="s">
        <v>2557</v>
      </c>
      <c r="K162" s="2" t="s">
        <v>2554</v>
      </c>
      <c r="L162" s="2" t="s">
        <v>2635</v>
      </c>
      <c r="M162" s="2" t="s">
        <v>51</v>
      </c>
      <c r="N162" s="2" t="s">
        <v>150</v>
      </c>
      <c r="O162" s="2" t="s">
        <v>179</v>
      </c>
      <c r="P162" s="2" t="s">
        <v>171</v>
      </c>
      <c r="R162" s="2" t="str">
        <f>IF(ISNUMBER(MATCH($A162,E:E,0)),$C162,"")</f>
        <v/>
      </c>
      <c r="S162" s="2" t="str">
        <f>IF(ISNUMBER(MATCH($A162,F:F,0)),$C162,"")</f>
        <v/>
      </c>
      <c r="T162" s="2" t="str">
        <f>IF(ISNUMBER(MATCH($A162,G:G,0)),$C162,"")</f>
        <v/>
      </c>
      <c r="U162" s="2" t="str">
        <f>IF(ISNUMBER(MATCH($A162,H:H,0)),$C162,"")</f>
        <v/>
      </c>
      <c r="V162" s="2" t="str">
        <f>IF(ISNUMBER(MATCH($A162,I:I,0)),$C162,"")</f>
        <v/>
      </c>
      <c r="W162" s="2" t="str">
        <f>IF(ISNUMBER(MATCH($A162,J:J,0)),$C162,"")</f>
        <v/>
      </c>
      <c r="X162" s="2" t="str">
        <f>IF(ISNUMBER(MATCH($A162,K:K,0)),$C162,"")</f>
        <v/>
      </c>
      <c r="Y162" s="2" t="str">
        <f>IF(ISNUMBER(MATCH($A162,L:L,0)),$C162,"")</f>
        <v/>
      </c>
      <c r="Z162" s="2" t="str">
        <f>IF(ISNUMBER(MATCH($A162,M:M,0)),$C162,"")</f>
        <v/>
      </c>
      <c r="AA162" s="2" t="str">
        <f>IF(ISNUMBER(MATCH($A162,N:N,0)),$C162,"")</f>
        <v/>
      </c>
      <c r="AB162" s="2" t="str">
        <f>IF(ISNUMBER(MATCH($A162,O:O,0)),$C162,"")</f>
        <v/>
      </c>
      <c r="AC162" s="2" t="str">
        <f>IF(ISNUMBER(MATCH($A162,P:P,0)),$C162,"")</f>
        <v/>
      </c>
      <c r="AD162" s="2"/>
      <c r="AE162" t="s">
        <v>1593</v>
      </c>
      <c r="AF162" t="s">
        <v>1619</v>
      </c>
      <c r="AG162" t="s">
        <v>1593</v>
      </c>
      <c r="AH162" t="s">
        <v>1619</v>
      </c>
      <c r="AI162" t="s">
        <v>1593</v>
      </c>
      <c r="AJ162" t="s">
        <v>1619</v>
      </c>
      <c r="AK162" t="s">
        <v>1593</v>
      </c>
      <c r="AL162" t="s">
        <v>1619</v>
      </c>
      <c r="AM162" t="s">
        <v>1593</v>
      </c>
      <c r="AN162" t="s">
        <v>1619</v>
      </c>
      <c r="AO162" t="s">
        <v>1593</v>
      </c>
      <c r="AP162" t="s">
        <v>1619</v>
      </c>
      <c r="AQ162" t="s">
        <v>1593</v>
      </c>
      <c r="AR162" t="s">
        <v>1619</v>
      </c>
      <c r="AS162" t="s">
        <v>1593</v>
      </c>
      <c r="AT162" t="s">
        <v>1619</v>
      </c>
      <c r="AU162" t="s">
        <v>1593</v>
      </c>
      <c r="AV162" t="s">
        <v>1619</v>
      </c>
      <c r="AW162" t="s">
        <v>1593</v>
      </c>
      <c r="AX162" t="s">
        <v>1619</v>
      </c>
      <c r="AY162" t="s">
        <v>1593</v>
      </c>
      <c r="AZ162" t="s">
        <v>1718</v>
      </c>
      <c r="BA162" t="s">
        <v>1593</v>
      </c>
      <c r="BB162" t="s">
        <v>1718</v>
      </c>
    </row>
    <row r="163" spans="1:54" x14ac:dyDescent="0.25">
      <c r="A163" t="s">
        <v>373</v>
      </c>
      <c r="B163" t="s">
        <v>374</v>
      </c>
      <c r="C163" t="s">
        <v>371</v>
      </c>
      <c r="E163" s="2" t="s">
        <v>2495</v>
      </c>
      <c r="F163" s="2" t="s">
        <v>2495</v>
      </c>
      <c r="G163" s="2" t="s">
        <v>2495</v>
      </c>
      <c r="H163" s="2" t="s">
        <v>2495</v>
      </c>
      <c r="I163" s="2" t="s">
        <v>2600</v>
      </c>
      <c r="J163" s="2" t="s">
        <v>2502</v>
      </c>
      <c r="K163" s="2" t="s">
        <v>2555</v>
      </c>
      <c r="L163" s="2" t="s">
        <v>2603</v>
      </c>
      <c r="M163" s="2" t="s">
        <v>54</v>
      </c>
      <c r="N163" s="2" t="s">
        <v>155</v>
      </c>
      <c r="O163" s="2" t="s">
        <v>182</v>
      </c>
      <c r="P163" s="2" t="s">
        <v>174</v>
      </c>
      <c r="R163" s="2" t="str">
        <f>IF(ISNUMBER(MATCH($A163,E:E,0)),$C163,"")</f>
        <v/>
      </c>
      <c r="S163" s="2" t="str">
        <f>IF(ISNUMBER(MATCH($A163,F:F,0)),$C163,"")</f>
        <v/>
      </c>
      <c r="T163" s="2" t="str">
        <f>IF(ISNUMBER(MATCH($A163,G:G,0)),$C163,"")</f>
        <v/>
      </c>
      <c r="U163" s="2" t="str">
        <f>IF(ISNUMBER(MATCH($A163,H:H,0)),$C163,"")</f>
        <v/>
      </c>
      <c r="V163" s="2" t="str">
        <f>IF(ISNUMBER(MATCH($A163,I:I,0)),$C163,"")</f>
        <v/>
      </c>
      <c r="W163" s="2" t="str">
        <f>IF(ISNUMBER(MATCH($A163,J:J,0)),$C163,"")</f>
        <v/>
      </c>
      <c r="X163" s="2" t="str">
        <f>IF(ISNUMBER(MATCH($A163,K:K,0)),$C163,"")</f>
        <v/>
      </c>
      <c r="Y163" s="2" t="str">
        <f>IF(ISNUMBER(MATCH($A163,L:L,0)),$C163,"")</f>
        <v/>
      </c>
      <c r="Z163" s="2" t="str">
        <f>IF(ISNUMBER(MATCH($A163,M:M,0)),$C163,"")</f>
        <v/>
      </c>
      <c r="AA163" s="2" t="str">
        <f>IF(ISNUMBER(MATCH($A163,N:N,0)),$C163,"")</f>
        <v/>
      </c>
      <c r="AB163" s="2" t="str">
        <f>IF(ISNUMBER(MATCH($A163,O:O,0)),$C163,"")</f>
        <v/>
      </c>
      <c r="AC163" s="2" t="str">
        <f>IF(ISNUMBER(MATCH($A163,P:P,0)),$C163,"")</f>
        <v/>
      </c>
      <c r="AD163" s="2"/>
      <c r="AE163" t="s">
        <v>1593</v>
      </c>
      <c r="AF163" t="s">
        <v>1619</v>
      </c>
      <c r="AG163" t="s">
        <v>1593</v>
      </c>
      <c r="AH163" t="s">
        <v>1619</v>
      </c>
      <c r="AI163" t="s">
        <v>1593</v>
      </c>
      <c r="AJ163" t="s">
        <v>1619</v>
      </c>
      <c r="AK163" t="s">
        <v>1593</v>
      </c>
      <c r="AL163" t="s">
        <v>1619</v>
      </c>
      <c r="AM163" t="s">
        <v>1593</v>
      </c>
      <c r="AN163" t="s">
        <v>1619</v>
      </c>
      <c r="AO163" t="s">
        <v>1593</v>
      </c>
      <c r="AP163" t="s">
        <v>1619</v>
      </c>
      <c r="AQ163" t="s">
        <v>1593</v>
      </c>
      <c r="AR163" t="s">
        <v>1619</v>
      </c>
      <c r="AS163" t="s">
        <v>1593</v>
      </c>
      <c r="AT163" t="s">
        <v>1619</v>
      </c>
      <c r="AU163" t="s">
        <v>1593</v>
      </c>
      <c r="AV163" t="s">
        <v>1619</v>
      </c>
      <c r="AW163" t="s">
        <v>1593</v>
      </c>
      <c r="AX163" t="s">
        <v>1619</v>
      </c>
      <c r="AY163" t="s">
        <v>1593</v>
      </c>
      <c r="AZ163" t="s">
        <v>1718</v>
      </c>
      <c r="BA163" t="s">
        <v>1593</v>
      </c>
      <c r="BB163" t="s">
        <v>1718</v>
      </c>
    </row>
    <row r="164" spans="1:54" x14ac:dyDescent="0.25">
      <c r="A164" t="s">
        <v>373</v>
      </c>
      <c r="B164" t="s">
        <v>375</v>
      </c>
      <c r="C164" t="s">
        <v>371</v>
      </c>
      <c r="E164" s="2" t="s">
        <v>2497</v>
      </c>
      <c r="F164" s="2" t="s">
        <v>2497</v>
      </c>
      <c r="G164" s="2" t="s">
        <v>2497</v>
      </c>
      <c r="H164" s="2" t="s">
        <v>2497</v>
      </c>
      <c r="I164" s="2" t="s">
        <v>2601</v>
      </c>
      <c r="J164" s="2" t="s">
        <v>2503</v>
      </c>
      <c r="K164" s="2" t="s">
        <v>2500</v>
      </c>
      <c r="L164" s="2" t="s">
        <v>2604</v>
      </c>
      <c r="M164" s="2" t="s">
        <v>81</v>
      </c>
      <c r="N164" s="2" t="s">
        <v>157</v>
      </c>
      <c r="O164" s="2" t="s">
        <v>184</v>
      </c>
      <c r="P164" s="2" t="s">
        <v>177</v>
      </c>
      <c r="R164" s="2" t="str">
        <f>IF(ISNUMBER(MATCH($A164,E:E,0)),$C164,"")</f>
        <v/>
      </c>
      <c r="S164" s="2" t="str">
        <f>IF(ISNUMBER(MATCH($A164,F:F,0)),$C164,"")</f>
        <v/>
      </c>
      <c r="T164" s="2" t="str">
        <f>IF(ISNUMBER(MATCH($A164,G:G,0)),$C164,"")</f>
        <v/>
      </c>
      <c r="U164" s="2" t="str">
        <f>IF(ISNUMBER(MATCH($A164,H:H,0)),$C164,"")</f>
        <v/>
      </c>
      <c r="V164" s="2" t="str">
        <f>IF(ISNUMBER(MATCH($A164,I:I,0)),$C164,"")</f>
        <v/>
      </c>
      <c r="W164" s="2" t="str">
        <f>IF(ISNUMBER(MATCH($A164,J:J,0)),$C164,"")</f>
        <v/>
      </c>
      <c r="X164" s="2" t="str">
        <f>IF(ISNUMBER(MATCH($A164,K:K,0)),$C164,"")</f>
        <v/>
      </c>
      <c r="Y164" s="2" t="str">
        <f>IF(ISNUMBER(MATCH($A164,L:L,0)),$C164,"")</f>
        <v/>
      </c>
      <c r="Z164" s="2" t="str">
        <f>IF(ISNUMBER(MATCH($A164,M:M,0)),$C164,"")</f>
        <v/>
      </c>
      <c r="AA164" s="2" t="str">
        <f>IF(ISNUMBER(MATCH($A164,N:N,0)),$C164,"")</f>
        <v/>
      </c>
      <c r="AB164" s="2" t="str">
        <f>IF(ISNUMBER(MATCH($A164,O:O,0)),$C164,"")</f>
        <v/>
      </c>
      <c r="AC164" s="2" t="str">
        <f>IF(ISNUMBER(MATCH($A164,P:P,0)),$C164,"")</f>
        <v/>
      </c>
      <c r="AD164" s="2"/>
      <c r="AE164" t="s">
        <v>1593</v>
      </c>
      <c r="AF164" t="s">
        <v>1619</v>
      </c>
      <c r="AG164" t="s">
        <v>1593</v>
      </c>
      <c r="AH164" t="s">
        <v>1619</v>
      </c>
      <c r="AI164" t="s">
        <v>1593</v>
      </c>
      <c r="AJ164" t="s">
        <v>1619</v>
      </c>
      <c r="AK164" t="s">
        <v>1593</v>
      </c>
      <c r="AL164" t="s">
        <v>1619</v>
      </c>
      <c r="AM164" t="s">
        <v>1593</v>
      </c>
      <c r="AN164" t="s">
        <v>1619</v>
      </c>
      <c r="AO164" t="s">
        <v>1593</v>
      </c>
      <c r="AP164" t="s">
        <v>1619</v>
      </c>
      <c r="AQ164" t="s">
        <v>1593</v>
      </c>
      <c r="AR164" t="s">
        <v>1619</v>
      </c>
      <c r="AS164" t="s">
        <v>1593</v>
      </c>
      <c r="AT164" t="s">
        <v>1619</v>
      </c>
      <c r="AU164" t="s">
        <v>1593</v>
      </c>
      <c r="AV164" t="s">
        <v>1619</v>
      </c>
      <c r="AW164" t="s">
        <v>1593</v>
      </c>
      <c r="AX164" t="s">
        <v>1619</v>
      </c>
      <c r="AY164" t="s">
        <v>1593</v>
      </c>
      <c r="AZ164" t="s">
        <v>1718</v>
      </c>
      <c r="BA164" t="s">
        <v>1593</v>
      </c>
      <c r="BB164" t="s">
        <v>1718</v>
      </c>
    </row>
    <row r="165" spans="1:54" x14ac:dyDescent="0.25">
      <c r="A165" t="s">
        <v>376</v>
      </c>
      <c r="B165" t="s">
        <v>377</v>
      </c>
      <c r="C165" t="s">
        <v>7</v>
      </c>
      <c r="E165" s="2" t="s">
        <v>2600</v>
      </c>
      <c r="F165" s="2" t="s">
        <v>2600</v>
      </c>
      <c r="G165" s="2" t="s">
        <v>2600</v>
      </c>
      <c r="H165" s="2" t="s">
        <v>2600</v>
      </c>
      <c r="I165" s="2" t="s">
        <v>2550</v>
      </c>
      <c r="J165" s="2" t="s">
        <v>2504</v>
      </c>
      <c r="K165" s="2" t="s">
        <v>2501</v>
      </c>
      <c r="L165" s="2" t="s">
        <v>2605</v>
      </c>
      <c r="M165" s="2" t="s">
        <v>84</v>
      </c>
      <c r="N165" s="2" t="s">
        <v>160</v>
      </c>
      <c r="O165" s="2" t="s">
        <v>187</v>
      </c>
      <c r="P165" s="2" t="s">
        <v>179</v>
      </c>
      <c r="R165" s="2" t="str">
        <f>IF(ISNUMBER(MATCH($A165,E:E,0)),$C165,"")</f>
        <v/>
      </c>
      <c r="S165" s="2" t="str">
        <f>IF(ISNUMBER(MATCH($A165,F:F,0)),$C165,"")</f>
        <v/>
      </c>
      <c r="T165" s="2" t="str">
        <f>IF(ISNUMBER(MATCH($A165,G:G,0)),$C165,"")</f>
        <v/>
      </c>
      <c r="U165" s="2" t="str">
        <f>IF(ISNUMBER(MATCH($A165,H:H,0)),$C165,"")</f>
        <v/>
      </c>
      <c r="V165" s="2" t="str">
        <f>IF(ISNUMBER(MATCH($A165,I:I,0)),$C165,"")</f>
        <v/>
      </c>
      <c r="W165" s="2" t="str">
        <f>IF(ISNUMBER(MATCH($A165,J:J,0)),$C165,"")</f>
        <v/>
      </c>
      <c r="X165" s="2" t="str">
        <f>IF(ISNUMBER(MATCH($A165,K:K,0)),$C165,"")</f>
        <v/>
      </c>
      <c r="Y165" s="2" t="str">
        <f>IF(ISNUMBER(MATCH($A165,L:L,0)),$C165,"")</f>
        <v/>
      </c>
      <c r="Z165" s="2" t="str">
        <f>IF(ISNUMBER(MATCH($A165,M:M,0)),$C165,"")</f>
        <v/>
      </c>
      <c r="AA165" s="2" t="str">
        <f>IF(ISNUMBER(MATCH($A165,N:N,0)),$C165,"")</f>
        <v/>
      </c>
      <c r="AB165" s="2" t="str">
        <f>IF(ISNUMBER(MATCH($A165,O:O,0)),$C165,"")</f>
        <v/>
      </c>
      <c r="AC165" s="2" t="str">
        <f>IF(ISNUMBER(MATCH($A165,P:P,0)),$C165,"")</f>
        <v/>
      </c>
      <c r="AD165" s="2"/>
      <c r="AE165" t="s">
        <v>1593</v>
      </c>
      <c r="AF165" t="s">
        <v>1619</v>
      </c>
      <c r="AG165" t="s">
        <v>1593</v>
      </c>
      <c r="AH165" t="s">
        <v>1619</v>
      </c>
      <c r="AI165" t="s">
        <v>1593</v>
      </c>
      <c r="AJ165" t="s">
        <v>1619</v>
      </c>
      <c r="AK165" t="s">
        <v>1593</v>
      </c>
      <c r="AL165" t="s">
        <v>1619</v>
      </c>
      <c r="AM165" t="s">
        <v>1593</v>
      </c>
      <c r="AN165" t="s">
        <v>1619</v>
      </c>
      <c r="AO165" t="s">
        <v>1593</v>
      </c>
      <c r="AP165" t="s">
        <v>1619</v>
      </c>
      <c r="AQ165" t="s">
        <v>1593</v>
      </c>
      <c r="AR165" t="s">
        <v>1619</v>
      </c>
      <c r="AS165" t="s">
        <v>1593</v>
      </c>
      <c r="AT165" t="s">
        <v>1619</v>
      </c>
      <c r="AU165" t="s">
        <v>1593</v>
      </c>
      <c r="AV165" t="s">
        <v>1619</v>
      </c>
      <c r="AW165" t="s">
        <v>1593</v>
      </c>
      <c r="AX165" t="s">
        <v>1619</v>
      </c>
      <c r="AY165" t="s">
        <v>1593</v>
      </c>
      <c r="AZ165" t="s">
        <v>1718</v>
      </c>
      <c r="BA165" t="s">
        <v>1593</v>
      </c>
      <c r="BB165" t="s">
        <v>1718</v>
      </c>
    </row>
    <row r="166" spans="1:54" x14ac:dyDescent="0.25">
      <c r="A166" t="s">
        <v>378</v>
      </c>
      <c r="B166" t="s">
        <v>370</v>
      </c>
      <c r="C166" t="s">
        <v>379</v>
      </c>
      <c r="E166" s="2" t="s">
        <v>2601</v>
      </c>
      <c r="F166" s="2" t="s">
        <v>2601</v>
      </c>
      <c r="G166" s="2" t="s">
        <v>2601</v>
      </c>
      <c r="H166" s="2" t="s">
        <v>2601</v>
      </c>
      <c r="I166" s="2" t="s">
        <v>2551</v>
      </c>
      <c r="J166" s="2" t="s">
        <v>2505</v>
      </c>
      <c r="K166" s="2" t="s">
        <v>2556</v>
      </c>
      <c r="L166" s="2" t="s">
        <v>2606</v>
      </c>
      <c r="M166" s="2" t="s">
        <v>1241</v>
      </c>
      <c r="N166" s="2" t="s">
        <v>171</v>
      </c>
      <c r="O166" s="2" t="s">
        <v>189</v>
      </c>
      <c r="P166" s="2" t="s">
        <v>182</v>
      </c>
      <c r="R166" s="2" t="str">
        <f>IF(ISNUMBER(MATCH($A166,E:E,0)),$C166,"")</f>
        <v/>
      </c>
      <c r="S166" s="2" t="str">
        <f>IF(ISNUMBER(MATCH($A166,F:F,0)),$C166,"")</f>
        <v/>
      </c>
      <c r="T166" s="2" t="str">
        <f>IF(ISNUMBER(MATCH($A166,G:G,0)),$C166,"")</f>
        <v/>
      </c>
      <c r="U166" s="2" t="str">
        <f>IF(ISNUMBER(MATCH($A166,H:H,0)),$C166,"")</f>
        <v/>
      </c>
      <c r="V166" s="2" t="str">
        <f>IF(ISNUMBER(MATCH($A166,I:I,0)),$C166,"")</f>
        <v/>
      </c>
      <c r="W166" s="2" t="str">
        <f>IF(ISNUMBER(MATCH($A166,J:J,0)),$C166,"")</f>
        <v/>
      </c>
      <c r="X166" s="2" t="str">
        <f>IF(ISNUMBER(MATCH($A166,K:K,0)),$C166,"")</f>
        <v/>
      </c>
      <c r="Y166" s="2" t="str">
        <f>IF(ISNUMBER(MATCH($A166,L:L,0)),$C166,"")</f>
        <v/>
      </c>
      <c r="Z166" s="2" t="str">
        <f>IF(ISNUMBER(MATCH($A166,M:M,0)),$C166,"")</f>
        <v/>
      </c>
      <c r="AA166" s="2" t="str">
        <f>IF(ISNUMBER(MATCH($A166,N:N,0)),$C166,"")</f>
        <v/>
      </c>
      <c r="AB166" s="2" t="str">
        <f>IF(ISNUMBER(MATCH($A166,O:O,0)),$C166,"")</f>
        <v/>
      </c>
      <c r="AC166" s="2" t="str">
        <f>IF(ISNUMBER(MATCH($A166,P:P,0)),$C166,"")</f>
        <v/>
      </c>
      <c r="AD166" s="2"/>
      <c r="AE166" t="s">
        <v>1593</v>
      </c>
      <c r="AF166" t="s">
        <v>1619</v>
      </c>
      <c r="AG166" t="s">
        <v>1593</v>
      </c>
      <c r="AH166" t="s">
        <v>1619</v>
      </c>
      <c r="AI166" t="s">
        <v>1593</v>
      </c>
      <c r="AJ166" t="s">
        <v>1619</v>
      </c>
      <c r="AK166" t="s">
        <v>1593</v>
      </c>
      <c r="AL166" t="s">
        <v>1619</v>
      </c>
      <c r="AM166" t="s">
        <v>1593</v>
      </c>
      <c r="AN166" t="s">
        <v>1619</v>
      </c>
      <c r="AO166" t="s">
        <v>1593</v>
      </c>
      <c r="AP166" t="s">
        <v>1619</v>
      </c>
      <c r="AQ166" t="s">
        <v>1593</v>
      </c>
      <c r="AR166" t="s">
        <v>1619</v>
      </c>
      <c r="AS166" t="s">
        <v>1593</v>
      </c>
      <c r="AT166" t="s">
        <v>1619</v>
      </c>
      <c r="AU166" t="s">
        <v>1593</v>
      </c>
      <c r="AV166" t="s">
        <v>1619</v>
      </c>
      <c r="AW166" t="s">
        <v>1593</v>
      </c>
      <c r="AX166" t="s">
        <v>1619</v>
      </c>
      <c r="AY166" t="s">
        <v>1593</v>
      </c>
      <c r="AZ166" t="s">
        <v>1718</v>
      </c>
      <c r="BA166" t="s">
        <v>1593</v>
      </c>
      <c r="BB166" t="s">
        <v>1718</v>
      </c>
    </row>
    <row r="167" spans="1:54" x14ac:dyDescent="0.25">
      <c r="A167" t="s">
        <v>378</v>
      </c>
      <c r="B167" t="s">
        <v>372</v>
      </c>
      <c r="C167" t="s">
        <v>379</v>
      </c>
      <c r="E167" s="2" t="s">
        <v>2550</v>
      </c>
      <c r="F167" s="2" t="s">
        <v>2550</v>
      </c>
      <c r="G167" s="2" t="s">
        <v>2550</v>
      </c>
      <c r="H167" s="2" t="s">
        <v>2550</v>
      </c>
      <c r="I167" s="2" t="s">
        <v>2552</v>
      </c>
      <c r="J167" s="2" t="s">
        <v>2558</v>
      </c>
      <c r="K167" s="2" t="s">
        <v>2557</v>
      </c>
      <c r="L167" s="2" t="s">
        <v>2561</v>
      </c>
      <c r="M167" s="2" t="s">
        <v>1247</v>
      </c>
      <c r="N167" s="2" t="s">
        <v>179</v>
      </c>
      <c r="O167" s="2" t="s">
        <v>195</v>
      </c>
      <c r="P167" s="2" t="s">
        <v>184</v>
      </c>
      <c r="R167" s="2" t="str">
        <f>IF(ISNUMBER(MATCH($A167,E:E,0)),$C167,"")</f>
        <v/>
      </c>
      <c r="S167" s="2" t="str">
        <f>IF(ISNUMBER(MATCH($A167,F:F,0)),$C167,"")</f>
        <v/>
      </c>
      <c r="T167" s="2" t="str">
        <f>IF(ISNUMBER(MATCH($A167,G:G,0)),$C167,"")</f>
        <v/>
      </c>
      <c r="U167" s="2" t="str">
        <f>IF(ISNUMBER(MATCH($A167,H:H,0)),$C167,"")</f>
        <v/>
      </c>
      <c r="V167" s="2" t="str">
        <f>IF(ISNUMBER(MATCH($A167,I:I,0)),$C167,"")</f>
        <v/>
      </c>
      <c r="W167" s="2" t="str">
        <f>IF(ISNUMBER(MATCH($A167,J:J,0)),$C167,"")</f>
        <v/>
      </c>
      <c r="X167" s="2" t="str">
        <f>IF(ISNUMBER(MATCH($A167,K:K,0)),$C167,"")</f>
        <v/>
      </c>
      <c r="Y167" s="2" t="str">
        <f>IF(ISNUMBER(MATCH($A167,L:L,0)),$C167,"")</f>
        <v/>
      </c>
      <c r="Z167" s="2" t="str">
        <f>IF(ISNUMBER(MATCH($A167,M:M,0)),$C167,"")</f>
        <v/>
      </c>
      <c r="AA167" s="2" t="str">
        <f>IF(ISNUMBER(MATCH($A167,N:N,0)),$C167,"")</f>
        <v/>
      </c>
      <c r="AB167" s="2" t="str">
        <f>IF(ISNUMBER(MATCH($A167,O:O,0)),$C167,"")</f>
        <v/>
      </c>
      <c r="AC167" s="2" t="str">
        <f>IF(ISNUMBER(MATCH($A167,P:P,0)),$C167,"")</f>
        <v/>
      </c>
      <c r="AD167" s="2"/>
      <c r="AE167" t="s">
        <v>1593</v>
      </c>
      <c r="AF167" t="s">
        <v>1619</v>
      </c>
      <c r="AG167" t="s">
        <v>1593</v>
      </c>
      <c r="AH167" t="s">
        <v>1619</v>
      </c>
      <c r="AI167" t="s">
        <v>1593</v>
      </c>
      <c r="AJ167" t="s">
        <v>1619</v>
      </c>
      <c r="AK167" t="s">
        <v>1593</v>
      </c>
      <c r="AL167" t="s">
        <v>1619</v>
      </c>
      <c r="AM167" t="s">
        <v>1593</v>
      </c>
      <c r="AN167" t="s">
        <v>1619</v>
      </c>
      <c r="AO167" t="s">
        <v>1593</v>
      </c>
      <c r="AP167" t="s">
        <v>1619</v>
      </c>
      <c r="AQ167" t="s">
        <v>1593</v>
      </c>
      <c r="AR167" t="s">
        <v>1619</v>
      </c>
      <c r="AS167" t="s">
        <v>1593</v>
      </c>
      <c r="AT167" t="s">
        <v>1619</v>
      </c>
      <c r="AU167" t="s">
        <v>1593</v>
      </c>
      <c r="AV167" t="s">
        <v>1619</v>
      </c>
      <c r="AW167" t="s">
        <v>1593</v>
      </c>
      <c r="AX167" t="s">
        <v>1619</v>
      </c>
      <c r="AY167" t="s">
        <v>1593</v>
      </c>
      <c r="AZ167" t="s">
        <v>1718</v>
      </c>
      <c r="BA167" t="s">
        <v>1593</v>
      </c>
      <c r="BB167" t="s">
        <v>1718</v>
      </c>
    </row>
    <row r="168" spans="1:54" x14ac:dyDescent="0.25">
      <c r="A168" t="s">
        <v>380</v>
      </c>
      <c r="B168" t="s">
        <v>381</v>
      </c>
      <c r="C168" t="s">
        <v>379</v>
      </c>
      <c r="E168" s="2" t="s">
        <v>2551</v>
      </c>
      <c r="F168" s="2" t="s">
        <v>2551</v>
      </c>
      <c r="G168" s="2" t="s">
        <v>2551</v>
      </c>
      <c r="H168" s="2" t="s">
        <v>2551</v>
      </c>
      <c r="I168" s="2" t="s">
        <v>2553</v>
      </c>
      <c r="J168" s="2" t="s">
        <v>2559</v>
      </c>
      <c r="K168" s="2" t="s">
        <v>2502</v>
      </c>
      <c r="L168" s="2" t="s">
        <v>2791</v>
      </c>
      <c r="M168" s="2" t="s">
        <v>126</v>
      </c>
      <c r="N168" s="2" t="s">
        <v>182</v>
      </c>
      <c r="O168" s="2" t="s">
        <v>198</v>
      </c>
      <c r="P168" s="2" t="s">
        <v>187</v>
      </c>
      <c r="R168" s="2" t="str">
        <f>IF(ISNUMBER(MATCH($A168,E:E,0)),$C168,"")</f>
        <v/>
      </c>
      <c r="S168" s="2" t="str">
        <f>IF(ISNUMBER(MATCH($A168,F:F,0)),$C168,"")</f>
        <v/>
      </c>
      <c r="T168" s="2" t="str">
        <f>IF(ISNUMBER(MATCH($A168,G:G,0)),$C168,"")</f>
        <v/>
      </c>
      <c r="U168" s="2" t="str">
        <f>IF(ISNUMBER(MATCH($A168,H:H,0)),$C168,"")</f>
        <v/>
      </c>
      <c r="V168" s="2" t="str">
        <f>IF(ISNUMBER(MATCH($A168,I:I,0)),$C168,"")</f>
        <v/>
      </c>
      <c r="W168" s="2" t="str">
        <f>IF(ISNUMBER(MATCH($A168,J:J,0)),$C168,"")</f>
        <v/>
      </c>
      <c r="X168" s="2" t="str">
        <f>IF(ISNUMBER(MATCH($A168,K:K,0)),$C168,"")</f>
        <v/>
      </c>
      <c r="Y168" s="2" t="str">
        <f>IF(ISNUMBER(MATCH($A168,L:L,0)),$C168,"")</f>
        <v/>
      </c>
      <c r="Z168" s="2" t="str">
        <f>IF(ISNUMBER(MATCH($A168,M:M,0)),$C168,"")</f>
        <v/>
      </c>
      <c r="AA168" s="2" t="str">
        <f>IF(ISNUMBER(MATCH($A168,N:N,0)),$C168,"")</f>
        <v/>
      </c>
      <c r="AB168" s="2" t="str">
        <f>IF(ISNUMBER(MATCH($A168,O:O,0)),$C168,"")</f>
        <v/>
      </c>
      <c r="AC168" s="2" t="str">
        <f>IF(ISNUMBER(MATCH($A168,P:P,0)),$C168,"")</f>
        <v/>
      </c>
      <c r="AD168" s="2"/>
      <c r="AE168" t="s">
        <v>1593</v>
      </c>
      <c r="AF168" t="s">
        <v>1619</v>
      </c>
      <c r="AG168" t="s">
        <v>1593</v>
      </c>
      <c r="AH168" t="s">
        <v>1619</v>
      </c>
      <c r="AI168" t="s">
        <v>1593</v>
      </c>
      <c r="AJ168" t="s">
        <v>1619</v>
      </c>
      <c r="AK168" t="s">
        <v>1593</v>
      </c>
      <c r="AL168" t="s">
        <v>1619</v>
      </c>
      <c r="AM168" t="s">
        <v>1593</v>
      </c>
      <c r="AN168" t="s">
        <v>1619</v>
      </c>
      <c r="AO168" t="s">
        <v>1593</v>
      </c>
      <c r="AP168" t="s">
        <v>1619</v>
      </c>
      <c r="AQ168" t="s">
        <v>1593</v>
      </c>
      <c r="AR168" t="s">
        <v>1619</v>
      </c>
      <c r="AS168" t="s">
        <v>1593</v>
      </c>
      <c r="AT168" t="s">
        <v>1619</v>
      </c>
      <c r="AU168" t="s">
        <v>1593</v>
      </c>
      <c r="AV168" t="s">
        <v>1619</v>
      </c>
      <c r="AW168" t="s">
        <v>1593</v>
      </c>
      <c r="AX168" t="s">
        <v>1619</v>
      </c>
      <c r="AY168" t="s">
        <v>1593</v>
      </c>
      <c r="AZ168" t="s">
        <v>1718</v>
      </c>
      <c r="BA168" t="s">
        <v>1593</v>
      </c>
      <c r="BB168" t="s">
        <v>1718</v>
      </c>
    </row>
    <row r="169" spans="1:54" x14ac:dyDescent="0.25">
      <c r="A169" t="s">
        <v>380</v>
      </c>
      <c r="B169" t="s">
        <v>382</v>
      </c>
      <c r="C169" t="s">
        <v>379</v>
      </c>
      <c r="E169" s="2" t="s">
        <v>2552</v>
      </c>
      <c r="F169" s="2" t="s">
        <v>2552</v>
      </c>
      <c r="G169" s="2" t="s">
        <v>2552</v>
      </c>
      <c r="H169" s="2" t="s">
        <v>2552</v>
      </c>
      <c r="I169" s="2" t="s">
        <v>2554</v>
      </c>
      <c r="J169" s="2" t="s">
        <v>2602</v>
      </c>
      <c r="K169" s="2" t="s">
        <v>2503</v>
      </c>
      <c r="L169" s="2" t="s">
        <v>2564</v>
      </c>
      <c r="M169" s="2" t="s">
        <v>147</v>
      </c>
      <c r="N169" s="2" t="s">
        <v>184</v>
      </c>
      <c r="O169" s="2" t="s">
        <v>200</v>
      </c>
      <c r="P169" s="2" t="s">
        <v>189</v>
      </c>
      <c r="R169" s="2" t="str">
        <f>IF(ISNUMBER(MATCH($A169,E:E,0)),$C169,"")</f>
        <v/>
      </c>
      <c r="S169" s="2" t="str">
        <f>IF(ISNUMBER(MATCH($A169,F:F,0)),$C169,"")</f>
        <v/>
      </c>
      <c r="T169" s="2" t="str">
        <f>IF(ISNUMBER(MATCH($A169,G:G,0)),$C169,"")</f>
        <v/>
      </c>
      <c r="U169" s="2" t="str">
        <f>IF(ISNUMBER(MATCH($A169,H:H,0)),$C169,"")</f>
        <v/>
      </c>
      <c r="V169" s="2" t="str">
        <f>IF(ISNUMBER(MATCH($A169,I:I,0)),$C169,"")</f>
        <v/>
      </c>
      <c r="W169" s="2" t="str">
        <f>IF(ISNUMBER(MATCH($A169,J:J,0)),$C169,"")</f>
        <v/>
      </c>
      <c r="X169" s="2" t="str">
        <f>IF(ISNUMBER(MATCH($A169,K:K,0)),$C169,"")</f>
        <v/>
      </c>
      <c r="Y169" s="2" t="str">
        <f>IF(ISNUMBER(MATCH($A169,L:L,0)),$C169,"")</f>
        <v/>
      </c>
      <c r="Z169" s="2" t="str">
        <f>IF(ISNUMBER(MATCH($A169,M:M,0)),$C169,"")</f>
        <v/>
      </c>
      <c r="AA169" s="2" t="str">
        <f>IF(ISNUMBER(MATCH($A169,N:N,0)),$C169,"")</f>
        <v/>
      </c>
      <c r="AB169" s="2" t="str">
        <f>IF(ISNUMBER(MATCH($A169,O:O,0)),$C169,"")</f>
        <v/>
      </c>
      <c r="AC169" s="2" t="str">
        <f>IF(ISNUMBER(MATCH($A169,P:P,0)),$C169,"")</f>
        <v/>
      </c>
      <c r="AD169" s="2"/>
      <c r="AE169" t="s">
        <v>1593</v>
      </c>
      <c r="AF169" t="s">
        <v>1619</v>
      </c>
      <c r="AG169" t="s">
        <v>1593</v>
      </c>
      <c r="AH169" t="s">
        <v>1619</v>
      </c>
      <c r="AI169" t="s">
        <v>1593</v>
      </c>
      <c r="AJ169" t="s">
        <v>1619</v>
      </c>
      <c r="AK169" t="s">
        <v>1593</v>
      </c>
      <c r="AL169" t="s">
        <v>1619</v>
      </c>
      <c r="AM169" t="s">
        <v>1593</v>
      </c>
      <c r="AN169" t="s">
        <v>1619</v>
      </c>
      <c r="AO169" t="s">
        <v>1593</v>
      </c>
      <c r="AP169" t="s">
        <v>1619</v>
      </c>
      <c r="AQ169" t="s">
        <v>1593</v>
      </c>
      <c r="AR169" t="s">
        <v>1619</v>
      </c>
      <c r="AS169" t="s">
        <v>1593</v>
      </c>
      <c r="AT169" t="s">
        <v>1619</v>
      </c>
      <c r="AU169" t="s">
        <v>1593</v>
      </c>
      <c r="AV169" t="s">
        <v>1619</v>
      </c>
      <c r="AW169" t="s">
        <v>1593</v>
      </c>
      <c r="AX169" t="s">
        <v>1619</v>
      </c>
      <c r="AY169" t="s">
        <v>1593</v>
      </c>
      <c r="AZ169" t="s">
        <v>1718</v>
      </c>
      <c r="BA169" t="s">
        <v>1593</v>
      </c>
      <c r="BB169" t="s">
        <v>1718</v>
      </c>
    </row>
    <row r="170" spans="1:54" x14ac:dyDescent="0.25">
      <c r="A170" t="s">
        <v>383</v>
      </c>
      <c r="B170" t="s">
        <v>384</v>
      </c>
      <c r="C170" t="s">
        <v>385</v>
      </c>
      <c r="E170" s="2" t="s">
        <v>2553</v>
      </c>
      <c r="F170" s="2" t="s">
        <v>2553</v>
      </c>
      <c r="G170" s="2" t="s">
        <v>2553</v>
      </c>
      <c r="H170" s="2" t="s">
        <v>2553</v>
      </c>
      <c r="I170" s="2" t="s">
        <v>2555</v>
      </c>
      <c r="J170" s="2" t="s">
        <v>2560</v>
      </c>
      <c r="K170" s="2" t="s">
        <v>2504</v>
      </c>
      <c r="L170" s="2" t="s">
        <v>2565</v>
      </c>
      <c r="M170" s="2" t="s">
        <v>150</v>
      </c>
      <c r="N170" s="2" t="s">
        <v>187</v>
      </c>
      <c r="O170" s="2" t="s">
        <v>202</v>
      </c>
      <c r="P170" s="2" t="s">
        <v>195</v>
      </c>
      <c r="R170" s="2" t="str">
        <f>IF(ISNUMBER(MATCH($A170,E:E,0)),$C170,"")</f>
        <v/>
      </c>
      <c r="S170" s="2" t="str">
        <f>IF(ISNUMBER(MATCH($A170,F:F,0)),$C170,"")</f>
        <v/>
      </c>
      <c r="T170" s="2" t="str">
        <f>IF(ISNUMBER(MATCH($A170,G:G,0)),$C170,"")</f>
        <v/>
      </c>
      <c r="U170" s="2" t="str">
        <f>IF(ISNUMBER(MATCH($A170,H:H,0)),$C170,"")</f>
        <v/>
      </c>
      <c r="V170" s="2" t="str">
        <f>IF(ISNUMBER(MATCH($A170,I:I,0)),$C170,"")</f>
        <v/>
      </c>
      <c r="W170" s="2" t="str">
        <f>IF(ISNUMBER(MATCH($A170,J:J,0)),$C170,"")</f>
        <v>Rectal cell, blast cell in male</v>
      </c>
      <c r="X170" s="2" t="str">
        <f>IF(ISNUMBER(MATCH($A170,K:K,0)),$C170,"")</f>
        <v>Rectal cell, blast cell in male</v>
      </c>
      <c r="Y170" s="2" t="str">
        <f>IF(ISNUMBER(MATCH($A170,L:L,0)),$C170,"")</f>
        <v>Rectal cell, blast cell in male</v>
      </c>
      <c r="Z170" s="2" t="str">
        <f>IF(ISNUMBER(MATCH($A170,M:M,0)),$C170,"")</f>
        <v>Rectal cell, blast cell in male</v>
      </c>
      <c r="AA170" s="2" t="str">
        <f>IF(ISNUMBER(MATCH($A170,N:N,0)),$C170,"")</f>
        <v>Rectal cell, blast cell in male</v>
      </c>
      <c r="AB170" s="2" t="str">
        <f>IF(ISNUMBER(MATCH($A170,O:O,0)),$C170,"")</f>
        <v>Rectal cell, blast cell in male</v>
      </c>
      <c r="AC170" s="2" t="str">
        <f>IF(ISNUMBER(MATCH($A170,P:P,0)),$C170,"")</f>
        <v>Rectal cell, blast cell in male</v>
      </c>
      <c r="AD170" s="2"/>
      <c r="AE170" t="s">
        <v>1593</v>
      </c>
      <c r="AF170" t="s">
        <v>1619</v>
      </c>
      <c r="AG170" t="s">
        <v>1593</v>
      </c>
      <c r="AH170" t="s">
        <v>1619</v>
      </c>
      <c r="AI170" t="s">
        <v>1593</v>
      </c>
      <c r="AJ170" t="s">
        <v>1619</v>
      </c>
      <c r="AK170" t="s">
        <v>1593</v>
      </c>
      <c r="AL170" t="s">
        <v>1619</v>
      </c>
      <c r="AM170" t="s">
        <v>1593</v>
      </c>
      <c r="AN170" t="s">
        <v>1619</v>
      </c>
      <c r="AO170" t="s">
        <v>1593</v>
      </c>
      <c r="AP170" t="s">
        <v>1619</v>
      </c>
      <c r="AQ170" t="s">
        <v>1593</v>
      </c>
      <c r="AR170" t="s">
        <v>1619</v>
      </c>
      <c r="AS170" t="s">
        <v>1593</v>
      </c>
      <c r="AT170" t="s">
        <v>1619</v>
      </c>
      <c r="AU170" t="s">
        <v>1593</v>
      </c>
      <c r="AV170" t="s">
        <v>1619</v>
      </c>
      <c r="AW170" t="s">
        <v>1593</v>
      </c>
      <c r="AX170" t="s">
        <v>1619</v>
      </c>
      <c r="AY170" t="s">
        <v>1593</v>
      </c>
      <c r="AZ170" t="s">
        <v>1718</v>
      </c>
      <c r="BA170" t="s">
        <v>1593</v>
      </c>
      <c r="BB170" t="s">
        <v>1718</v>
      </c>
    </row>
    <row r="171" spans="1:54" x14ac:dyDescent="0.25">
      <c r="A171" t="s">
        <v>386</v>
      </c>
      <c r="B171" t="s">
        <v>387</v>
      </c>
      <c r="C171" t="s">
        <v>213</v>
      </c>
      <c r="E171" s="2" t="s">
        <v>2554</v>
      </c>
      <c r="F171" s="2" t="s">
        <v>2554</v>
      </c>
      <c r="G171" s="2" t="s">
        <v>2554</v>
      </c>
      <c r="H171" s="2" t="s">
        <v>2554</v>
      </c>
      <c r="I171" s="2" t="s">
        <v>2500</v>
      </c>
      <c r="J171" s="2" t="s">
        <v>2634</v>
      </c>
      <c r="K171" s="2" t="s">
        <v>2505</v>
      </c>
      <c r="L171" s="2" t="s">
        <v>2567</v>
      </c>
      <c r="M171" s="2" t="s">
        <v>157</v>
      </c>
      <c r="N171" s="2" t="s">
        <v>189</v>
      </c>
      <c r="O171" s="2" t="s">
        <v>204</v>
      </c>
      <c r="P171" s="2" t="s">
        <v>198</v>
      </c>
      <c r="R171" s="2" t="str">
        <f>IF(ISNUMBER(MATCH($A171,E:E,0)),$C171,"")</f>
        <v/>
      </c>
      <c r="S171" s="2" t="str">
        <f>IF(ISNUMBER(MATCH($A171,F:F,0)),$C171,"")</f>
        <v/>
      </c>
      <c r="T171" s="2" t="str">
        <f>IF(ISNUMBER(MATCH($A171,G:G,0)),$C171,"")</f>
        <v/>
      </c>
      <c r="U171" s="2" t="str">
        <f>IF(ISNUMBER(MATCH($A171,H:H,0)),$C171,"")</f>
        <v/>
      </c>
      <c r="V171" s="2" t="str">
        <f>IF(ISNUMBER(MATCH($A171,I:I,0)),$C171,"")</f>
        <v/>
      </c>
      <c r="W171" s="2" t="str">
        <f>IF(ISNUMBER(MATCH($A171,J:J,0)),$C171,"")</f>
        <v/>
      </c>
      <c r="X171" s="2" t="str">
        <f>IF(ISNUMBER(MATCH($A171,K:K,0)),$C171,"")</f>
        <v/>
      </c>
      <c r="Y171" s="2" t="str">
        <f>IF(ISNUMBER(MATCH($A171,L:L,0)),$C171,"")</f>
        <v/>
      </c>
      <c r="Z171" s="2" t="str">
        <f>IF(ISNUMBER(MATCH($A171,M:M,0)),$C171,"")</f>
        <v/>
      </c>
      <c r="AA171" s="2" t="str">
        <f>IF(ISNUMBER(MATCH($A171,N:N,0)),$C171,"")</f>
        <v/>
      </c>
      <c r="AB171" s="2" t="str">
        <f>IF(ISNUMBER(MATCH($A171,O:O,0)),$C171,"")</f>
        <v/>
      </c>
      <c r="AC171" s="2" t="str">
        <f>IF(ISNUMBER(MATCH($A171,P:P,0)),$C171,"")</f>
        <v/>
      </c>
      <c r="AD171" s="2"/>
      <c r="AE171" t="s">
        <v>1593</v>
      </c>
      <c r="AF171" t="s">
        <v>1619</v>
      </c>
      <c r="AG171" t="s">
        <v>1593</v>
      </c>
      <c r="AH171" t="s">
        <v>1619</v>
      </c>
      <c r="AI171" t="s">
        <v>1593</v>
      </c>
      <c r="AJ171" t="s">
        <v>1619</v>
      </c>
      <c r="AK171" t="s">
        <v>1593</v>
      </c>
      <c r="AL171" t="s">
        <v>1619</v>
      </c>
      <c r="AM171" t="s">
        <v>1593</v>
      </c>
      <c r="AN171" t="s">
        <v>1619</v>
      </c>
      <c r="AO171" t="s">
        <v>1593</v>
      </c>
      <c r="AP171" t="s">
        <v>1619</v>
      </c>
      <c r="AQ171" t="s">
        <v>1593</v>
      </c>
      <c r="AR171" t="s">
        <v>1619</v>
      </c>
      <c r="AS171" t="s">
        <v>1593</v>
      </c>
      <c r="AT171" t="s">
        <v>1619</v>
      </c>
      <c r="AU171" t="s">
        <v>1593</v>
      </c>
      <c r="AV171" t="s">
        <v>1619</v>
      </c>
      <c r="AW171" t="s">
        <v>1593</v>
      </c>
      <c r="AX171" t="s">
        <v>1619</v>
      </c>
      <c r="AY171" t="s">
        <v>1593</v>
      </c>
      <c r="AZ171" t="s">
        <v>1718</v>
      </c>
      <c r="BA171" t="s">
        <v>1593</v>
      </c>
      <c r="BB171" t="s">
        <v>1718</v>
      </c>
    </row>
    <row r="172" spans="1:54" x14ac:dyDescent="0.25">
      <c r="A172" t="s">
        <v>388</v>
      </c>
      <c r="B172" t="s">
        <v>389</v>
      </c>
      <c r="C172" t="s">
        <v>213</v>
      </c>
      <c r="E172" s="2" t="s">
        <v>2555</v>
      </c>
      <c r="F172" s="2" t="s">
        <v>2555</v>
      </c>
      <c r="G172" s="2" t="s">
        <v>2555</v>
      </c>
      <c r="H172" s="2" t="s">
        <v>2555</v>
      </c>
      <c r="I172" s="2" t="s">
        <v>2501</v>
      </c>
      <c r="J172" s="2" t="s">
        <v>2635</v>
      </c>
      <c r="K172" s="2" t="s">
        <v>2558</v>
      </c>
      <c r="L172" s="2" t="s">
        <v>2568</v>
      </c>
      <c r="M172" s="2" t="s">
        <v>160</v>
      </c>
      <c r="N172" s="2" t="s">
        <v>200</v>
      </c>
      <c r="O172" s="2" t="s">
        <v>206</v>
      </c>
      <c r="P172" s="2" t="s">
        <v>200</v>
      </c>
      <c r="R172" s="2" t="str">
        <f>IF(ISNUMBER(MATCH($A172,E:E,0)),$C172,"")</f>
        <v/>
      </c>
      <c r="S172" s="2" t="str">
        <f>IF(ISNUMBER(MATCH($A172,F:F,0)),$C172,"")</f>
        <v/>
      </c>
      <c r="T172" s="2" t="str">
        <f>IF(ISNUMBER(MATCH($A172,G:G,0)),$C172,"")</f>
        <v/>
      </c>
      <c r="U172" s="2" t="str">
        <f>IF(ISNUMBER(MATCH($A172,H:H,0)),$C172,"")</f>
        <v/>
      </c>
      <c r="V172" s="2" t="str">
        <f>IF(ISNUMBER(MATCH($A172,I:I,0)),$C172,"")</f>
        <v/>
      </c>
      <c r="W172" s="2" t="str">
        <f>IF(ISNUMBER(MATCH($A172,J:J,0)),$C172,"")</f>
        <v/>
      </c>
      <c r="X172" s="2" t="str">
        <f>IF(ISNUMBER(MATCH($A172,K:K,0)),$C172,"")</f>
        <v/>
      </c>
      <c r="Y172" s="2" t="str">
        <f>IF(ISNUMBER(MATCH($A172,L:L,0)),$C172,"")</f>
        <v/>
      </c>
      <c r="Z172" s="2" t="str">
        <f>IF(ISNUMBER(MATCH($A172,M:M,0)),$C172,"")</f>
        <v/>
      </c>
      <c r="AA172" s="2" t="str">
        <f>IF(ISNUMBER(MATCH($A172,N:N,0)),$C172,"")</f>
        <v/>
      </c>
      <c r="AB172" s="2" t="str">
        <f>IF(ISNUMBER(MATCH($A172,O:O,0)),$C172,"")</f>
        <v/>
      </c>
      <c r="AC172" s="2" t="str">
        <f>IF(ISNUMBER(MATCH($A172,P:P,0)),$C172,"")</f>
        <v/>
      </c>
      <c r="AD172" s="2"/>
      <c r="AE172" t="s">
        <v>1593</v>
      </c>
      <c r="AF172" t="s">
        <v>1619</v>
      </c>
      <c r="AG172" t="s">
        <v>1593</v>
      </c>
      <c r="AH172" t="s">
        <v>1619</v>
      </c>
      <c r="AI172" t="s">
        <v>1593</v>
      </c>
      <c r="AJ172" t="s">
        <v>1619</v>
      </c>
      <c r="AK172" t="s">
        <v>1593</v>
      </c>
      <c r="AL172" t="s">
        <v>1619</v>
      </c>
      <c r="AM172" t="s">
        <v>1593</v>
      </c>
      <c r="AN172" t="s">
        <v>1619</v>
      </c>
      <c r="AO172" t="s">
        <v>1593</v>
      </c>
      <c r="AP172" t="s">
        <v>1619</v>
      </c>
      <c r="AQ172" t="s">
        <v>1593</v>
      </c>
      <c r="AR172" t="s">
        <v>1619</v>
      </c>
      <c r="AS172" t="s">
        <v>1593</v>
      </c>
      <c r="AT172" t="s">
        <v>1619</v>
      </c>
      <c r="AU172" t="s">
        <v>1593</v>
      </c>
      <c r="AV172" t="s">
        <v>1619</v>
      </c>
      <c r="AW172" t="s">
        <v>1593</v>
      </c>
      <c r="AX172" t="s">
        <v>1619</v>
      </c>
      <c r="AY172" t="s">
        <v>1593</v>
      </c>
      <c r="AZ172" t="s">
        <v>1718</v>
      </c>
      <c r="BA172" t="s">
        <v>1593</v>
      </c>
      <c r="BB172" t="s">
        <v>1718</v>
      </c>
    </row>
    <row r="173" spans="1:54" x14ac:dyDescent="0.25">
      <c r="A173" t="s">
        <v>390</v>
      </c>
      <c r="B173" t="s">
        <v>391</v>
      </c>
      <c r="C173" t="s">
        <v>392</v>
      </c>
      <c r="E173" s="2" t="s">
        <v>2500</v>
      </c>
      <c r="F173" s="2" t="s">
        <v>2500</v>
      </c>
      <c r="G173" s="2" t="s">
        <v>2500</v>
      </c>
      <c r="H173" s="2" t="s">
        <v>2500</v>
      </c>
      <c r="I173" s="2" t="s">
        <v>2556</v>
      </c>
      <c r="J173" s="2" t="s">
        <v>2603</v>
      </c>
      <c r="K173" s="2" t="s">
        <v>2559</v>
      </c>
      <c r="L173" s="2" t="s">
        <v>18</v>
      </c>
      <c r="M173" s="2" t="s">
        <v>171</v>
      </c>
      <c r="N173" s="2" t="s">
        <v>202</v>
      </c>
      <c r="O173" s="2" t="s">
        <v>208</v>
      </c>
      <c r="P173" s="2" t="s">
        <v>202</v>
      </c>
      <c r="R173" s="2" t="str">
        <f>IF(ISNUMBER(MATCH($A173,E:E,0)),$C173,"")</f>
        <v/>
      </c>
      <c r="S173" s="2" t="str">
        <f>IF(ISNUMBER(MATCH($A173,F:F,0)),$C173,"")</f>
        <v/>
      </c>
      <c r="T173" s="2" t="str">
        <f>IF(ISNUMBER(MATCH($A173,G:G,0)),$C173,"")</f>
        <v/>
      </c>
      <c r="U173" s="2" t="str">
        <f>IF(ISNUMBER(MATCH($A173,H:H,0)),$C173,"")</f>
        <v/>
      </c>
      <c r="V173" s="2" t="str">
        <f>IF(ISNUMBER(MATCH($A173,I:I,0)),$C173,"")</f>
        <v/>
      </c>
      <c r="W173" s="2" t="str">
        <f>IF(ISNUMBER(MATCH($A173,J:J,0)),$C173,"")</f>
        <v/>
      </c>
      <c r="X173" s="2" t="str">
        <f>IF(ISNUMBER(MATCH($A173,K:K,0)),$C173,"")</f>
        <v/>
      </c>
      <c r="Y173" s="2" t="str">
        <f>IF(ISNUMBER(MATCH($A173,L:L,0)),$C173,"")</f>
        <v/>
      </c>
      <c r="Z173" s="2" t="str">
        <f>IF(ISNUMBER(MATCH($A173,M:M,0)),$C173,"")</f>
        <v/>
      </c>
      <c r="AA173" s="2" t="str">
        <f>IF(ISNUMBER(MATCH($A173,N:N,0)),$C173,"")</f>
        <v/>
      </c>
      <c r="AB173" s="2" t="str">
        <f>IF(ISNUMBER(MATCH($A173,O:O,0)),$C173,"")</f>
        <v>Set of six cells that form a thin cylindrical sheet between pharynx and ring neuropile; no chemical synapses, but gap junctions with muscle arms and RME motor neurons</v>
      </c>
      <c r="AC173" s="2" t="str">
        <f>IF(ISNUMBER(MATCH($A173,P:P,0)),$C173,"")</f>
        <v>Set of six cells that form a thin cylindrical sheet between pharynx and ring neuropile; no chemical synapses, but gap junctions with muscle arms and RME motor neurons</v>
      </c>
      <c r="AD173" s="2"/>
      <c r="AE173" t="s">
        <v>1593</v>
      </c>
      <c r="AF173" t="s">
        <v>1619</v>
      </c>
      <c r="AG173" t="s">
        <v>1593</v>
      </c>
      <c r="AH173" t="s">
        <v>1619</v>
      </c>
      <c r="AI173" t="s">
        <v>1593</v>
      </c>
      <c r="AJ173" t="s">
        <v>1619</v>
      </c>
      <c r="AK173" t="s">
        <v>1593</v>
      </c>
      <c r="AL173" t="s">
        <v>1619</v>
      </c>
      <c r="AM173" t="s">
        <v>1593</v>
      </c>
      <c r="AN173" t="s">
        <v>1619</v>
      </c>
      <c r="AO173" t="s">
        <v>1593</v>
      </c>
      <c r="AP173" t="s">
        <v>1619</v>
      </c>
      <c r="AQ173" t="s">
        <v>1593</v>
      </c>
      <c r="AR173" t="s">
        <v>1619</v>
      </c>
      <c r="AS173" t="s">
        <v>1593</v>
      </c>
      <c r="AT173" t="s">
        <v>1619</v>
      </c>
      <c r="AU173" t="s">
        <v>1593</v>
      </c>
      <c r="AV173" t="s">
        <v>1619</v>
      </c>
      <c r="AW173" t="s">
        <v>1593</v>
      </c>
      <c r="AX173" t="s">
        <v>1619</v>
      </c>
      <c r="AY173" t="s">
        <v>1593</v>
      </c>
      <c r="AZ173" t="s">
        <v>1718</v>
      </c>
      <c r="BA173" t="s">
        <v>1593</v>
      </c>
      <c r="BB173" t="s">
        <v>1718</v>
      </c>
    </row>
    <row r="174" spans="1:54" x14ac:dyDescent="0.25">
      <c r="A174" t="s">
        <v>393</v>
      </c>
      <c r="B174" t="s">
        <v>394</v>
      </c>
      <c r="C174" t="s">
        <v>392</v>
      </c>
      <c r="E174" s="2" t="s">
        <v>2501</v>
      </c>
      <c r="F174" s="2" t="s">
        <v>2501</v>
      </c>
      <c r="G174" s="2" t="s">
        <v>2501</v>
      </c>
      <c r="H174" s="2" t="s">
        <v>2501</v>
      </c>
      <c r="I174" s="2" t="s">
        <v>2557</v>
      </c>
      <c r="J174" s="2" t="s">
        <v>2604</v>
      </c>
      <c r="K174" s="2" t="s">
        <v>2602</v>
      </c>
      <c r="L174" s="2" t="s">
        <v>21</v>
      </c>
      <c r="M174" s="2" t="s">
        <v>179</v>
      </c>
      <c r="N174" s="2" t="s">
        <v>204</v>
      </c>
      <c r="O174" s="2" t="s">
        <v>211</v>
      </c>
      <c r="P174" s="2" t="s">
        <v>204</v>
      </c>
      <c r="R174" s="2" t="str">
        <f>IF(ISNUMBER(MATCH($A174,E:E,0)),$C174,"")</f>
        <v/>
      </c>
      <c r="S174" s="2" t="str">
        <f>IF(ISNUMBER(MATCH($A174,F:F,0)),$C174,"")</f>
        <v/>
      </c>
      <c r="T174" s="2" t="str">
        <f>IF(ISNUMBER(MATCH($A174,G:G,0)),$C174,"")</f>
        <v/>
      </c>
      <c r="U174" s="2" t="str">
        <f>IF(ISNUMBER(MATCH($A174,H:H,0)),$C174,"")</f>
        <v/>
      </c>
      <c r="V174" s="2" t="str">
        <f>IF(ISNUMBER(MATCH($A174,I:I,0)),$C174,"")</f>
        <v/>
      </c>
      <c r="W174" s="2" t="str">
        <f>IF(ISNUMBER(MATCH($A174,J:J,0)),$C174,"")</f>
        <v/>
      </c>
      <c r="X174" s="2" t="str">
        <f>IF(ISNUMBER(MATCH($A174,K:K,0)),$C174,"")</f>
        <v/>
      </c>
      <c r="Y174" s="2" t="str">
        <f>IF(ISNUMBER(MATCH($A174,L:L,0)),$C174,"")</f>
        <v/>
      </c>
      <c r="Z174" s="2" t="str">
        <f>IF(ISNUMBER(MATCH($A174,M:M,0)),$C174,"")</f>
        <v/>
      </c>
      <c r="AA174" s="2" t="str">
        <f>IF(ISNUMBER(MATCH($A174,N:N,0)),$C174,"")</f>
        <v/>
      </c>
      <c r="AB174" s="2" t="str">
        <f>IF(ISNUMBER(MATCH($A174,O:O,0)),$C174,"")</f>
        <v>Set of six cells that form a thin cylindrical sheet between pharynx and ring neuropile; no chemical synapses, but gap junctions with muscle arms and RME motor neurons</v>
      </c>
      <c r="AC174" s="2" t="str">
        <f>IF(ISNUMBER(MATCH($A174,P:P,0)),$C174,"")</f>
        <v>Set of six cells that form a thin cylindrical sheet between pharynx and ring neuropile; no chemical synapses, but gap junctions with muscle arms and RME motor neurons</v>
      </c>
      <c r="AD174" s="2"/>
      <c r="AE174" t="s">
        <v>627</v>
      </c>
      <c r="AF174" t="s">
        <v>608</v>
      </c>
      <c r="AG174" t="s">
        <v>1593</v>
      </c>
      <c r="AH174" t="s">
        <v>1619</v>
      </c>
      <c r="AI174" t="s">
        <v>1593</v>
      </c>
      <c r="AJ174" t="s">
        <v>1619</v>
      </c>
      <c r="AK174" t="s">
        <v>1593</v>
      </c>
      <c r="AL174" t="s">
        <v>1619</v>
      </c>
      <c r="AM174" t="s">
        <v>1593</v>
      </c>
      <c r="AN174" t="s">
        <v>1619</v>
      </c>
      <c r="AO174" t="s">
        <v>1593</v>
      </c>
      <c r="AP174" t="s">
        <v>1619</v>
      </c>
      <c r="AQ174" t="s">
        <v>1593</v>
      </c>
      <c r="AR174" t="s">
        <v>1619</v>
      </c>
      <c r="AS174" t="s">
        <v>1593</v>
      </c>
      <c r="AT174" t="s">
        <v>1619</v>
      </c>
      <c r="AU174" t="s">
        <v>1593</v>
      </c>
      <c r="AV174" t="s">
        <v>1619</v>
      </c>
      <c r="AW174" t="s">
        <v>1593</v>
      </c>
      <c r="AX174" t="s">
        <v>1619</v>
      </c>
      <c r="AY174" t="s">
        <v>1593</v>
      </c>
      <c r="AZ174" t="s">
        <v>1718</v>
      </c>
      <c r="BA174" t="s">
        <v>1593</v>
      </c>
      <c r="BB174" t="s">
        <v>1718</v>
      </c>
    </row>
    <row r="175" spans="1:54" x14ac:dyDescent="0.25">
      <c r="A175" t="s">
        <v>395</v>
      </c>
      <c r="B175" t="s">
        <v>396</v>
      </c>
      <c r="C175" t="s">
        <v>392</v>
      </c>
      <c r="E175" s="2" t="s">
        <v>2556</v>
      </c>
      <c r="F175" s="2" t="s">
        <v>2556</v>
      </c>
      <c r="G175" s="2" t="s">
        <v>2556</v>
      </c>
      <c r="H175" s="2" t="s">
        <v>2556</v>
      </c>
      <c r="I175" s="2" t="s">
        <v>2502</v>
      </c>
      <c r="J175" s="2" t="s">
        <v>2605</v>
      </c>
      <c r="K175" s="2" t="s">
        <v>2560</v>
      </c>
      <c r="L175" s="2" t="s">
        <v>28</v>
      </c>
      <c r="M175" s="2" t="s">
        <v>182</v>
      </c>
      <c r="N175" s="2" t="s">
        <v>206</v>
      </c>
      <c r="O175" s="2" t="s">
        <v>214</v>
      </c>
      <c r="P175" s="2" t="s">
        <v>206</v>
      </c>
      <c r="R175" s="2" t="str">
        <f>IF(ISNUMBER(MATCH($A175,E:E,0)),$C175,"")</f>
        <v/>
      </c>
      <c r="S175" s="2" t="str">
        <f>IF(ISNUMBER(MATCH($A175,F:F,0)),$C175,"")</f>
        <v/>
      </c>
      <c r="T175" s="2" t="str">
        <f>IF(ISNUMBER(MATCH($A175,G:G,0)),$C175,"")</f>
        <v/>
      </c>
      <c r="U175" s="2" t="str">
        <f>IF(ISNUMBER(MATCH($A175,H:H,0)),$C175,"")</f>
        <v/>
      </c>
      <c r="V175" s="2" t="str">
        <f>IF(ISNUMBER(MATCH($A175,I:I,0)),$C175,"")</f>
        <v/>
      </c>
      <c r="W175" s="2" t="str">
        <f>IF(ISNUMBER(MATCH($A175,J:J,0)),$C175,"")</f>
        <v/>
      </c>
      <c r="X175" s="2" t="str">
        <f>IF(ISNUMBER(MATCH($A175,K:K,0)),$C175,"")</f>
        <v/>
      </c>
      <c r="Y175" s="2" t="str">
        <f>IF(ISNUMBER(MATCH($A175,L:L,0)),$C175,"")</f>
        <v/>
      </c>
      <c r="Z175" s="2" t="str">
        <f>IF(ISNUMBER(MATCH($A175,M:M,0)),$C175,"")</f>
        <v/>
      </c>
      <c r="AA175" s="2" t="str">
        <f>IF(ISNUMBER(MATCH($A175,N:N,0)),$C175,"")</f>
        <v/>
      </c>
      <c r="AB175" s="2" t="str">
        <f>IF(ISNUMBER(MATCH($A175,O:O,0)),$C175,"")</f>
        <v/>
      </c>
      <c r="AC175" s="2" t="str">
        <f>IF(ISNUMBER(MATCH($A175,P:P,0)),$C175,"")</f>
        <v>Set of six cells that form a thin cylindrical sheet between pharynx and ring neuropile; no chemical synapses, but gap junctions with muscle arms and RME motor neurons</v>
      </c>
      <c r="AD175" s="2"/>
      <c r="AE175" t="s">
        <v>629</v>
      </c>
      <c r="AF175" t="s">
        <v>608</v>
      </c>
      <c r="AG175" t="s">
        <v>627</v>
      </c>
      <c r="AH175" t="s">
        <v>608</v>
      </c>
      <c r="AI175" t="s">
        <v>1593</v>
      </c>
      <c r="AJ175" t="s">
        <v>1619</v>
      </c>
      <c r="AK175" t="s">
        <v>1593</v>
      </c>
      <c r="AL175" t="s">
        <v>1619</v>
      </c>
      <c r="AM175" t="s">
        <v>1593</v>
      </c>
      <c r="AN175" t="s">
        <v>1619</v>
      </c>
      <c r="AO175" t="s">
        <v>1593</v>
      </c>
      <c r="AP175" t="s">
        <v>1619</v>
      </c>
      <c r="AQ175" t="s">
        <v>1593</v>
      </c>
      <c r="AR175" t="s">
        <v>1619</v>
      </c>
      <c r="AS175" t="s">
        <v>1593</v>
      </c>
      <c r="AT175" t="s">
        <v>1619</v>
      </c>
      <c r="AU175" t="s">
        <v>1593</v>
      </c>
      <c r="AV175" t="s">
        <v>1619</v>
      </c>
      <c r="AW175" t="s">
        <v>1593</v>
      </c>
      <c r="AX175" t="s">
        <v>1619</v>
      </c>
      <c r="AY175" t="s">
        <v>1593</v>
      </c>
      <c r="AZ175" t="s">
        <v>1690</v>
      </c>
      <c r="BA175" t="s">
        <v>1593</v>
      </c>
      <c r="BB175" t="s">
        <v>1718</v>
      </c>
    </row>
    <row r="176" spans="1:54" x14ac:dyDescent="0.25">
      <c r="A176" t="s">
        <v>397</v>
      </c>
      <c r="B176" t="s">
        <v>398</v>
      </c>
      <c r="C176" t="s">
        <v>392</v>
      </c>
      <c r="E176" s="2" t="s">
        <v>2557</v>
      </c>
      <c r="F176" s="2" t="s">
        <v>2557</v>
      </c>
      <c r="G176" s="2" t="s">
        <v>2557</v>
      </c>
      <c r="H176" s="2" t="s">
        <v>2557</v>
      </c>
      <c r="I176" s="2" t="s">
        <v>2503</v>
      </c>
      <c r="J176" s="2" t="s">
        <v>2606</v>
      </c>
      <c r="K176" s="2" t="s">
        <v>2634</v>
      </c>
      <c r="L176" s="2" t="s">
        <v>31</v>
      </c>
      <c r="M176" s="2" t="s">
        <v>184</v>
      </c>
      <c r="N176" s="2" t="s">
        <v>208</v>
      </c>
      <c r="O176" s="2" t="s">
        <v>2895</v>
      </c>
      <c r="P176" s="2" t="s">
        <v>208</v>
      </c>
      <c r="R176" s="2" t="str">
        <f>IF(ISNUMBER(MATCH($A176,E:E,0)),$C176,"")</f>
        <v/>
      </c>
      <c r="S176" s="2" t="str">
        <f>IF(ISNUMBER(MATCH($A176,F:F,0)),$C176,"")</f>
        <v/>
      </c>
      <c r="T176" s="2" t="str">
        <f>IF(ISNUMBER(MATCH($A176,G:G,0)),$C176,"")</f>
        <v/>
      </c>
      <c r="U176" s="2" t="str">
        <f>IF(ISNUMBER(MATCH($A176,H:H,0)),$C176,"")</f>
        <v/>
      </c>
      <c r="V176" s="2" t="str">
        <f>IF(ISNUMBER(MATCH($A176,I:I,0)),$C176,"")</f>
        <v/>
      </c>
      <c r="W176" s="2" t="str">
        <f>IF(ISNUMBER(MATCH($A176,J:J,0)),$C176,"")</f>
        <v/>
      </c>
      <c r="X176" s="2" t="str">
        <f>IF(ISNUMBER(MATCH($A176,K:K,0)),$C176,"")</f>
        <v/>
      </c>
      <c r="Y176" s="2" t="str">
        <f>IF(ISNUMBER(MATCH($A176,L:L,0)),$C176,"")</f>
        <v/>
      </c>
      <c r="Z176" s="2" t="str">
        <f>IF(ISNUMBER(MATCH($A176,M:M,0)),$C176,"")</f>
        <v/>
      </c>
      <c r="AA176" s="2" t="str">
        <f>IF(ISNUMBER(MATCH($A176,N:N,0)),$C176,"")</f>
        <v/>
      </c>
      <c r="AB176" s="2" t="str">
        <f>IF(ISNUMBER(MATCH($A176,O:O,0)),$C176,"")</f>
        <v/>
      </c>
      <c r="AC176" s="2" t="str">
        <f>IF(ISNUMBER(MATCH($A176,P:P,0)),$C176,"")</f>
        <v>Set of six cells that form a thin cylindrical sheet between pharynx and ring neuropile; no chemical synapses, but gap junctions with muscle arms and RME motor neurons</v>
      </c>
      <c r="AD176" s="2"/>
      <c r="AE176" t="s">
        <v>406</v>
      </c>
      <c r="AF176" t="s">
        <v>408</v>
      </c>
      <c r="AG176" t="s">
        <v>629</v>
      </c>
      <c r="AH176" t="s">
        <v>608</v>
      </c>
      <c r="AI176" t="s">
        <v>1593</v>
      </c>
      <c r="AJ176" t="s">
        <v>1619</v>
      </c>
      <c r="AK176" t="s">
        <v>1593</v>
      </c>
      <c r="AL176" t="s">
        <v>1619</v>
      </c>
      <c r="AM176" t="s">
        <v>1593</v>
      </c>
      <c r="AN176" t="s">
        <v>1619</v>
      </c>
      <c r="AO176" t="s">
        <v>1593</v>
      </c>
      <c r="AP176" t="s">
        <v>1619</v>
      </c>
      <c r="AQ176" t="s">
        <v>1593</v>
      </c>
      <c r="AR176" t="s">
        <v>1619</v>
      </c>
      <c r="AS176" t="s">
        <v>1593</v>
      </c>
      <c r="AT176" t="s">
        <v>1619</v>
      </c>
      <c r="AU176" t="s">
        <v>1593</v>
      </c>
      <c r="AV176" t="s">
        <v>1619</v>
      </c>
      <c r="AW176" t="s">
        <v>1593</v>
      </c>
      <c r="AX176" t="s">
        <v>1619</v>
      </c>
      <c r="AY176" t="s">
        <v>1593</v>
      </c>
      <c r="AZ176" t="s">
        <v>1690</v>
      </c>
      <c r="BA176" t="s">
        <v>1593</v>
      </c>
      <c r="BB176" t="s">
        <v>1718</v>
      </c>
    </row>
    <row r="177" spans="1:54" x14ac:dyDescent="0.25">
      <c r="A177" t="s">
        <v>399</v>
      </c>
      <c r="B177" t="s">
        <v>400</v>
      </c>
      <c r="C177" t="s">
        <v>392</v>
      </c>
      <c r="E177" s="2" t="s">
        <v>2502</v>
      </c>
      <c r="F177" s="2" t="s">
        <v>2502</v>
      </c>
      <c r="G177" s="2" t="s">
        <v>2502</v>
      </c>
      <c r="H177" s="2" t="s">
        <v>2502</v>
      </c>
      <c r="I177" s="2" t="s">
        <v>2504</v>
      </c>
      <c r="J177" s="2" t="s">
        <v>2561</v>
      </c>
      <c r="K177" s="2" t="s">
        <v>2635</v>
      </c>
      <c r="L177" s="2" t="s">
        <v>33</v>
      </c>
      <c r="M177" s="2" t="s">
        <v>187</v>
      </c>
      <c r="N177" s="2" t="s">
        <v>211</v>
      </c>
      <c r="O177" s="2" t="s">
        <v>244</v>
      </c>
      <c r="P177" s="2" t="s">
        <v>211</v>
      </c>
      <c r="R177" s="2" t="str">
        <f>IF(ISNUMBER(MATCH($A177,E:E,0)),$C177,"")</f>
        <v/>
      </c>
      <c r="S177" s="2" t="str">
        <f>IF(ISNUMBER(MATCH($A177,F:F,0)),$C177,"")</f>
        <v/>
      </c>
      <c r="T177" s="2" t="str">
        <f>IF(ISNUMBER(MATCH($A177,G:G,0)),$C177,"")</f>
        <v/>
      </c>
      <c r="U177" s="2" t="str">
        <f>IF(ISNUMBER(MATCH($A177,H:H,0)),$C177,"")</f>
        <v/>
      </c>
      <c r="V177" s="2" t="str">
        <f>IF(ISNUMBER(MATCH($A177,I:I,0)),$C177,"")</f>
        <v/>
      </c>
      <c r="W177" s="2" t="str">
        <f>IF(ISNUMBER(MATCH($A177,J:J,0)),$C177,"")</f>
        <v/>
      </c>
      <c r="X177" s="2" t="str">
        <f>IF(ISNUMBER(MATCH($A177,K:K,0)),$C177,"")</f>
        <v/>
      </c>
      <c r="Y177" s="2" t="str">
        <f>IF(ISNUMBER(MATCH($A177,L:L,0)),$C177,"")</f>
        <v/>
      </c>
      <c r="Z177" s="2" t="str">
        <f>IF(ISNUMBER(MATCH($A177,M:M,0)),$C177,"")</f>
        <v/>
      </c>
      <c r="AA177" s="2" t="str">
        <f>IF(ISNUMBER(MATCH($A177,N:N,0)),$C177,"")</f>
        <v/>
      </c>
      <c r="AB177" s="2" t="str">
        <f>IF(ISNUMBER(MATCH($A177,O:O,0)),$C177,"")</f>
        <v/>
      </c>
      <c r="AC177" s="2" t="str">
        <f>IF(ISNUMBER(MATCH($A177,P:P,0)),$C177,"")</f>
        <v>Set of six cells that form a thin cylindrical sheet between pharynx and ring neuropile; no chemical synapses, but gap junctions with muscle arms and RME motor neurons</v>
      </c>
      <c r="AD177" s="2"/>
      <c r="AE177" t="s">
        <v>755</v>
      </c>
      <c r="AF177" t="s">
        <v>752</v>
      </c>
      <c r="AG177" t="s">
        <v>406</v>
      </c>
      <c r="AH177" t="s">
        <v>408</v>
      </c>
      <c r="AI177" t="s">
        <v>1593</v>
      </c>
      <c r="AJ177" t="s">
        <v>1619</v>
      </c>
      <c r="AK177" t="s">
        <v>1593</v>
      </c>
      <c r="AL177" t="s">
        <v>1619</v>
      </c>
      <c r="AM177" t="s">
        <v>1593</v>
      </c>
      <c r="AN177" t="s">
        <v>1619</v>
      </c>
      <c r="AO177" t="s">
        <v>1593</v>
      </c>
      <c r="AP177" t="s">
        <v>1619</v>
      </c>
      <c r="AQ177" t="s">
        <v>1593</v>
      </c>
      <c r="AR177" t="s">
        <v>1619</v>
      </c>
      <c r="AS177" t="s">
        <v>1593</v>
      </c>
      <c r="AT177" t="s">
        <v>1619</v>
      </c>
      <c r="AU177" t="s">
        <v>1593</v>
      </c>
      <c r="AV177" t="s">
        <v>1619</v>
      </c>
      <c r="AW177" t="s">
        <v>1593</v>
      </c>
      <c r="AX177" t="s">
        <v>1619</v>
      </c>
      <c r="AY177" t="s">
        <v>1593</v>
      </c>
      <c r="AZ177" t="s">
        <v>1690</v>
      </c>
      <c r="BA177" t="s">
        <v>1593</v>
      </c>
      <c r="BB177" t="s">
        <v>1718</v>
      </c>
    </row>
    <row r="178" spans="1:54" x14ac:dyDescent="0.25">
      <c r="A178" t="s">
        <v>401</v>
      </c>
      <c r="B178" t="s">
        <v>402</v>
      </c>
      <c r="C178" t="s">
        <v>392</v>
      </c>
      <c r="E178" s="2" t="s">
        <v>2503</v>
      </c>
      <c r="F178" s="2" t="s">
        <v>2503</v>
      </c>
      <c r="G178" s="2" t="s">
        <v>2503</v>
      </c>
      <c r="H178" s="2" t="s">
        <v>2503</v>
      </c>
      <c r="I178" s="2" t="s">
        <v>2505</v>
      </c>
      <c r="J178" s="2" t="s">
        <v>2562</v>
      </c>
      <c r="K178" s="2" t="s">
        <v>2603</v>
      </c>
      <c r="L178" s="2" t="s">
        <v>47</v>
      </c>
      <c r="M178" s="2" t="s">
        <v>189</v>
      </c>
      <c r="N178" s="2" t="s">
        <v>214</v>
      </c>
      <c r="O178" s="2" t="s">
        <v>247</v>
      </c>
      <c r="P178" s="2" t="s">
        <v>214</v>
      </c>
      <c r="R178" s="2" t="str">
        <f>IF(ISNUMBER(MATCH($A178,E:E,0)),$C178,"")</f>
        <v/>
      </c>
      <c r="S178" s="2" t="str">
        <f>IF(ISNUMBER(MATCH($A178,F:F,0)),$C178,"")</f>
        <v/>
      </c>
      <c r="T178" s="2" t="str">
        <f>IF(ISNUMBER(MATCH($A178,G:G,0)),$C178,"")</f>
        <v/>
      </c>
      <c r="U178" s="2" t="str">
        <f>IF(ISNUMBER(MATCH($A178,H:H,0)),$C178,"")</f>
        <v/>
      </c>
      <c r="V178" s="2" t="str">
        <f>IF(ISNUMBER(MATCH($A178,I:I,0)),$C178,"")</f>
        <v/>
      </c>
      <c r="W178" s="2" t="str">
        <f>IF(ISNUMBER(MATCH($A178,J:J,0)),$C178,"")</f>
        <v/>
      </c>
      <c r="X178" s="2" t="str">
        <f>IF(ISNUMBER(MATCH($A178,K:K,0)),$C178,"")</f>
        <v/>
      </c>
      <c r="Y178" s="2" t="str">
        <f>IF(ISNUMBER(MATCH($A178,L:L,0)),$C178,"")</f>
        <v/>
      </c>
      <c r="Z178" s="2" t="str">
        <f>IF(ISNUMBER(MATCH($A178,M:M,0)),$C178,"")</f>
        <v/>
      </c>
      <c r="AA178" s="2" t="str">
        <f>IF(ISNUMBER(MATCH($A178,N:N,0)),$C178,"")</f>
        <v/>
      </c>
      <c r="AB178" s="2" t="str">
        <f>IF(ISNUMBER(MATCH($A178,O:O,0)),$C178,"")</f>
        <v/>
      </c>
      <c r="AC178" s="2" t="str">
        <f>IF(ISNUMBER(MATCH($A178,P:P,0)),$C178,"")</f>
        <v>Set of six cells that form a thin cylindrical sheet between pharynx and ring neuropile; no chemical synapses, but gap junctions with muscle arms and RME motor neurons</v>
      </c>
      <c r="AD178" s="2"/>
      <c r="AE178" t="s">
        <v>1223</v>
      </c>
      <c r="AF178" t="s">
        <v>1225</v>
      </c>
      <c r="AG178" t="s">
        <v>1884</v>
      </c>
      <c r="AH178" t="s">
        <v>1881</v>
      </c>
      <c r="AI178" t="s">
        <v>627</v>
      </c>
      <c r="AJ178" t="s">
        <v>608</v>
      </c>
      <c r="AK178" t="s">
        <v>627</v>
      </c>
      <c r="AL178" t="s">
        <v>608</v>
      </c>
      <c r="AM178" t="s">
        <v>627</v>
      </c>
      <c r="AN178" t="s">
        <v>608</v>
      </c>
      <c r="AO178" t="s">
        <v>1593</v>
      </c>
      <c r="AP178" t="s">
        <v>1619</v>
      </c>
      <c r="AQ178" t="s">
        <v>1593</v>
      </c>
      <c r="AR178" t="s">
        <v>1619</v>
      </c>
      <c r="AS178" t="s">
        <v>1593</v>
      </c>
      <c r="AT178" t="s">
        <v>1619</v>
      </c>
      <c r="AU178" t="s">
        <v>1593</v>
      </c>
      <c r="AV178" t="s">
        <v>1619</v>
      </c>
      <c r="AW178" t="s">
        <v>1593</v>
      </c>
      <c r="AX178" t="s">
        <v>1619</v>
      </c>
      <c r="AY178" t="s">
        <v>1593</v>
      </c>
      <c r="AZ178" t="s">
        <v>1690</v>
      </c>
      <c r="BA178" t="s">
        <v>1593</v>
      </c>
      <c r="BB178" t="s">
        <v>1718</v>
      </c>
    </row>
    <row r="179" spans="1:54" x14ac:dyDescent="0.25">
      <c r="A179" t="s">
        <v>403</v>
      </c>
      <c r="B179" t="s">
        <v>404</v>
      </c>
      <c r="C179" t="s">
        <v>405</v>
      </c>
      <c r="E179" s="2" t="s">
        <v>2504</v>
      </c>
      <c r="F179" s="2" t="s">
        <v>2504</v>
      </c>
      <c r="G179" s="2" t="s">
        <v>2504</v>
      </c>
      <c r="H179" s="2" t="s">
        <v>2504</v>
      </c>
      <c r="I179" s="2" t="s">
        <v>2558</v>
      </c>
      <c r="J179" s="2" t="s">
        <v>2564</v>
      </c>
      <c r="K179" s="2" t="s">
        <v>2604</v>
      </c>
      <c r="L179" s="2" t="s">
        <v>51</v>
      </c>
      <c r="M179" s="2" t="s">
        <v>200</v>
      </c>
      <c r="N179" s="2" t="s">
        <v>2360</v>
      </c>
      <c r="O179" s="2" t="s">
        <v>249</v>
      </c>
      <c r="P179" s="2" t="s">
        <v>2895</v>
      </c>
      <c r="R179" s="2" t="str">
        <f>IF(ISNUMBER(MATCH($A179,E:E,0)),$C179,"")</f>
        <v/>
      </c>
      <c r="S179" s="2" t="str">
        <f>IF(ISNUMBER(MATCH($A179,F:F,0)),$C179,"")</f>
        <v/>
      </c>
      <c r="T179" s="2" t="str">
        <f>IF(ISNUMBER(MATCH($A179,G:G,0)),$C179,"")</f>
        <v/>
      </c>
      <c r="U179" s="2" t="str">
        <f>IF(ISNUMBER(MATCH($A179,H:H,0)),$C179,"")</f>
        <v/>
      </c>
      <c r="V179" s="2" t="str">
        <f>IF(ISNUMBER(MATCH($A179,I:I,0)),$C179,"")</f>
        <v/>
      </c>
      <c r="W179" s="2" t="str">
        <f>IF(ISNUMBER(MATCH($A179,J:J,0)),$C179,"")</f>
        <v/>
      </c>
      <c r="X179" s="2" t="str">
        <f>IF(ISNUMBER(MATCH($A179,K:K,0)),$C179,"")</f>
        <v/>
      </c>
      <c r="Y179" s="2" t="str">
        <f>IF(ISNUMBER(MATCH($A179,L:L,0)),$C179,"")</f>
        <v/>
      </c>
      <c r="Z179" s="2" t="str">
        <f>IF(ISNUMBER(MATCH($A179,M:M,0)),$C179,"")</f>
        <v>Postembryonic blast cell, excretory socket in embryo</v>
      </c>
      <c r="AA179" s="2" t="str">
        <f>IF(ISNUMBER(MATCH($A179,N:N,0)),$C179,"")</f>
        <v>Postembryonic blast cell, excretory socket in embryo</v>
      </c>
      <c r="AB179" s="2" t="str">
        <f>IF(ISNUMBER(MATCH($A179,O:O,0)),$C179,"")</f>
        <v>Postembryonic blast cell, excretory socket in embryo</v>
      </c>
      <c r="AC179" s="2" t="str">
        <f>IF(ISNUMBER(MATCH($A179,P:P,0)),$C179,"")</f>
        <v>Postembryonic blast cell, excretory socket in embryo</v>
      </c>
      <c r="AD179" s="2"/>
      <c r="AE179" t="s">
        <v>1226</v>
      </c>
      <c r="AF179" t="s">
        <v>1225</v>
      </c>
      <c r="AG179" t="s">
        <v>755</v>
      </c>
      <c r="AH179" t="s">
        <v>752</v>
      </c>
      <c r="AI179" t="s">
        <v>629</v>
      </c>
      <c r="AJ179" t="s">
        <v>608</v>
      </c>
      <c r="AK179" t="s">
        <v>629</v>
      </c>
      <c r="AL179" t="s">
        <v>608</v>
      </c>
      <c r="AM179" t="s">
        <v>629</v>
      </c>
      <c r="AN179" t="s">
        <v>608</v>
      </c>
      <c r="AO179" t="s">
        <v>1593</v>
      </c>
      <c r="AP179" t="s">
        <v>1619</v>
      </c>
      <c r="AQ179" t="s">
        <v>1593</v>
      </c>
      <c r="AR179" t="s">
        <v>1619</v>
      </c>
      <c r="AS179" t="s">
        <v>1593</v>
      </c>
      <c r="AT179" t="s">
        <v>1619</v>
      </c>
      <c r="AU179" t="s">
        <v>1593</v>
      </c>
      <c r="AV179" t="s">
        <v>1619</v>
      </c>
      <c r="AW179" t="s">
        <v>1593</v>
      </c>
      <c r="AX179" t="s">
        <v>1619</v>
      </c>
      <c r="AY179" t="s">
        <v>1593</v>
      </c>
      <c r="AZ179" t="s">
        <v>1690</v>
      </c>
      <c r="BA179" t="s">
        <v>1593</v>
      </c>
      <c r="BB179" t="s">
        <v>1718</v>
      </c>
    </row>
    <row r="180" spans="1:54" x14ac:dyDescent="0.25">
      <c r="A180" t="s">
        <v>406</v>
      </c>
      <c r="B180" t="s">
        <v>407</v>
      </c>
      <c r="C180" t="s">
        <v>408</v>
      </c>
      <c r="E180" s="2" t="s">
        <v>2505</v>
      </c>
      <c r="F180" s="2" t="s">
        <v>2505</v>
      </c>
      <c r="G180" s="2" t="s">
        <v>2505</v>
      </c>
      <c r="H180" s="2" t="s">
        <v>2505</v>
      </c>
      <c r="I180" s="2" t="s">
        <v>2559</v>
      </c>
      <c r="J180" s="2" t="s">
        <v>2565</v>
      </c>
      <c r="K180" s="2" t="s">
        <v>2605</v>
      </c>
      <c r="L180" s="2" t="s">
        <v>81</v>
      </c>
      <c r="M180" s="2" t="s">
        <v>202</v>
      </c>
      <c r="N180" s="2" t="s">
        <v>244</v>
      </c>
      <c r="O180" s="2" t="s">
        <v>252</v>
      </c>
      <c r="P180" s="2" t="s">
        <v>244</v>
      </c>
      <c r="R180" s="2" t="str">
        <f>IF(ISNUMBER(MATCH($A180,E:E,0)),$C180,"")</f>
        <v>Postembryonic blast cell, excretory socket in L1, G2.p becomes socket later</v>
      </c>
      <c r="S180" s="2" t="str">
        <f>IF(ISNUMBER(MATCH($A180,F:F,0)),$C180,"")</f>
        <v>Postembryonic blast cell, excretory socket in L1, G2.p becomes socket later</v>
      </c>
      <c r="T180" s="2" t="str">
        <f>IF(ISNUMBER(MATCH($A180,G:G,0)),$C180,"")</f>
        <v>Postembryonic blast cell, excretory socket in L1, G2.p becomes socket later</v>
      </c>
      <c r="U180" s="2" t="str">
        <f>IF(ISNUMBER(MATCH($A180,H:H,0)),$C180,"")</f>
        <v>Postembryonic blast cell, excretory socket in L1, G2.p becomes socket later</v>
      </c>
      <c r="V180" s="2" t="str">
        <f>IF(ISNUMBER(MATCH($A180,I:I,0)),$C180,"")</f>
        <v>Postembryonic blast cell, excretory socket in L1, G2.p becomes socket later</v>
      </c>
      <c r="W180" s="2" t="str">
        <f>IF(ISNUMBER(MATCH($A180,J:J,0)),$C180,"")</f>
        <v>Postembryonic blast cell, excretory socket in L1, G2.p becomes socket later</v>
      </c>
      <c r="X180" s="2" t="str">
        <f>IF(ISNUMBER(MATCH($A180,K:K,0)),$C180,"")</f>
        <v>Postembryonic blast cell, excretory socket in L1, G2.p becomes socket later</v>
      </c>
      <c r="Y180" s="2" t="str">
        <f>IF(ISNUMBER(MATCH($A180,L:L,0)),$C180,"")</f>
        <v>Postembryonic blast cell, excretory socket in L1, G2.p becomes socket later</v>
      </c>
      <c r="Z180" s="2" t="str">
        <f>IF(ISNUMBER(MATCH($A180,M:M,0)),$C180,"")</f>
        <v>Postembryonic blast cell, excretory socket in L1, G2.p becomes socket later</v>
      </c>
      <c r="AA180" s="2" t="str">
        <f>IF(ISNUMBER(MATCH($A180,N:N,0)),$C180,"")</f>
        <v>Postembryonic blast cell, excretory socket in L1, G2.p becomes socket later</v>
      </c>
      <c r="AB180" s="2" t="str">
        <f>IF(ISNUMBER(MATCH($A180,O:O,0)),$C180,"")</f>
        <v>Postembryonic blast cell, excretory socket in L1, G2.p becomes socket later</v>
      </c>
      <c r="AC180" s="2" t="str">
        <f>IF(ISNUMBER(MATCH($A180,P:P,0)),$C180,"")</f>
        <v>Postembryonic blast cell, excretory socket in L1, G2.p becomes socket later</v>
      </c>
      <c r="AD180" s="2"/>
      <c r="AE180" t="s">
        <v>1593</v>
      </c>
      <c r="AF180" t="s">
        <v>1595</v>
      </c>
      <c r="AG180" t="s">
        <v>1223</v>
      </c>
      <c r="AH180" t="s">
        <v>1225</v>
      </c>
      <c r="AI180" t="s">
        <v>406</v>
      </c>
      <c r="AJ180" t="s">
        <v>408</v>
      </c>
      <c r="AK180" t="s">
        <v>406</v>
      </c>
      <c r="AL180" t="s">
        <v>408</v>
      </c>
      <c r="AM180" t="s">
        <v>406</v>
      </c>
      <c r="AN180" t="s">
        <v>408</v>
      </c>
      <c r="AO180" t="s">
        <v>1593</v>
      </c>
      <c r="AP180" t="s">
        <v>1619</v>
      </c>
      <c r="AQ180" t="s">
        <v>1593</v>
      </c>
      <c r="AR180" t="s">
        <v>1619</v>
      </c>
      <c r="AS180" t="s">
        <v>1593</v>
      </c>
      <c r="AT180" t="s">
        <v>1619</v>
      </c>
      <c r="AU180" t="s">
        <v>1593</v>
      </c>
      <c r="AV180" t="s">
        <v>1619</v>
      </c>
      <c r="AW180" t="s">
        <v>1593</v>
      </c>
      <c r="AX180" t="s">
        <v>1619</v>
      </c>
      <c r="AY180" t="s">
        <v>1593</v>
      </c>
      <c r="AZ180" t="s">
        <v>1690</v>
      </c>
      <c r="BA180" t="s">
        <v>1593</v>
      </c>
      <c r="BB180" t="s">
        <v>1718</v>
      </c>
    </row>
    <row r="181" spans="1:54" x14ac:dyDescent="0.25">
      <c r="A181" t="s">
        <v>409</v>
      </c>
      <c r="B181" t="s">
        <v>410</v>
      </c>
      <c r="C181" t="s">
        <v>411</v>
      </c>
      <c r="E181" s="2" t="s">
        <v>2558</v>
      </c>
      <c r="F181" s="2" t="s">
        <v>2558</v>
      </c>
      <c r="G181" s="2" t="s">
        <v>2558</v>
      </c>
      <c r="H181" s="2" t="s">
        <v>2558</v>
      </c>
      <c r="I181" s="2" t="s">
        <v>2602</v>
      </c>
      <c r="J181" s="2" t="s">
        <v>2567</v>
      </c>
      <c r="K181" s="2" t="s">
        <v>2606</v>
      </c>
      <c r="L181" s="2" t="s">
        <v>1247</v>
      </c>
      <c r="M181" s="2" t="s">
        <v>204</v>
      </c>
      <c r="N181" s="2" t="s">
        <v>247</v>
      </c>
      <c r="O181" s="2" t="s">
        <v>254</v>
      </c>
      <c r="P181" s="2" t="s">
        <v>247</v>
      </c>
      <c r="R181" s="2" t="str">
        <f>IF(ISNUMBER(MATCH($A181,E:E,0)),$C181,"")</f>
        <v/>
      </c>
      <c r="S181" s="2" t="str">
        <f>IF(ISNUMBER(MATCH($A181,F:F,0)),$C181,"")</f>
        <v/>
      </c>
      <c r="T181" s="2" t="str">
        <f>IF(ISNUMBER(MATCH($A181,G:G,0)),$C181,"")</f>
        <v/>
      </c>
      <c r="U181" s="2" t="str">
        <f>IF(ISNUMBER(MATCH($A181,H:H,0)),$C181,"")</f>
        <v/>
      </c>
      <c r="V181" s="2" t="str">
        <f>IF(ISNUMBER(MATCH($A181,I:I,0)),$C181,"")</f>
        <v/>
      </c>
      <c r="W181" s="2" t="str">
        <f>IF(ISNUMBER(MATCH($A181,J:J,0)),$C181,"")</f>
        <v/>
      </c>
      <c r="X181" s="2" t="str">
        <f>IF(ISNUMBER(MATCH($A181,K:K,0)),$C181,"")</f>
        <v/>
      </c>
      <c r="Y181" s="2" t="str">
        <f>IF(ISNUMBER(MATCH($A181,L:L,0)),$C181,"")</f>
        <v/>
      </c>
      <c r="Z181" s="2" t="str">
        <f>IF(ISNUMBER(MATCH($A181,M:M,0)),$C181,"")</f>
        <v/>
      </c>
      <c r="AA181" s="2" t="str">
        <f>IF(ISNUMBER(MATCH($A181,N:N,0)),$C181,"")</f>
        <v/>
      </c>
      <c r="AB181" s="2" t="str">
        <f>IF(ISNUMBER(MATCH($A181,O:O,0)),$C181,"")</f>
        <v/>
      </c>
      <c r="AC181" s="2" t="str">
        <f>IF(ISNUMBER(MATCH($A181,P:P,0)),$C181,"")</f>
        <v/>
      </c>
      <c r="AD181" s="2"/>
      <c r="AE181" t="s">
        <v>1593</v>
      </c>
      <c r="AF181" t="s">
        <v>1595</v>
      </c>
      <c r="AG181" t="s">
        <v>1226</v>
      </c>
      <c r="AH181" t="s">
        <v>1225</v>
      </c>
      <c r="AI181" t="s">
        <v>1884</v>
      </c>
      <c r="AJ181" t="s">
        <v>1881</v>
      </c>
      <c r="AK181" t="s">
        <v>1884</v>
      </c>
      <c r="AL181" t="s">
        <v>1881</v>
      </c>
      <c r="AM181" t="s">
        <v>700</v>
      </c>
      <c r="AN181" t="s">
        <v>702</v>
      </c>
      <c r="AO181" t="s">
        <v>1593</v>
      </c>
      <c r="AP181" t="s">
        <v>1619</v>
      </c>
      <c r="AQ181" t="s">
        <v>1593</v>
      </c>
      <c r="AR181" t="s">
        <v>1619</v>
      </c>
      <c r="AS181" t="s">
        <v>1593</v>
      </c>
      <c r="AT181" t="s">
        <v>1619</v>
      </c>
      <c r="AU181" t="s">
        <v>1593</v>
      </c>
      <c r="AV181" t="s">
        <v>1619</v>
      </c>
      <c r="AW181" t="s">
        <v>1593</v>
      </c>
      <c r="AX181" t="s">
        <v>1619</v>
      </c>
      <c r="AY181" t="s">
        <v>1593</v>
      </c>
      <c r="AZ181" t="s">
        <v>1690</v>
      </c>
      <c r="BA181" t="s">
        <v>1593</v>
      </c>
      <c r="BB181" t="s">
        <v>1718</v>
      </c>
    </row>
    <row r="182" spans="1:54" x14ac:dyDescent="0.25">
      <c r="A182" t="s">
        <v>412</v>
      </c>
      <c r="B182" t="s">
        <v>413</v>
      </c>
      <c r="C182" t="s">
        <v>411</v>
      </c>
      <c r="E182" s="2" t="s">
        <v>2559</v>
      </c>
      <c r="F182" s="2" t="s">
        <v>2559</v>
      </c>
      <c r="G182" s="2" t="s">
        <v>2559</v>
      </c>
      <c r="H182" s="2" t="s">
        <v>2559</v>
      </c>
      <c r="I182" s="2" t="s">
        <v>2560</v>
      </c>
      <c r="J182" s="2" t="s">
        <v>2568</v>
      </c>
      <c r="K182" s="2" t="s">
        <v>2561</v>
      </c>
      <c r="L182" s="2" t="s">
        <v>157</v>
      </c>
      <c r="M182" s="2" t="s">
        <v>208</v>
      </c>
      <c r="N182" s="2" t="s">
        <v>2696</v>
      </c>
      <c r="O182" s="2" t="s">
        <v>256</v>
      </c>
      <c r="P182" s="2" t="s">
        <v>249</v>
      </c>
      <c r="R182" s="2" t="str">
        <f>IF(ISNUMBER(MATCH($A182,E:E,0)),$C182,"")</f>
        <v/>
      </c>
      <c r="S182" s="2" t="str">
        <f>IF(ISNUMBER(MATCH($A182,F:F,0)),$C182,"")</f>
        <v/>
      </c>
      <c r="T182" s="2" t="str">
        <f>IF(ISNUMBER(MATCH($A182,G:G,0)),$C182,"")</f>
        <v/>
      </c>
      <c r="U182" s="2" t="str">
        <f>IF(ISNUMBER(MATCH($A182,H:H,0)),$C182,"")</f>
        <v/>
      </c>
      <c r="V182" s="2" t="str">
        <f>IF(ISNUMBER(MATCH($A182,I:I,0)),$C182,"")</f>
        <v/>
      </c>
      <c r="W182" s="2" t="str">
        <f>IF(ISNUMBER(MATCH($A182,J:J,0)),$C182,"")</f>
        <v/>
      </c>
      <c r="X182" s="2" t="str">
        <f>IF(ISNUMBER(MATCH($A182,K:K,0)),$C182,"")</f>
        <v/>
      </c>
      <c r="Y182" s="2" t="str">
        <f>IF(ISNUMBER(MATCH($A182,L:L,0)),$C182,"")</f>
        <v/>
      </c>
      <c r="Z182" s="2" t="str">
        <f>IF(ISNUMBER(MATCH($A182,M:M,0)),$C182,"")</f>
        <v/>
      </c>
      <c r="AA182" s="2" t="str">
        <f>IF(ISNUMBER(MATCH($A182,N:N,0)),$C182,"")</f>
        <v/>
      </c>
      <c r="AB182" s="2" t="str">
        <f>IF(ISNUMBER(MATCH($A182,O:O,0)),$C182,"")</f>
        <v/>
      </c>
      <c r="AC182" s="2" t="str">
        <f>IF(ISNUMBER(MATCH($A182,P:P,0)),$C182,"")</f>
        <v/>
      </c>
      <c r="AD182" s="2"/>
      <c r="AE182" t="s">
        <v>1593</v>
      </c>
      <c r="AF182" t="s">
        <v>1595</v>
      </c>
      <c r="AG182" t="s">
        <v>1593</v>
      </c>
      <c r="AH182" t="s">
        <v>1595</v>
      </c>
      <c r="AI182" t="s">
        <v>1890</v>
      </c>
      <c r="AJ182" t="s">
        <v>1881</v>
      </c>
      <c r="AK182" t="s">
        <v>1890</v>
      </c>
      <c r="AL182" t="s">
        <v>1881</v>
      </c>
      <c r="AM182" t="s">
        <v>703</v>
      </c>
      <c r="AN182" t="s">
        <v>702</v>
      </c>
      <c r="AO182" t="s">
        <v>1593</v>
      </c>
      <c r="AP182" t="s">
        <v>1619</v>
      </c>
      <c r="AQ182" t="s">
        <v>1593</v>
      </c>
      <c r="AR182" t="s">
        <v>1619</v>
      </c>
      <c r="AS182" t="s">
        <v>1593</v>
      </c>
      <c r="AT182" t="s">
        <v>1619</v>
      </c>
      <c r="AU182" t="s">
        <v>1593</v>
      </c>
      <c r="AV182" t="s">
        <v>1619</v>
      </c>
      <c r="AW182" t="s">
        <v>1593</v>
      </c>
      <c r="AX182" t="s">
        <v>1619</v>
      </c>
      <c r="AY182" t="s">
        <v>1593</v>
      </c>
      <c r="AZ182" t="s">
        <v>1690</v>
      </c>
      <c r="BA182" t="s">
        <v>1593</v>
      </c>
      <c r="BB182" t="s">
        <v>1718</v>
      </c>
    </row>
    <row r="183" spans="1:54" x14ac:dyDescent="0.25">
      <c r="A183" t="s">
        <v>414</v>
      </c>
      <c r="B183" t="s">
        <v>415</v>
      </c>
      <c r="C183" t="s">
        <v>416</v>
      </c>
      <c r="E183" s="2" t="s">
        <v>2602</v>
      </c>
      <c r="F183" s="2" t="s">
        <v>2602</v>
      </c>
      <c r="G183" s="2" t="s">
        <v>2602</v>
      </c>
      <c r="H183" s="2" t="s">
        <v>2602</v>
      </c>
      <c r="I183" s="2" t="s">
        <v>2634</v>
      </c>
      <c r="J183" s="2" t="s">
        <v>18</v>
      </c>
      <c r="K183" s="2" t="s">
        <v>2562</v>
      </c>
      <c r="L183" s="2" t="s">
        <v>160</v>
      </c>
      <c r="M183" s="2" t="s">
        <v>211</v>
      </c>
      <c r="N183" s="2" t="s">
        <v>2697</v>
      </c>
      <c r="O183" s="2" t="s">
        <v>267</v>
      </c>
      <c r="P183" s="2" t="s">
        <v>252</v>
      </c>
      <c r="R183" s="2" t="str">
        <f>IF(ISNUMBER(MATCH($A183,E:E,0)),$C183,"")</f>
        <v>Seam hypodermal cell, postembryonic blast cell</v>
      </c>
      <c r="S183" s="2" t="str">
        <f>IF(ISNUMBER(MATCH($A183,F:F,0)),$C183,"")</f>
        <v>Seam hypodermal cell, postembryonic blast cell</v>
      </c>
      <c r="T183" s="2" t="str">
        <f>IF(ISNUMBER(MATCH($A183,G:G,0)),$C183,"")</f>
        <v>Seam hypodermal cell, postembryonic blast cell</v>
      </c>
      <c r="U183" s="2" t="str">
        <f>IF(ISNUMBER(MATCH($A183,H:H,0)),$C183,"")</f>
        <v>Seam hypodermal cell, postembryonic blast cell</v>
      </c>
      <c r="V183" s="2" t="str">
        <f>IF(ISNUMBER(MATCH($A183,I:I,0)),$C183,"")</f>
        <v>Seam hypodermal cell, postembryonic blast cell</v>
      </c>
      <c r="W183" s="2" t="str">
        <f>IF(ISNUMBER(MATCH($A183,J:J,0)),$C183,"")</f>
        <v>Seam hypodermal cell, postembryonic blast cell</v>
      </c>
      <c r="X183" s="2" t="str">
        <f>IF(ISNUMBER(MATCH($A183,K:K,0)),$C183,"")</f>
        <v>Seam hypodermal cell, postembryonic blast cell</v>
      </c>
      <c r="Y183" s="2" t="str">
        <f>IF(ISNUMBER(MATCH($A183,L:L,0)),$C183,"")</f>
        <v>Seam hypodermal cell, postembryonic blast cell</v>
      </c>
      <c r="Z183" s="2" t="str">
        <f>IF(ISNUMBER(MATCH($A183,M:M,0)),$C183,"")</f>
        <v>Seam hypodermal cell, postembryonic blast cell</v>
      </c>
      <c r="AA183" s="2" t="str">
        <f>IF(ISNUMBER(MATCH($A183,N:N,0)),$C183,"")</f>
        <v>Seam hypodermal cell, postembryonic blast cell</v>
      </c>
      <c r="AB183" s="2" t="str">
        <f>IF(ISNUMBER(MATCH($A183,O:O,0)),$C183,"")</f>
        <v>Seam hypodermal cell, postembryonic blast cell</v>
      </c>
      <c r="AC183" s="2" t="str">
        <f>IF(ISNUMBER(MATCH($A183,P:P,0)),$C183,"")</f>
        <v>Seam hypodermal cell, postembryonic blast cell</v>
      </c>
      <c r="AD183" s="2"/>
      <c r="AE183" t="s">
        <v>1593</v>
      </c>
      <c r="AF183" t="s">
        <v>1595</v>
      </c>
      <c r="AG183" t="s">
        <v>1593</v>
      </c>
      <c r="AH183" t="s">
        <v>1595</v>
      </c>
      <c r="AI183" t="s">
        <v>755</v>
      </c>
      <c r="AJ183" t="s">
        <v>752</v>
      </c>
      <c r="AK183" t="s">
        <v>755</v>
      </c>
      <c r="AL183" t="s">
        <v>752</v>
      </c>
      <c r="AM183" t="s">
        <v>1884</v>
      </c>
      <c r="AN183" t="s">
        <v>1881</v>
      </c>
      <c r="AO183" t="s">
        <v>1593</v>
      </c>
      <c r="AP183" t="s">
        <v>1619</v>
      </c>
      <c r="AQ183" t="s">
        <v>1593</v>
      </c>
      <c r="AR183" t="s">
        <v>1619</v>
      </c>
      <c r="AS183" t="s">
        <v>1593</v>
      </c>
      <c r="AT183" t="s">
        <v>1619</v>
      </c>
      <c r="AU183" t="s">
        <v>1593</v>
      </c>
      <c r="AV183" t="s">
        <v>1619</v>
      </c>
      <c r="AW183" t="s">
        <v>1593</v>
      </c>
      <c r="AX183" t="s">
        <v>1619</v>
      </c>
      <c r="AY183" t="s">
        <v>1593</v>
      </c>
      <c r="AZ183" t="s">
        <v>1690</v>
      </c>
      <c r="BA183" t="s">
        <v>1593</v>
      </c>
      <c r="BB183" t="s">
        <v>1718</v>
      </c>
    </row>
    <row r="184" spans="1:54" x14ac:dyDescent="0.25">
      <c r="A184" t="s">
        <v>417</v>
      </c>
      <c r="B184" t="s">
        <v>418</v>
      </c>
      <c r="C184" t="s">
        <v>416</v>
      </c>
      <c r="E184" s="2" t="s">
        <v>2560</v>
      </c>
      <c r="F184" s="2" t="s">
        <v>2560</v>
      </c>
      <c r="G184" s="2" t="s">
        <v>2560</v>
      </c>
      <c r="H184" s="2" t="s">
        <v>2560</v>
      </c>
      <c r="I184" s="2" t="s">
        <v>2635</v>
      </c>
      <c r="J184" s="2" t="s">
        <v>21</v>
      </c>
      <c r="K184" s="2" t="s">
        <v>2564</v>
      </c>
      <c r="L184" s="2" t="s">
        <v>179</v>
      </c>
      <c r="M184" s="2" t="s">
        <v>214</v>
      </c>
      <c r="N184" s="2" t="s">
        <v>2698</v>
      </c>
      <c r="O184" s="2" t="s">
        <v>270</v>
      </c>
      <c r="P184" s="2" t="s">
        <v>254</v>
      </c>
      <c r="R184" s="2" t="str">
        <f>IF(ISNUMBER(MATCH($A184,E:E,0)),$C184,"")</f>
        <v>Seam hypodermal cell, postembryonic blast cell</v>
      </c>
      <c r="S184" s="2" t="str">
        <f>IF(ISNUMBER(MATCH($A184,F:F,0)),$C184,"")</f>
        <v>Seam hypodermal cell, postembryonic blast cell</v>
      </c>
      <c r="T184" s="2" t="str">
        <f>IF(ISNUMBER(MATCH($A184,G:G,0)),$C184,"")</f>
        <v>Seam hypodermal cell, postembryonic blast cell</v>
      </c>
      <c r="U184" s="2" t="str">
        <f>IF(ISNUMBER(MATCH($A184,H:H,0)),$C184,"")</f>
        <v>Seam hypodermal cell, postembryonic blast cell</v>
      </c>
      <c r="V184" s="2" t="str">
        <f>IF(ISNUMBER(MATCH($A184,I:I,0)),$C184,"")</f>
        <v>Seam hypodermal cell, postembryonic blast cell</v>
      </c>
      <c r="W184" s="2" t="str">
        <f>IF(ISNUMBER(MATCH($A184,J:J,0)),$C184,"")</f>
        <v>Seam hypodermal cell, postembryonic blast cell</v>
      </c>
      <c r="X184" s="2" t="str">
        <f>IF(ISNUMBER(MATCH($A184,K:K,0)),$C184,"")</f>
        <v>Seam hypodermal cell, postembryonic blast cell</v>
      </c>
      <c r="Y184" s="2" t="str">
        <f>IF(ISNUMBER(MATCH($A184,L:L,0)),$C184,"")</f>
        <v>Seam hypodermal cell, postembryonic blast cell</v>
      </c>
      <c r="Z184" s="2" t="str">
        <f>IF(ISNUMBER(MATCH($A184,M:M,0)),$C184,"")</f>
        <v>Seam hypodermal cell, postembryonic blast cell</v>
      </c>
      <c r="AA184" s="2" t="str">
        <f>IF(ISNUMBER(MATCH($A184,N:N,0)),$C184,"")</f>
        <v>Seam hypodermal cell, postembryonic blast cell</v>
      </c>
      <c r="AB184" s="2" t="str">
        <f>IF(ISNUMBER(MATCH($A184,O:O,0)),$C184,"")</f>
        <v>Seam hypodermal cell, postembryonic blast cell</v>
      </c>
      <c r="AC184" s="2" t="str">
        <f>IF(ISNUMBER(MATCH($A184,P:P,0)),$C184,"")</f>
        <v>Seam hypodermal cell, postembryonic blast cell</v>
      </c>
      <c r="AD184" s="2"/>
      <c r="AE184" t="s">
        <v>1593</v>
      </c>
      <c r="AF184" t="s">
        <v>1595</v>
      </c>
      <c r="AG184" t="s">
        <v>1593</v>
      </c>
      <c r="AH184" t="s">
        <v>1595</v>
      </c>
      <c r="AI184" t="s">
        <v>1565</v>
      </c>
      <c r="AJ184" t="s">
        <v>1567</v>
      </c>
      <c r="AK184" t="s">
        <v>1565</v>
      </c>
      <c r="AL184" t="s">
        <v>1567</v>
      </c>
      <c r="AM184" t="s">
        <v>1890</v>
      </c>
      <c r="AN184" t="s">
        <v>1881</v>
      </c>
      <c r="AO184" t="s">
        <v>627</v>
      </c>
      <c r="AP184" t="s">
        <v>608</v>
      </c>
      <c r="AQ184" t="s">
        <v>629</v>
      </c>
      <c r="AR184" t="s">
        <v>608</v>
      </c>
      <c r="AS184" t="s">
        <v>1593</v>
      </c>
      <c r="AT184" t="s">
        <v>1619</v>
      </c>
      <c r="AU184" t="s">
        <v>1593</v>
      </c>
      <c r="AV184" t="s">
        <v>1619</v>
      </c>
      <c r="AW184" t="s">
        <v>1593</v>
      </c>
      <c r="AX184" t="s">
        <v>1619</v>
      </c>
      <c r="AY184" t="s">
        <v>1593</v>
      </c>
      <c r="AZ184" t="s">
        <v>1690</v>
      </c>
      <c r="BA184" t="s">
        <v>1593</v>
      </c>
      <c r="BB184" t="s">
        <v>1690</v>
      </c>
    </row>
    <row r="185" spans="1:54" x14ac:dyDescent="0.25">
      <c r="A185" t="s">
        <v>419</v>
      </c>
      <c r="B185" t="s">
        <v>420</v>
      </c>
      <c r="C185" t="s">
        <v>421</v>
      </c>
      <c r="E185" s="2" t="s">
        <v>2634</v>
      </c>
      <c r="F185" s="2" t="s">
        <v>2634</v>
      </c>
      <c r="G185" s="2" t="s">
        <v>2634</v>
      </c>
      <c r="H185" s="2" t="s">
        <v>2634</v>
      </c>
      <c r="I185" s="2" t="s">
        <v>2603</v>
      </c>
      <c r="J185" s="2" t="s">
        <v>28</v>
      </c>
      <c r="K185" s="2" t="s">
        <v>2565</v>
      </c>
      <c r="L185" s="2" t="s">
        <v>182</v>
      </c>
      <c r="M185" s="2" t="s">
        <v>2360</v>
      </c>
      <c r="N185" s="2" t="s">
        <v>2699</v>
      </c>
      <c r="O185" s="2" t="s">
        <v>272</v>
      </c>
      <c r="P185" s="2" t="s">
        <v>256</v>
      </c>
      <c r="R185" s="2" t="str">
        <f>IF(ISNUMBER(MATCH($A185,E:E,0)),$C185,"")</f>
        <v>Seam hypodermal cell, postemb. blast cell, L1 deirid socket</v>
      </c>
      <c r="S185" s="2" t="str">
        <f>IF(ISNUMBER(MATCH($A185,F:F,0)),$C185,"")</f>
        <v>Seam hypodermal cell, postemb. blast cell, L1 deirid socket</v>
      </c>
      <c r="T185" s="2" t="str">
        <f>IF(ISNUMBER(MATCH($A185,G:G,0)),$C185,"")</f>
        <v>Seam hypodermal cell, postemb. blast cell, L1 deirid socket</v>
      </c>
      <c r="U185" s="2" t="str">
        <f>IF(ISNUMBER(MATCH($A185,H:H,0)),$C185,"")</f>
        <v>Seam hypodermal cell, postemb. blast cell, L1 deirid socket</v>
      </c>
      <c r="V185" s="2" t="str">
        <f>IF(ISNUMBER(MATCH($A185,I:I,0)),$C185,"")</f>
        <v>Seam hypodermal cell, postemb. blast cell, L1 deirid socket</v>
      </c>
      <c r="W185" s="2" t="str">
        <f>IF(ISNUMBER(MATCH($A185,J:J,0)),$C185,"")</f>
        <v>Seam hypodermal cell, postemb. blast cell, L1 deirid socket</v>
      </c>
      <c r="X185" s="2" t="str">
        <f>IF(ISNUMBER(MATCH($A185,K:K,0)),$C185,"")</f>
        <v>Seam hypodermal cell, postemb. blast cell, L1 deirid socket</v>
      </c>
      <c r="Y185" s="2" t="str">
        <f>IF(ISNUMBER(MATCH($A185,L:L,0)),$C185,"")</f>
        <v>Seam hypodermal cell, postemb. blast cell, L1 deirid socket</v>
      </c>
      <c r="Z185" s="2" t="str">
        <f>IF(ISNUMBER(MATCH($A185,M:M,0)),$C185,"")</f>
        <v>Seam hypodermal cell, postemb. blast cell, L1 deirid socket</v>
      </c>
      <c r="AA185" s="2" t="str">
        <f>IF(ISNUMBER(MATCH($A185,N:N,0)),$C185,"")</f>
        <v>Seam hypodermal cell, postemb. blast cell, L1 deirid socket</v>
      </c>
      <c r="AB185" s="2" t="str">
        <f>IF(ISNUMBER(MATCH($A185,O:O,0)),$C185,"")</f>
        <v>Seam hypodermal cell, postemb. blast cell, L1 deirid socket</v>
      </c>
      <c r="AC185" s="2" t="str">
        <f>IF(ISNUMBER(MATCH($A185,P:P,0)),$C185,"")</f>
        <v>Seam hypodermal cell, postemb. blast cell, L1 deirid socket</v>
      </c>
      <c r="AD185" s="2"/>
      <c r="AE185" t="s">
        <v>1593</v>
      </c>
      <c r="AF185" t="s">
        <v>1595</v>
      </c>
      <c r="AG185" t="s">
        <v>1593</v>
      </c>
      <c r="AH185" t="s">
        <v>1595</v>
      </c>
      <c r="AI185" t="s">
        <v>1223</v>
      </c>
      <c r="AJ185" t="s">
        <v>1225</v>
      </c>
      <c r="AK185" t="s">
        <v>1223</v>
      </c>
      <c r="AL185" t="s">
        <v>1225</v>
      </c>
      <c r="AM185" t="s">
        <v>1896</v>
      </c>
      <c r="AN185" t="s">
        <v>1881</v>
      </c>
      <c r="AO185" t="s">
        <v>629</v>
      </c>
      <c r="AP185" t="s">
        <v>608</v>
      </c>
      <c r="AQ185" t="s">
        <v>627</v>
      </c>
      <c r="AR185" t="s">
        <v>608</v>
      </c>
      <c r="AS185" t="s">
        <v>1593</v>
      </c>
      <c r="AT185" t="s">
        <v>1619</v>
      </c>
      <c r="AU185" t="s">
        <v>1593</v>
      </c>
      <c r="AV185" t="s">
        <v>1619</v>
      </c>
      <c r="AW185" t="s">
        <v>1593</v>
      </c>
      <c r="AX185" t="s">
        <v>1619</v>
      </c>
      <c r="AY185" t="s">
        <v>1593</v>
      </c>
      <c r="AZ185" t="s">
        <v>1690</v>
      </c>
      <c r="BA185" t="s">
        <v>1593</v>
      </c>
      <c r="BB185" t="s">
        <v>1690</v>
      </c>
    </row>
    <row r="186" spans="1:54" x14ac:dyDescent="0.25">
      <c r="A186" t="s">
        <v>422</v>
      </c>
      <c r="B186" t="s">
        <v>423</v>
      </c>
      <c r="C186" t="s">
        <v>421</v>
      </c>
      <c r="E186" s="2" t="s">
        <v>2635</v>
      </c>
      <c r="F186" s="2" t="s">
        <v>2635</v>
      </c>
      <c r="G186" s="2" t="s">
        <v>2635</v>
      </c>
      <c r="H186" s="2" t="s">
        <v>2635</v>
      </c>
      <c r="I186" s="2" t="s">
        <v>2604</v>
      </c>
      <c r="J186" s="2" t="s">
        <v>31</v>
      </c>
      <c r="K186" s="2" t="s">
        <v>2567</v>
      </c>
      <c r="L186" s="2" t="s">
        <v>184</v>
      </c>
      <c r="M186" s="2" t="s">
        <v>244</v>
      </c>
      <c r="N186" s="2" t="s">
        <v>2662</v>
      </c>
      <c r="O186" s="2" t="s">
        <v>274</v>
      </c>
      <c r="P186" s="2" t="s">
        <v>258</v>
      </c>
      <c r="R186" s="2" t="str">
        <f>IF(ISNUMBER(MATCH($A186,E:E,0)),$C186,"")</f>
        <v>Seam hypodermal cell, postemb. blast cell, L1 deirid socket</v>
      </c>
      <c r="S186" s="2" t="str">
        <f>IF(ISNUMBER(MATCH($A186,F:F,0)),$C186,"")</f>
        <v>Seam hypodermal cell, postemb. blast cell, L1 deirid socket</v>
      </c>
      <c r="T186" s="2" t="str">
        <f>IF(ISNUMBER(MATCH($A186,G:G,0)),$C186,"")</f>
        <v>Seam hypodermal cell, postemb. blast cell, L1 deirid socket</v>
      </c>
      <c r="U186" s="2" t="str">
        <f>IF(ISNUMBER(MATCH($A186,H:H,0)),$C186,"")</f>
        <v>Seam hypodermal cell, postemb. blast cell, L1 deirid socket</v>
      </c>
      <c r="V186" s="2" t="str">
        <f>IF(ISNUMBER(MATCH($A186,I:I,0)),$C186,"")</f>
        <v>Seam hypodermal cell, postemb. blast cell, L1 deirid socket</v>
      </c>
      <c r="W186" s="2" t="str">
        <f>IF(ISNUMBER(MATCH($A186,J:J,0)),$C186,"")</f>
        <v>Seam hypodermal cell, postemb. blast cell, L1 deirid socket</v>
      </c>
      <c r="X186" s="2" t="str">
        <f>IF(ISNUMBER(MATCH($A186,K:K,0)),$C186,"")</f>
        <v>Seam hypodermal cell, postemb. blast cell, L1 deirid socket</v>
      </c>
      <c r="Y186" s="2" t="str">
        <f>IF(ISNUMBER(MATCH($A186,L:L,0)),$C186,"")</f>
        <v>Seam hypodermal cell, postemb. blast cell, L1 deirid socket</v>
      </c>
      <c r="Z186" s="2" t="str">
        <f>IF(ISNUMBER(MATCH($A186,M:M,0)),$C186,"")</f>
        <v>Seam hypodermal cell, postemb. blast cell, L1 deirid socket</v>
      </c>
      <c r="AA186" s="2" t="str">
        <f>IF(ISNUMBER(MATCH($A186,N:N,0)),$C186,"")</f>
        <v>Seam hypodermal cell, postemb. blast cell, L1 deirid socket</v>
      </c>
      <c r="AB186" s="2" t="str">
        <f>IF(ISNUMBER(MATCH($A186,O:O,0)),$C186,"")</f>
        <v>Seam hypodermal cell, postemb. blast cell, L1 deirid socket</v>
      </c>
      <c r="AC186" s="2" t="str">
        <f>IF(ISNUMBER(MATCH($A186,P:P,0)),$C186,"")</f>
        <v>Seam hypodermal cell, postemb. blast cell, L1 deirid socket</v>
      </c>
      <c r="AD186" s="2"/>
      <c r="AE186" t="s">
        <v>1593</v>
      </c>
      <c r="AF186" t="s">
        <v>1595</v>
      </c>
      <c r="AG186" t="s">
        <v>1593</v>
      </c>
      <c r="AH186" t="s">
        <v>1595</v>
      </c>
      <c r="AI186" t="s">
        <v>1226</v>
      </c>
      <c r="AJ186" t="s">
        <v>1225</v>
      </c>
      <c r="AK186" t="s">
        <v>1226</v>
      </c>
      <c r="AL186" t="s">
        <v>1225</v>
      </c>
      <c r="AM186" t="s">
        <v>1277</v>
      </c>
      <c r="AN186" t="s">
        <v>1268</v>
      </c>
      <c r="AO186" t="s">
        <v>406</v>
      </c>
      <c r="AP186" t="s">
        <v>408</v>
      </c>
      <c r="AQ186" t="s">
        <v>406</v>
      </c>
      <c r="AR186" t="s">
        <v>408</v>
      </c>
      <c r="AS186" t="s">
        <v>1593</v>
      </c>
      <c r="AT186" t="s">
        <v>1619</v>
      </c>
      <c r="AU186" t="s">
        <v>1593</v>
      </c>
      <c r="AV186" t="s">
        <v>1619</v>
      </c>
      <c r="AW186" t="s">
        <v>1593</v>
      </c>
      <c r="AX186" t="s">
        <v>1619</v>
      </c>
      <c r="AY186" t="s">
        <v>1593</v>
      </c>
      <c r="AZ186" t="s">
        <v>1690</v>
      </c>
      <c r="BA186" t="s">
        <v>1593</v>
      </c>
      <c r="BB186" t="s">
        <v>1690</v>
      </c>
    </row>
    <row r="187" spans="1:54" x14ac:dyDescent="0.25">
      <c r="A187" t="s">
        <v>424</v>
      </c>
      <c r="B187" t="s">
        <v>425</v>
      </c>
      <c r="C187" t="s">
        <v>426</v>
      </c>
      <c r="E187" s="2" t="s">
        <v>2603</v>
      </c>
      <c r="F187" s="2" t="s">
        <v>2603</v>
      </c>
      <c r="G187" s="2" t="s">
        <v>2603</v>
      </c>
      <c r="H187" s="2" t="s">
        <v>2603</v>
      </c>
      <c r="I187" s="2" t="s">
        <v>2605</v>
      </c>
      <c r="J187" s="2" t="s">
        <v>51</v>
      </c>
      <c r="K187" s="2" t="s">
        <v>2568</v>
      </c>
      <c r="L187" s="2" t="s">
        <v>187</v>
      </c>
      <c r="M187" s="2" t="s">
        <v>247</v>
      </c>
      <c r="N187" s="2" t="s">
        <v>2663</v>
      </c>
      <c r="O187" s="2" t="s">
        <v>276</v>
      </c>
      <c r="P187" s="2" t="s">
        <v>261</v>
      </c>
      <c r="R187" s="2" t="str">
        <f>IF(ISNUMBER(MATCH($A187,E:E,0)),$C187,"")</f>
        <v/>
      </c>
      <c r="S187" s="2" t="str">
        <f>IF(ISNUMBER(MATCH($A187,F:F,0)),$C187,"")</f>
        <v/>
      </c>
      <c r="T187" s="2" t="str">
        <f>IF(ISNUMBER(MATCH($A187,G:G,0)),$C187,"")</f>
        <v/>
      </c>
      <c r="U187" s="2" t="str">
        <f>IF(ISNUMBER(MATCH($A187,H:H,0)),$C187,"")</f>
        <v/>
      </c>
      <c r="V187" s="2" t="str">
        <f>IF(ISNUMBER(MATCH($A187,I:I,0)),$C187,"")</f>
        <v/>
      </c>
      <c r="W187" s="2" t="str">
        <f>IF(ISNUMBER(MATCH($A187,J:J,0)),$C187,"")</f>
        <v/>
      </c>
      <c r="X187" s="2" t="str">
        <f>IF(ISNUMBER(MATCH($A187,K:K,0)),$C187,"")</f>
        <v/>
      </c>
      <c r="Y187" s="2" t="str">
        <f>IF(ISNUMBER(MATCH($A187,L:L,0)),$C187,"")</f>
        <v/>
      </c>
      <c r="Z187" s="2" t="str">
        <f>IF(ISNUMBER(MATCH($A187,M:M,0)),$C187,"")</f>
        <v/>
      </c>
      <c r="AA187" s="2" t="str">
        <f>IF(ISNUMBER(MATCH($A187,N:N,0)),$C187,"")</f>
        <v/>
      </c>
      <c r="AB187" s="2" t="str">
        <f>IF(ISNUMBER(MATCH($A187,O:O,0)),$C187,"")</f>
        <v/>
      </c>
      <c r="AC187" s="2" t="str">
        <f>IF(ISNUMBER(MATCH($A187,P:P,0)),$C187,"")</f>
        <v/>
      </c>
      <c r="AD187" s="2"/>
      <c r="AE187" t="s">
        <v>1593</v>
      </c>
      <c r="AF187" t="s">
        <v>1595</v>
      </c>
      <c r="AG187" t="s">
        <v>1593</v>
      </c>
      <c r="AH187" t="s">
        <v>1595</v>
      </c>
      <c r="AI187" t="s">
        <v>1593</v>
      </c>
      <c r="AJ187" t="s">
        <v>1595</v>
      </c>
      <c r="AK187" t="s">
        <v>1593</v>
      </c>
      <c r="AL187" t="s">
        <v>1595</v>
      </c>
      <c r="AM187" t="s">
        <v>755</v>
      </c>
      <c r="AN187" t="s">
        <v>752</v>
      </c>
      <c r="AO187" t="s">
        <v>700</v>
      </c>
      <c r="AP187" t="s">
        <v>702</v>
      </c>
      <c r="AQ187" t="s">
        <v>703</v>
      </c>
      <c r="AR187" t="s">
        <v>702</v>
      </c>
      <c r="AS187" t="s">
        <v>1593</v>
      </c>
      <c r="AT187" t="s">
        <v>1619</v>
      </c>
      <c r="AU187" t="s">
        <v>1593</v>
      </c>
      <c r="AV187" t="s">
        <v>1619</v>
      </c>
      <c r="AW187" t="s">
        <v>1593</v>
      </c>
      <c r="AX187" t="s">
        <v>1619</v>
      </c>
      <c r="AY187" t="s">
        <v>1593</v>
      </c>
      <c r="AZ187" t="s">
        <v>1690</v>
      </c>
      <c r="BA187" t="s">
        <v>1593</v>
      </c>
      <c r="BB187" t="s">
        <v>1690</v>
      </c>
    </row>
    <row r="188" spans="1:54" x14ac:dyDescent="0.25">
      <c r="A188" t="s">
        <v>427</v>
      </c>
      <c r="B188" t="s">
        <v>428</v>
      </c>
      <c r="C188" t="s">
        <v>426</v>
      </c>
      <c r="E188" s="2" t="s">
        <v>2604</v>
      </c>
      <c r="F188" s="2" t="s">
        <v>2604</v>
      </c>
      <c r="G188" s="2" t="s">
        <v>2604</v>
      </c>
      <c r="H188" s="2" t="s">
        <v>2604</v>
      </c>
      <c r="I188" s="2" t="s">
        <v>2606</v>
      </c>
      <c r="J188" s="2" t="s">
        <v>1247</v>
      </c>
      <c r="K188" s="2" t="s">
        <v>18</v>
      </c>
      <c r="L188" s="2" t="s">
        <v>189</v>
      </c>
      <c r="M188" s="2" t="s">
        <v>2696</v>
      </c>
      <c r="N188" s="2" t="s">
        <v>2664</v>
      </c>
      <c r="O188" s="2" t="s">
        <v>279</v>
      </c>
      <c r="P188" s="2" t="s">
        <v>267</v>
      </c>
      <c r="R188" s="2" t="str">
        <f>IF(ISNUMBER(MATCH($A188,E:E,0)),$C188,"")</f>
        <v/>
      </c>
      <c r="S188" s="2" t="str">
        <f>IF(ISNUMBER(MATCH($A188,F:F,0)),$C188,"")</f>
        <v/>
      </c>
      <c r="T188" s="2" t="str">
        <f>IF(ISNUMBER(MATCH($A188,G:G,0)),$C188,"")</f>
        <v/>
      </c>
      <c r="U188" s="2" t="str">
        <f>IF(ISNUMBER(MATCH($A188,H:H,0)),$C188,"")</f>
        <v/>
      </c>
      <c r="V188" s="2" t="str">
        <f>IF(ISNUMBER(MATCH($A188,I:I,0)),$C188,"")</f>
        <v/>
      </c>
      <c r="W188" s="2" t="str">
        <f>IF(ISNUMBER(MATCH($A188,J:J,0)),$C188,"")</f>
        <v/>
      </c>
      <c r="X188" s="2" t="str">
        <f>IF(ISNUMBER(MATCH($A188,K:K,0)),$C188,"")</f>
        <v/>
      </c>
      <c r="Y188" s="2" t="str">
        <f>IF(ISNUMBER(MATCH($A188,L:L,0)),$C188,"")</f>
        <v/>
      </c>
      <c r="Z188" s="2" t="str">
        <f>IF(ISNUMBER(MATCH($A188,M:M,0)),$C188,"")</f>
        <v/>
      </c>
      <c r="AA188" s="2" t="str">
        <f>IF(ISNUMBER(MATCH($A188,N:N,0)),$C188,"")</f>
        <v/>
      </c>
      <c r="AB188" s="2" t="str">
        <f>IF(ISNUMBER(MATCH($A188,O:O,0)),$C188,"")</f>
        <v/>
      </c>
      <c r="AC188" s="2" t="str">
        <f>IF(ISNUMBER(MATCH($A188,P:P,0)),$C188,"")</f>
        <v/>
      </c>
      <c r="AD188" s="2"/>
      <c r="AE188" t="s">
        <v>1593</v>
      </c>
      <c r="AF188" t="s">
        <v>1595</v>
      </c>
      <c r="AG188" t="s">
        <v>1593</v>
      </c>
      <c r="AH188" t="s">
        <v>1595</v>
      </c>
      <c r="AI188" t="s">
        <v>1593</v>
      </c>
      <c r="AJ188" t="s">
        <v>1595</v>
      </c>
      <c r="AK188" t="s">
        <v>1593</v>
      </c>
      <c r="AL188" t="s">
        <v>1595</v>
      </c>
      <c r="AM188" t="s">
        <v>1565</v>
      </c>
      <c r="AN188" t="s">
        <v>1567</v>
      </c>
      <c r="AO188" t="s">
        <v>703</v>
      </c>
      <c r="AP188" t="s">
        <v>702</v>
      </c>
      <c r="AQ188" t="s">
        <v>700</v>
      </c>
      <c r="AR188" t="s">
        <v>702</v>
      </c>
      <c r="AS188" t="s">
        <v>1593</v>
      </c>
      <c r="AT188" t="s">
        <v>1619</v>
      </c>
      <c r="AU188" t="s">
        <v>1593</v>
      </c>
      <c r="AV188" t="s">
        <v>1619</v>
      </c>
      <c r="AW188" t="s">
        <v>1593</v>
      </c>
      <c r="AX188" t="s">
        <v>1619</v>
      </c>
      <c r="AY188" t="s">
        <v>1593</v>
      </c>
      <c r="AZ188" t="s">
        <v>1690</v>
      </c>
      <c r="BA188" t="s">
        <v>1593</v>
      </c>
      <c r="BB188" t="s">
        <v>1690</v>
      </c>
    </row>
    <row r="189" spans="1:54" x14ac:dyDescent="0.25">
      <c r="A189" t="s">
        <v>429</v>
      </c>
      <c r="B189" t="s">
        <v>430</v>
      </c>
      <c r="C189" t="s">
        <v>431</v>
      </c>
      <c r="E189" s="2" t="s">
        <v>2605</v>
      </c>
      <c r="F189" s="2" t="s">
        <v>2605</v>
      </c>
      <c r="G189" s="2" t="s">
        <v>2605</v>
      </c>
      <c r="H189" s="2" t="s">
        <v>2605</v>
      </c>
      <c r="I189" s="2" t="s">
        <v>2561</v>
      </c>
      <c r="J189" s="2" t="s">
        <v>200</v>
      </c>
      <c r="K189" s="2" t="s">
        <v>21</v>
      </c>
      <c r="L189" s="2" t="s">
        <v>200</v>
      </c>
      <c r="M189" s="2" t="s">
        <v>2697</v>
      </c>
      <c r="N189" s="2" t="s">
        <v>2665</v>
      </c>
      <c r="O189" s="2" t="s">
        <v>281</v>
      </c>
      <c r="P189" s="2" t="s">
        <v>270</v>
      </c>
      <c r="R189" s="2" t="str">
        <f>IF(ISNUMBER(MATCH($A189,E:E,0)),$C189,"")</f>
        <v/>
      </c>
      <c r="S189" s="2" t="str">
        <f>IF(ISNUMBER(MATCH($A189,F:F,0)),$C189,"")</f>
        <v/>
      </c>
      <c r="T189" s="2" t="str">
        <f>IF(ISNUMBER(MATCH($A189,G:G,0)),$C189,"")</f>
        <v/>
      </c>
      <c r="U189" s="2" t="str">
        <f>IF(ISNUMBER(MATCH($A189,H:H,0)),$C189,"")</f>
        <v/>
      </c>
      <c r="V189" s="2" t="str">
        <f>IF(ISNUMBER(MATCH($A189,I:I,0)),$C189,"")</f>
        <v/>
      </c>
      <c r="W189" s="2" t="str">
        <f>IF(ISNUMBER(MATCH($A189,J:J,0)),$C189,"")</f>
        <v/>
      </c>
      <c r="X189" s="2" t="str">
        <f>IF(ISNUMBER(MATCH($A189,K:K,0)),$C189,"")</f>
        <v/>
      </c>
      <c r="Y189" s="2" t="str">
        <f>IF(ISNUMBER(MATCH($A189,L:L,0)),$C189,"")</f>
        <v/>
      </c>
      <c r="Z189" s="2" t="str">
        <f>IF(ISNUMBER(MATCH($A189,M:M,0)),$C189,"")</f>
        <v/>
      </c>
      <c r="AA189" s="2" t="str">
        <f>IF(ISNUMBER(MATCH($A189,N:N,0)),$C189,"")</f>
        <v/>
      </c>
      <c r="AB189" s="2" t="str">
        <f>IF(ISNUMBER(MATCH($A189,O:O,0)),$C189,"")</f>
        <v/>
      </c>
      <c r="AC189" s="2" t="str">
        <f>IF(ISNUMBER(MATCH($A189,P:P,0)),$C189,"")</f>
        <v/>
      </c>
      <c r="AD189" s="2"/>
      <c r="AE189" t="s">
        <v>1593</v>
      </c>
      <c r="AF189" t="s">
        <v>1595</v>
      </c>
      <c r="AG189" t="s">
        <v>1593</v>
      </c>
      <c r="AH189" t="s">
        <v>1595</v>
      </c>
      <c r="AI189" t="s">
        <v>1593</v>
      </c>
      <c r="AJ189" t="s">
        <v>1595</v>
      </c>
      <c r="AK189" t="s">
        <v>1593</v>
      </c>
      <c r="AL189" t="s">
        <v>1595</v>
      </c>
      <c r="AM189" t="s">
        <v>1223</v>
      </c>
      <c r="AN189" t="s">
        <v>1225</v>
      </c>
      <c r="AO189" t="s">
        <v>2202</v>
      </c>
      <c r="AP189" t="s">
        <v>2196</v>
      </c>
      <c r="AQ189" t="s">
        <v>2202</v>
      </c>
      <c r="AR189" t="s">
        <v>2196</v>
      </c>
      <c r="AS189" t="s">
        <v>1593</v>
      </c>
      <c r="AT189" t="s">
        <v>1619</v>
      </c>
      <c r="AU189" t="s">
        <v>1593</v>
      </c>
      <c r="AV189" t="s">
        <v>1619</v>
      </c>
      <c r="AW189" t="s">
        <v>1593</v>
      </c>
      <c r="AX189" t="s">
        <v>1619</v>
      </c>
      <c r="AY189" t="s">
        <v>1593</v>
      </c>
      <c r="AZ189" t="s">
        <v>1690</v>
      </c>
      <c r="BA189" t="s">
        <v>1593</v>
      </c>
      <c r="BB189" t="s">
        <v>1690</v>
      </c>
    </row>
    <row r="190" spans="1:54" x14ac:dyDescent="0.25">
      <c r="A190" t="s">
        <v>432</v>
      </c>
      <c r="B190" t="s">
        <v>433</v>
      </c>
      <c r="C190" t="s">
        <v>434</v>
      </c>
      <c r="E190" s="2" t="s">
        <v>2606</v>
      </c>
      <c r="F190" s="2" t="s">
        <v>2606</v>
      </c>
      <c r="G190" s="2" t="s">
        <v>2606</v>
      </c>
      <c r="H190" s="2" t="s">
        <v>2606</v>
      </c>
      <c r="I190" s="2" t="s">
        <v>2562</v>
      </c>
      <c r="J190" s="2" t="s">
        <v>202</v>
      </c>
      <c r="K190" s="2" t="s">
        <v>28</v>
      </c>
      <c r="L190" s="2" t="s">
        <v>202</v>
      </c>
      <c r="M190" s="2" t="s">
        <v>2698</v>
      </c>
      <c r="N190" s="2" t="s">
        <v>276</v>
      </c>
      <c r="O190" s="2" t="s">
        <v>283</v>
      </c>
      <c r="P190" s="2" t="s">
        <v>272</v>
      </c>
      <c r="R190" s="2" t="str">
        <f>IF(ISNUMBER(MATCH($A190,E:E,0)),$C190,"")</f>
        <v/>
      </c>
      <c r="S190" s="2" t="str">
        <f>IF(ISNUMBER(MATCH($A190,F:F,0)),$C190,"")</f>
        <v/>
      </c>
      <c r="T190" s="2" t="str">
        <f>IF(ISNUMBER(MATCH($A190,G:G,0)),$C190,"")</f>
        <v/>
      </c>
      <c r="U190" s="2" t="str">
        <f>IF(ISNUMBER(MATCH($A190,H:H,0)),$C190,"")</f>
        <v/>
      </c>
      <c r="V190" s="2" t="str">
        <f>IF(ISNUMBER(MATCH($A190,I:I,0)),$C190,"")</f>
        <v/>
      </c>
      <c r="W190" s="2" t="str">
        <f>IF(ISNUMBER(MATCH($A190,J:J,0)),$C190,"")</f>
        <v/>
      </c>
      <c r="X190" s="2" t="str">
        <f>IF(ISNUMBER(MATCH($A190,K:K,0)),$C190,"")</f>
        <v/>
      </c>
      <c r="Y190" s="2" t="str">
        <f>IF(ISNUMBER(MATCH($A190,L:L,0)),$C190,"")</f>
        <v/>
      </c>
      <c r="Z190" s="2" t="str">
        <f>IF(ISNUMBER(MATCH($A190,M:M,0)),$C190,"")</f>
        <v/>
      </c>
      <c r="AA190" s="2" t="str">
        <f>IF(ISNUMBER(MATCH($A190,N:N,0)),$C190,"")</f>
        <v/>
      </c>
      <c r="AB190" s="2" t="str">
        <f>IF(ISNUMBER(MATCH($A190,O:O,0)),$C190,"")</f>
        <v/>
      </c>
      <c r="AC190" s="2" t="str">
        <f>IF(ISNUMBER(MATCH($A190,P:P,0)),$C190,"")</f>
        <v/>
      </c>
      <c r="AD190" s="2"/>
      <c r="AE190" t="s">
        <v>1593</v>
      </c>
      <c r="AF190" t="s">
        <v>1595</v>
      </c>
      <c r="AG190" t="s">
        <v>1593</v>
      </c>
      <c r="AH190" t="s">
        <v>1595</v>
      </c>
      <c r="AI190" t="s">
        <v>1593</v>
      </c>
      <c r="AJ190" t="s">
        <v>1595</v>
      </c>
      <c r="AK190" t="s">
        <v>1593</v>
      </c>
      <c r="AL190" t="s">
        <v>1595</v>
      </c>
      <c r="AM190" t="s">
        <v>1226</v>
      </c>
      <c r="AN190" t="s">
        <v>1225</v>
      </c>
      <c r="AO190" t="s">
        <v>534</v>
      </c>
      <c r="AP190" t="s">
        <v>536</v>
      </c>
      <c r="AQ190" t="s">
        <v>534</v>
      </c>
      <c r="AR190" t="s">
        <v>536</v>
      </c>
      <c r="AS190" t="s">
        <v>1593</v>
      </c>
      <c r="AT190" t="s">
        <v>1619</v>
      </c>
      <c r="AU190" t="s">
        <v>1593</v>
      </c>
      <c r="AV190" t="s">
        <v>1619</v>
      </c>
      <c r="AW190" t="s">
        <v>1593</v>
      </c>
      <c r="AX190" t="s">
        <v>1619</v>
      </c>
      <c r="AY190" t="s">
        <v>1593</v>
      </c>
      <c r="AZ190" t="s">
        <v>1690</v>
      </c>
      <c r="BA190" t="s">
        <v>1593</v>
      </c>
      <c r="BB190" t="s">
        <v>1690</v>
      </c>
    </row>
    <row r="191" spans="1:54" x14ac:dyDescent="0.25">
      <c r="A191" t="s">
        <v>435</v>
      </c>
      <c r="B191" t="s">
        <v>436</v>
      </c>
      <c r="C191" t="s">
        <v>437</v>
      </c>
      <c r="E191" s="2" t="s">
        <v>2561</v>
      </c>
      <c r="F191" s="2" t="s">
        <v>2561</v>
      </c>
      <c r="G191" s="2" t="s">
        <v>2561</v>
      </c>
      <c r="H191" s="2" t="s">
        <v>2561</v>
      </c>
      <c r="I191" s="2" t="s">
        <v>2564</v>
      </c>
      <c r="J191" s="2" t="s">
        <v>208</v>
      </c>
      <c r="K191" s="2" t="s">
        <v>31</v>
      </c>
      <c r="L191" s="2" t="s">
        <v>208</v>
      </c>
      <c r="M191" s="2" t="s">
        <v>2699</v>
      </c>
      <c r="N191" s="2" t="s">
        <v>279</v>
      </c>
      <c r="O191" s="2" t="s">
        <v>310</v>
      </c>
      <c r="P191" s="2" t="s">
        <v>274</v>
      </c>
      <c r="R191" s="2" t="str">
        <f>IF(ISNUMBER(MATCH($A191,E:E,0)),$C191,"")</f>
        <v/>
      </c>
      <c r="S191" s="2" t="str">
        <f>IF(ISNUMBER(MATCH($A191,F:F,0)),$C191,"")</f>
        <v/>
      </c>
      <c r="T191" s="2" t="str">
        <f>IF(ISNUMBER(MATCH($A191,G:G,0)),$C191,"")</f>
        <v/>
      </c>
      <c r="U191" s="2" t="str">
        <f>IF(ISNUMBER(MATCH($A191,H:H,0)),$C191,"")</f>
        <v/>
      </c>
      <c r="V191" s="2" t="str">
        <f>IF(ISNUMBER(MATCH($A191,I:I,0)),$C191,"")</f>
        <v/>
      </c>
      <c r="W191" s="2" t="str">
        <f>IF(ISNUMBER(MATCH($A191,J:J,0)),$C191,"")</f>
        <v/>
      </c>
      <c r="X191" s="2" t="str">
        <f>IF(ISNUMBER(MATCH($A191,K:K,0)),$C191,"")</f>
        <v/>
      </c>
      <c r="Y191" s="2" t="str">
        <f>IF(ISNUMBER(MATCH($A191,L:L,0)),$C191,"")</f>
        <v/>
      </c>
      <c r="Z191" s="2" t="str">
        <f>IF(ISNUMBER(MATCH($A191,M:M,0)),$C191,"")</f>
        <v/>
      </c>
      <c r="AA191" s="2" t="str">
        <f>IF(ISNUMBER(MATCH($A191,N:N,0)),$C191,"")</f>
        <v/>
      </c>
      <c r="AB191" s="2" t="str">
        <f>IF(ISNUMBER(MATCH($A191,O:O,0)),$C191,"")</f>
        <v/>
      </c>
      <c r="AC191" s="2" t="str">
        <f>IF(ISNUMBER(MATCH($A191,P:P,0)),$C191,"")</f>
        <v/>
      </c>
      <c r="AD191" s="2"/>
      <c r="AE191" t="s">
        <v>1593</v>
      </c>
      <c r="AF191" t="s">
        <v>1595</v>
      </c>
      <c r="AG191" t="s">
        <v>1593</v>
      </c>
      <c r="AH191" t="s">
        <v>1595</v>
      </c>
      <c r="AI191" t="s">
        <v>1593</v>
      </c>
      <c r="AJ191" t="s">
        <v>1595</v>
      </c>
      <c r="AK191" t="s">
        <v>1593</v>
      </c>
      <c r="AL191" t="s">
        <v>1595</v>
      </c>
      <c r="AM191" t="s">
        <v>1593</v>
      </c>
      <c r="AN191" t="s">
        <v>1595</v>
      </c>
      <c r="AO191" t="s">
        <v>1879</v>
      </c>
      <c r="AP191" t="s">
        <v>1881</v>
      </c>
      <c r="AQ191" t="s">
        <v>1896</v>
      </c>
      <c r="AR191" t="s">
        <v>1881</v>
      </c>
      <c r="AS191" t="s">
        <v>1593</v>
      </c>
      <c r="AT191" t="s">
        <v>1619</v>
      </c>
      <c r="AU191" t="s">
        <v>1593</v>
      </c>
      <c r="AV191" t="s">
        <v>1619</v>
      </c>
      <c r="AW191" t="s">
        <v>1593</v>
      </c>
      <c r="AX191" t="s">
        <v>1619</v>
      </c>
      <c r="AY191" t="s">
        <v>1593</v>
      </c>
      <c r="AZ191" t="s">
        <v>1690</v>
      </c>
      <c r="BA191" t="s">
        <v>1593</v>
      </c>
      <c r="BB191" t="s">
        <v>1690</v>
      </c>
    </row>
    <row r="192" spans="1:54" x14ac:dyDescent="0.25">
      <c r="A192" t="s">
        <v>438</v>
      </c>
      <c r="B192" t="s">
        <v>439</v>
      </c>
      <c r="C192" t="s">
        <v>437</v>
      </c>
      <c r="E192" s="2" t="s">
        <v>2562</v>
      </c>
      <c r="F192" s="2" t="s">
        <v>2562</v>
      </c>
      <c r="G192" s="2" t="s">
        <v>2562</v>
      </c>
      <c r="H192" s="2" t="s">
        <v>2562</v>
      </c>
      <c r="I192" s="2" t="s">
        <v>2565</v>
      </c>
      <c r="J192" s="2" t="s">
        <v>2360</v>
      </c>
      <c r="K192" s="2" t="s">
        <v>51</v>
      </c>
      <c r="L192" s="2" t="s">
        <v>211</v>
      </c>
      <c r="M192" s="2" t="s">
        <v>2662</v>
      </c>
      <c r="N192" s="2" t="s">
        <v>283</v>
      </c>
      <c r="O192" s="2" t="s">
        <v>313</v>
      </c>
      <c r="P192" s="2" t="s">
        <v>276</v>
      </c>
      <c r="R192" s="2" t="str">
        <f>IF(ISNUMBER(MATCH($A192,E:E,0)),$C192,"")</f>
        <v/>
      </c>
      <c r="S192" s="2" t="str">
        <f>IF(ISNUMBER(MATCH($A192,F:F,0)),$C192,"")</f>
        <v/>
      </c>
      <c r="T192" s="2" t="str">
        <f>IF(ISNUMBER(MATCH($A192,G:G,0)),$C192,"")</f>
        <v/>
      </c>
      <c r="U192" s="2" t="str">
        <f>IF(ISNUMBER(MATCH($A192,H:H,0)),$C192,"")</f>
        <v/>
      </c>
      <c r="V192" s="2" t="str">
        <f>IF(ISNUMBER(MATCH($A192,I:I,0)),$C192,"")</f>
        <v/>
      </c>
      <c r="W192" s="2" t="str">
        <f>IF(ISNUMBER(MATCH($A192,J:J,0)),$C192,"")</f>
        <v/>
      </c>
      <c r="X192" s="2" t="str">
        <f>IF(ISNUMBER(MATCH($A192,K:K,0)),$C192,"")</f>
        <v/>
      </c>
      <c r="Y192" s="2" t="str">
        <f>IF(ISNUMBER(MATCH($A192,L:L,0)),$C192,"")</f>
        <v/>
      </c>
      <c r="Z192" s="2" t="str">
        <f>IF(ISNUMBER(MATCH($A192,M:M,0)),$C192,"")</f>
        <v/>
      </c>
      <c r="AA192" s="2" t="str">
        <f>IF(ISNUMBER(MATCH($A192,N:N,0)),$C192,"")</f>
        <v/>
      </c>
      <c r="AB192" s="2" t="str">
        <f>IF(ISNUMBER(MATCH($A192,O:O,0)),$C192,"")</f>
        <v/>
      </c>
      <c r="AC192" s="2" t="str">
        <f>IF(ISNUMBER(MATCH($A192,P:P,0)),$C192,"")</f>
        <v/>
      </c>
      <c r="AD192" s="2"/>
      <c r="AE192" t="s">
        <v>1593</v>
      </c>
      <c r="AF192" t="s">
        <v>1595</v>
      </c>
      <c r="AG192" t="s">
        <v>1593</v>
      </c>
      <c r="AH192" t="s">
        <v>1595</v>
      </c>
      <c r="AI192" t="s">
        <v>1593</v>
      </c>
      <c r="AJ192" t="s">
        <v>1595</v>
      </c>
      <c r="AK192" t="s">
        <v>1593</v>
      </c>
      <c r="AL192" t="s">
        <v>1595</v>
      </c>
      <c r="AM192" t="s">
        <v>1593</v>
      </c>
      <c r="AN192" t="s">
        <v>1595</v>
      </c>
      <c r="AO192" t="s">
        <v>1882</v>
      </c>
      <c r="AP192" t="s">
        <v>1881</v>
      </c>
      <c r="AQ192" t="s">
        <v>1890</v>
      </c>
      <c r="AR192" t="s">
        <v>1881</v>
      </c>
      <c r="AS192" t="s">
        <v>1593</v>
      </c>
      <c r="AT192" t="s">
        <v>1619</v>
      </c>
      <c r="AU192" t="s">
        <v>1593</v>
      </c>
      <c r="AV192" t="s">
        <v>1619</v>
      </c>
      <c r="AW192" t="s">
        <v>1593</v>
      </c>
      <c r="AX192" t="s">
        <v>1619</v>
      </c>
      <c r="AY192" t="s">
        <v>1593</v>
      </c>
      <c r="AZ192" t="s">
        <v>1690</v>
      </c>
      <c r="BA192" t="s">
        <v>1593</v>
      </c>
      <c r="BB192" t="s">
        <v>1690</v>
      </c>
    </row>
    <row r="193" spans="1:54" x14ac:dyDescent="0.25">
      <c r="A193" t="s">
        <v>440</v>
      </c>
      <c r="B193" t="s">
        <v>441</v>
      </c>
      <c r="C193" t="s">
        <v>442</v>
      </c>
      <c r="E193" s="2" t="s">
        <v>2563</v>
      </c>
      <c r="F193" s="2" t="s">
        <v>2563</v>
      </c>
      <c r="G193" s="2" t="s">
        <v>2563</v>
      </c>
      <c r="H193" s="2" t="s">
        <v>2563</v>
      </c>
      <c r="I193" s="2" t="s">
        <v>2566</v>
      </c>
      <c r="J193" s="2" t="s">
        <v>2696</v>
      </c>
      <c r="K193" s="2" t="s">
        <v>1247</v>
      </c>
      <c r="L193" s="2" t="s">
        <v>2360</v>
      </c>
      <c r="M193" s="2" t="s">
        <v>2663</v>
      </c>
      <c r="N193" s="2" t="s">
        <v>2700</v>
      </c>
      <c r="O193" s="2" t="s">
        <v>315</v>
      </c>
      <c r="P193" s="2" t="s">
        <v>279</v>
      </c>
      <c r="R193" s="2" t="str">
        <f>IF(ISNUMBER(MATCH($A193,E:E,0)),$C193,"")</f>
        <v/>
      </c>
      <c r="S193" s="2" t="str">
        <f>IF(ISNUMBER(MATCH($A193,F:F,0)),$C193,"")</f>
        <v/>
      </c>
      <c r="T193" s="2" t="str">
        <f>IF(ISNUMBER(MATCH($A193,G:G,0)),$C193,"")</f>
        <v/>
      </c>
      <c r="U193" s="2" t="str">
        <f>IF(ISNUMBER(MATCH($A193,H:H,0)),$C193,"")</f>
        <v/>
      </c>
      <c r="V193" s="2" t="str">
        <f>IF(ISNUMBER(MATCH($A193,I:I,0)),$C193,"")</f>
        <v/>
      </c>
      <c r="W193" s="2" t="str">
        <f>IF(ISNUMBER(MATCH($A193,J:J,0)),$C193,"")</f>
        <v/>
      </c>
      <c r="X193" s="2" t="str">
        <f>IF(ISNUMBER(MATCH($A193,K:K,0)),$C193,"")</f>
        <v/>
      </c>
      <c r="Y193" s="2" t="str">
        <f>IF(ISNUMBER(MATCH($A193,L:L,0)),$C193,"")</f>
        <v/>
      </c>
      <c r="Z193" s="2" t="str">
        <f>IF(ISNUMBER(MATCH($A193,M:M,0)),$C193,"")</f>
        <v/>
      </c>
      <c r="AA193" s="2" t="str">
        <f>IF(ISNUMBER(MATCH($A193,N:N,0)),$C193,"")</f>
        <v/>
      </c>
      <c r="AB193" s="2" t="str">
        <f>IF(ISNUMBER(MATCH($A193,O:O,0)),$C193,"")</f>
        <v>Pharyngeal interneurons: ant sensory, input from RIP</v>
      </c>
      <c r="AC193" s="2" t="str">
        <f>IF(ISNUMBER(MATCH($A193,P:P,0)),$C193,"")</f>
        <v>Pharyngeal interneurons: ant sensory, input from RIP</v>
      </c>
      <c r="AD193" s="2"/>
      <c r="AE193" t="s">
        <v>1593</v>
      </c>
      <c r="AF193" t="s">
        <v>1595</v>
      </c>
      <c r="AG193" t="s">
        <v>1593</v>
      </c>
      <c r="AH193" t="s">
        <v>1595</v>
      </c>
      <c r="AI193" t="s">
        <v>1593</v>
      </c>
      <c r="AJ193" t="s">
        <v>1595</v>
      </c>
      <c r="AK193" t="s">
        <v>1593</v>
      </c>
      <c r="AL193" t="s">
        <v>1595</v>
      </c>
      <c r="AM193" t="s">
        <v>1593</v>
      </c>
      <c r="AN193" t="s">
        <v>1595</v>
      </c>
      <c r="AO193" t="s">
        <v>1884</v>
      </c>
      <c r="AP193" t="s">
        <v>1881</v>
      </c>
      <c r="AQ193" t="s">
        <v>1884</v>
      </c>
      <c r="AR193" t="s">
        <v>1881</v>
      </c>
      <c r="AS193" t="s">
        <v>1593</v>
      </c>
      <c r="AT193" t="s">
        <v>1619</v>
      </c>
      <c r="AU193" t="s">
        <v>1593</v>
      </c>
      <c r="AV193" t="s">
        <v>1619</v>
      </c>
      <c r="AW193" t="s">
        <v>1593</v>
      </c>
      <c r="AX193" t="s">
        <v>1619</v>
      </c>
      <c r="AY193" t="s">
        <v>1593</v>
      </c>
      <c r="AZ193" t="s">
        <v>1690</v>
      </c>
      <c r="BA193" t="s">
        <v>1593</v>
      </c>
      <c r="BB193" t="s">
        <v>1690</v>
      </c>
    </row>
    <row r="194" spans="1:54" x14ac:dyDescent="0.25">
      <c r="A194" t="s">
        <v>443</v>
      </c>
      <c r="B194" t="s">
        <v>444</v>
      </c>
      <c r="C194" t="s">
        <v>442</v>
      </c>
      <c r="E194" s="2" t="s">
        <v>2564</v>
      </c>
      <c r="F194" s="2" t="s">
        <v>2564</v>
      </c>
      <c r="G194" s="2" t="s">
        <v>2564</v>
      </c>
      <c r="H194" s="2" t="s">
        <v>2564</v>
      </c>
      <c r="I194" s="2" t="s">
        <v>2567</v>
      </c>
      <c r="J194" s="2" t="s">
        <v>2697</v>
      </c>
      <c r="K194" s="2" t="s">
        <v>200</v>
      </c>
      <c r="L194" s="2" t="s">
        <v>244</v>
      </c>
      <c r="M194" s="2" t="s">
        <v>2664</v>
      </c>
      <c r="N194" s="2" t="s">
        <v>2701</v>
      </c>
      <c r="O194" s="2" t="s">
        <v>317</v>
      </c>
      <c r="P194" s="2" t="s">
        <v>281</v>
      </c>
      <c r="R194" s="2" t="str">
        <f>IF(ISNUMBER(MATCH($A194,E:E,0)),$C194,"")</f>
        <v/>
      </c>
      <c r="S194" s="2" t="str">
        <f>IF(ISNUMBER(MATCH($A194,F:F,0)),$C194,"")</f>
        <v/>
      </c>
      <c r="T194" s="2" t="str">
        <f>IF(ISNUMBER(MATCH($A194,G:G,0)),$C194,"")</f>
        <v/>
      </c>
      <c r="U194" s="2" t="str">
        <f>IF(ISNUMBER(MATCH($A194,H:H,0)),$C194,"")</f>
        <v/>
      </c>
      <c r="V194" s="2" t="str">
        <f>IF(ISNUMBER(MATCH($A194,I:I,0)),$C194,"")</f>
        <v/>
      </c>
      <c r="W194" s="2" t="str">
        <f>IF(ISNUMBER(MATCH($A194,J:J,0)),$C194,"")</f>
        <v/>
      </c>
      <c r="X194" s="2" t="str">
        <f>IF(ISNUMBER(MATCH($A194,K:K,0)),$C194,"")</f>
        <v/>
      </c>
      <c r="Y194" s="2" t="str">
        <f>IF(ISNUMBER(MATCH($A194,L:L,0)),$C194,"")</f>
        <v/>
      </c>
      <c r="Z194" s="2" t="str">
        <f>IF(ISNUMBER(MATCH($A194,M:M,0)),$C194,"")</f>
        <v/>
      </c>
      <c r="AA194" s="2" t="str">
        <f>IF(ISNUMBER(MATCH($A194,N:N,0)),$C194,"")</f>
        <v/>
      </c>
      <c r="AB194" s="2" t="str">
        <f>IF(ISNUMBER(MATCH($A194,O:O,0)),$C194,"")</f>
        <v>Pharyngeal interneurons: ant sensory, input from RIP</v>
      </c>
      <c r="AC194" s="2" t="str">
        <f>IF(ISNUMBER(MATCH($A194,P:P,0)),$C194,"")</f>
        <v>Pharyngeal interneurons: ant sensory, input from RIP</v>
      </c>
      <c r="AD194" s="2"/>
      <c r="AE194" t="s">
        <v>1593</v>
      </c>
      <c r="AF194" t="s">
        <v>1595</v>
      </c>
      <c r="AG194" t="s">
        <v>1593</v>
      </c>
      <c r="AH194" t="s">
        <v>1595</v>
      </c>
      <c r="AI194" t="s">
        <v>1593</v>
      </c>
      <c r="AJ194" t="s">
        <v>1595</v>
      </c>
      <c r="AK194" t="s">
        <v>1593</v>
      </c>
      <c r="AL194" t="s">
        <v>1595</v>
      </c>
      <c r="AM194" t="s">
        <v>1593</v>
      </c>
      <c r="AN194" t="s">
        <v>1595</v>
      </c>
      <c r="AO194" t="s">
        <v>1890</v>
      </c>
      <c r="AP194" t="s">
        <v>1881</v>
      </c>
      <c r="AQ194" t="s">
        <v>1882</v>
      </c>
      <c r="AR194" t="s">
        <v>1881</v>
      </c>
      <c r="AS194" t="s">
        <v>1593</v>
      </c>
      <c r="AT194" t="s">
        <v>1619</v>
      </c>
      <c r="AU194" t="s">
        <v>1593</v>
      </c>
      <c r="AV194" t="s">
        <v>1619</v>
      </c>
      <c r="AW194" t="s">
        <v>1593</v>
      </c>
      <c r="AX194" t="s">
        <v>1619</v>
      </c>
      <c r="AY194" t="s">
        <v>1593</v>
      </c>
      <c r="AZ194" t="s">
        <v>1690</v>
      </c>
      <c r="BA194" t="s">
        <v>1593</v>
      </c>
      <c r="BB194" t="s">
        <v>1690</v>
      </c>
    </row>
    <row r="195" spans="1:54" x14ac:dyDescent="0.25">
      <c r="A195" t="s">
        <v>445</v>
      </c>
      <c r="B195" t="s">
        <v>446</v>
      </c>
      <c r="C195" t="s">
        <v>447</v>
      </c>
      <c r="E195" s="2" t="s">
        <v>2565</v>
      </c>
      <c r="F195" s="2" t="s">
        <v>2565</v>
      </c>
      <c r="G195" s="2" t="s">
        <v>2565</v>
      </c>
      <c r="H195" s="2" t="s">
        <v>2565</v>
      </c>
      <c r="I195" s="2" t="s">
        <v>2568</v>
      </c>
      <c r="J195" s="2" t="s">
        <v>2698</v>
      </c>
      <c r="K195" s="2" t="s">
        <v>202</v>
      </c>
      <c r="L195" s="2" t="s">
        <v>247</v>
      </c>
      <c r="M195" s="2" t="s">
        <v>2665</v>
      </c>
      <c r="N195" s="2" t="s">
        <v>2702</v>
      </c>
      <c r="O195" s="2" t="s">
        <v>319</v>
      </c>
      <c r="P195" s="2" t="s">
        <v>283</v>
      </c>
      <c r="R195" s="2" t="str">
        <f>IF(ISNUMBER(MATCH($A195,E:E,0)),$C195,"")</f>
        <v/>
      </c>
      <c r="S195" s="2" t="str">
        <f>IF(ISNUMBER(MATCH($A195,F:F,0)),$C195,"")</f>
        <v/>
      </c>
      <c r="T195" s="2" t="str">
        <f>IF(ISNUMBER(MATCH($A195,G:G,0)),$C195,"")</f>
        <v/>
      </c>
      <c r="U195" s="2" t="str">
        <f>IF(ISNUMBER(MATCH($A195,H:H,0)),$C195,"")</f>
        <v/>
      </c>
      <c r="V195" s="2" t="str">
        <f>IF(ISNUMBER(MATCH($A195,I:I,0)),$C195,"")</f>
        <v/>
      </c>
      <c r="W195" s="2" t="str">
        <f>IF(ISNUMBER(MATCH($A195,J:J,0)),$C195,"")</f>
        <v/>
      </c>
      <c r="X195" s="2" t="str">
        <f>IF(ISNUMBER(MATCH($A195,K:K,0)),$C195,"")</f>
        <v/>
      </c>
      <c r="Y195" s="2" t="str">
        <f>IF(ISNUMBER(MATCH($A195,L:L,0)),$C195,"")</f>
        <v/>
      </c>
      <c r="Z195" s="2" t="str">
        <f>IF(ISNUMBER(MATCH($A195,M:M,0)),$C195,"")</f>
        <v/>
      </c>
      <c r="AA195" s="2" t="str">
        <f>IF(ISNUMBER(MATCH($A195,N:N,0)),$C195,"")</f>
        <v/>
      </c>
      <c r="AB195" s="2" t="str">
        <f>IF(ISNUMBER(MATCH($A195,O:O,0)),$C195,"")</f>
        <v/>
      </c>
      <c r="AC195" s="2" t="str">
        <f>IF(ISNUMBER(MATCH($A195,P:P,0)),$C195,"")</f>
        <v>Pharyngeal interneurons, ant sensory.</v>
      </c>
      <c r="AD195" s="2"/>
      <c r="AE195" t="s">
        <v>1593</v>
      </c>
      <c r="AF195" t="s">
        <v>1595</v>
      </c>
      <c r="AG195" t="s">
        <v>1593</v>
      </c>
      <c r="AH195" t="s">
        <v>1595</v>
      </c>
      <c r="AI195" t="s">
        <v>1593</v>
      </c>
      <c r="AJ195" t="s">
        <v>1595</v>
      </c>
      <c r="AK195" t="s">
        <v>1593</v>
      </c>
      <c r="AL195" t="s">
        <v>1595</v>
      </c>
      <c r="AM195" t="s">
        <v>1593</v>
      </c>
      <c r="AN195" t="s">
        <v>1595</v>
      </c>
      <c r="AO195" t="s">
        <v>1896</v>
      </c>
      <c r="AP195" t="s">
        <v>1881</v>
      </c>
      <c r="AQ195" t="s">
        <v>1879</v>
      </c>
      <c r="AR195" t="s">
        <v>1881</v>
      </c>
      <c r="AS195" t="s">
        <v>1593</v>
      </c>
      <c r="AT195" t="s">
        <v>1619</v>
      </c>
      <c r="AU195" t="s">
        <v>1593</v>
      </c>
      <c r="AV195" t="s">
        <v>1619</v>
      </c>
      <c r="AW195" t="s">
        <v>1593</v>
      </c>
      <c r="AX195" t="s">
        <v>1619</v>
      </c>
      <c r="AY195" t="s">
        <v>1593</v>
      </c>
      <c r="AZ195" t="s">
        <v>1690</v>
      </c>
      <c r="BA195" t="s">
        <v>1593</v>
      </c>
      <c r="BB195" t="s">
        <v>1690</v>
      </c>
    </row>
    <row r="196" spans="1:54" x14ac:dyDescent="0.25">
      <c r="A196" t="s">
        <v>448</v>
      </c>
      <c r="B196" t="s">
        <v>449</v>
      </c>
      <c r="C196" t="s">
        <v>447</v>
      </c>
      <c r="E196" s="2" t="s">
        <v>2566</v>
      </c>
      <c r="F196" s="2" t="s">
        <v>2566</v>
      </c>
      <c r="G196" s="2" t="s">
        <v>2566</v>
      </c>
      <c r="H196" s="2" t="s">
        <v>2566</v>
      </c>
      <c r="I196" s="2" t="s">
        <v>18</v>
      </c>
      <c r="J196" s="2" t="s">
        <v>2699</v>
      </c>
      <c r="K196" s="2" t="s">
        <v>208</v>
      </c>
      <c r="L196" s="2" t="s">
        <v>2696</v>
      </c>
      <c r="M196" s="2" t="s">
        <v>276</v>
      </c>
      <c r="N196" s="2" t="s">
        <v>2703</v>
      </c>
      <c r="O196" s="2" t="s">
        <v>321</v>
      </c>
      <c r="P196" s="2" t="s">
        <v>263</v>
      </c>
      <c r="R196" s="2" t="str">
        <f>IF(ISNUMBER(MATCH($A196,E:E,0)),$C196,"")</f>
        <v/>
      </c>
      <c r="S196" s="2" t="str">
        <f>IF(ISNUMBER(MATCH($A196,F:F,0)),$C196,"")</f>
        <v/>
      </c>
      <c r="T196" s="2" t="str">
        <f>IF(ISNUMBER(MATCH($A196,G:G,0)),$C196,"")</f>
        <v/>
      </c>
      <c r="U196" s="2" t="str">
        <f>IF(ISNUMBER(MATCH($A196,H:H,0)),$C196,"")</f>
        <v/>
      </c>
      <c r="V196" s="2" t="str">
        <f>IF(ISNUMBER(MATCH($A196,I:I,0)),$C196,"")</f>
        <v/>
      </c>
      <c r="W196" s="2" t="str">
        <f>IF(ISNUMBER(MATCH($A196,J:J,0)),$C196,"")</f>
        <v/>
      </c>
      <c r="X196" s="2" t="str">
        <f>IF(ISNUMBER(MATCH($A196,K:K,0)),$C196,"")</f>
        <v/>
      </c>
      <c r="Y196" s="2" t="str">
        <f>IF(ISNUMBER(MATCH($A196,L:L,0)),$C196,"")</f>
        <v/>
      </c>
      <c r="Z196" s="2" t="str">
        <f>IF(ISNUMBER(MATCH($A196,M:M,0)),$C196,"")</f>
        <v/>
      </c>
      <c r="AA196" s="2" t="str">
        <f>IF(ISNUMBER(MATCH($A196,N:N,0)),$C196,"")</f>
        <v/>
      </c>
      <c r="AB196" s="2" t="str">
        <f>IF(ISNUMBER(MATCH($A196,O:O,0)),$C196,"")</f>
        <v/>
      </c>
      <c r="AC196" s="2" t="str">
        <f>IF(ISNUMBER(MATCH($A196,P:P,0)),$C196,"")</f>
        <v>Pharyngeal interneurons, ant sensory.</v>
      </c>
      <c r="AD196" s="2"/>
      <c r="AE196" t="s">
        <v>1593</v>
      </c>
      <c r="AF196" t="s">
        <v>1595</v>
      </c>
      <c r="AG196" t="s">
        <v>1593</v>
      </c>
      <c r="AH196" t="s">
        <v>1595</v>
      </c>
      <c r="AI196" t="s">
        <v>1593</v>
      </c>
      <c r="AJ196" t="s">
        <v>1595</v>
      </c>
      <c r="AK196" t="s">
        <v>1593</v>
      </c>
      <c r="AL196" t="s">
        <v>1595</v>
      </c>
      <c r="AM196" t="s">
        <v>1593</v>
      </c>
      <c r="AN196" t="s">
        <v>1595</v>
      </c>
      <c r="AO196" t="s">
        <v>456</v>
      </c>
      <c r="AP196" t="s">
        <v>458</v>
      </c>
      <c r="AQ196" t="s">
        <v>456</v>
      </c>
      <c r="AR196" t="s">
        <v>458</v>
      </c>
      <c r="AS196" t="s">
        <v>1593</v>
      </c>
      <c r="AT196" t="s">
        <v>1619</v>
      </c>
      <c r="AU196" t="s">
        <v>1593</v>
      </c>
      <c r="AV196" t="s">
        <v>1619</v>
      </c>
      <c r="AW196" t="s">
        <v>1593</v>
      </c>
      <c r="AX196" t="s">
        <v>1619</v>
      </c>
      <c r="AY196" t="s">
        <v>1593</v>
      </c>
      <c r="AZ196" t="s">
        <v>1690</v>
      </c>
      <c r="BA196" t="s">
        <v>1593</v>
      </c>
      <c r="BB196" t="s">
        <v>1690</v>
      </c>
    </row>
    <row r="197" spans="1:54" x14ac:dyDescent="0.25">
      <c r="A197" t="s">
        <v>450</v>
      </c>
      <c r="B197" t="s">
        <v>451</v>
      </c>
      <c r="C197" t="s">
        <v>452</v>
      </c>
      <c r="E197" s="2" t="s">
        <v>2567</v>
      </c>
      <c r="F197" s="2" t="s">
        <v>2567</v>
      </c>
      <c r="G197" s="2" t="s">
        <v>2567</v>
      </c>
      <c r="H197" s="2" t="s">
        <v>2567</v>
      </c>
      <c r="I197" s="2" t="s">
        <v>21</v>
      </c>
      <c r="J197" s="2" t="s">
        <v>2662</v>
      </c>
      <c r="K197" s="2" t="s">
        <v>2360</v>
      </c>
      <c r="L197" s="2" t="s">
        <v>2697</v>
      </c>
      <c r="M197" s="2" t="s">
        <v>279</v>
      </c>
      <c r="N197" s="2" t="s">
        <v>2666</v>
      </c>
      <c r="O197" s="2" t="s">
        <v>323</v>
      </c>
      <c r="P197" s="2" t="s">
        <v>310</v>
      </c>
      <c r="R197" s="2" t="str">
        <f>IF(ISNUMBER(MATCH($A197,E:E,0)),$C197,"")</f>
        <v/>
      </c>
      <c r="S197" s="2" t="str">
        <f>IF(ISNUMBER(MATCH($A197,F:F,0)),$C197,"")</f>
        <v/>
      </c>
      <c r="T197" s="2" t="str">
        <f>IF(ISNUMBER(MATCH($A197,G:G,0)),$C197,"")</f>
        <v/>
      </c>
      <c r="U197" s="2" t="str">
        <f>IF(ISNUMBER(MATCH($A197,H:H,0)),$C197,"")</f>
        <v/>
      </c>
      <c r="V197" s="2" t="str">
        <f>IF(ISNUMBER(MATCH($A197,I:I,0)),$C197,"")</f>
        <v/>
      </c>
      <c r="W197" s="2" t="str">
        <f>IF(ISNUMBER(MATCH($A197,J:J,0)),$C197,"")</f>
        <v/>
      </c>
      <c r="X197" s="2" t="str">
        <f>IF(ISNUMBER(MATCH($A197,K:K,0)),$C197,"")</f>
        <v/>
      </c>
      <c r="Y197" s="2" t="str">
        <f>IF(ISNUMBER(MATCH($A197,L:L,0)),$C197,"")</f>
        <v/>
      </c>
      <c r="Z197" s="2" t="str">
        <f>IF(ISNUMBER(MATCH($A197,M:M,0)),$C197,"")</f>
        <v/>
      </c>
      <c r="AA197" s="2" t="str">
        <f>IF(ISNUMBER(MATCH($A197,N:N,0)),$C197,"")</f>
        <v/>
      </c>
      <c r="AB197" s="2" t="str">
        <f>IF(ISNUMBER(MATCH($A197,O:O,0)),$C197,"")</f>
        <v>Pharyngeal interneuron, ant sensory.</v>
      </c>
      <c r="AC197" s="2" t="str">
        <f>IF(ISNUMBER(MATCH($A197,P:P,0)),$C197,"")</f>
        <v>Pharyngeal interneuron, ant sensory.</v>
      </c>
      <c r="AD197" s="2"/>
      <c r="AE197" t="s">
        <v>1593</v>
      </c>
      <c r="AF197" t="s">
        <v>1595</v>
      </c>
      <c r="AG197" t="s">
        <v>1593</v>
      </c>
      <c r="AH197" t="s">
        <v>1595</v>
      </c>
      <c r="AI197" t="s">
        <v>1593</v>
      </c>
      <c r="AJ197" t="s">
        <v>1595</v>
      </c>
      <c r="AK197" t="s">
        <v>1593</v>
      </c>
      <c r="AL197" t="s">
        <v>1595</v>
      </c>
      <c r="AM197" t="s">
        <v>1593</v>
      </c>
      <c r="AN197" t="s">
        <v>1595</v>
      </c>
      <c r="AO197" t="s">
        <v>1277</v>
      </c>
      <c r="AP197" t="s">
        <v>1268</v>
      </c>
      <c r="AQ197" t="s">
        <v>1277</v>
      </c>
      <c r="AR197" t="s">
        <v>1268</v>
      </c>
      <c r="AS197" t="s">
        <v>627</v>
      </c>
      <c r="AT197" t="s">
        <v>608</v>
      </c>
      <c r="AU197" t="s">
        <v>1593</v>
      </c>
      <c r="AV197" t="s">
        <v>1619</v>
      </c>
      <c r="AW197" t="s">
        <v>1593</v>
      </c>
      <c r="AX197" t="s">
        <v>1619</v>
      </c>
      <c r="AY197" t="s">
        <v>1593</v>
      </c>
      <c r="AZ197" t="s">
        <v>1690</v>
      </c>
      <c r="BA197" t="s">
        <v>1593</v>
      </c>
      <c r="BB197" t="s">
        <v>1690</v>
      </c>
    </row>
    <row r="198" spans="1:54" x14ac:dyDescent="0.25">
      <c r="A198" t="s">
        <v>453</v>
      </c>
      <c r="B198" t="s">
        <v>454</v>
      </c>
      <c r="C198" t="s">
        <v>455</v>
      </c>
      <c r="E198" s="2" t="s">
        <v>2568</v>
      </c>
      <c r="F198" s="2" t="s">
        <v>2568</v>
      </c>
      <c r="G198" s="2" t="s">
        <v>2568</v>
      </c>
      <c r="H198" s="2" t="s">
        <v>2568</v>
      </c>
      <c r="I198" s="2" t="s">
        <v>2360</v>
      </c>
      <c r="J198" s="2" t="s">
        <v>2663</v>
      </c>
      <c r="K198" s="2" t="s">
        <v>2696</v>
      </c>
      <c r="L198" s="2" t="s">
        <v>2698</v>
      </c>
      <c r="M198" s="2" t="s">
        <v>283</v>
      </c>
      <c r="N198" s="2" t="s">
        <v>2667</v>
      </c>
      <c r="O198" s="2" t="s">
        <v>325</v>
      </c>
      <c r="P198" s="2" t="s">
        <v>313</v>
      </c>
      <c r="R198" s="2" t="str">
        <f>IF(ISNUMBER(MATCH($A198,E:E,0)),$C198,"")</f>
        <v/>
      </c>
      <c r="S198" s="2" t="str">
        <f>IF(ISNUMBER(MATCH($A198,F:F,0)),$C198,"")</f>
        <v/>
      </c>
      <c r="T198" s="2" t="str">
        <f>IF(ISNUMBER(MATCH($A198,G:G,0)),$C198,"")</f>
        <v/>
      </c>
      <c r="U198" s="2" t="str">
        <f>IF(ISNUMBER(MATCH($A198,H:H,0)),$C198,"")</f>
        <v/>
      </c>
      <c r="V198" s="2" t="str">
        <f>IF(ISNUMBER(MATCH($A198,I:I,0)),$C198,"")</f>
        <v/>
      </c>
      <c r="W198" s="2" t="str">
        <f>IF(ISNUMBER(MATCH($A198,J:J,0)),$C198,"")</f>
        <v/>
      </c>
      <c r="X198" s="2" t="str">
        <f>IF(ISNUMBER(MATCH($A198,K:K,0)),$C198,"")</f>
        <v/>
      </c>
      <c r="Y198" s="2" t="str">
        <f>IF(ISNUMBER(MATCH($A198,L:L,0)),$C198,"")</f>
        <v>Pharyngeal interneuron.</v>
      </c>
      <c r="Z198" s="2" t="str">
        <f>IF(ISNUMBER(MATCH($A198,M:M,0)),$C198,"")</f>
        <v>Pharyngeal interneuron.</v>
      </c>
      <c r="AA198" s="2" t="str">
        <f>IF(ISNUMBER(MATCH($A198,N:N,0)),$C198,"")</f>
        <v>Pharyngeal interneuron.</v>
      </c>
      <c r="AB198" s="2" t="str">
        <f>IF(ISNUMBER(MATCH($A198,O:O,0)),$C198,"")</f>
        <v>Pharyngeal interneuron.</v>
      </c>
      <c r="AC198" s="2" t="str">
        <f>IF(ISNUMBER(MATCH($A198,P:P,0)),$C198,"")</f>
        <v>Pharyngeal interneuron.</v>
      </c>
      <c r="AD198" s="2"/>
      <c r="AE198" t="s">
        <v>1593</v>
      </c>
      <c r="AF198" t="s">
        <v>1595</v>
      </c>
      <c r="AG198" t="s">
        <v>1593</v>
      </c>
      <c r="AH198" t="s">
        <v>1595</v>
      </c>
      <c r="AI198" t="s">
        <v>1593</v>
      </c>
      <c r="AJ198" t="s">
        <v>1595</v>
      </c>
      <c r="AK198" t="s">
        <v>1593</v>
      </c>
      <c r="AL198" t="s">
        <v>1595</v>
      </c>
      <c r="AM198" t="s">
        <v>1593</v>
      </c>
      <c r="AN198" t="s">
        <v>1595</v>
      </c>
      <c r="AO198" t="s">
        <v>755</v>
      </c>
      <c r="AP198" t="s">
        <v>752</v>
      </c>
      <c r="AQ198" t="s">
        <v>755</v>
      </c>
      <c r="AR198" t="s">
        <v>752</v>
      </c>
      <c r="AS198" t="s">
        <v>629</v>
      </c>
      <c r="AT198" t="s">
        <v>608</v>
      </c>
      <c r="AU198" t="s">
        <v>1593</v>
      </c>
      <c r="AV198" t="s">
        <v>1619</v>
      </c>
      <c r="AW198" t="s">
        <v>1593</v>
      </c>
      <c r="AX198" t="s">
        <v>1619</v>
      </c>
      <c r="AY198" t="s">
        <v>1593</v>
      </c>
      <c r="AZ198" t="s">
        <v>1690</v>
      </c>
      <c r="BA198" t="s">
        <v>1593</v>
      </c>
      <c r="BB198" t="s">
        <v>1690</v>
      </c>
    </row>
    <row r="199" spans="1:54" x14ac:dyDescent="0.25">
      <c r="A199" t="s">
        <v>456</v>
      </c>
      <c r="B199" t="s">
        <v>457</v>
      </c>
      <c r="C199" t="s">
        <v>458</v>
      </c>
      <c r="E199" s="2" t="s">
        <v>18</v>
      </c>
      <c r="F199" s="2" t="s">
        <v>18</v>
      </c>
      <c r="G199" s="2" t="s">
        <v>18</v>
      </c>
      <c r="H199" s="2" t="s">
        <v>18</v>
      </c>
      <c r="I199" s="2" t="s">
        <v>2696</v>
      </c>
      <c r="J199" s="2" t="s">
        <v>2664</v>
      </c>
      <c r="K199" s="2" t="s">
        <v>2697</v>
      </c>
      <c r="L199" s="2" t="s">
        <v>2699</v>
      </c>
      <c r="M199" s="2" t="s">
        <v>2700</v>
      </c>
      <c r="N199" s="2" t="s">
        <v>2668</v>
      </c>
      <c r="O199" s="2" t="s">
        <v>327</v>
      </c>
      <c r="P199" s="2" t="s">
        <v>315</v>
      </c>
      <c r="R199" s="2" t="str">
        <f>IF(ISNUMBER(MATCH($A199,E:E,0)),$C199,"")</f>
        <v/>
      </c>
      <c r="S199" s="2" t="str">
        <f>IF(ISNUMBER(MATCH($A199,F:F,0)),$C199,"")</f>
        <v/>
      </c>
      <c r="T199" s="2" t="str">
        <f>IF(ISNUMBER(MATCH($A199,G:G,0)),$C199,"")</f>
        <v/>
      </c>
      <c r="U199" s="2" t="str">
        <f>IF(ISNUMBER(MATCH($A199,H:H,0)),$C199,"")</f>
        <v/>
      </c>
      <c r="V199" s="2" t="str">
        <f>IF(ISNUMBER(MATCH($A199,I:I,0)),$C199,"")</f>
        <v/>
      </c>
      <c r="W199" s="2" t="str">
        <f>IF(ISNUMBER(MATCH($A199,J:J,0)),$C199,"")</f>
        <v>Pharyngeal interneuron, post sensory.</v>
      </c>
      <c r="X199" s="2" t="str">
        <f>IF(ISNUMBER(MATCH($A199,K:K,0)),$C199,"")</f>
        <v>Pharyngeal interneuron, post sensory.</v>
      </c>
      <c r="Y199" s="2" t="str">
        <f>IF(ISNUMBER(MATCH($A199,L:L,0)),$C199,"")</f>
        <v>Pharyngeal interneuron, post sensory.</v>
      </c>
      <c r="Z199" s="2" t="str">
        <f>IF(ISNUMBER(MATCH($A199,M:M,0)),$C199,"")</f>
        <v>Pharyngeal interneuron, post sensory.</v>
      </c>
      <c r="AA199" s="2" t="str">
        <f>IF(ISNUMBER(MATCH($A199,N:N,0)),$C199,"")</f>
        <v>Pharyngeal interneuron, post sensory.</v>
      </c>
      <c r="AB199" s="2" t="str">
        <f>IF(ISNUMBER(MATCH($A199,O:O,0)),$C199,"")</f>
        <v>Pharyngeal interneuron, post sensory.</v>
      </c>
      <c r="AC199" s="2" t="str">
        <f>IF(ISNUMBER(MATCH($A199,P:P,0)),$C199,"")</f>
        <v>Pharyngeal interneuron, post sensory.</v>
      </c>
      <c r="AD199" s="2"/>
      <c r="AE199" t="s">
        <v>1593</v>
      </c>
      <c r="AF199" t="s">
        <v>1595</v>
      </c>
      <c r="AG199" t="s">
        <v>1593</v>
      </c>
      <c r="AH199" t="s">
        <v>1595</v>
      </c>
      <c r="AI199" t="s">
        <v>1593</v>
      </c>
      <c r="AJ199" t="s">
        <v>1595</v>
      </c>
      <c r="AK199" t="s">
        <v>1593</v>
      </c>
      <c r="AL199" t="s">
        <v>1595</v>
      </c>
      <c r="AM199" t="s">
        <v>1593</v>
      </c>
      <c r="AN199" t="s">
        <v>1595</v>
      </c>
      <c r="AO199" t="s">
        <v>1247</v>
      </c>
      <c r="AP199" t="s">
        <v>1232</v>
      </c>
      <c r="AQ199" t="s">
        <v>1247</v>
      </c>
      <c r="AR199" t="s">
        <v>1232</v>
      </c>
      <c r="AS199" t="s">
        <v>406</v>
      </c>
      <c r="AT199" t="s">
        <v>408</v>
      </c>
      <c r="AU199" t="s">
        <v>1593</v>
      </c>
      <c r="AV199" t="s">
        <v>1619</v>
      </c>
      <c r="AW199" t="s">
        <v>1593</v>
      </c>
      <c r="AX199" t="s">
        <v>1619</v>
      </c>
      <c r="AY199" t="s">
        <v>1593</v>
      </c>
      <c r="AZ199" t="s">
        <v>1690</v>
      </c>
      <c r="BA199" t="s">
        <v>1593</v>
      </c>
      <c r="BB199" t="s">
        <v>1690</v>
      </c>
    </row>
    <row r="200" spans="1:54" x14ac:dyDescent="0.25">
      <c r="A200" t="s">
        <v>459</v>
      </c>
      <c r="B200" t="s">
        <v>460</v>
      </c>
      <c r="C200" t="s">
        <v>458</v>
      </c>
      <c r="E200" s="2" t="s">
        <v>21</v>
      </c>
      <c r="F200" s="2" t="s">
        <v>21</v>
      </c>
      <c r="G200" s="2" t="s">
        <v>21</v>
      </c>
      <c r="H200" s="2" t="s">
        <v>21</v>
      </c>
      <c r="I200" s="2" t="s">
        <v>2697</v>
      </c>
      <c r="J200" s="2" t="s">
        <v>2665</v>
      </c>
      <c r="K200" s="2" t="s">
        <v>2698</v>
      </c>
      <c r="L200" s="2" t="s">
        <v>2662</v>
      </c>
      <c r="M200" s="2" t="s">
        <v>2701</v>
      </c>
      <c r="N200" s="2" t="s">
        <v>2669</v>
      </c>
      <c r="O200" s="2" t="s">
        <v>2716</v>
      </c>
      <c r="P200" s="2" t="s">
        <v>317</v>
      </c>
      <c r="R200" s="2" t="str">
        <f>IF(ISNUMBER(MATCH($A200,E:E,0)),$C200,"")</f>
        <v/>
      </c>
      <c r="S200" s="2" t="str">
        <f>IF(ISNUMBER(MATCH($A200,F:F,0)),$C200,"")</f>
        <v/>
      </c>
      <c r="T200" s="2" t="str">
        <f>IF(ISNUMBER(MATCH($A200,G:G,0)),$C200,"")</f>
        <v/>
      </c>
      <c r="U200" s="2" t="str">
        <f>IF(ISNUMBER(MATCH($A200,H:H,0)),$C200,"")</f>
        <v/>
      </c>
      <c r="V200" s="2" t="str">
        <f>IF(ISNUMBER(MATCH($A200,I:I,0)),$C200,"")</f>
        <v/>
      </c>
      <c r="W200" s="2" t="str">
        <f>IF(ISNUMBER(MATCH($A200,J:J,0)),$C200,"")</f>
        <v/>
      </c>
      <c r="X200" s="2" t="str">
        <f>IF(ISNUMBER(MATCH($A200,K:K,0)),$C200,"")</f>
        <v/>
      </c>
      <c r="Y200" s="2" t="str">
        <f>IF(ISNUMBER(MATCH($A200,L:L,0)),$C200,"")</f>
        <v/>
      </c>
      <c r="Z200" s="2" t="str">
        <f>IF(ISNUMBER(MATCH($A200,M:M,0)),$C200,"")</f>
        <v/>
      </c>
      <c r="AA200" s="2" t="str">
        <f>IF(ISNUMBER(MATCH($A200,N:N,0)),$C200,"")</f>
        <v/>
      </c>
      <c r="AB200" s="2" t="str">
        <f>IF(ISNUMBER(MATCH($A200,O:O,0)),$C200,"")</f>
        <v>Pharyngeal interneuron, post sensory.</v>
      </c>
      <c r="AC200" s="2" t="str">
        <f>IF(ISNUMBER(MATCH($A200,P:P,0)),$C200,"")</f>
        <v>Pharyngeal interneuron, post sensory.</v>
      </c>
      <c r="AD200" s="2"/>
      <c r="AE200" t="s">
        <v>1593</v>
      </c>
      <c r="AF200" t="s">
        <v>1595</v>
      </c>
      <c r="AG200" t="s">
        <v>1593</v>
      </c>
      <c r="AH200" t="s">
        <v>1595</v>
      </c>
      <c r="AI200" t="s">
        <v>1593</v>
      </c>
      <c r="AJ200" t="s">
        <v>1595</v>
      </c>
      <c r="AK200" t="s">
        <v>1593</v>
      </c>
      <c r="AL200" t="s">
        <v>1595</v>
      </c>
      <c r="AM200" t="s">
        <v>1593</v>
      </c>
      <c r="AN200" t="s">
        <v>1595</v>
      </c>
      <c r="AO200" t="s">
        <v>474</v>
      </c>
      <c r="AP200" t="s">
        <v>463</v>
      </c>
      <c r="AQ200" t="s">
        <v>476</v>
      </c>
      <c r="AR200" t="s">
        <v>463</v>
      </c>
      <c r="AS200" t="s">
        <v>700</v>
      </c>
      <c r="AT200" t="s">
        <v>702</v>
      </c>
      <c r="AU200" t="s">
        <v>1593</v>
      </c>
      <c r="AV200" t="s">
        <v>1619</v>
      </c>
      <c r="AW200" t="s">
        <v>1593</v>
      </c>
      <c r="AX200" t="s">
        <v>1619</v>
      </c>
      <c r="AY200" t="s">
        <v>1593</v>
      </c>
      <c r="AZ200" t="s">
        <v>1690</v>
      </c>
      <c r="BA200" t="s">
        <v>1593</v>
      </c>
      <c r="BB200" t="s">
        <v>1690</v>
      </c>
    </row>
    <row r="201" spans="1:54" x14ac:dyDescent="0.25">
      <c r="A201" t="s">
        <v>461</v>
      </c>
      <c r="B201" t="s">
        <v>462</v>
      </c>
      <c r="C201" t="s">
        <v>463</v>
      </c>
      <c r="E201" s="2" t="s">
        <v>2360</v>
      </c>
      <c r="F201" s="2" t="s">
        <v>2360</v>
      </c>
      <c r="G201" s="2" t="s">
        <v>2360</v>
      </c>
      <c r="H201" s="2" t="s">
        <v>2360</v>
      </c>
      <c r="I201" s="2" t="s">
        <v>2698</v>
      </c>
      <c r="J201" s="2" t="s">
        <v>2700</v>
      </c>
      <c r="K201" s="2" t="s">
        <v>2699</v>
      </c>
      <c r="L201" s="2" t="s">
        <v>2663</v>
      </c>
      <c r="M201" s="2" t="s">
        <v>2702</v>
      </c>
      <c r="N201" s="2" t="s">
        <v>310</v>
      </c>
      <c r="O201" s="2" t="s">
        <v>2792</v>
      </c>
      <c r="P201" s="2" t="s">
        <v>319</v>
      </c>
      <c r="R201" s="2" t="str">
        <f>IF(ISNUMBER(MATCH($A201,E:E,0)),$C201,"")</f>
        <v/>
      </c>
      <c r="S201" s="2" t="str">
        <f>IF(ISNUMBER(MATCH($A201,F:F,0)),$C201,"")</f>
        <v/>
      </c>
      <c r="T201" s="2" t="str">
        <f>IF(ISNUMBER(MATCH($A201,G:G,0)),$C201,"")</f>
        <v/>
      </c>
      <c r="U201" s="2" t="str">
        <f>IF(ISNUMBER(MATCH($A201,H:H,0)),$C201,"")</f>
        <v/>
      </c>
      <c r="V201" s="2" t="str">
        <f>IF(ISNUMBER(MATCH($A201,I:I,0)),$C201,"")</f>
        <v/>
      </c>
      <c r="W201" s="2" t="str">
        <f>IF(ISNUMBER(MATCH($A201,J:J,0)),$C201,"")</f>
        <v/>
      </c>
      <c r="X201" s="2" t="str">
        <f>IF(ISNUMBER(MATCH($A201,K:K,0)),$C201,"")</f>
        <v/>
      </c>
      <c r="Y201" s="2" t="str">
        <f>IF(ISNUMBER(MATCH($A201,L:L,0)),$C201,"")</f>
        <v/>
      </c>
      <c r="Z201" s="2" t="str">
        <f>IF(ISNUMBER(MATCH($A201,M:M,0)),$C201,"")</f>
        <v/>
      </c>
      <c r="AA201" s="2" t="str">
        <f>IF(ISNUMBER(MATCH($A201,N:N,0)),$C201,"")</f>
        <v/>
      </c>
      <c r="AB201" s="2" t="str">
        <f>IF(ISNUMBER(MATCH($A201,O:O,0)),$C201,"")</f>
        <v/>
      </c>
      <c r="AC201" s="2" t="str">
        <f>IF(ISNUMBER(MATCH($A201,P:P,0)),$C201,"")</f>
        <v>Inner labial neuron</v>
      </c>
      <c r="AD201" s="2"/>
      <c r="AE201" t="s">
        <v>1593</v>
      </c>
      <c r="AF201" t="s">
        <v>1595</v>
      </c>
      <c r="AG201" t="s">
        <v>1593</v>
      </c>
      <c r="AH201" t="s">
        <v>1595</v>
      </c>
      <c r="AI201" t="s">
        <v>1593</v>
      </c>
      <c r="AJ201" t="s">
        <v>1595</v>
      </c>
      <c r="AK201" t="s">
        <v>1593</v>
      </c>
      <c r="AL201" t="s">
        <v>1595</v>
      </c>
      <c r="AM201" t="s">
        <v>1593</v>
      </c>
      <c r="AN201" t="s">
        <v>1595</v>
      </c>
      <c r="AO201" t="s">
        <v>476</v>
      </c>
      <c r="AP201" t="s">
        <v>463</v>
      </c>
      <c r="AQ201" t="s">
        <v>474</v>
      </c>
      <c r="AR201" t="s">
        <v>463</v>
      </c>
      <c r="AS201" t="s">
        <v>703</v>
      </c>
      <c r="AT201" t="s">
        <v>702</v>
      </c>
      <c r="AU201" t="s">
        <v>1593</v>
      </c>
      <c r="AV201" t="s">
        <v>1619</v>
      </c>
      <c r="AW201" t="s">
        <v>1593</v>
      </c>
      <c r="AX201" t="s">
        <v>1619</v>
      </c>
      <c r="AY201" t="s">
        <v>1593</v>
      </c>
      <c r="AZ201" t="s">
        <v>1690</v>
      </c>
      <c r="BA201" t="s">
        <v>1593</v>
      </c>
      <c r="BB201" t="s">
        <v>1690</v>
      </c>
    </row>
    <row r="202" spans="1:54" x14ac:dyDescent="0.25">
      <c r="A202" t="s">
        <v>464</v>
      </c>
      <c r="B202" t="s">
        <v>465</v>
      </c>
      <c r="C202" t="s">
        <v>463</v>
      </c>
      <c r="E202" s="2" t="s">
        <v>2696</v>
      </c>
      <c r="F202" s="2" t="s">
        <v>2696</v>
      </c>
      <c r="G202" s="2" t="s">
        <v>2696</v>
      </c>
      <c r="H202" s="2" t="s">
        <v>2696</v>
      </c>
      <c r="I202" s="2" t="s">
        <v>2699</v>
      </c>
      <c r="J202" s="2" t="s">
        <v>2701</v>
      </c>
      <c r="K202" s="2" t="s">
        <v>2662</v>
      </c>
      <c r="L202" s="2" t="s">
        <v>2664</v>
      </c>
      <c r="M202" s="2" t="s">
        <v>2703</v>
      </c>
      <c r="N202" s="2" t="s">
        <v>321</v>
      </c>
      <c r="O202" s="2" t="s">
        <v>331</v>
      </c>
      <c r="P202" s="2" t="s">
        <v>321</v>
      </c>
      <c r="R202" s="2" t="str">
        <f>IF(ISNUMBER(MATCH($A202,E:E,0)),$C202,"")</f>
        <v/>
      </c>
      <c r="S202" s="2" t="str">
        <f>IF(ISNUMBER(MATCH($A202,F:F,0)),$C202,"")</f>
        <v/>
      </c>
      <c r="T202" s="2" t="str">
        <f>IF(ISNUMBER(MATCH($A202,G:G,0)),$C202,"")</f>
        <v/>
      </c>
      <c r="U202" s="2" t="str">
        <f>IF(ISNUMBER(MATCH($A202,H:H,0)),$C202,"")</f>
        <v/>
      </c>
      <c r="V202" s="2" t="str">
        <f>IF(ISNUMBER(MATCH($A202,I:I,0)),$C202,"")</f>
        <v/>
      </c>
      <c r="W202" s="2" t="str">
        <f>IF(ISNUMBER(MATCH($A202,J:J,0)),$C202,"")</f>
        <v/>
      </c>
      <c r="X202" s="2" t="str">
        <f>IF(ISNUMBER(MATCH($A202,K:K,0)),$C202,"")</f>
        <v/>
      </c>
      <c r="Y202" s="2" t="str">
        <f>IF(ISNUMBER(MATCH($A202,L:L,0)),$C202,"")</f>
        <v/>
      </c>
      <c r="Z202" s="2" t="str">
        <f>IF(ISNUMBER(MATCH($A202,M:M,0)),$C202,"")</f>
        <v/>
      </c>
      <c r="AA202" s="2" t="str">
        <f>IF(ISNUMBER(MATCH($A202,N:N,0)),$C202,"")</f>
        <v/>
      </c>
      <c r="AB202" s="2" t="str">
        <f>IF(ISNUMBER(MATCH($A202,O:O,0)),$C202,"")</f>
        <v/>
      </c>
      <c r="AC202" s="2" t="str">
        <f>IF(ISNUMBER(MATCH($A202,P:P,0)),$C202,"")</f>
        <v>Inner labial neuron</v>
      </c>
      <c r="AD202" s="2"/>
      <c r="AE202" t="s">
        <v>1593</v>
      </c>
      <c r="AF202" t="s">
        <v>1595</v>
      </c>
      <c r="AG202" t="s">
        <v>1593</v>
      </c>
      <c r="AH202" t="s">
        <v>1595</v>
      </c>
      <c r="AI202" t="s">
        <v>1593</v>
      </c>
      <c r="AJ202" t="s">
        <v>1595</v>
      </c>
      <c r="AK202" t="s">
        <v>1593</v>
      </c>
      <c r="AL202" t="s">
        <v>1595</v>
      </c>
      <c r="AM202" t="s">
        <v>1593</v>
      </c>
      <c r="AN202" t="s">
        <v>1595</v>
      </c>
      <c r="AO202" t="s">
        <v>1565</v>
      </c>
      <c r="AP202" t="s">
        <v>1567</v>
      </c>
      <c r="AQ202" t="s">
        <v>1565</v>
      </c>
      <c r="AR202" t="s">
        <v>1567</v>
      </c>
      <c r="AS202" t="s">
        <v>686</v>
      </c>
      <c r="AT202" t="s">
        <v>688</v>
      </c>
      <c r="AU202" t="s">
        <v>1593</v>
      </c>
      <c r="AV202" t="s">
        <v>1619</v>
      </c>
      <c r="AW202" t="s">
        <v>1593</v>
      </c>
      <c r="AX202" t="s">
        <v>1619</v>
      </c>
      <c r="AY202" t="s">
        <v>1593</v>
      </c>
      <c r="AZ202" t="s">
        <v>1690</v>
      </c>
      <c r="BA202" t="s">
        <v>1593</v>
      </c>
      <c r="BB202" t="s">
        <v>1690</v>
      </c>
    </row>
    <row r="203" spans="1:54" x14ac:dyDescent="0.25">
      <c r="A203" t="s">
        <v>466</v>
      </c>
      <c r="B203" t="s">
        <v>467</v>
      </c>
      <c r="C203" t="s">
        <v>463</v>
      </c>
      <c r="E203" s="2" t="s">
        <v>2697</v>
      </c>
      <c r="F203" s="2" t="s">
        <v>2697</v>
      </c>
      <c r="G203" s="2" t="s">
        <v>2697</v>
      </c>
      <c r="H203" s="2" t="s">
        <v>2697</v>
      </c>
      <c r="I203" s="2" t="s">
        <v>2662</v>
      </c>
      <c r="J203" s="2" t="s">
        <v>2702</v>
      </c>
      <c r="K203" s="2" t="s">
        <v>2663</v>
      </c>
      <c r="L203" s="2" t="s">
        <v>2665</v>
      </c>
      <c r="M203" s="2" t="s">
        <v>2666</v>
      </c>
      <c r="N203" s="2" t="s">
        <v>323</v>
      </c>
      <c r="O203" s="2" t="s">
        <v>2793</v>
      </c>
      <c r="P203" s="2" t="s">
        <v>323</v>
      </c>
      <c r="R203" s="2" t="str">
        <f>IF(ISNUMBER(MATCH($A203,E:E,0)),$C203,"")</f>
        <v/>
      </c>
      <c r="S203" s="2" t="str">
        <f>IF(ISNUMBER(MATCH($A203,F:F,0)),$C203,"")</f>
        <v/>
      </c>
      <c r="T203" s="2" t="str">
        <f>IF(ISNUMBER(MATCH($A203,G:G,0)),$C203,"")</f>
        <v/>
      </c>
      <c r="U203" s="2" t="str">
        <f>IF(ISNUMBER(MATCH($A203,H:H,0)),$C203,"")</f>
        <v/>
      </c>
      <c r="V203" s="2" t="str">
        <f>IF(ISNUMBER(MATCH($A203,I:I,0)),$C203,"")</f>
        <v/>
      </c>
      <c r="W203" s="2" t="str">
        <f>IF(ISNUMBER(MATCH($A203,J:J,0)),$C203,"")</f>
        <v/>
      </c>
      <c r="X203" s="2" t="str">
        <f>IF(ISNUMBER(MATCH($A203,K:K,0)),$C203,"")</f>
        <v/>
      </c>
      <c r="Y203" s="2" t="str">
        <f>IF(ISNUMBER(MATCH($A203,L:L,0)),$C203,"")</f>
        <v/>
      </c>
      <c r="Z203" s="2" t="str">
        <f>IF(ISNUMBER(MATCH($A203,M:M,0)),$C203,"")</f>
        <v/>
      </c>
      <c r="AA203" s="2" t="str">
        <f>IF(ISNUMBER(MATCH($A203,N:N,0)),$C203,"")</f>
        <v/>
      </c>
      <c r="AB203" s="2" t="str">
        <f>IF(ISNUMBER(MATCH($A203,O:O,0)),$C203,"")</f>
        <v/>
      </c>
      <c r="AC203" s="2" t="str">
        <f>IF(ISNUMBER(MATCH($A203,P:P,0)),$C203,"")</f>
        <v>Inner labial neuron</v>
      </c>
      <c r="AD203" s="2"/>
      <c r="AE203" t="s">
        <v>1213</v>
      </c>
      <c r="AF203" t="s">
        <v>1215</v>
      </c>
      <c r="AG203" t="s">
        <v>1593</v>
      </c>
      <c r="AH203" t="s">
        <v>1595</v>
      </c>
      <c r="AI203" t="s">
        <v>1593</v>
      </c>
      <c r="AJ203" t="s">
        <v>1595</v>
      </c>
      <c r="AK203" t="s">
        <v>1593</v>
      </c>
      <c r="AL203" t="s">
        <v>1595</v>
      </c>
      <c r="AM203" t="s">
        <v>1593</v>
      </c>
      <c r="AN203" t="s">
        <v>1595</v>
      </c>
      <c r="AO203" t="s">
        <v>1223</v>
      </c>
      <c r="AP203" t="s">
        <v>1225</v>
      </c>
      <c r="AQ203" t="s">
        <v>1226</v>
      </c>
      <c r="AR203" t="s">
        <v>1225</v>
      </c>
      <c r="AS203" t="s">
        <v>689</v>
      </c>
      <c r="AT203" t="s">
        <v>688</v>
      </c>
      <c r="AU203" t="s">
        <v>1593</v>
      </c>
      <c r="AV203" t="s">
        <v>1619</v>
      </c>
      <c r="AW203" t="s">
        <v>1593</v>
      </c>
      <c r="AX203" t="s">
        <v>1619</v>
      </c>
      <c r="AY203" t="s">
        <v>1593</v>
      </c>
      <c r="AZ203" t="s">
        <v>1690</v>
      </c>
      <c r="BA203" t="s">
        <v>1593</v>
      </c>
      <c r="BB203" t="s">
        <v>1690</v>
      </c>
    </row>
    <row r="204" spans="1:54" x14ac:dyDescent="0.25">
      <c r="A204" t="s">
        <v>468</v>
      </c>
      <c r="B204" t="s">
        <v>469</v>
      </c>
      <c r="C204" t="s">
        <v>463</v>
      </c>
      <c r="E204" s="2" t="s">
        <v>2698</v>
      </c>
      <c r="F204" s="2" t="s">
        <v>2698</v>
      </c>
      <c r="G204" s="2" t="s">
        <v>2698</v>
      </c>
      <c r="H204" s="2" t="s">
        <v>2698</v>
      </c>
      <c r="I204" s="2" t="s">
        <v>2663</v>
      </c>
      <c r="J204" s="2" t="s">
        <v>2703</v>
      </c>
      <c r="K204" s="2" t="s">
        <v>2664</v>
      </c>
      <c r="L204" s="2" t="s">
        <v>276</v>
      </c>
      <c r="M204" s="2" t="s">
        <v>2667</v>
      </c>
      <c r="N204" s="2" t="s">
        <v>325</v>
      </c>
      <c r="O204" s="2" t="s">
        <v>335</v>
      </c>
      <c r="P204" s="2" t="s">
        <v>325</v>
      </c>
      <c r="R204" s="2" t="str">
        <f>IF(ISNUMBER(MATCH($A204,E:E,0)),$C204,"")</f>
        <v/>
      </c>
      <c r="S204" s="2" t="str">
        <f>IF(ISNUMBER(MATCH($A204,F:F,0)),$C204,"")</f>
        <v/>
      </c>
      <c r="T204" s="2" t="str">
        <f>IF(ISNUMBER(MATCH($A204,G:G,0)),$C204,"")</f>
        <v/>
      </c>
      <c r="U204" s="2" t="str">
        <f>IF(ISNUMBER(MATCH($A204,H:H,0)),$C204,"")</f>
        <v/>
      </c>
      <c r="V204" s="2" t="str">
        <f>IF(ISNUMBER(MATCH($A204,I:I,0)),$C204,"")</f>
        <v/>
      </c>
      <c r="W204" s="2" t="str">
        <f>IF(ISNUMBER(MATCH($A204,J:J,0)),$C204,"")</f>
        <v/>
      </c>
      <c r="X204" s="2" t="str">
        <f>IF(ISNUMBER(MATCH($A204,K:K,0)),$C204,"")</f>
        <v/>
      </c>
      <c r="Y204" s="2" t="str">
        <f>IF(ISNUMBER(MATCH($A204,L:L,0)),$C204,"")</f>
        <v/>
      </c>
      <c r="Z204" s="2" t="str">
        <f>IF(ISNUMBER(MATCH($A204,M:M,0)),$C204,"")</f>
        <v/>
      </c>
      <c r="AA204" s="2" t="str">
        <f>IF(ISNUMBER(MATCH($A204,N:N,0)),$C204,"")</f>
        <v/>
      </c>
      <c r="AB204" s="2" t="str">
        <f>IF(ISNUMBER(MATCH($A204,O:O,0)),$C204,"")</f>
        <v/>
      </c>
      <c r="AC204" s="2" t="str">
        <f>IF(ISNUMBER(MATCH($A204,P:P,0)),$C204,"")</f>
        <v/>
      </c>
      <c r="AD204" s="2"/>
      <c r="AE204" t="s">
        <v>1216</v>
      </c>
      <c r="AF204" t="s">
        <v>1215</v>
      </c>
      <c r="AG204" t="s">
        <v>1593</v>
      </c>
      <c r="AH204" t="s">
        <v>1595</v>
      </c>
      <c r="AI204" t="s">
        <v>1593</v>
      </c>
      <c r="AJ204" t="s">
        <v>1595</v>
      </c>
      <c r="AK204" t="s">
        <v>1593</v>
      </c>
      <c r="AL204" t="s">
        <v>1595</v>
      </c>
      <c r="AM204" t="s">
        <v>1593</v>
      </c>
      <c r="AN204" t="s">
        <v>1595</v>
      </c>
      <c r="AO204" t="s">
        <v>1226</v>
      </c>
      <c r="AP204" t="s">
        <v>1225</v>
      </c>
      <c r="AQ204" t="s">
        <v>1223</v>
      </c>
      <c r="AR204" t="s">
        <v>1225</v>
      </c>
      <c r="AS204" t="s">
        <v>2197</v>
      </c>
      <c r="AT204" t="s">
        <v>2196</v>
      </c>
      <c r="AU204" t="s">
        <v>1593</v>
      </c>
      <c r="AV204" t="s">
        <v>1619</v>
      </c>
      <c r="AW204" t="s">
        <v>1593</v>
      </c>
      <c r="AX204" t="s">
        <v>1619</v>
      </c>
      <c r="AY204" t="s">
        <v>1593</v>
      </c>
      <c r="AZ204" t="s">
        <v>1690</v>
      </c>
      <c r="BA204" t="s">
        <v>1593</v>
      </c>
      <c r="BB204" t="s">
        <v>1690</v>
      </c>
    </row>
    <row r="205" spans="1:54" x14ac:dyDescent="0.25">
      <c r="A205" t="s">
        <v>470</v>
      </c>
      <c r="B205" t="s">
        <v>471</v>
      </c>
      <c r="C205" t="s">
        <v>463</v>
      </c>
      <c r="E205" s="2" t="s">
        <v>2699</v>
      </c>
      <c r="F205" s="2" t="s">
        <v>2699</v>
      </c>
      <c r="G205" s="2" t="s">
        <v>2699</v>
      </c>
      <c r="H205" s="2" t="s">
        <v>2699</v>
      </c>
      <c r="I205" s="2" t="s">
        <v>2664</v>
      </c>
      <c r="J205" s="2" t="s">
        <v>2666</v>
      </c>
      <c r="K205" s="2" t="s">
        <v>2665</v>
      </c>
      <c r="L205" s="2" t="s">
        <v>279</v>
      </c>
      <c r="M205" s="2" t="s">
        <v>2668</v>
      </c>
      <c r="N205" s="2" t="s">
        <v>327</v>
      </c>
      <c r="O205" s="2" t="s">
        <v>337</v>
      </c>
      <c r="P205" s="2" t="s">
        <v>327</v>
      </c>
      <c r="R205" s="2" t="str">
        <f>IF(ISNUMBER(MATCH($A205,E:E,0)),$C205,"")</f>
        <v/>
      </c>
      <c r="S205" s="2" t="str">
        <f>IF(ISNUMBER(MATCH($A205,F:F,0)),$C205,"")</f>
        <v/>
      </c>
      <c r="T205" s="2" t="str">
        <f>IF(ISNUMBER(MATCH($A205,G:G,0)),$C205,"")</f>
        <v/>
      </c>
      <c r="U205" s="2" t="str">
        <f>IF(ISNUMBER(MATCH($A205,H:H,0)),$C205,"")</f>
        <v/>
      </c>
      <c r="V205" s="2" t="str">
        <f>IF(ISNUMBER(MATCH($A205,I:I,0)),$C205,"")</f>
        <v/>
      </c>
      <c r="W205" s="2" t="str">
        <f>IF(ISNUMBER(MATCH($A205,J:J,0)),$C205,"")</f>
        <v/>
      </c>
      <c r="X205" s="2" t="str">
        <f>IF(ISNUMBER(MATCH($A205,K:K,0)),$C205,"")</f>
        <v/>
      </c>
      <c r="Y205" s="2" t="str">
        <f>IF(ISNUMBER(MATCH($A205,L:L,0)),$C205,"")</f>
        <v/>
      </c>
      <c r="Z205" s="2" t="str">
        <f>IF(ISNUMBER(MATCH($A205,M:M,0)),$C205,"")</f>
        <v/>
      </c>
      <c r="AA205" s="2" t="str">
        <f>IF(ISNUMBER(MATCH($A205,N:N,0)),$C205,"")</f>
        <v/>
      </c>
      <c r="AB205" s="2" t="str">
        <f>IF(ISNUMBER(MATCH($A205,O:O,0)),$C205,"")</f>
        <v/>
      </c>
      <c r="AC205" s="2" t="str">
        <f>IF(ISNUMBER(MATCH($A205,P:P,0)),$C205,"")</f>
        <v/>
      </c>
      <c r="AD205" s="2"/>
      <c r="AE205" t="s">
        <v>603</v>
      </c>
      <c r="AF205" t="s">
        <v>605</v>
      </c>
      <c r="AG205" t="s">
        <v>1213</v>
      </c>
      <c r="AH205" t="s">
        <v>1215</v>
      </c>
      <c r="AI205" t="s">
        <v>1593</v>
      </c>
      <c r="AJ205" t="s">
        <v>1595</v>
      </c>
      <c r="AK205" t="s">
        <v>1593</v>
      </c>
      <c r="AL205" t="s">
        <v>1595</v>
      </c>
      <c r="AM205" t="s">
        <v>1593</v>
      </c>
      <c r="AN205" t="s">
        <v>1595</v>
      </c>
      <c r="AO205" t="s">
        <v>1593</v>
      </c>
      <c r="AP205" t="s">
        <v>1595</v>
      </c>
      <c r="AQ205" t="s">
        <v>1593</v>
      </c>
      <c r="AR205" t="s">
        <v>1595</v>
      </c>
      <c r="AS205" t="s">
        <v>2199</v>
      </c>
      <c r="AT205" t="s">
        <v>2196</v>
      </c>
      <c r="AU205" t="s">
        <v>1593</v>
      </c>
      <c r="AV205" t="s">
        <v>1619</v>
      </c>
      <c r="AW205" t="s">
        <v>1593</v>
      </c>
      <c r="AX205" t="s">
        <v>1619</v>
      </c>
      <c r="AY205" t="s">
        <v>1593</v>
      </c>
      <c r="AZ205" t="s">
        <v>1690</v>
      </c>
      <c r="BA205" t="s">
        <v>1593</v>
      </c>
      <c r="BB205" t="s">
        <v>1690</v>
      </c>
    </row>
    <row r="206" spans="1:54" x14ac:dyDescent="0.25">
      <c r="A206" t="s">
        <v>472</v>
      </c>
      <c r="B206" t="s">
        <v>473</v>
      </c>
      <c r="C206" t="s">
        <v>463</v>
      </c>
      <c r="E206" s="2" t="s">
        <v>2662</v>
      </c>
      <c r="F206" s="2" t="s">
        <v>2662</v>
      </c>
      <c r="G206" s="2" t="s">
        <v>2662</v>
      </c>
      <c r="H206" s="2" t="s">
        <v>2662</v>
      </c>
      <c r="I206" s="2" t="s">
        <v>2665</v>
      </c>
      <c r="J206" s="2" t="s">
        <v>2667</v>
      </c>
      <c r="K206" s="2" t="s">
        <v>2700</v>
      </c>
      <c r="L206" s="2" t="s">
        <v>2700</v>
      </c>
      <c r="M206" s="2" t="s">
        <v>2669</v>
      </c>
      <c r="N206" s="2" t="s">
        <v>2715</v>
      </c>
      <c r="O206" s="2" t="s">
        <v>339</v>
      </c>
      <c r="P206" s="2" t="s">
        <v>2792</v>
      </c>
      <c r="R206" s="2" t="str">
        <f>IF(ISNUMBER(MATCH($A206,E:E,0)),$C206,"")</f>
        <v/>
      </c>
      <c r="S206" s="2" t="str">
        <f>IF(ISNUMBER(MATCH($A206,F:F,0)),$C206,"")</f>
        <v/>
      </c>
      <c r="T206" s="2" t="str">
        <f>IF(ISNUMBER(MATCH($A206,G:G,0)),$C206,"")</f>
        <v/>
      </c>
      <c r="U206" s="2" t="str">
        <f>IF(ISNUMBER(MATCH($A206,H:H,0)),$C206,"")</f>
        <v/>
      </c>
      <c r="V206" s="2" t="str">
        <f>IF(ISNUMBER(MATCH($A206,I:I,0)),$C206,"")</f>
        <v/>
      </c>
      <c r="W206" s="2" t="str">
        <f>IF(ISNUMBER(MATCH($A206,J:J,0)),$C206,"")</f>
        <v/>
      </c>
      <c r="X206" s="2" t="str">
        <f>IF(ISNUMBER(MATCH($A206,K:K,0)),$C206,"")</f>
        <v/>
      </c>
      <c r="Y206" s="2" t="str">
        <f>IF(ISNUMBER(MATCH($A206,L:L,0)),$C206,"")</f>
        <v/>
      </c>
      <c r="Z206" s="2" t="str">
        <f>IF(ISNUMBER(MATCH($A206,M:M,0)),$C206,"")</f>
        <v/>
      </c>
      <c r="AA206" s="2" t="str">
        <f>IF(ISNUMBER(MATCH($A206,N:N,0)),$C206,"")</f>
        <v/>
      </c>
      <c r="AB206" s="2" t="str">
        <f>IF(ISNUMBER(MATCH($A206,O:O,0)),$C206,"")</f>
        <v>Inner labial neuron</v>
      </c>
      <c r="AC206" s="2" t="str">
        <f>IF(ISNUMBER(MATCH($A206,P:P,0)),$C206,"")</f>
        <v>Inner labial neuron</v>
      </c>
      <c r="AD206" s="2"/>
      <c r="AE206" t="s">
        <v>1579</v>
      </c>
      <c r="AF206" t="s">
        <v>1570</v>
      </c>
      <c r="AG206" t="s">
        <v>1216</v>
      </c>
      <c r="AH206" t="s">
        <v>1215</v>
      </c>
      <c r="AI206" t="s">
        <v>1593</v>
      </c>
      <c r="AJ206" t="s">
        <v>1595</v>
      </c>
      <c r="AK206" t="s">
        <v>1593</v>
      </c>
      <c r="AL206" t="s">
        <v>1595</v>
      </c>
      <c r="AM206" t="s">
        <v>1593</v>
      </c>
      <c r="AN206" t="s">
        <v>1595</v>
      </c>
      <c r="AO206" t="s">
        <v>1593</v>
      </c>
      <c r="AP206" t="s">
        <v>1595</v>
      </c>
      <c r="AQ206" t="s">
        <v>1593</v>
      </c>
      <c r="AR206" t="s">
        <v>1595</v>
      </c>
      <c r="AS206" t="s">
        <v>2200</v>
      </c>
      <c r="AT206" t="s">
        <v>2196</v>
      </c>
      <c r="AU206" t="s">
        <v>1593</v>
      </c>
      <c r="AV206" t="s">
        <v>1619</v>
      </c>
      <c r="AW206" t="s">
        <v>1593</v>
      </c>
      <c r="AX206" t="s">
        <v>1619</v>
      </c>
      <c r="AY206" t="s">
        <v>1593</v>
      </c>
      <c r="AZ206" t="s">
        <v>1690</v>
      </c>
      <c r="BA206" t="s">
        <v>1593</v>
      </c>
      <c r="BB206" t="s">
        <v>1690</v>
      </c>
    </row>
    <row r="207" spans="1:54" x14ac:dyDescent="0.25">
      <c r="A207" t="s">
        <v>474</v>
      </c>
      <c r="B207" t="s">
        <v>475</v>
      </c>
      <c r="C207" t="s">
        <v>463</v>
      </c>
      <c r="E207" s="2" t="s">
        <v>2663</v>
      </c>
      <c r="F207" s="2" t="s">
        <v>2663</v>
      </c>
      <c r="G207" s="2" t="s">
        <v>2663</v>
      </c>
      <c r="H207" s="2" t="s">
        <v>2663</v>
      </c>
      <c r="I207" s="2" t="s">
        <v>2700</v>
      </c>
      <c r="J207" s="2" t="s">
        <v>2668</v>
      </c>
      <c r="K207" s="2" t="s">
        <v>2701</v>
      </c>
      <c r="L207" s="2" t="s">
        <v>2701</v>
      </c>
      <c r="M207" s="2" t="s">
        <v>310</v>
      </c>
      <c r="N207" s="2" t="s">
        <v>2716</v>
      </c>
      <c r="O207" s="2" t="s">
        <v>341</v>
      </c>
      <c r="P207" s="2" t="s">
        <v>331</v>
      </c>
      <c r="R207" s="2" t="str">
        <f>IF(ISNUMBER(MATCH($A207,E:E,0)),$C207,"")</f>
        <v/>
      </c>
      <c r="S207" s="2" t="str">
        <f>IF(ISNUMBER(MATCH($A207,F:F,0)),$C207,"")</f>
        <v/>
      </c>
      <c r="T207" s="2" t="str">
        <f>IF(ISNUMBER(MATCH($A207,G:G,0)),$C207,"")</f>
        <v/>
      </c>
      <c r="U207" s="2" t="str">
        <f>IF(ISNUMBER(MATCH($A207,H:H,0)),$C207,"")</f>
        <v/>
      </c>
      <c r="V207" s="2" t="str">
        <f>IF(ISNUMBER(MATCH($A207,I:I,0)),$C207,"")</f>
        <v/>
      </c>
      <c r="W207" s="2" t="str">
        <f>IF(ISNUMBER(MATCH($A207,J:J,0)),$C207,"")</f>
        <v>Inner labial neuron</v>
      </c>
      <c r="X207" s="2" t="str">
        <f>IF(ISNUMBER(MATCH($A207,K:K,0)),$C207,"")</f>
        <v>Inner labial neuron</v>
      </c>
      <c r="Y207" s="2" t="str">
        <f>IF(ISNUMBER(MATCH($A207,L:L,0)),$C207,"")</f>
        <v>Inner labial neuron</v>
      </c>
      <c r="Z207" s="2" t="str">
        <f>IF(ISNUMBER(MATCH($A207,M:M,0)),$C207,"")</f>
        <v>Inner labial neuron</v>
      </c>
      <c r="AA207" s="2" t="str">
        <f>IF(ISNUMBER(MATCH($A207,N:N,0)),$C207,"")</f>
        <v>Inner labial neuron</v>
      </c>
      <c r="AB207" s="2" t="str">
        <f>IF(ISNUMBER(MATCH($A207,O:O,0)),$C207,"")</f>
        <v>Inner labial neuron</v>
      </c>
      <c r="AC207" s="2" t="str">
        <f>IF(ISNUMBER(MATCH($A207,P:P,0)),$C207,"")</f>
        <v>Inner labial neuron</v>
      </c>
      <c r="AD207" s="2"/>
      <c r="AE207" t="s">
        <v>1579</v>
      </c>
      <c r="AF207" t="s">
        <v>1570</v>
      </c>
      <c r="AG207" t="s">
        <v>603</v>
      </c>
      <c r="AH207" t="s">
        <v>605</v>
      </c>
      <c r="AI207" t="s">
        <v>1593</v>
      </c>
      <c r="AJ207" t="s">
        <v>1595</v>
      </c>
      <c r="AK207" t="s">
        <v>1593</v>
      </c>
      <c r="AL207" t="s">
        <v>1595</v>
      </c>
      <c r="AM207" t="s">
        <v>1593</v>
      </c>
      <c r="AN207" t="s">
        <v>1595</v>
      </c>
      <c r="AO207" t="s">
        <v>1593</v>
      </c>
      <c r="AP207" t="s">
        <v>1595</v>
      </c>
      <c r="AQ207" t="s">
        <v>1593</v>
      </c>
      <c r="AR207" t="s">
        <v>1595</v>
      </c>
      <c r="AS207" t="s">
        <v>2202</v>
      </c>
      <c r="AT207" t="s">
        <v>2196</v>
      </c>
      <c r="AU207" t="s">
        <v>1593</v>
      </c>
      <c r="AV207" t="s">
        <v>1619</v>
      </c>
      <c r="AW207" t="s">
        <v>1593</v>
      </c>
      <c r="AX207" t="s">
        <v>1619</v>
      </c>
      <c r="AY207" t="s">
        <v>1593</v>
      </c>
      <c r="AZ207" t="s">
        <v>1690</v>
      </c>
      <c r="BA207" t="s">
        <v>1593</v>
      </c>
      <c r="BB207" t="s">
        <v>1690</v>
      </c>
    </row>
    <row r="208" spans="1:54" x14ac:dyDescent="0.25">
      <c r="A208" t="s">
        <v>476</v>
      </c>
      <c r="B208" t="s">
        <v>477</v>
      </c>
      <c r="C208" t="s">
        <v>463</v>
      </c>
      <c r="E208" s="2" t="s">
        <v>2664</v>
      </c>
      <c r="F208" s="2" t="s">
        <v>2664</v>
      </c>
      <c r="G208" s="2" t="s">
        <v>2664</v>
      </c>
      <c r="H208" s="2" t="s">
        <v>2664</v>
      </c>
      <c r="I208" s="2" t="s">
        <v>2701</v>
      </c>
      <c r="J208" s="2" t="s">
        <v>2669</v>
      </c>
      <c r="K208" s="2" t="s">
        <v>2702</v>
      </c>
      <c r="L208" s="2" t="s">
        <v>2702</v>
      </c>
      <c r="M208" s="2" t="s">
        <v>321</v>
      </c>
      <c r="N208" s="2" t="s">
        <v>2792</v>
      </c>
      <c r="O208" s="2" t="s">
        <v>343</v>
      </c>
      <c r="P208" s="2" t="s">
        <v>2793</v>
      </c>
      <c r="R208" s="2" t="str">
        <f>IF(ISNUMBER(MATCH($A208,E:E,0)),$C208,"")</f>
        <v/>
      </c>
      <c r="S208" s="2" t="str">
        <f>IF(ISNUMBER(MATCH($A208,F:F,0)),$C208,"")</f>
        <v/>
      </c>
      <c r="T208" s="2" t="str">
        <f>IF(ISNUMBER(MATCH($A208,G:G,0)),$C208,"")</f>
        <v/>
      </c>
      <c r="U208" s="2" t="str">
        <f>IF(ISNUMBER(MATCH($A208,H:H,0)),$C208,"")</f>
        <v/>
      </c>
      <c r="V208" s="2" t="str">
        <f>IF(ISNUMBER(MATCH($A208,I:I,0)),$C208,"")</f>
        <v/>
      </c>
      <c r="W208" s="2" t="str">
        <f>IF(ISNUMBER(MATCH($A208,J:J,0)),$C208,"")</f>
        <v>Inner labial neuron</v>
      </c>
      <c r="X208" s="2" t="str">
        <f>IF(ISNUMBER(MATCH($A208,K:K,0)),$C208,"")</f>
        <v>Inner labial neuron</v>
      </c>
      <c r="Y208" s="2" t="str">
        <f>IF(ISNUMBER(MATCH($A208,L:L,0)),$C208,"")</f>
        <v>Inner labial neuron</v>
      </c>
      <c r="Z208" s="2" t="str">
        <f>IF(ISNUMBER(MATCH($A208,M:M,0)),$C208,"")</f>
        <v>Inner labial neuron</v>
      </c>
      <c r="AA208" s="2" t="str">
        <f>IF(ISNUMBER(MATCH($A208,N:N,0)),$C208,"")</f>
        <v>Inner labial neuron</v>
      </c>
      <c r="AB208" s="2" t="str">
        <f>IF(ISNUMBER(MATCH($A208,O:O,0)),$C208,"")</f>
        <v>Inner labial neuron</v>
      </c>
      <c r="AC208" s="2" t="str">
        <f>IF(ISNUMBER(MATCH($A208,P:P,0)),$C208,"")</f>
        <v>Inner labial neuron</v>
      </c>
      <c r="AD208" s="2"/>
      <c r="AE208" t="s">
        <v>1579</v>
      </c>
      <c r="AF208" t="s">
        <v>1570</v>
      </c>
      <c r="AG208" t="s">
        <v>1579</v>
      </c>
      <c r="AH208" t="s">
        <v>1570</v>
      </c>
      <c r="AI208" t="s">
        <v>1593</v>
      </c>
      <c r="AJ208" t="s">
        <v>1595</v>
      </c>
      <c r="AK208" t="s">
        <v>1593</v>
      </c>
      <c r="AL208" t="s">
        <v>1595</v>
      </c>
      <c r="AM208" t="s">
        <v>1593</v>
      </c>
      <c r="AN208" t="s">
        <v>1595</v>
      </c>
      <c r="AO208" t="s">
        <v>1593</v>
      </c>
      <c r="AP208" t="s">
        <v>1595</v>
      </c>
      <c r="AQ208" t="s">
        <v>1593</v>
      </c>
      <c r="AR208" t="s">
        <v>1595</v>
      </c>
      <c r="AS208" t="s">
        <v>2204</v>
      </c>
      <c r="AT208" t="s">
        <v>2196</v>
      </c>
      <c r="AU208" t="s">
        <v>1593</v>
      </c>
      <c r="AV208" t="s">
        <v>1619</v>
      </c>
      <c r="AW208" t="s">
        <v>1593</v>
      </c>
      <c r="AX208" t="s">
        <v>1619</v>
      </c>
      <c r="AY208" t="s">
        <v>1593</v>
      </c>
      <c r="AZ208" t="s">
        <v>1690</v>
      </c>
      <c r="BA208" t="s">
        <v>1593</v>
      </c>
      <c r="BB208" t="s">
        <v>1690</v>
      </c>
    </row>
    <row r="209" spans="1:54" x14ac:dyDescent="0.25">
      <c r="A209" t="s">
        <v>478</v>
      </c>
      <c r="B209" t="s">
        <v>479</v>
      </c>
      <c r="C209" t="s">
        <v>463</v>
      </c>
      <c r="E209" s="2" t="s">
        <v>2665</v>
      </c>
      <c r="F209" s="2" t="s">
        <v>2665</v>
      </c>
      <c r="G209" s="2" t="s">
        <v>2665</v>
      </c>
      <c r="H209" s="2" t="s">
        <v>2665</v>
      </c>
      <c r="I209" s="2" t="s">
        <v>2702</v>
      </c>
      <c r="J209" s="2" t="s">
        <v>2715</v>
      </c>
      <c r="K209" s="2" t="s">
        <v>2703</v>
      </c>
      <c r="L209" s="2" t="s">
        <v>2703</v>
      </c>
      <c r="M209" s="2" t="s">
        <v>323</v>
      </c>
      <c r="N209" s="2" t="s">
        <v>331</v>
      </c>
      <c r="O209" s="2" t="s">
        <v>346</v>
      </c>
      <c r="P209" s="2" t="s">
        <v>335</v>
      </c>
      <c r="R209" s="2" t="str">
        <f>IF(ISNUMBER(MATCH($A209,E:E,0)),$C209,"")</f>
        <v/>
      </c>
      <c r="S209" s="2" t="str">
        <f>IF(ISNUMBER(MATCH($A209,F:F,0)),$C209,"")</f>
        <v/>
      </c>
      <c r="T209" s="2" t="str">
        <f>IF(ISNUMBER(MATCH($A209,G:G,0)),$C209,"")</f>
        <v/>
      </c>
      <c r="U209" s="2" t="str">
        <f>IF(ISNUMBER(MATCH($A209,H:H,0)),$C209,"")</f>
        <v/>
      </c>
      <c r="V209" s="2" t="str">
        <f>IF(ISNUMBER(MATCH($A209,I:I,0)),$C209,"")</f>
        <v/>
      </c>
      <c r="W209" s="2" t="str">
        <f>IF(ISNUMBER(MATCH($A209,J:J,0)),$C209,"")</f>
        <v/>
      </c>
      <c r="X209" s="2" t="str">
        <f>IF(ISNUMBER(MATCH($A209,K:K,0)),$C209,"")</f>
        <v/>
      </c>
      <c r="Y209" s="2" t="str">
        <f>IF(ISNUMBER(MATCH($A209,L:L,0)),$C209,"")</f>
        <v>Inner labial neuron</v>
      </c>
      <c r="Z209" s="2" t="str">
        <f>IF(ISNUMBER(MATCH($A209,M:M,0)),$C209,"")</f>
        <v>Inner labial neuron</v>
      </c>
      <c r="AA209" s="2" t="str">
        <f>IF(ISNUMBER(MATCH($A209,N:N,0)),$C209,"")</f>
        <v>Inner labial neuron</v>
      </c>
      <c r="AB209" s="2" t="str">
        <f>IF(ISNUMBER(MATCH($A209,O:O,0)),$C209,"")</f>
        <v>Inner labial neuron</v>
      </c>
      <c r="AC209" s="2" t="str">
        <f>IF(ISNUMBER(MATCH($A209,P:P,0)),$C209,"")</f>
        <v>Inner labial neuron</v>
      </c>
      <c r="AD209" s="2"/>
      <c r="AE209" t="s">
        <v>1583</v>
      </c>
      <c r="AF209" t="s">
        <v>1570</v>
      </c>
      <c r="AG209" t="s">
        <v>1579</v>
      </c>
      <c r="AH209" t="s">
        <v>1570</v>
      </c>
      <c r="AI209" t="s">
        <v>1593</v>
      </c>
      <c r="AJ209" t="s">
        <v>1595</v>
      </c>
      <c r="AK209" t="s">
        <v>1593</v>
      </c>
      <c r="AL209" t="s">
        <v>1595</v>
      </c>
      <c r="AM209" t="s">
        <v>1593</v>
      </c>
      <c r="AN209" t="s">
        <v>1595</v>
      </c>
      <c r="AO209" t="s">
        <v>1593</v>
      </c>
      <c r="AP209" t="s">
        <v>1595</v>
      </c>
      <c r="AQ209" t="s">
        <v>1593</v>
      </c>
      <c r="AR209" t="s">
        <v>1595</v>
      </c>
      <c r="AS209" t="s">
        <v>534</v>
      </c>
      <c r="AT209" t="s">
        <v>536</v>
      </c>
      <c r="AU209" t="s">
        <v>1593</v>
      </c>
      <c r="AV209" t="s">
        <v>1619</v>
      </c>
      <c r="AW209" t="s">
        <v>1593</v>
      </c>
      <c r="AX209" t="s">
        <v>1619</v>
      </c>
      <c r="AY209" t="s">
        <v>1593</v>
      </c>
      <c r="AZ209" t="s">
        <v>1690</v>
      </c>
      <c r="BA209" t="s">
        <v>1593</v>
      </c>
      <c r="BB209" t="s">
        <v>1690</v>
      </c>
    </row>
    <row r="210" spans="1:54" x14ac:dyDescent="0.25">
      <c r="A210" t="s">
        <v>480</v>
      </c>
      <c r="B210" t="s">
        <v>481</v>
      </c>
      <c r="C210" t="s">
        <v>463</v>
      </c>
      <c r="E210" s="2" t="s">
        <v>2700</v>
      </c>
      <c r="F210" s="2" t="s">
        <v>2700</v>
      </c>
      <c r="G210" s="2" t="s">
        <v>2700</v>
      </c>
      <c r="H210" s="2" t="s">
        <v>2700</v>
      </c>
      <c r="I210" s="2" t="s">
        <v>2703</v>
      </c>
      <c r="J210" s="2" t="s">
        <v>2716</v>
      </c>
      <c r="K210" s="2" t="s">
        <v>2666</v>
      </c>
      <c r="L210" s="2" t="s">
        <v>2666</v>
      </c>
      <c r="M210" s="2" t="s">
        <v>327</v>
      </c>
      <c r="N210" s="2" t="s">
        <v>2793</v>
      </c>
      <c r="O210" s="2" t="s">
        <v>348</v>
      </c>
      <c r="P210" s="2" t="s">
        <v>337</v>
      </c>
      <c r="R210" s="2" t="str">
        <f>IF(ISNUMBER(MATCH($A210,E:E,0)),$C210,"")</f>
        <v/>
      </c>
      <c r="S210" s="2" t="str">
        <f>IF(ISNUMBER(MATCH($A210,F:F,0)),$C210,"")</f>
        <v/>
      </c>
      <c r="T210" s="2" t="str">
        <f>IF(ISNUMBER(MATCH($A210,G:G,0)),$C210,"")</f>
        <v/>
      </c>
      <c r="U210" s="2" t="str">
        <f>IF(ISNUMBER(MATCH($A210,H:H,0)),$C210,"")</f>
        <v/>
      </c>
      <c r="V210" s="2" t="str">
        <f>IF(ISNUMBER(MATCH($A210,I:I,0)),$C210,"")</f>
        <v/>
      </c>
      <c r="W210" s="2" t="str">
        <f>IF(ISNUMBER(MATCH($A210,J:J,0)),$C210,"")</f>
        <v/>
      </c>
      <c r="X210" s="2" t="str">
        <f>IF(ISNUMBER(MATCH($A210,K:K,0)),$C210,"")</f>
        <v/>
      </c>
      <c r="Y210" s="2" t="str">
        <f>IF(ISNUMBER(MATCH($A210,L:L,0)),$C210,"")</f>
        <v>Inner labial neuron</v>
      </c>
      <c r="Z210" s="2" t="str">
        <f>IF(ISNUMBER(MATCH($A210,M:M,0)),$C210,"")</f>
        <v>Inner labial neuron</v>
      </c>
      <c r="AA210" s="2" t="str">
        <f>IF(ISNUMBER(MATCH($A210,N:N,0)),$C210,"")</f>
        <v>Inner labial neuron</v>
      </c>
      <c r="AB210" s="2" t="str">
        <f>IF(ISNUMBER(MATCH($A210,O:O,0)),$C210,"")</f>
        <v>Inner labial neuron</v>
      </c>
      <c r="AC210" s="2" t="str">
        <f>IF(ISNUMBER(MATCH($A210,P:P,0)),$C210,"")</f>
        <v>Inner labial neuron</v>
      </c>
      <c r="AD210" s="2"/>
      <c r="AE210" t="s">
        <v>1583</v>
      </c>
      <c r="AF210" t="s">
        <v>1570</v>
      </c>
      <c r="AG210" t="s">
        <v>1579</v>
      </c>
      <c r="AH210" t="s">
        <v>1570</v>
      </c>
      <c r="AI210" t="s">
        <v>1213</v>
      </c>
      <c r="AJ210" t="s">
        <v>1215</v>
      </c>
      <c r="AK210" t="s">
        <v>1213</v>
      </c>
      <c r="AL210" t="s">
        <v>1215</v>
      </c>
      <c r="AM210" t="s">
        <v>1593</v>
      </c>
      <c r="AN210" t="s">
        <v>1595</v>
      </c>
      <c r="AO210" t="s">
        <v>1593</v>
      </c>
      <c r="AP210" t="s">
        <v>1595</v>
      </c>
      <c r="AQ210" t="s">
        <v>1593</v>
      </c>
      <c r="AR210" t="s">
        <v>1595</v>
      </c>
      <c r="AS210" t="s">
        <v>537</v>
      </c>
      <c r="AT210" t="s">
        <v>536</v>
      </c>
      <c r="AU210" t="s">
        <v>1593</v>
      </c>
      <c r="AV210" t="s">
        <v>1619</v>
      </c>
      <c r="AW210" t="s">
        <v>1593</v>
      </c>
      <c r="AX210" t="s">
        <v>1619</v>
      </c>
      <c r="AY210" t="s">
        <v>1593</v>
      </c>
      <c r="AZ210" t="s">
        <v>1690</v>
      </c>
      <c r="BA210" t="s">
        <v>1593</v>
      </c>
      <c r="BB210" t="s">
        <v>1690</v>
      </c>
    </row>
    <row r="211" spans="1:54" x14ac:dyDescent="0.25">
      <c r="A211" t="s">
        <v>482</v>
      </c>
      <c r="B211" t="s">
        <v>483</v>
      </c>
      <c r="C211" t="s">
        <v>463</v>
      </c>
      <c r="E211" s="2" t="s">
        <v>2701</v>
      </c>
      <c r="F211" s="2" t="s">
        <v>2701</v>
      </c>
      <c r="G211" s="2" t="s">
        <v>2701</v>
      </c>
      <c r="H211" s="2" t="s">
        <v>2701</v>
      </c>
      <c r="I211" s="2" t="s">
        <v>2666</v>
      </c>
      <c r="J211" s="2" t="s">
        <v>2717</v>
      </c>
      <c r="K211" s="2" t="s">
        <v>2667</v>
      </c>
      <c r="L211" s="2" t="s">
        <v>2667</v>
      </c>
      <c r="M211" s="2" t="s">
        <v>2715</v>
      </c>
      <c r="N211" s="2" t="s">
        <v>335</v>
      </c>
      <c r="O211" s="2" t="s">
        <v>350</v>
      </c>
      <c r="P211" s="2" t="s">
        <v>339</v>
      </c>
      <c r="R211" s="2" t="str">
        <f>IF(ISNUMBER(MATCH($A211,E:E,0)),$C211,"")</f>
        <v/>
      </c>
      <c r="S211" s="2" t="str">
        <f>IF(ISNUMBER(MATCH($A211,F:F,0)),$C211,"")</f>
        <v/>
      </c>
      <c r="T211" s="2" t="str">
        <f>IF(ISNUMBER(MATCH($A211,G:G,0)),$C211,"")</f>
        <v/>
      </c>
      <c r="U211" s="2" t="str">
        <f>IF(ISNUMBER(MATCH($A211,H:H,0)),$C211,"")</f>
        <v/>
      </c>
      <c r="V211" s="2" t="str">
        <f>IF(ISNUMBER(MATCH($A211,I:I,0)),$C211,"")</f>
        <v/>
      </c>
      <c r="W211" s="2" t="str">
        <f>IF(ISNUMBER(MATCH($A211,J:J,0)),$C211,"")</f>
        <v/>
      </c>
      <c r="X211" s="2" t="str">
        <f>IF(ISNUMBER(MATCH($A211,K:K,0)),$C211,"")</f>
        <v/>
      </c>
      <c r="Y211" s="2" t="str">
        <f>IF(ISNUMBER(MATCH($A211,L:L,0)),$C211,"")</f>
        <v>Inner labial neuron</v>
      </c>
      <c r="Z211" s="2" t="str">
        <f>IF(ISNUMBER(MATCH($A211,M:M,0)),$C211,"")</f>
        <v>Inner labial neuron</v>
      </c>
      <c r="AA211" s="2" t="str">
        <f>IF(ISNUMBER(MATCH($A211,N:N,0)),$C211,"")</f>
        <v>Inner labial neuron</v>
      </c>
      <c r="AB211" s="2" t="str">
        <f>IF(ISNUMBER(MATCH($A211,O:O,0)),$C211,"")</f>
        <v>Inner labial neuron</v>
      </c>
      <c r="AC211" s="2" t="str">
        <f>IF(ISNUMBER(MATCH($A211,P:P,0)),$C211,"")</f>
        <v>Inner labial neuron</v>
      </c>
      <c r="AD211" s="2"/>
      <c r="AE211" t="s">
        <v>1586</v>
      </c>
      <c r="AF211" t="s">
        <v>1570</v>
      </c>
      <c r="AG211" t="s">
        <v>1583</v>
      </c>
      <c r="AH211" t="s">
        <v>1570</v>
      </c>
      <c r="AI211" t="s">
        <v>1216</v>
      </c>
      <c r="AJ211" t="s">
        <v>1215</v>
      </c>
      <c r="AK211" t="s">
        <v>1216</v>
      </c>
      <c r="AL211" t="s">
        <v>1215</v>
      </c>
      <c r="AM211" t="s">
        <v>1593</v>
      </c>
      <c r="AN211" t="s">
        <v>1595</v>
      </c>
      <c r="AO211" t="s">
        <v>1593</v>
      </c>
      <c r="AP211" t="s">
        <v>1595</v>
      </c>
      <c r="AQ211" t="s">
        <v>1593</v>
      </c>
      <c r="AR211" t="s">
        <v>1595</v>
      </c>
      <c r="AS211" t="s">
        <v>546</v>
      </c>
      <c r="AT211" t="s">
        <v>545</v>
      </c>
      <c r="AU211" t="s">
        <v>1593</v>
      </c>
      <c r="AV211" t="s">
        <v>1619</v>
      </c>
      <c r="AW211" t="s">
        <v>1593</v>
      </c>
      <c r="AX211" t="s">
        <v>1619</v>
      </c>
      <c r="AY211" t="s">
        <v>1593</v>
      </c>
      <c r="AZ211" t="s">
        <v>1619</v>
      </c>
      <c r="BA211" t="s">
        <v>1593</v>
      </c>
      <c r="BB211" t="s">
        <v>1690</v>
      </c>
    </row>
    <row r="212" spans="1:54" x14ac:dyDescent="0.25">
      <c r="A212" t="s">
        <v>484</v>
      </c>
      <c r="B212" t="s">
        <v>485</v>
      </c>
      <c r="C212" t="s">
        <v>463</v>
      </c>
      <c r="E212" s="2" t="s">
        <v>2702</v>
      </c>
      <c r="F212" s="2" t="s">
        <v>2702</v>
      </c>
      <c r="G212" s="2" t="s">
        <v>2702</v>
      </c>
      <c r="H212" s="2" t="s">
        <v>2702</v>
      </c>
      <c r="I212" s="2" t="s">
        <v>2667</v>
      </c>
      <c r="J212" s="2" t="s">
        <v>2718</v>
      </c>
      <c r="K212" s="2" t="s">
        <v>2668</v>
      </c>
      <c r="L212" s="2" t="s">
        <v>2668</v>
      </c>
      <c r="M212" s="2" t="s">
        <v>2716</v>
      </c>
      <c r="N212" s="2" t="s">
        <v>337</v>
      </c>
      <c r="O212" s="2" t="s">
        <v>352</v>
      </c>
      <c r="P212" s="2" t="s">
        <v>341</v>
      </c>
      <c r="R212" s="2" t="str">
        <f>IF(ISNUMBER(MATCH($A212,E:E,0)),$C212,"")</f>
        <v/>
      </c>
      <c r="S212" s="2" t="str">
        <f>IF(ISNUMBER(MATCH($A212,F:F,0)),$C212,"")</f>
        <v/>
      </c>
      <c r="T212" s="2" t="str">
        <f>IF(ISNUMBER(MATCH($A212,G:G,0)),$C212,"")</f>
        <v/>
      </c>
      <c r="U212" s="2" t="str">
        <f>IF(ISNUMBER(MATCH($A212,H:H,0)),$C212,"")</f>
        <v/>
      </c>
      <c r="V212" s="2" t="str">
        <f>IF(ISNUMBER(MATCH($A212,I:I,0)),$C212,"")</f>
        <v/>
      </c>
      <c r="W212" s="2" t="str">
        <f>IF(ISNUMBER(MATCH($A212,J:J,0)),$C212,"")</f>
        <v/>
      </c>
      <c r="X212" s="2" t="str">
        <f>IF(ISNUMBER(MATCH($A212,K:K,0)),$C212,"")</f>
        <v/>
      </c>
      <c r="Y212" s="2" t="str">
        <f>IF(ISNUMBER(MATCH($A212,L:L,0)),$C212,"")</f>
        <v>Inner labial neuron</v>
      </c>
      <c r="Z212" s="2" t="str">
        <f>IF(ISNUMBER(MATCH($A212,M:M,0)),$C212,"")</f>
        <v>Inner labial neuron</v>
      </c>
      <c r="AA212" s="2" t="str">
        <f>IF(ISNUMBER(MATCH($A212,N:N,0)),$C212,"")</f>
        <v>Inner labial neuron</v>
      </c>
      <c r="AB212" s="2" t="str">
        <f>IF(ISNUMBER(MATCH($A212,O:O,0)),$C212,"")</f>
        <v>Inner labial neuron</v>
      </c>
      <c r="AC212" s="2" t="str">
        <f>IF(ISNUMBER(MATCH($A212,P:P,0)),$C212,"")</f>
        <v>Inner labial neuron</v>
      </c>
      <c r="AD212" s="2"/>
      <c r="AE212" t="s">
        <v>1586</v>
      </c>
      <c r="AF212" t="s">
        <v>1570</v>
      </c>
      <c r="AG212" t="s">
        <v>1583</v>
      </c>
      <c r="AH212" t="s">
        <v>1570</v>
      </c>
      <c r="AI212" t="s">
        <v>603</v>
      </c>
      <c r="AJ212" t="s">
        <v>605</v>
      </c>
      <c r="AK212" t="s">
        <v>603</v>
      </c>
      <c r="AL212" t="s">
        <v>605</v>
      </c>
      <c r="AM212" t="s">
        <v>1593</v>
      </c>
      <c r="AN212" t="s">
        <v>1595</v>
      </c>
      <c r="AO212" t="s">
        <v>1593</v>
      </c>
      <c r="AP212" t="s">
        <v>1595</v>
      </c>
      <c r="AQ212" t="s">
        <v>1593</v>
      </c>
      <c r="AR212" t="s">
        <v>1595</v>
      </c>
      <c r="AS212" t="s">
        <v>1879</v>
      </c>
      <c r="AT212" t="s">
        <v>1881</v>
      </c>
      <c r="AU212" t="s">
        <v>1593</v>
      </c>
      <c r="AV212" t="s">
        <v>1619</v>
      </c>
      <c r="AW212" t="s">
        <v>1593</v>
      </c>
      <c r="AX212" t="s">
        <v>1619</v>
      </c>
      <c r="AY212" t="s">
        <v>1593</v>
      </c>
      <c r="AZ212" t="s">
        <v>1619</v>
      </c>
      <c r="BA212" t="s">
        <v>1593</v>
      </c>
      <c r="BB212" t="s">
        <v>1690</v>
      </c>
    </row>
    <row r="213" spans="1:54" x14ac:dyDescent="0.25">
      <c r="A213" t="s">
        <v>486</v>
      </c>
      <c r="B213" t="s">
        <v>487</v>
      </c>
      <c r="C213" t="s">
        <v>488</v>
      </c>
      <c r="E213" s="2" t="s">
        <v>2703</v>
      </c>
      <c r="F213" s="2" t="s">
        <v>2703</v>
      </c>
      <c r="G213" s="2" t="s">
        <v>2703</v>
      </c>
      <c r="H213" s="2" t="s">
        <v>2703</v>
      </c>
      <c r="I213" s="2" t="s">
        <v>2668</v>
      </c>
      <c r="J213" s="2" t="s">
        <v>356</v>
      </c>
      <c r="K213" s="2" t="s">
        <v>2669</v>
      </c>
      <c r="L213" s="2" t="s">
        <v>2669</v>
      </c>
      <c r="M213" s="2" t="s">
        <v>2792</v>
      </c>
      <c r="N213" s="2" t="s">
        <v>2717</v>
      </c>
      <c r="O213" s="2" t="s">
        <v>354</v>
      </c>
      <c r="P213" s="2" t="s">
        <v>343</v>
      </c>
      <c r="R213" s="2" t="str">
        <f>IF(ISNUMBER(MATCH($A213,E:E,0)),$C213,"")</f>
        <v/>
      </c>
      <c r="S213" s="2" t="str">
        <f>IF(ISNUMBER(MATCH($A213,F:F,0)),$C213,"")</f>
        <v/>
      </c>
      <c r="T213" s="2" t="str">
        <f>IF(ISNUMBER(MATCH($A213,G:G,0)),$C213,"")</f>
        <v/>
      </c>
      <c r="U213" s="2" t="str">
        <f>IF(ISNUMBER(MATCH($A213,H:H,0)),$C213,"")</f>
        <v/>
      </c>
      <c r="V213" s="2" t="str">
        <f>IF(ISNUMBER(MATCH($A213,I:I,0)),$C213,"")</f>
        <v/>
      </c>
      <c r="W213" s="2" t="str">
        <f>IF(ISNUMBER(MATCH($A213,J:J,0)),$C213,"")</f>
        <v/>
      </c>
      <c r="X213" s="2" t="str">
        <f>IF(ISNUMBER(MATCH($A213,K:K,0)),$C213,"")</f>
        <v/>
      </c>
      <c r="Y213" s="2" t="str">
        <f>IF(ISNUMBER(MATCH($A213,L:L,0)),$C213,"")</f>
        <v/>
      </c>
      <c r="Z213" s="2" t="str">
        <f>IF(ISNUMBER(MATCH($A213,M:M,0)),$C213,"")</f>
        <v>Inner labial sheath</v>
      </c>
      <c r="AA213" s="2" t="str">
        <f>IF(ISNUMBER(MATCH($A213,N:N,0)),$C213,"")</f>
        <v>Inner labial sheath</v>
      </c>
      <c r="AB213" s="2" t="str">
        <f>IF(ISNUMBER(MATCH($A213,O:O,0)),$C213,"")</f>
        <v>Inner labial sheath</v>
      </c>
      <c r="AC213" s="2" t="str">
        <f>IF(ISNUMBER(MATCH($A213,P:P,0)),$C213,"")</f>
        <v>Inner labial sheath</v>
      </c>
      <c r="AD213" s="2"/>
      <c r="AE213" t="s">
        <v>1586</v>
      </c>
      <c r="AF213" t="s">
        <v>1570</v>
      </c>
      <c r="AG213" t="s">
        <v>1586</v>
      </c>
      <c r="AH213" t="s">
        <v>1570</v>
      </c>
      <c r="AI213" t="s">
        <v>1579</v>
      </c>
      <c r="AJ213" t="s">
        <v>1570</v>
      </c>
      <c r="AK213" t="s">
        <v>1579</v>
      </c>
      <c r="AL213" t="s">
        <v>1570</v>
      </c>
      <c r="AM213" t="s">
        <v>1593</v>
      </c>
      <c r="AN213" t="s">
        <v>1595</v>
      </c>
      <c r="AO213" t="s">
        <v>1593</v>
      </c>
      <c r="AP213" t="s">
        <v>1595</v>
      </c>
      <c r="AQ213" t="s">
        <v>1593</v>
      </c>
      <c r="AR213" t="s">
        <v>1595</v>
      </c>
      <c r="AS213" t="s">
        <v>1882</v>
      </c>
      <c r="AT213" t="s">
        <v>1881</v>
      </c>
      <c r="AU213" t="s">
        <v>1593</v>
      </c>
      <c r="AV213" t="s">
        <v>1619</v>
      </c>
      <c r="AW213" t="s">
        <v>1593</v>
      </c>
      <c r="AX213" t="s">
        <v>1619</v>
      </c>
      <c r="AY213" t="s">
        <v>1593</v>
      </c>
      <c r="AZ213" t="s">
        <v>1619</v>
      </c>
      <c r="BA213" t="s">
        <v>1593</v>
      </c>
      <c r="BB213" t="s">
        <v>1690</v>
      </c>
    </row>
    <row r="214" spans="1:54" x14ac:dyDescent="0.25">
      <c r="A214" t="s">
        <v>489</v>
      </c>
      <c r="B214" t="s">
        <v>490</v>
      </c>
      <c r="C214" t="s">
        <v>488</v>
      </c>
      <c r="E214" s="2" t="s">
        <v>2666</v>
      </c>
      <c r="F214" s="2" t="s">
        <v>2666</v>
      </c>
      <c r="G214" s="2" t="s">
        <v>2666</v>
      </c>
      <c r="H214" s="2" t="s">
        <v>2666</v>
      </c>
      <c r="I214" s="2" t="s">
        <v>2669</v>
      </c>
      <c r="J214" s="2" t="s">
        <v>1277</v>
      </c>
      <c r="K214" s="2" t="s">
        <v>2715</v>
      </c>
      <c r="L214" s="2" t="s">
        <v>2715</v>
      </c>
      <c r="M214" s="2" t="s">
        <v>2793</v>
      </c>
      <c r="N214" s="2" t="s">
        <v>2718</v>
      </c>
      <c r="O214" s="2" t="s">
        <v>2718</v>
      </c>
      <c r="P214" s="2" t="s">
        <v>346</v>
      </c>
      <c r="R214" s="2" t="str">
        <f>IF(ISNUMBER(MATCH($A214,E:E,0)),$C214,"")</f>
        <v/>
      </c>
      <c r="S214" s="2" t="str">
        <f>IF(ISNUMBER(MATCH($A214,F:F,0)),$C214,"")</f>
        <v/>
      </c>
      <c r="T214" s="2" t="str">
        <f>IF(ISNUMBER(MATCH($A214,G:G,0)),$C214,"")</f>
        <v/>
      </c>
      <c r="U214" s="2" t="str">
        <f>IF(ISNUMBER(MATCH($A214,H:H,0)),$C214,"")</f>
        <v/>
      </c>
      <c r="V214" s="2" t="str">
        <f>IF(ISNUMBER(MATCH($A214,I:I,0)),$C214,"")</f>
        <v/>
      </c>
      <c r="W214" s="2" t="str">
        <f>IF(ISNUMBER(MATCH($A214,J:J,0)),$C214,"")</f>
        <v/>
      </c>
      <c r="X214" s="2" t="str">
        <f>IF(ISNUMBER(MATCH($A214,K:K,0)),$C214,"")</f>
        <v/>
      </c>
      <c r="Y214" s="2" t="str">
        <f>IF(ISNUMBER(MATCH($A214,L:L,0)),$C214,"")</f>
        <v/>
      </c>
      <c r="Z214" s="2" t="str">
        <f>IF(ISNUMBER(MATCH($A214,M:M,0)),$C214,"")</f>
        <v>Inner labial sheath</v>
      </c>
      <c r="AA214" s="2" t="str">
        <f>IF(ISNUMBER(MATCH($A214,N:N,0)),$C214,"")</f>
        <v>Inner labial sheath</v>
      </c>
      <c r="AB214" s="2" t="str">
        <f>IF(ISNUMBER(MATCH($A214,O:O,0)),$C214,"")</f>
        <v>Inner labial sheath</v>
      </c>
      <c r="AC214" s="2" t="str">
        <f>IF(ISNUMBER(MATCH($A214,P:P,0)),$C214,"")</f>
        <v>Inner labial sheath</v>
      </c>
      <c r="AD214" s="2"/>
      <c r="AE214" t="s">
        <v>1586</v>
      </c>
      <c r="AF214" t="s">
        <v>1570</v>
      </c>
      <c r="AG214" t="s">
        <v>1586</v>
      </c>
      <c r="AH214" t="s">
        <v>1570</v>
      </c>
      <c r="AI214" t="s">
        <v>1579</v>
      </c>
      <c r="AJ214" t="s">
        <v>1570</v>
      </c>
      <c r="AK214" t="s">
        <v>1579</v>
      </c>
      <c r="AL214" t="s">
        <v>1570</v>
      </c>
      <c r="AM214" t="s">
        <v>1213</v>
      </c>
      <c r="AN214" t="s">
        <v>1215</v>
      </c>
      <c r="AO214" t="s">
        <v>1593</v>
      </c>
      <c r="AP214" t="s">
        <v>1595</v>
      </c>
      <c r="AQ214" t="s">
        <v>1593</v>
      </c>
      <c r="AR214" t="s">
        <v>1595</v>
      </c>
      <c r="AS214" t="s">
        <v>1884</v>
      </c>
      <c r="AT214" t="s">
        <v>1881</v>
      </c>
      <c r="AU214" t="s">
        <v>1593</v>
      </c>
      <c r="AV214" t="s">
        <v>1619</v>
      </c>
      <c r="AW214" t="s">
        <v>1593</v>
      </c>
      <c r="AX214" t="s">
        <v>1619</v>
      </c>
      <c r="AY214" t="s">
        <v>1593</v>
      </c>
      <c r="AZ214" t="s">
        <v>1619</v>
      </c>
      <c r="BA214" t="s">
        <v>1593</v>
      </c>
      <c r="BB214" t="s">
        <v>1690</v>
      </c>
    </row>
    <row r="215" spans="1:54" x14ac:dyDescent="0.25">
      <c r="A215" t="s">
        <v>491</v>
      </c>
      <c r="B215" t="s">
        <v>492</v>
      </c>
      <c r="C215" t="s">
        <v>488</v>
      </c>
      <c r="E215" s="2" t="s">
        <v>2667</v>
      </c>
      <c r="F215" s="2" t="s">
        <v>2667</v>
      </c>
      <c r="G215" s="2" t="s">
        <v>2667</v>
      </c>
      <c r="H215" s="2" t="s">
        <v>2667</v>
      </c>
      <c r="I215" s="2" t="s">
        <v>2436</v>
      </c>
      <c r="J215" s="2" t="s">
        <v>2607</v>
      </c>
      <c r="K215" s="2" t="s">
        <v>2716</v>
      </c>
      <c r="L215" s="2" t="s">
        <v>2716</v>
      </c>
      <c r="M215" s="2" t="s">
        <v>335</v>
      </c>
      <c r="N215" s="2" t="s">
        <v>356</v>
      </c>
      <c r="O215" s="2" t="s">
        <v>356</v>
      </c>
      <c r="P215" s="2" t="s">
        <v>348</v>
      </c>
      <c r="R215" s="2" t="str">
        <f>IF(ISNUMBER(MATCH($A215,E:E,0)),$C215,"")</f>
        <v/>
      </c>
      <c r="S215" s="2" t="str">
        <f>IF(ISNUMBER(MATCH($A215,F:F,0)),$C215,"")</f>
        <v/>
      </c>
      <c r="T215" s="2" t="str">
        <f>IF(ISNUMBER(MATCH($A215,G:G,0)),$C215,"")</f>
        <v/>
      </c>
      <c r="U215" s="2" t="str">
        <f>IF(ISNUMBER(MATCH($A215,H:H,0)),$C215,"")</f>
        <v/>
      </c>
      <c r="V215" s="2" t="str">
        <f>IF(ISNUMBER(MATCH($A215,I:I,0)),$C215,"")</f>
        <v/>
      </c>
      <c r="W215" s="2" t="str">
        <f>IF(ISNUMBER(MATCH($A215,J:J,0)),$C215,"")</f>
        <v/>
      </c>
      <c r="X215" s="2" t="str">
        <f>IF(ISNUMBER(MATCH($A215,K:K,0)),$C215,"")</f>
        <v/>
      </c>
      <c r="Y215" s="2" t="str">
        <f>IF(ISNUMBER(MATCH($A215,L:L,0)),$C215,"")</f>
        <v/>
      </c>
      <c r="Z215" s="2" t="str">
        <f>IF(ISNUMBER(MATCH($A215,M:M,0)),$C215,"")</f>
        <v/>
      </c>
      <c r="AA215" s="2" t="str">
        <f>IF(ISNUMBER(MATCH($A215,N:N,0)),$C215,"")</f>
        <v/>
      </c>
      <c r="AB215" s="2" t="str">
        <f>IF(ISNUMBER(MATCH($A215,O:O,0)),$C215,"")</f>
        <v>Inner labial sheath</v>
      </c>
      <c r="AC215" s="2" t="str">
        <f>IF(ISNUMBER(MATCH($A215,P:P,0)),$C215,"")</f>
        <v>Inner labial sheath</v>
      </c>
      <c r="AD215" s="2"/>
      <c r="AE215" t="s">
        <v>1586</v>
      </c>
      <c r="AF215" t="s">
        <v>1570</v>
      </c>
      <c r="AG215" t="s">
        <v>1586</v>
      </c>
      <c r="AH215" t="s">
        <v>1570</v>
      </c>
      <c r="AI215" t="s">
        <v>1579</v>
      </c>
      <c r="AJ215" t="s">
        <v>1570</v>
      </c>
      <c r="AK215" t="s">
        <v>1579</v>
      </c>
      <c r="AL215" t="s">
        <v>1570</v>
      </c>
      <c r="AM215" t="s">
        <v>1216</v>
      </c>
      <c r="AN215" t="s">
        <v>1215</v>
      </c>
      <c r="AO215" t="s">
        <v>1593</v>
      </c>
      <c r="AP215" t="s">
        <v>1595</v>
      </c>
      <c r="AQ215" t="s">
        <v>1593</v>
      </c>
      <c r="AR215" t="s">
        <v>1595</v>
      </c>
      <c r="AS215" t="s">
        <v>1886</v>
      </c>
      <c r="AT215" t="s">
        <v>1881</v>
      </c>
      <c r="AU215" t="s">
        <v>1593</v>
      </c>
      <c r="AV215" t="s">
        <v>1619</v>
      </c>
      <c r="AW215" t="s">
        <v>1593</v>
      </c>
      <c r="AX215" t="s">
        <v>1619</v>
      </c>
      <c r="AY215" t="s">
        <v>1593</v>
      </c>
      <c r="AZ215" t="s">
        <v>1619</v>
      </c>
      <c r="BA215" t="s">
        <v>1593</v>
      </c>
      <c r="BB215" t="s">
        <v>1690</v>
      </c>
    </row>
    <row r="216" spans="1:54" x14ac:dyDescent="0.25">
      <c r="A216" t="s">
        <v>493</v>
      </c>
      <c r="B216" t="s">
        <v>494</v>
      </c>
      <c r="C216" t="s">
        <v>488</v>
      </c>
      <c r="E216" s="2" t="s">
        <v>2668</v>
      </c>
      <c r="F216" s="2" t="s">
        <v>2668</v>
      </c>
      <c r="G216" s="2" t="s">
        <v>2668</v>
      </c>
      <c r="H216" s="2" t="s">
        <v>2668</v>
      </c>
      <c r="I216" s="2" t="s">
        <v>2715</v>
      </c>
      <c r="J216" s="2" t="s">
        <v>2608</v>
      </c>
      <c r="K216" s="2" t="s">
        <v>2717</v>
      </c>
      <c r="L216" s="2" t="s">
        <v>2792</v>
      </c>
      <c r="M216" s="2" t="s">
        <v>337</v>
      </c>
      <c r="N216" s="2" t="s">
        <v>1273</v>
      </c>
      <c r="O216" s="2" t="s">
        <v>362</v>
      </c>
      <c r="P216" s="2" t="s">
        <v>350</v>
      </c>
      <c r="R216" s="2" t="str">
        <f>IF(ISNUMBER(MATCH($A216,E:E,0)),$C216,"")</f>
        <v/>
      </c>
      <c r="S216" s="2" t="str">
        <f>IF(ISNUMBER(MATCH($A216,F:F,0)),$C216,"")</f>
        <v/>
      </c>
      <c r="T216" s="2" t="str">
        <f>IF(ISNUMBER(MATCH($A216,G:G,0)),$C216,"")</f>
        <v/>
      </c>
      <c r="U216" s="2" t="str">
        <f>IF(ISNUMBER(MATCH($A216,H:H,0)),$C216,"")</f>
        <v/>
      </c>
      <c r="V216" s="2" t="str">
        <f>IF(ISNUMBER(MATCH($A216,I:I,0)),$C216,"")</f>
        <v/>
      </c>
      <c r="W216" s="2" t="str">
        <f>IF(ISNUMBER(MATCH($A216,J:J,0)),$C216,"")</f>
        <v/>
      </c>
      <c r="X216" s="2" t="str">
        <f>IF(ISNUMBER(MATCH($A216,K:K,0)),$C216,"")</f>
        <v/>
      </c>
      <c r="Y216" s="2" t="str">
        <f>IF(ISNUMBER(MATCH($A216,L:L,0)),$C216,"")</f>
        <v/>
      </c>
      <c r="Z216" s="2" t="str">
        <f>IF(ISNUMBER(MATCH($A216,M:M,0)),$C216,"")</f>
        <v/>
      </c>
      <c r="AA216" s="2" t="str">
        <f>IF(ISNUMBER(MATCH($A216,N:N,0)),$C216,"")</f>
        <v/>
      </c>
      <c r="AB216" s="2" t="str">
        <f>IF(ISNUMBER(MATCH($A216,O:O,0)),$C216,"")</f>
        <v>Inner labial sheath</v>
      </c>
      <c r="AC216" s="2" t="str">
        <f>IF(ISNUMBER(MATCH($A216,P:P,0)),$C216,"")</f>
        <v>Inner labial sheath</v>
      </c>
      <c r="AD216" s="2"/>
      <c r="AE216" t="s">
        <v>1586</v>
      </c>
      <c r="AF216" t="s">
        <v>1570</v>
      </c>
      <c r="AG216" t="s">
        <v>1586</v>
      </c>
      <c r="AH216" t="s">
        <v>1570</v>
      </c>
      <c r="AI216" t="s">
        <v>1583</v>
      </c>
      <c r="AJ216" t="s">
        <v>1570</v>
      </c>
      <c r="AK216" t="s">
        <v>1583</v>
      </c>
      <c r="AL216" t="s">
        <v>1570</v>
      </c>
      <c r="AM216" t="s">
        <v>603</v>
      </c>
      <c r="AN216" t="s">
        <v>605</v>
      </c>
      <c r="AO216" t="s">
        <v>1593</v>
      </c>
      <c r="AP216" t="s">
        <v>1595</v>
      </c>
      <c r="AQ216" t="s">
        <v>1593</v>
      </c>
      <c r="AR216" t="s">
        <v>1595</v>
      </c>
      <c r="AS216" t="s">
        <v>1888</v>
      </c>
      <c r="AT216" t="s">
        <v>1881</v>
      </c>
      <c r="AU216" t="s">
        <v>1593</v>
      </c>
      <c r="AV216" t="s">
        <v>1619</v>
      </c>
      <c r="AW216" t="s">
        <v>1593</v>
      </c>
      <c r="AX216" t="s">
        <v>1619</v>
      </c>
      <c r="AY216" t="s">
        <v>1593</v>
      </c>
      <c r="AZ216" t="s">
        <v>1619</v>
      </c>
      <c r="BA216" t="s">
        <v>1593</v>
      </c>
      <c r="BB216" t="s">
        <v>1690</v>
      </c>
    </row>
    <row r="217" spans="1:54" x14ac:dyDescent="0.25">
      <c r="A217" t="s">
        <v>495</v>
      </c>
      <c r="B217" t="s">
        <v>496</v>
      </c>
      <c r="C217" t="s">
        <v>488</v>
      </c>
      <c r="E217" s="2" t="s">
        <v>2669</v>
      </c>
      <c r="F217" s="2" t="s">
        <v>2669</v>
      </c>
      <c r="G217" s="2" t="s">
        <v>2669</v>
      </c>
      <c r="H217" s="2" t="s">
        <v>2669</v>
      </c>
      <c r="I217" s="2" t="s">
        <v>2716</v>
      </c>
      <c r="J217" s="2" t="s">
        <v>2682</v>
      </c>
      <c r="K217" s="2" t="s">
        <v>2718</v>
      </c>
      <c r="L217" s="2" t="s">
        <v>335</v>
      </c>
      <c r="M217" s="2" t="s">
        <v>2717</v>
      </c>
      <c r="N217" s="2" t="s">
        <v>1275</v>
      </c>
      <c r="O217" s="2" t="s">
        <v>1266</v>
      </c>
      <c r="P217" s="2" t="s">
        <v>352</v>
      </c>
      <c r="R217" s="2" t="str">
        <f>IF(ISNUMBER(MATCH($A217,E:E,0)),$C217,"")</f>
        <v/>
      </c>
      <c r="S217" s="2" t="str">
        <f>IF(ISNUMBER(MATCH($A217,F:F,0)),$C217,"")</f>
        <v/>
      </c>
      <c r="T217" s="2" t="str">
        <f>IF(ISNUMBER(MATCH($A217,G:G,0)),$C217,"")</f>
        <v/>
      </c>
      <c r="U217" s="2" t="str">
        <f>IF(ISNUMBER(MATCH($A217,H:H,0)),$C217,"")</f>
        <v/>
      </c>
      <c r="V217" s="2" t="str">
        <f>IF(ISNUMBER(MATCH($A217,I:I,0)),$C217,"")</f>
        <v/>
      </c>
      <c r="W217" s="2" t="str">
        <f>IF(ISNUMBER(MATCH($A217,J:J,0)),$C217,"")</f>
        <v/>
      </c>
      <c r="X217" s="2" t="str">
        <f>IF(ISNUMBER(MATCH($A217,K:K,0)),$C217,"")</f>
        <v/>
      </c>
      <c r="Y217" s="2" t="str">
        <f>IF(ISNUMBER(MATCH($A217,L:L,0)),$C217,"")</f>
        <v/>
      </c>
      <c r="Z217" s="2" t="str">
        <f>IF(ISNUMBER(MATCH($A217,M:M,0)),$C217,"")</f>
        <v/>
      </c>
      <c r="AA217" s="2" t="str">
        <f>IF(ISNUMBER(MATCH($A217,N:N,0)),$C217,"")</f>
        <v>Inner labial sheath</v>
      </c>
      <c r="AB217" s="2" t="str">
        <f>IF(ISNUMBER(MATCH($A217,O:O,0)),$C217,"")</f>
        <v>Inner labial sheath</v>
      </c>
      <c r="AC217" s="2" t="str">
        <f>IF(ISNUMBER(MATCH($A217,P:P,0)),$C217,"")</f>
        <v>Inner labial sheath</v>
      </c>
      <c r="AD217" s="2"/>
      <c r="AE217" t="s">
        <v>18</v>
      </c>
      <c r="AF217" t="s">
        <v>20</v>
      </c>
      <c r="AG217" t="s">
        <v>1586</v>
      </c>
      <c r="AH217" t="s">
        <v>1570</v>
      </c>
      <c r="AI217" t="s">
        <v>1583</v>
      </c>
      <c r="AJ217" t="s">
        <v>1570</v>
      </c>
      <c r="AK217" t="s">
        <v>1583</v>
      </c>
      <c r="AL217" t="s">
        <v>1570</v>
      </c>
      <c r="AM217" t="s">
        <v>1579</v>
      </c>
      <c r="AN217" t="s">
        <v>1570</v>
      </c>
      <c r="AO217" t="s">
        <v>1593</v>
      </c>
      <c r="AP217" t="s">
        <v>1595</v>
      </c>
      <c r="AQ217" t="s">
        <v>1593</v>
      </c>
      <c r="AR217" t="s">
        <v>1595</v>
      </c>
      <c r="AS217" t="s">
        <v>1890</v>
      </c>
      <c r="AT217" t="s">
        <v>1881</v>
      </c>
      <c r="AU217" t="s">
        <v>1593</v>
      </c>
      <c r="AV217" t="s">
        <v>1619</v>
      </c>
      <c r="AW217" t="s">
        <v>1593</v>
      </c>
      <c r="AX217" t="s">
        <v>1619</v>
      </c>
      <c r="AY217" t="s">
        <v>1593</v>
      </c>
      <c r="AZ217" t="s">
        <v>1619</v>
      </c>
      <c r="BA217" t="s">
        <v>1593</v>
      </c>
      <c r="BB217" t="s">
        <v>1690</v>
      </c>
    </row>
    <row r="218" spans="1:54" x14ac:dyDescent="0.25">
      <c r="A218" t="s">
        <v>497</v>
      </c>
      <c r="B218" t="s">
        <v>498</v>
      </c>
      <c r="C218" t="s">
        <v>488</v>
      </c>
      <c r="E218" s="2" t="s">
        <v>2435</v>
      </c>
      <c r="F218" s="2" t="s">
        <v>2435</v>
      </c>
      <c r="G218" s="2" t="s">
        <v>2435</v>
      </c>
      <c r="H218" s="2" t="s">
        <v>2435</v>
      </c>
      <c r="I218" s="2" t="s">
        <v>2438</v>
      </c>
      <c r="J218" s="2" t="s">
        <v>2683</v>
      </c>
      <c r="K218" s="2" t="s">
        <v>356</v>
      </c>
      <c r="L218" s="2" t="s">
        <v>2717</v>
      </c>
      <c r="M218" s="2" t="s">
        <v>2718</v>
      </c>
      <c r="N218" s="2" t="s">
        <v>1277</v>
      </c>
      <c r="O218" s="2" t="s">
        <v>1269</v>
      </c>
      <c r="P218" s="2" t="s">
        <v>354</v>
      </c>
      <c r="R218" s="2" t="str">
        <f>IF(ISNUMBER(MATCH($A218,E:E,0)),$C218,"")</f>
        <v/>
      </c>
      <c r="S218" s="2" t="str">
        <f>IF(ISNUMBER(MATCH($A218,F:F,0)),$C218,"")</f>
        <v/>
      </c>
      <c r="T218" s="2" t="str">
        <f>IF(ISNUMBER(MATCH($A218,G:G,0)),$C218,"")</f>
        <v/>
      </c>
      <c r="U218" s="2" t="str">
        <f>IF(ISNUMBER(MATCH($A218,H:H,0)),$C218,"")</f>
        <v/>
      </c>
      <c r="V218" s="2" t="str">
        <f>IF(ISNUMBER(MATCH($A218,I:I,0)),$C218,"")</f>
        <v/>
      </c>
      <c r="W218" s="2" t="str">
        <f>IF(ISNUMBER(MATCH($A218,J:J,0)),$C218,"")</f>
        <v/>
      </c>
      <c r="X218" s="2" t="str">
        <f>IF(ISNUMBER(MATCH($A218,K:K,0)),$C218,"")</f>
        <v/>
      </c>
      <c r="Y218" s="2" t="str">
        <f>IF(ISNUMBER(MATCH($A218,L:L,0)),$C218,"")</f>
        <v/>
      </c>
      <c r="Z218" s="2" t="str">
        <f>IF(ISNUMBER(MATCH($A218,M:M,0)),$C218,"")</f>
        <v>Inner labial sheath</v>
      </c>
      <c r="AA218" s="2" t="str">
        <f>IF(ISNUMBER(MATCH($A218,N:N,0)),$C218,"")</f>
        <v>Inner labial sheath</v>
      </c>
      <c r="AB218" s="2" t="str">
        <f>IF(ISNUMBER(MATCH($A218,O:O,0)),$C218,"")</f>
        <v>Inner labial sheath</v>
      </c>
      <c r="AC218" s="2" t="str">
        <f>IF(ISNUMBER(MATCH($A218,P:P,0)),$C218,"")</f>
        <v>Inner labial sheath</v>
      </c>
      <c r="AD218" s="2"/>
      <c r="AE218" t="s">
        <v>21</v>
      </c>
      <c r="AF218" t="s">
        <v>20</v>
      </c>
      <c r="AG218" t="s">
        <v>1586</v>
      </c>
      <c r="AH218" t="s">
        <v>1570</v>
      </c>
      <c r="AI218" t="s">
        <v>1586</v>
      </c>
      <c r="AJ218" t="s">
        <v>1570</v>
      </c>
      <c r="AK218" t="s">
        <v>1586</v>
      </c>
      <c r="AL218" t="s">
        <v>1570</v>
      </c>
      <c r="AM218" t="s">
        <v>1579</v>
      </c>
      <c r="AN218" t="s">
        <v>1570</v>
      </c>
      <c r="AO218" t="s">
        <v>1593</v>
      </c>
      <c r="AP218" t="s">
        <v>1595</v>
      </c>
      <c r="AQ218" t="s">
        <v>1593</v>
      </c>
      <c r="AR218" t="s">
        <v>1595</v>
      </c>
      <c r="AS218" t="s">
        <v>1896</v>
      </c>
      <c r="AT218" t="s">
        <v>1881</v>
      </c>
      <c r="AU218" t="s">
        <v>1593</v>
      </c>
      <c r="AV218" t="s">
        <v>1619</v>
      </c>
      <c r="AW218" t="s">
        <v>1593</v>
      </c>
      <c r="AX218" t="s">
        <v>1619</v>
      </c>
      <c r="AY218" t="s">
        <v>1593</v>
      </c>
      <c r="AZ218" t="s">
        <v>1619</v>
      </c>
      <c r="BA218" t="s">
        <v>1593</v>
      </c>
      <c r="BB218" t="s">
        <v>1690</v>
      </c>
    </row>
    <row r="219" spans="1:54" x14ac:dyDescent="0.25">
      <c r="A219" t="s">
        <v>499</v>
      </c>
      <c r="B219" t="s">
        <v>500</v>
      </c>
      <c r="C219" t="s">
        <v>501</v>
      </c>
      <c r="E219" s="2" t="s">
        <v>2436</v>
      </c>
      <c r="F219" s="2" t="s">
        <v>2436</v>
      </c>
      <c r="G219" s="2" t="s">
        <v>2436</v>
      </c>
      <c r="H219" s="2" t="s">
        <v>2436</v>
      </c>
      <c r="I219" s="2" t="s">
        <v>2717</v>
      </c>
      <c r="J219" s="2" t="s">
        <v>2711</v>
      </c>
      <c r="K219" s="2" t="s">
        <v>1277</v>
      </c>
      <c r="L219" s="2" t="s">
        <v>2718</v>
      </c>
      <c r="M219" s="2" t="s">
        <v>356</v>
      </c>
      <c r="N219" s="2" t="s">
        <v>1279</v>
      </c>
      <c r="O219" s="2" t="s">
        <v>1271</v>
      </c>
      <c r="P219" s="2" t="s">
        <v>356</v>
      </c>
      <c r="R219" s="2" t="str">
        <f>IF(ISNUMBER(MATCH($A219,E:E,0)),$C219,"")</f>
        <v/>
      </c>
      <c r="S219" s="2" t="str">
        <f>IF(ISNUMBER(MATCH($A219,F:F,0)),$C219,"")</f>
        <v/>
      </c>
      <c r="T219" s="2" t="str">
        <f>IF(ISNUMBER(MATCH($A219,G:G,0)),$C219,"")</f>
        <v/>
      </c>
      <c r="U219" s="2" t="str">
        <f>IF(ISNUMBER(MATCH($A219,H:H,0)),$C219,"")</f>
        <v/>
      </c>
      <c r="V219" s="2" t="str">
        <f>IF(ISNUMBER(MATCH($A219,I:I,0)),$C219,"")</f>
        <v/>
      </c>
      <c r="W219" s="2" t="str">
        <f>IF(ISNUMBER(MATCH($A219,J:J,0)),$C219,"")</f>
        <v/>
      </c>
      <c r="X219" s="2" t="str">
        <f>IF(ISNUMBER(MATCH($A219,K:K,0)),$C219,"")</f>
        <v/>
      </c>
      <c r="Y219" s="2" t="str">
        <f>IF(ISNUMBER(MATCH($A219,L:L,0)),$C219,"")</f>
        <v/>
      </c>
      <c r="Z219" s="2" t="str">
        <f>IF(ISNUMBER(MATCH($A219,M:M,0)),$C219,"")</f>
        <v/>
      </c>
      <c r="AA219" s="2" t="str">
        <f>IF(ISNUMBER(MATCH($A219,N:N,0)),$C219,"")</f>
        <v/>
      </c>
      <c r="AB219" s="2" t="str">
        <f>IF(ISNUMBER(MATCH($A219,O:O,0)),$C219,"")</f>
        <v>Inner labial socket</v>
      </c>
      <c r="AC219" s="2" t="str">
        <f>IF(ISNUMBER(MATCH($A219,P:P,0)),$C219,"")</f>
        <v>Inner labial socket</v>
      </c>
      <c r="AD219" s="2"/>
      <c r="AE219" t="s">
        <v>5</v>
      </c>
      <c r="AF219" t="s">
        <v>2939</v>
      </c>
      <c r="AG219" t="s">
        <v>18</v>
      </c>
      <c r="AH219" t="s">
        <v>20</v>
      </c>
      <c r="AI219" t="s">
        <v>1586</v>
      </c>
      <c r="AJ219" t="s">
        <v>1570</v>
      </c>
      <c r="AK219" t="s">
        <v>1586</v>
      </c>
      <c r="AL219" t="s">
        <v>1570</v>
      </c>
      <c r="AM219" t="s">
        <v>1579</v>
      </c>
      <c r="AN219" t="s">
        <v>1570</v>
      </c>
      <c r="AO219" t="s">
        <v>1593</v>
      </c>
      <c r="AP219" t="s">
        <v>1595</v>
      </c>
      <c r="AQ219" t="s">
        <v>1593</v>
      </c>
      <c r="AR219" t="s">
        <v>1595</v>
      </c>
      <c r="AS219" t="s">
        <v>453</v>
      </c>
      <c r="AT219" t="s">
        <v>455</v>
      </c>
      <c r="AU219" t="s">
        <v>1593</v>
      </c>
      <c r="AV219" t="s">
        <v>1619</v>
      </c>
      <c r="AW219" t="s">
        <v>1593</v>
      </c>
      <c r="AX219" t="s">
        <v>1619</v>
      </c>
      <c r="AY219" t="s">
        <v>1593</v>
      </c>
      <c r="AZ219" t="s">
        <v>1619</v>
      </c>
      <c r="BA219" t="s">
        <v>1593</v>
      </c>
      <c r="BB219" t="s">
        <v>1690</v>
      </c>
    </row>
    <row r="220" spans="1:54" x14ac:dyDescent="0.25">
      <c r="A220" t="s">
        <v>502</v>
      </c>
      <c r="B220" t="s">
        <v>503</v>
      </c>
      <c r="C220" t="s">
        <v>501</v>
      </c>
      <c r="E220" s="2" t="s">
        <v>2417</v>
      </c>
      <c r="F220" s="2" t="s">
        <v>2417</v>
      </c>
      <c r="G220" s="2" t="s">
        <v>2417</v>
      </c>
      <c r="H220" s="2" t="s">
        <v>2417</v>
      </c>
      <c r="I220" s="2" t="s">
        <v>2718</v>
      </c>
      <c r="J220" s="2" t="s">
        <v>383</v>
      </c>
      <c r="K220" s="2" t="s">
        <v>2607</v>
      </c>
      <c r="L220" s="2" t="s">
        <v>356</v>
      </c>
      <c r="M220" s="2" t="s">
        <v>1275</v>
      </c>
      <c r="N220" s="2" t="s">
        <v>2607</v>
      </c>
      <c r="O220" s="2" t="s">
        <v>1273</v>
      </c>
      <c r="P220" s="2" t="s">
        <v>362</v>
      </c>
      <c r="R220" s="2" t="str">
        <f>IF(ISNUMBER(MATCH($A220,E:E,0)),$C220,"")</f>
        <v/>
      </c>
      <c r="S220" s="2" t="str">
        <f>IF(ISNUMBER(MATCH($A220,F:F,0)),$C220,"")</f>
        <v/>
      </c>
      <c r="T220" s="2" t="str">
        <f>IF(ISNUMBER(MATCH($A220,G:G,0)),$C220,"")</f>
        <v/>
      </c>
      <c r="U220" s="2" t="str">
        <f>IF(ISNUMBER(MATCH($A220,H:H,0)),$C220,"")</f>
        <v/>
      </c>
      <c r="V220" s="2" t="str">
        <f>IF(ISNUMBER(MATCH($A220,I:I,0)),$C220,"")</f>
        <v/>
      </c>
      <c r="W220" s="2" t="str">
        <f>IF(ISNUMBER(MATCH($A220,J:J,0)),$C220,"")</f>
        <v/>
      </c>
      <c r="X220" s="2" t="str">
        <f>IF(ISNUMBER(MATCH($A220,K:K,0)),$C220,"")</f>
        <v/>
      </c>
      <c r="Y220" s="2" t="str">
        <f>IF(ISNUMBER(MATCH($A220,L:L,0)),$C220,"")</f>
        <v/>
      </c>
      <c r="Z220" s="2" t="str">
        <f>IF(ISNUMBER(MATCH($A220,M:M,0)),$C220,"")</f>
        <v/>
      </c>
      <c r="AA220" s="2" t="str">
        <f>IF(ISNUMBER(MATCH($A220,N:N,0)),$C220,"")</f>
        <v/>
      </c>
      <c r="AB220" s="2" t="str">
        <f>IF(ISNUMBER(MATCH($A220,O:O,0)),$C220,"")</f>
        <v>Inner labial socket</v>
      </c>
      <c r="AC220" s="2" t="str">
        <f>IF(ISNUMBER(MATCH($A220,P:P,0)),$C220,"")</f>
        <v>Inner labial socket</v>
      </c>
      <c r="AD220" s="2"/>
      <c r="AE220" t="s">
        <v>8</v>
      </c>
      <c r="AF220" t="s">
        <v>2939</v>
      </c>
      <c r="AG220" t="s">
        <v>21</v>
      </c>
      <c r="AH220" t="s">
        <v>20</v>
      </c>
      <c r="AI220" t="s">
        <v>1586</v>
      </c>
      <c r="AJ220" t="s">
        <v>1570</v>
      </c>
      <c r="AK220" t="s">
        <v>1586</v>
      </c>
      <c r="AL220" t="s">
        <v>1570</v>
      </c>
      <c r="AM220" t="s">
        <v>1583</v>
      </c>
      <c r="AN220" t="s">
        <v>1570</v>
      </c>
      <c r="AO220" t="s">
        <v>1593</v>
      </c>
      <c r="AP220" t="s">
        <v>1595</v>
      </c>
      <c r="AQ220" t="s">
        <v>1593</v>
      </c>
      <c r="AR220" t="s">
        <v>1595</v>
      </c>
      <c r="AS220" t="s">
        <v>456</v>
      </c>
      <c r="AT220" t="s">
        <v>458</v>
      </c>
      <c r="AU220" t="s">
        <v>627</v>
      </c>
      <c r="AV220" t="s">
        <v>608</v>
      </c>
      <c r="AW220" t="s">
        <v>1593</v>
      </c>
      <c r="AX220" t="s">
        <v>1619</v>
      </c>
      <c r="AY220" t="s">
        <v>1593</v>
      </c>
      <c r="AZ220" t="s">
        <v>1619</v>
      </c>
      <c r="BA220" t="s">
        <v>1593</v>
      </c>
      <c r="BB220" t="s">
        <v>1619</v>
      </c>
    </row>
    <row r="221" spans="1:54" x14ac:dyDescent="0.25">
      <c r="A221" t="s">
        <v>504</v>
      </c>
      <c r="B221" t="s">
        <v>505</v>
      </c>
      <c r="C221" t="s">
        <v>501</v>
      </c>
      <c r="E221" s="2" t="s">
        <v>2418</v>
      </c>
      <c r="F221" s="2" t="s">
        <v>2418</v>
      </c>
      <c r="G221" s="2" t="s">
        <v>2437</v>
      </c>
      <c r="H221" s="2" t="s">
        <v>2437</v>
      </c>
      <c r="I221" s="2" t="s">
        <v>1277</v>
      </c>
      <c r="J221" s="2" t="s">
        <v>406</v>
      </c>
      <c r="K221" s="2" t="s">
        <v>2608</v>
      </c>
      <c r="L221" s="2" t="s">
        <v>1277</v>
      </c>
      <c r="M221" s="2" t="s">
        <v>1277</v>
      </c>
      <c r="N221" s="2" t="s">
        <v>2608</v>
      </c>
      <c r="O221" s="2" t="s">
        <v>1275</v>
      </c>
      <c r="P221" s="2" t="s">
        <v>1266</v>
      </c>
      <c r="R221" s="2" t="str">
        <f>IF(ISNUMBER(MATCH($A221,E:E,0)),$C221,"")</f>
        <v/>
      </c>
      <c r="S221" s="2" t="str">
        <f>IF(ISNUMBER(MATCH($A221,F:F,0)),$C221,"")</f>
        <v/>
      </c>
      <c r="T221" s="2" t="str">
        <f>IF(ISNUMBER(MATCH($A221,G:G,0)),$C221,"")</f>
        <v/>
      </c>
      <c r="U221" s="2" t="str">
        <f>IF(ISNUMBER(MATCH($A221,H:H,0)),$C221,"")</f>
        <v/>
      </c>
      <c r="V221" s="2" t="str">
        <f>IF(ISNUMBER(MATCH($A221,I:I,0)),$C221,"")</f>
        <v/>
      </c>
      <c r="W221" s="2" t="str">
        <f>IF(ISNUMBER(MATCH($A221,J:J,0)),$C221,"")</f>
        <v/>
      </c>
      <c r="X221" s="2" t="str">
        <f>IF(ISNUMBER(MATCH($A221,K:K,0)),$C221,"")</f>
        <v/>
      </c>
      <c r="Y221" s="2" t="str">
        <f>IF(ISNUMBER(MATCH($A221,L:L,0)),$C221,"")</f>
        <v>Inner labial socket</v>
      </c>
      <c r="Z221" s="2" t="str">
        <f>IF(ISNUMBER(MATCH($A221,M:M,0)),$C221,"")</f>
        <v>Inner labial socket</v>
      </c>
      <c r="AA221" s="2" t="str">
        <f>IF(ISNUMBER(MATCH($A221,N:N,0)),$C221,"")</f>
        <v>Inner labial socket</v>
      </c>
      <c r="AB221" s="2" t="str">
        <f>IF(ISNUMBER(MATCH($A221,O:O,0)),$C221,"")</f>
        <v>Inner labial socket</v>
      </c>
      <c r="AC221" s="2" t="str">
        <f>IF(ISNUMBER(MATCH($A221,P:P,0)),$C221,"")</f>
        <v>Inner labial socket</v>
      </c>
      <c r="AD221" s="2"/>
      <c r="AE221" t="s">
        <v>11</v>
      </c>
      <c r="AF221" t="s">
        <v>2939</v>
      </c>
      <c r="AG221" t="s">
        <v>5</v>
      </c>
      <c r="AH221" t="s">
        <v>2939</v>
      </c>
      <c r="AI221" t="s">
        <v>1586</v>
      </c>
      <c r="AJ221" t="s">
        <v>1570</v>
      </c>
      <c r="AK221" t="s">
        <v>1586</v>
      </c>
      <c r="AL221" t="s">
        <v>1570</v>
      </c>
      <c r="AM221" t="s">
        <v>1583</v>
      </c>
      <c r="AN221" t="s">
        <v>1570</v>
      </c>
      <c r="AO221" t="s">
        <v>1593</v>
      </c>
      <c r="AP221" t="s">
        <v>1595</v>
      </c>
      <c r="AQ221" t="s">
        <v>1593</v>
      </c>
      <c r="AR221" t="s">
        <v>1595</v>
      </c>
      <c r="AS221" t="s">
        <v>1277</v>
      </c>
      <c r="AT221" t="s">
        <v>1268</v>
      </c>
      <c r="AU221" t="s">
        <v>629</v>
      </c>
      <c r="AV221" t="s">
        <v>608</v>
      </c>
      <c r="AW221" t="s">
        <v>1593</v>
      </c>
      <c r="AX221" t="s">
        <v>1619</v>
      </c>
      <c r="AY221" t="s">
        <v>1593</v>
      </c>
      <c r="AZ221" t="s">
        <v>1619</v>
      </c>
      <c r="BA221" t="s">
        <v>1593</v>
      </c>
      <c r="BB221" t="s">
        <v>1619</v>
      </c>
    </row>
    <row r="222" spans="1:54" x14ac:dyDescent="0.25">
      <c r="A222" t="s">
        <v>506</v>
      </c>
      <c r="B222" t="s">
        <v>507</v>
      </c>
      <c r="C222" t="s">
        <v>501</v>
      </c>
      <c r="E222" s="2" t="s">
        <v>2437</v>
      </c>
      <c r="F222" s="2" t="s">
        <v>2437</v>
      </c>
      <c r="G222" s="2" t="s">
        <v>2438</v>
      </c>
      <c r="H222" s="2" t="s">
        <v>2438</v>
      </c>
      <c r="I222" s="2" t="s">
        <v>2607</v>
      </c>
      <c r="J222" s="2" t="s">
        <v>2483</v>
      </c>
      <c r="K222" s="2" t="s">
        <v>2682</v>
      </c>
      <c r="L222" s="2" t="s">
        <v>2607</v>
      </c>
      <c r="M222" s="2" t="s">
        <v>2607</v>
      </c>
      <c r="N222" s="2" t="s">
        <v>2682</v>
      </c>
      <c r="O222" s="2" t="s">
        <v>1277</v>
      </c>
      <c r="P222" s="2" t="s">
        <v>1269</v>
      </c>
      <c r="R222" s="2" t="str">
        <f>IF(ISNUMBER(MATCH($A222,E:E,0)),$C222,"")</f>
        <v/>
      </c>
      <c r="S222" s="2" t="str">
        <f>IF(ISNUMBER(MATCH($A222,F:F,0)),$C222,"")</f>
        <v/>
      </c>
      <c r="T222" s="2" t="str">
        <f>IF(ISNUMBER(MATCH($A222,G:G,0)),$C222,"")</f>
        <v/>
      </c>
      <c r="U222" s="2" t="str">
        <f>IF(ISNUMBER(MATCH($A222,H:H,0)),$C222,"")</f>
        <v/>
      </c>
      <c r="V222" s="2" t="str">
        <f>IF(ISNUMBER(MATCH($A222,I:I,0)),$C222,"")</f>
        <v/>
      </c>
      <c r="W222" s="2" t="str">
        <f>IF(ISNUMBER(MATCH($A222,J:J,0)),$C222,"")</f>
        <v/>
      </c>
      <c r="X222" s="2" t="str">
        <f>IF(ISNUMBER(MATCH($A222,K:K,0)),$C222,"")</f>
        <v/>
      </c>
      <c r="Y222" s="2" t="str">
        <f>IF(ISNUMBER(MATCH($A222,L:L,0)),$C222,"")</f>
        <v>Inner labial socket</v>
      </c>
      <c r="Z222" s="2" t="str">
        <f>IF(ISNUMBER(MATCH($A222,M:M,0)),$C222,"")</f>
        <v>Inner labial socket</v>
      </c>
      <c r="AA222" s="2" t="str">
        <f>IF(ISNUMBER(MATCH($A222,N:N,0)),$C222,"")</f>
        <v>Inner labial socket</v>
      </c>
      <c r="AB222" s="2" t="str">
        <f>IF(ISNUMBER(MATCH($A222,O:O,0)),$C222,"")</f>
        <v>Inner labial socket</v>
      </c>
      <c r="AC222" s="2" t="str">
        <f>IF(ISNUMBER(MATCH($A222,P:P,0)),$C222,"")</f>
        <v>Inner labial socket</v>
      </c>
      <c r="AD222" s="2"/>
      <c r="AE222" t="s">
        <v>13</v>
      </c>
      <c r="AF222" t="s">
        <v>2939</v>
      </c>
      <c r="AG222" t="s">
        <v>8</v>
      </c>
      <c r="AH222" t="s">
        <v>2939</v>
      </c>
      <c r="AI222" t="s">
        <v>1586</v>
      </c>
      <c r="AJ222" t="s">
        <v>1570</v>
      </c>
      <c r="AK222" t="s">
        <v>1586</v>
      </c>
      <c r="AL222" t="s">
        <v>1570</v>
      </c>
      <c r="AM222" t="s">
        <v>1586</v>
      </c>
      <c r="AN222" t="s">
        <v>1570</v>
      </c>
      <c r="AO222" t="s">
        <v>1593</v>
      </c>
      <c r="AP222" t="s">
        <v>1595</v>
      </c>
      <c r="AQ222" t="s">
        <v>1593</v>
      </c>
      <c r="AR222" t="s">
        <v>1595</v>
      </c>
      <c r="AS222" t="s">
        <v>179</v>
      </c>
      <c r="AT222" t="s">
        <v>181</v>
      </c>
      <c r="AU222" t="s">
        <v>406</v>
      </c>
      <c r="AV222" t="s">
        <v>408</v>
      </c>
      <c r="AW222" t="s">
        <v>1593</v>
      </c>
      <c r="AX222" t="s">
        <v>1619</v>
      </c>
      <c r="AY222" t="s">
        <v>1593</v>
      </c>
      <c r="AZ222" t="s">
        <v>1619</v>
      </c>
      <c r="BA222" t="s">
        <v>1593</v>
      </c>
      <c r="BB222" t="s">
        <v>1619</v>
      </c>
    </row>
    <row r="223" spans="1:54" x14ac:dyDescent="0.25">
      <c r="A223" t="s">
        <v>508</v>
      </c>
      <c r="B223" t="s">
        <v>509</v>
      </c>
      <c r="C223" t="s">
        <v>501</v>
      </c>
      <c r="E223" s="2" t="s">
        <v>2438</v>
      </c>
      <c r="F223" s="2" t="s">
        <v>2438</v>
      </c>
      <c r="G223" s="2" t="s">
        <v>2419</v>
      </c>
      <c r="H223" s="2" t="s">
        <v>2419</v>
      </c>
      <c r="I223" s="2" t="s">
        <v>2608</v>
      </c>
      <c r="J223" s="2" t="s">
        <v>2482</v>
      </c>
      <c r="K223" s="2" t="s">
        <v>2683</v>
      </c>
      <c r="L223" s="2" t="s">
        <v>2608</v>
      </c>
      <c r="M223" s="2" t="s">
        <v>2608</v>
      </c>
      <c r="N223" s="2" t="s">
        <v>2683</v>
      </c>
      <c r="O223" s="2" t="s">
        <v>1279</v>
      </c>
      <c r="P223" s="2" t="s">
        <v>1271</v>
      </c>
      <c r="R223" s="2" t="str">
        <f>IF(ISNUMBER(MATCH($A223,E:E,0)),$C223,"")</f>
        <v/>
      </c>
      <c r="S223" s="2" t="str">
        <f>IF(ISNUMBER(MATCH($A223,F:F,0)),$C223,"")</f>
        <v/>
      </c>
      <c r="T223" s="2" t="str">
        <f>IF(ISNUMBER(MATCH($A223,G:G,0)),$C223,"")</f>
        <v/>
      </c>
      <c r="U223" s="2" t="str">
        <f>IF(ISNUMBER(MATCH($A223,H:H,0)),$C223,"")</f>
        <v/>
      </c>
      <c r="V223" s="2" t="str">
        <f>IF(ISNUMBER(MATCH($A223,I:I,0)),$C223,"")</f>
        <v/>
      </c>
      <c r="W223" s="2" t="str">
        <f>IF(ISNUMBER(MATCH($A223,J:J,0)),$C223,"")</f>
        <v/>
      </c>
      <c r="X223" s="2" t="str">
        <f>IF(ISNUMBER(MATCH($A223,K:K,0)),$C223,"")</f>
        <v/>
      </c>
      <c r="Y223" s="2" t="str">
        <f>IF(ISNUMBER(MATCH($A223,L:L,0)),$C223,"")</f>
        <v/>
      </c>
      <c r="Z223" s="2" t="str">
        <f>IF(ISNUMBER(MATCH($A223,M:M,0)),$C223,"")</f>
        <v>Inner labial socket</v>
      </c>
      <c r="AA223" s="2" t="str">
        <f>IF(ISNUMBER(MATCH($A223,N:N,0)),$C223,"")</f>
        <v>Inner labial socket</v>
      </c>
      <c r="AB223" s="2" t="str">
        <f>IF(ISNUMBER(MATCH($A223,O:O,0)),$C223,"")</f>
        <v>Inner labial socket</v>
      </c>
      <c r="AC223" s="2" t="str">
        <f>IF(ISNUMBER(MATCH($A223,P:P,0)),$C223,"")</f>
        <v>Inner labial socket</v>
      </c>
      <c r="AD223" s="2"/>
      <c r="AE223" t="s">
        <v>16</v>
      </c>
      <c r="AF223" t="s">
        <v>2939</v>
      </c>
      <c r="AG223" t="s">
        <v>11</v>
      </c>
      <c r="AH223" t="s">
        <v>2939</v>
      </c>
      <c r="AI223" t="s">
        <v>1586</v>
      </c>
      <c r="AJ223" t="s">
        <v>1570</v>
      </c>
      <c r="AK223" t="s">
        <v>1586</v>
      </c>
      <c r="AL223" t="s">
        <v>1570</v>
      </c>
      <c r="AM223" t="s">
        <v>1586</v>
      </c>
      <c r="AN223" t="s">
        <v>1570</v>
      </c>
      <c r="AO223" t="s">
        <v>1593</v>
      </c>
      <c r="AP223" t="s">
        <v>1595</v>
      </c>
      <c r="AQ223" t="s">
        <v>1593</v>
      </c>
      <c r="AR223" t="s">
        <v>1595</v>
      </c>
      <c r="AS223" t="s">
        <v>182</v>
      </c>
      <c r="AT223" t="s">
        <v>181</v>
      </c>
      <c r="AU223" t="s">
        <v>403</v>
      </c>
      <c r="AV223" t="s">
        <v>405</v>
      </c>
      <c r="AW223" t="s">
        <v>1593</v>
      </c>
      <c r="AX223" t="s">
        <v>1619</v>
      </c>
      <c r="AY223" t="s">
        <v>1593</v>
      </c>
      <c r="AZ223" t="s">
        <v>1619</v>
      </c>
      <c r="BA223" t="s">
        <v>1593</v>
      </c>
      <c r="BB223" t="s">
        <v>1619</v>
      </c>
    </row>
    <row r="224" spans="1:54" x14ac:dyDescent="0.25">
      <c r="A224" t="s">
        <v>510</v>
      </c>
      <c r="B224" t="s">
        <v>511</v>
      </c>
      <c r="C224" t="s">
        <v>501</v>
      </c>
      <c r="E224" s="2" t="s">
        <v>2419</v>
      </c>
      <c r="F224" s="2" t="s">
        <v>2419</v>
      </c>
      <c r="G224" s="2" t="s">
        <v>2607</v>
      </c>
      <c r="H224" s="2" t="s">
        <v>2607</v>
      </c>
      <c r="I224" s="2" t="s">
        <v>2682</v>
      </c>
      <c r="J224" s="2" t="s">
        <v>414</v>
      </c>
      <c r="K224" s="2" t="s">
        <v>2711</v>
      </c>
      <c r="L224" s="2" t="s">
        <v>2682</v>
      </c>
      <c r="M224" s="2" t="s">
        <v>2682</v>
      </c>
      <c r="N224" s="2" t="s">
        <v>2711</v>
      </c>
      <c r="O224" s="2" t="s">
        <v>1281</v>
      </c>
      <c r="P224" s="2" t="s">
        <v>1273</v>
      </c>
      <c r="R224" s="2" t="str">
        <f>IF(ISNUMBER(MATCH($A224,E:E,0)),$C224,"")</f>
        <v/>
      </c>
      <c r="S224" s="2" t="str">
        <f>IF(ISNUMBER(MATCH($A224,F:F,0)),$C224,"")</f>
        <v/>
      </c>
      <c r="T224" s="2" t="str">
        <f>IF(ISNUMBER(MATCH($A224,G:G,0)),$C224,"")</f>
        <v/>
      </c>
      <c r="U224" s="2" t="str">
        <f>IF(ISNUMBER(MATCH($A224,H:H,0)),$C224,"")</f>
        <v/>
      </c>
      <c r="V224" s="2" t="str">
        <f>IF(ISNUMBER(MATCH($A224,I:I,0)),$C224,"")</f>
        <v/>
      </c>
      <c r="W224" s="2" t="str">
        <f>IF(ISNUMBER(MATCH($A224,J:J,0)),$C224,"")</f>
        <v/>
      </c>
      <c r="X224" s="2" t="str">
        <f>IF(ISNUMBER(MATCH($A224,K:K,0)),$C224,"")</f>
        <v/>
      </c>
      <c r="Y224" s="2" t="str">
        <f>IF(ISNUMBER(MATCH($A224,L:L,0)),$C224,"")</f>
        <v/>
      </c>
      <c r="Z224" s="2" t="str">
        <f>IF(ISNUMBER(MATCH($A224,M:M,0)),$C224,"")</f>
        <v>Inner labial socket</v>
      </c>
      <c r="AA224" s="2" t="str">
        <f>IF(ISNUMBER(MATCH($A224,N:N,0)),$C224,"")</f>
        <v>Inner labial socket</v>
      </c>
      <c r="AB224" s="2" t="str">
        <f>IF(ISNUMBER(MATCH($A224,O:O,0)),$C224,"")</f>
        <v>Inner labial socket</v>
      </c>
      <c r="AC224" s="2" t="str">
        <f>IF(ISNUMBER(MATCH($A224,P:P,0)),$C224,"")</f>
        <v>Inner labial socket</v>
      </c>
      <c r="AD224" s="2"/>
      <c r="AE224" t="s">
        <v>23</v>
      </c>
      <c r="AF224" t="s">
        <v>2939</v>
      </c>
      <c r="AG224" t="s">
        <v>13</v>
      </c>
      <c r="AH224" t="s">
        <v>2939</v>
      </c>
      <c r="AI224" t="s">
        <v>18</v>
      </c>
      <c r="AJ224" t="s">
        <v>20</v>
      </c>
      <c r="AK224" t="s">
        <v>18</v>
      </c>
      <c r="AL224" t="s">
        <v>20</v>
      </c>
      <c r="AM224" t="s">
        <v>1586</v>
      </c>
      <c r="AN224" t="s">
        <v>1570</v>
      </c>
      <c r="AO224" t="s">
        <v>1593</v>
      </c>
      <c r="AP224" t="s">
        <v>1595</v>
      </c>
      <c r="AQ224" t="s">
        <v>1593</v>
      </c>
      <c r="AR224" t="s">
        <v>1595</v>
      </c>
      <c r="AS224" t="s">
        <v>1080</v>
      </c>
      <c r="AT224" t="s">
        <v>1082</v>
      </c>
      <c r="AU224" t="s">
        <v>700</v>
      </c>
      <c r="AV224" t="s">
        <v>702</v>
      </c>
      <c r="AW224" t="s">
        <v>1593</v>
      </c>
      <c r="AX224" t="s">
        <v>1619</v>
      </c>
      <c r="AY224" t="s">
        <v>1593</v>
      </c>
      <c r="AZ224" t="s">
        <v>1619</v>
      </c>
      <c r="BA224" t="s">
        <v>1593</v>
      </c>
      <c r="BB224" t="s">
        <v>1619</v>
      </c>
    </row>
    <row r="225" spans="1:54" x14ac:dyDescent="0.25">
      <c r="A225" t="s">
        <v>512</v>
      </c>
      <c r="B225" t="s">
        <v>513</v>
      </c>
      <c r="C225" t="s">
        <v>514</v>
      </c>
      <c r="E225" s="2" t="s">
        <v>2420</v>
      </c>
      <c r="F225" s="2" t="s">
        <v>2420</v>
      </c>
      <c r="G225" s="2" t="s">
        <v>2608</v>
      </c>
      <c r="H225" s="2" t="s">
        <v>2608</v>
      </c>
      <c r="I225" s="2" t="s">
        <v>2683</v>
      </c>
      <c r="J225" s="2" t="s">
        <v>417</v>
      </c>
      <c r="K225" s="2" t="s">
        <v>383</v>
      </c>
      <c r="L225" s="2" t="s">
        <v>2683</v>
      </c>
      <c r="M225" s="2" t="s">
        <v>2683</v>
      </c>
      <c r="N225" s="2" t="s">
        <v>2794</v>
      </c>
      <c r="O225" s="2" t="s">
        <v>1283</v>
      </c>
      <c r="P225" s="2" t="s">
        <v>1275</v>
      </c>
      <c r="R225" s="2" t="str">
        <f>IF(ISNUMBER(MATCH($A225,E:E,0)),$C225,"")</f>
        <v/>
      </c>
      <c r="S225" s="2" t="str">
        <f>IF(ISNUMBER(MATCH($A225,F:F,0)),$C225,"")</f>
        <v/>
      </c>
      <c r="T225" s="2" t="str">
        <f>IF(ISNUMBER(MATCH($A225,G:G,0)),$C225,"")</f>
        <v/>
      </c>
      <c r="U225" s="2" t="str">
        <f>IF(ISNUMBER(MATCH($A225,H:H,0)),$C225,"")</f>
        <v/>
      </c>
      <c r="V225" s="2" t="str">
        <f>IF(ISNUMBER(MATCH($A225,I:I,0)),$C225,"")</f>
        <v/>
      </c>
      <c r="W225" s="2" t="str">
        <f>IF(ISNUMBER(MATCH($A225,J:J,0)),$C225,"")</f>
        <v>Rectal cell, postembryonic blast cell</v>
      </c>
      <c r="X225" s="2" t="str">
        <f>IF(ISNUMBER(MATCH($A225,K:K,0)),$C225,"")</f>
        <v>Rectal cell, postembryonic blast cell</v>
      </c>
      <c r="Y225" s="2" t="str">
        <f>IF(ISNUMBER(MATCH($A225,L:L,0)),$C225,"")</f>
        <v>Rectal cell, postembryonic blast cell</v>
      </c>
      <c r="Z225" s="2" t="str">
        <f>IF(ISNUMBER(MATCH($A225,M:M,0)),$C225,"")</f>
        <v>Rectal cell, postembryonic blast cell</v>
      </c>
      <c r="AA225" s="2" t="str">
        <f>IF(ISNUMBER(MATCH($A225,N:N,0)),$C225,"")</f>
        <v>Rectal cell, postembryonic blast cell</v>
      </c>
      <c r="AB225" s="2" t="str">
        <f>IF(ISNUMBER(MATCH($A225,O:O,0)),$C225,"")</f>
        <v>Rectal cell, postembryonic blast cell</v>
      </c>
      <c r="AC225" s="2" t="str">
        <f>IF(ISNUMBER(MATCH($A225,P:P,0)),$C225,"")</f>
        <v>Rectal cell, postembryonic blast cell</v>
      </c>
      <c r="AD225" s="2"/>
      <c r="AE225" t="s">
        <v>26</v>
      </c>
      <c r="AF225" t="s">
        <v>2939</v>
      </c>
      <c r="AG225" t="s">
        <v>16</v>
      </c>
      <c r="AH225" t="s">
        <v>2939</v>
      </c>
      <c r="AI225" t="s">
        <v>21</v>
      </c>
      <c r="AJ225" t="s">
        <v>20</v>
      </c>
      <c r="AK225" t="s">
        <v>21</v>
      </c>
      <c r="AL225" t="s">
        <v>20</v>
      </c>
      <c r="AM225" t="s">
        <v>1586</v>
      </c>
      <c r="AN225" t="s">
        <v>1570</v>
      </c>
      <c r="AO225" t="s">
        <v>1593</v>
      </c>
      <c r="AP225" t="s">
        <v>1595</v>
      </c>
      <c r="AQ225" t="s">
        <v>1593</v>
      </c>
      <c r="AR225" t="s">
        <v>1595</v>
      </c>
      <c r="AS225" t="s">
        <v>1089</v>
      </c>
      <c r="AT225" t="s">
        <v>1082</v>
      </c>
      <c r="AU225" t="s">
        <v>703</v>
      </c>
      <c r="AV225" t="s">
        <v>702</v>
      </c>
      <c r="AW225" t="s">
        <v>1593</v>
      </c>
      <c r="AX225" t="s">
        <v>1619</v>
      </c>
      <c r="AY225" t="s">
        <v>1593</v>
      </c>
      <c r="AZ225" t="s">
        <v>1619</v>
      </c>
      <c r="BA225" t="s">
        <v>1593</v>
      </c>
      <c r="BB225" t="s">
        <v>1619</v>
      </c>
    </row>
    <row r="226" spans="1:54" x14ac:dyDescent="0.25">
      <c r="A226" t="s">
        <v>515</v>
      </c>
      <c r="B226" t="s">
        <v>516</v>
      </c>
      <c r="C226" t="s">
        <v>517</v>
      </c>
      <c r="E226" s="2" t="s">
        <v>2607</v>
      </c>
      <c r="F226" s="2" t="s">
        <v>2607</v>
      </c>
      <c r="G226" s="2" t="s">
        <v>2682</v>
      </c>
      <c r="H226" s="2" t="s">
        <v>2682</v>
      </c>
      <c r="I226" s="2" t="s">
        <v>2711</v>
      </c>
      <c r="J226" s="2" t="s">
        <v>419</v>
      </c>
      <c r="K226" s="2" t="s">
        <v>406</v>
      </c>
      <c r="L226" s="2" t="s">
        <v>2711</v>
      </c>
      <c r="M226" s="2" t="s">
        <v>2711</v>
      </c>
      <c r="N226" s="2" t="s">
        <v>2795</v>
      </c>
      <c r="O226" s="2" t="s">
        <v>2607</v>
      </c>
      <c r="P226" s="2" t="s">
        <v>1277</v>
      </c>
      <c r="R226" s="2" t="str">
        <f>IF(ISNUMBER(MATCH($A226,E:E,0)),$C226,"")</f>
        <v/>
      </c>
      <c r="S226" s="2" t="str">
        <f>IF(ISNUMBER(MATCH($A226,F:F,0)),$C226,"")</f>
        <v/>
      </c>
      <c r="T226" s="2" t="str">
        <f>IF(ISNUMBER(MATCH($A226,G:G,0)),$C226,"")</f>
        <v/>
      </c>
      <c r="U226" s="2" t="str">
        <f>IF(ISNUMBER(MATCH($A226,H:H,0)),$C226,"")</f>
        <v/>
      </c>
      <c r="V226" s="2" t="str">
        <f>IF(ISNUMBER(MATCH($A226,I:I,0)),$C226,"")</f>
        <v/>
      </c>
      <c r="W226" s="2" t="str">
        <f>IF(ISNUMBER(MATCH($A226,J:J,0)),$C226,"")</f>
        <v/>
      </c>
      <c r="X226" s="2" t="str">
        <f>IF(ISNUMBER(MATCH($A226,K:K,0)),$C226,"")</f>
        <v/>
      </c>
      <c r="Y226" s="2" t="str">
        <f>IF(ISNUMBER(MATCH($A226,L:L,0)),$C226,"")</f>
        <v/>
      </c>
      <c r="Z226" s="2" t="str">
        <f>IF(ISNUMBER(MATCH($A226,M:M,0)),$C226,"")</f>
        <v/>
      </c>
      <c r="AA226" s="2" t="str">
        <f>IF(ISNUMBER(MATCH($A226,N:N,0)),$C226,"")</f>
        <v/>
      </c>
      <c r="AB226" s="2" t="str">
        <f>IF(ISNUMBER(MATCH($A226,O:O,0)),$C226,"")</f>
        <v/>
      </c>
      <c r="AC226" s="2" t="str">
        <f>IF(ISNUMBER(MATCH($A226,P:P,0)),$C226,"")</f>
        <v/>
      </c>
      <c r="AD226" s="2"/>
      <c r="AE226" t="s">
        <v>28</v>
      </c>
      <c r="AF226" t="s">
        <v>2939</v>
      </c>
      <c r="AG226" t="s">
        <v>23</v>
      </c>
      <c r="AH226" t="s">
        <v>2939</v>
      </c>
      <c r="AI226" t="s">
        <v>5</v>
      </c>
      <c r="AJ226" t="s">
        <v>2939</v>
      </c>
      <c r="AK226" t="s">
        <v>5</v>
      </c>
      <c r="AL226" t="s">
        <v>2939</v>
      </c>
      <c r="AM226" t="s">
        <v>1586</v>
      </c>
      <c r="AN226" t="s">
        <v>1570</v>
      </c>
      <c r="AO226" t="s">
        <v>1593</v>
      </c>
      <c r="AP226" t="s">
        <v>1595</v>
      </c>
      <c r="AQ226" t="s">
        <v>1593</v>
      </c>
      <c r="AR226" t="s">
        <v>1595</v>
      </c>
      <c r="AS226" t="s">
        <v>1091</v>
      </c>
      <c r="AT226" t="s">
        <v>1082</v>
      </c>
      <c r="AU226" t="s">
        <v>686</v>
      </c>
      <c r="AV226" t="s">
        <v>688</v>
      </c>
      <c r="AW226" t="s">
        <v>1593</v>
      </c>
      <c r="AX226" t="s">
        <v>1619</v>
      </c>
      <c r="AY226" t="s">
        <v>1593</v>
      </c>
      <c r="AZ226" t="s">
        <v>1619</v>
      </c>
      <c r="BA226" t="s">
        <v>1593</v>
      </c>
      <c r="BB226" t="s">
        <v>1619</v>
      </c>
    </row>
    <row r="227" spans="1:54" x14ac:dyDescent="0.25">
      <c r="A227" t="s">
        <v>518</v>
      </c>
      <c r="B227" t="s">
        <v>518</v>
      </c>
      <c r="C227" t="s">
        <v>517</v>
      </c>
      <c r="E227" s="2" t="s">
        <v>2608</v>
      </c>
      <c r="F227" s="2" t="s">
        <v>2608</v>
      </c>
      <c r="G227" s="2" t="s">
        <v>2683</v>
      </c>
      <c r="H227" s="2" t="s">
        <v>2683</v>
      </c>
      <c r="I227" s="2" t="s">
        <v>406</v>
      </c>
      <c r="J227" s="2" t="s">
        <v>422</v>
      </c>
      <c r="K227" s="2" t="s">
        <v>2483</v>
      </c>
      <c r="L227" s="2" t="s">
        <v>2794</v>
      </c>
      <c r="M227" s="2" t="s">
        <v>2794</v>
      </c>
      <c r="N227" s="2" t="s">
        <v>2796</v>
      </c>
      <c r="O227" s="2" t="s">
        <v>2608</v>
      </c>
      <c r="P227" s="2" t="s">
        <v>1279</v>
      </c>
      <c r="R227" s="2" t="str">
        <f>IF(ISNUMBER(MATCH($A227,E:E,0)),$C227,"")</f>
        <v/>
      </c>
      <c r="S227" s="2" t="str">
        <f>IF(ISNUMBER(MATCH($A227,F:F,0)),$C227,"")</f>
        <v/>
      </c>
      <c r="T227" s="2" t="str">
        <f>IF(ISNUMBER(MATCH($A227,G:G,0)),$C227,"")</f>
        <v/>
      </c>
      <c r="U227" s="2" t="str">
        <f>IF(ISNUMBER(MATCH($A227,H:H,0)),$C227,"")</f>
        <v/>
      </c>
      <c r="V227" s="2" t="str">
        <f>IF(ISNUMBER(MATCH($A227,I:I,0)),$C227,"")</f>
        <v/>
      </c>
      <c r="W227" s="2" t="str">
        <f>IF(ISNUMBER(MATCH($A227,J:J,0)),$C227,"")</f>
        <v/>
      </c>
      <c r="X227" s="2" t="str">
        <f>IF(ISNUMBER(MATCH($A227,K:K,0)),$C227,"")</f>
        <v/>
      </c>
      <c r="Y227" s="2" t="str">
        <f>IF(ISNUMBER(MATCH($A227,L:L,0)),$C227,"")</f>
        <v/>
      </c>
      <c r="Z227" s="2" t="str">
        <f>IF(ISNUMBER(MATCH($A227,M:M,0)),$C227,"")</f>
        <v/>
      </c>
      <c r="AA227" s="2" t="str">
        <f>IF(ISNUMBER(MATCH($A227,N:N,0)),$C227,"")</f>
        <v/>
      </c>
      <c r="AB227" s="2" t="str">
        <f>IF(ISNUMBER(MATCH($A227,O:O,0)),$C227,"")</f>
        <v/>
      </c>
      <c r="AC227" s="2" t="str">
        <f>IF(ISNUMBER(MATCH($A227,P:P,0)),$C227,"")</f>
        <v/>
      </c>
      <c r="AD227" s="2"/>
      <c r="AE227" t="s">
        <v>28</v>
      </c>
      <c r="AF227" t="s">
        <v>2939</v>
      </c>
      <c r="AG227" t="s">
        <v>26</v>
      </c>
      <c r="AH227" t="s">
        <v>2939</v>
      </c>
      <c r="AI227" t="s">
        <v>8</v>
      </c>
      <c r="AJ227" t="s">
        <v>2939</v>
      </c>
      <c r="AK227" t="s">
        <v>8</v>
      </c>
      <c r="AL227" t="s">
        <v>2939</v>
      </c>
      <c r="AM227" t="s">
        <v>1586</v>
      </c>
      <c r="AN227" t="s">
        <v>1570</v>
      </c>
      <c r="AO227" t="s">
        <v>1593</v>
      </c>
      <c r="AP227" t="s">
        <v>1595</v>
      </c>
      <c r="AQ227" t="s">
        <v>1593</v>
      </c>
      <c r="AR227" t="s">
        <v>1595</v>
      </c>
      <c r="AS227" t="s">
        <v>211</v>
      </c>
      <c r="AT227" t="s">
        <v>213</v>
      </c>
      <c r="AU227" t="s">
        <v>689</v>
      </c>
      <c r="AV227" t="s">
        <v>688</v>
      </c>
      <c r="AW227" t="s">
        <v>1593</v>
      </c>
      <c r="AX227" t="s">
        <v>1619</v>
      </c>
      <c r="AY227" t="s">
        <v>1593</v>
      </c>
      <c r="AZ227" t="s">
        <v>1619</v>
      </c>
      <c r="BA227" t="s">
        <v>1593</v>
      </c>
      <c r="BB227" t="s">
        <v>1619</v>
      </c>
    </row>
    <row r="228" spans="1:54" x14ac:dyDescent="0.25">
      <c r="A228" t="s">
        <v>519</v>
      </c>
      <c r="B228" t="s">
        <v>520</v>
      </c>
      <c r="C228" t="s">
        <v>521</v>
      </c>
      <c r="E228" s="2" t="s">
        <v>2682</v>
      </c>
      <c r="F228" s="2" t="s">
        <v>2682</v>
      </c>
      <c r="G228" s="2" t="s">
        <v>2711</v>
      </c>
      <c r="H228" s="2" t="s">
        <v>2711</v>
      </c>
      <c r="I228" s="2" t="s">
        <v>2483</v>
      </c>
      <c r="J228" s="2" t="s">
        <v>1565</v>
      </c>
      <c r="K228" s="2" t="s">
        <v>2482</v>
      </c>
      <c r="L228" s="2" t="s">
        <v>2795</v>
      </c>
      <c r="M228" s="2" t="s">
        <v>2795</v>
      </c>
      <c r="N228" s="2" t="s">
        <v>383</v>
      </c>
      <c r="O228" s="2" t="s">
        <v>2682</v>
      </c>
      <c r="P228" s="2" t="s">
        <v>1281</v>
      </c>
      <c r="R228" s="2" t="str">
        <f>IF(ISNUMBER(MATCH($A228,E:E,0)),$C228,"")</f>
        <v/>
      </c>
      <c r="S228" s="2" t="str">
        <f>IF(ISNUMBER(MATCH($A228,F:F,0)),$C228,"")</f>
        <v/>
      </c>
      <c r="T228" s="2" t="str">
        <f>IF(ISNUMBER(MATCH($A228,G:G,0)),$C228,"")</f>
        <v/>
      </c>
      <c r="U228" s="2" t="str">
        <f>IF(ISNUMBER(MATCH($A228,H:H,0)),$C228,"")</f>
        <v/>
      </c>
      <c r="V228" s="2" t="str">
        <f>IF(ISNUMBER(MATCH($A228,I:I,0)),$C228,"")</f>
        <v/>
      </c>
      <c r="W228" s="2" t="str">
        <f>IF(ISNUMBER(MATCH($A228,J:J,0)),$C228,"")</f>
        <v/>
      </c>
      <c r="X228" s="2" t="str">
        <f>IF(ISNUMBER(MATCH($A228,K:K,0)),$C228,"")</f>
        <v/>
      </c>
      <c r="Y228" s="2" t="str">
        <f>IF(ISNUMBER(MATCH($A228,L:L,0)),$C228,"")</f>
        <v/>
      </c>
      <c r="Z228" s="2" t="str">
        <f>IF(ISNUMBER(MATCH($A228,M:M,0)),$C228,"")</f>
        <v/>
      </c>
      <c r="AA228" s="2" t="str">
        <f>IF(ISNUMBER(MATCH($A228,N:N,0)),$C228,"")</f>
        <v/>
      </c>
      <c r="AB228" s="2" t="str">
        <f>IF(ISNUMBER(MATCH($A228,O:O,0)),$C228,"")</f>
        <v>Interneuron, short process in post ventral cord</v>
      </c>
      <c r="AC228" s="2" t="str">
        <f>IF(ISNUMBER(MATCH($A228,P:P,0)),$C228,"")</f>
        <v>Interneuron, short process in post ventral cord</v>
      </c>
      <c r="AD228" s="2"/>
      <c r="AE228" t="s">
        <v>31</v>
      </c>
      <c r="AF228" t="s">
        <v>2939</v>
      </c>
      <c r="AG228" t="s">
        <v>28</v>
      </c>
      <c r="AH228" t="s">
        <v>2939</v>
      </c>
      <c r="AI228" t="s">
        <v>11</v>
      </c>
      <c r="AJ228" t="s">
        <v>2939</v>
      </c>
      <c r="AK228" t="s">
        <v>11</v>
      </c>
      <c r="AL228" t="s">
        <v>2939</v>
      </c>
      <c r="AM228" t="s">
        <v>18</v>
      </c>
      <c r="AN228" t="s">
        <v>20</v>
      </c>
      <c r="AO228" t="s">
        <v>1213</v>
      </c>
      <c r="AP228" t="s">
        <v>1215</v>
      </c>
      <c r="AQ228" t="s">
        <v>1216</v>
      </c>
      <c r="AR228" t="s">
        <v>1215</v>
      </c>
      <c r="AS228" t="s">
        <v>568</v>
      </c>
      <c r="AT228" t="s">
        <v>570</v>
      </c>
      <c r="AU228" t="s">
        <v>2197</v>
      </c>
      <c r="AV228" t="s">
        <v>2196</v>
      </c>
      <c r="AW228" t="s">
        <v>1593</v>
      </c>
      <c r="AX228" t="s">
        <v>1619</v>
      </c>
      <c r="AY228" t="s">
        <v>1593</v>
      </c>
      <c r="AZ228" t="s">
        <v>1619</v>
      </c>
      <c r="BA228" t="s">
        <v>1593</v>
      </c>
      <c r="BB228" t="s">
        <v>1619</v>
      </c>
    </row>
    <row r="229" spans="1:54" x14ac:dyDescent="0.25">
      <c r="A229" t="s">
        <v>522</v>
      </c>
      <c r="B229" t="s">
        <v>523</v>
      </c>
      <c r="C229" t="s">
        <v>521</v>
      </c>
      <c r="E229" s="2" t="s">
        <v>2683</v>
      </c>
      <c r="F229" s="2" t="s">
        <v>2683</v>
      </c>
      <c r="G229" s="2" t="s">
        <v>406</v>
      </c>
      <c r="H229" s="2" t="s">
        <v>406</v>
      </c>
      <c r="I229" s="2" t="s">
        <v>2482</v>
      </c>
      <c r="J229" s="2" t="s">
        <v>1763</v>
      </c>
      <c r="K229" s="2" t="s">
        <v>414</v>
      </c>
      <c r="L229" s="2" t="s">
        <v>2796</v>
      </c>
      <c r="M229" s="2" t="s">
        <v>2796</v>
      </c>
      <c r="N229" s="2" t="s">
        <v>403</v>
      </c>
      <c r="O229" s="2" t="s">
        <v>2683</v>
      </c>
      <c r="P229" s="2" t="s">
        <v>1283</v>
      </c>
      <c r="R229" s="2" t="str">
        <f>IF(ISNUMBER(MATCH($A229,E:E,0)),$C229,"")</f>
        <v/>
      </c>
      <c r="S229" s="2" t="str">
        <f>IF(ISNUMBER(MATCH($A229,F:F,0)),$C229,"")</f>
        <v/>
      </c>
      <c r="T229" s="2" t="str">
        <f>IF(ISNUMBER(MATCH($A229,G:G,0)),$C229,"")</f>
        <v/>
      </c>
      <c r="U229" s="2" t="str">
        <f>IF(ISNUMBER(MATCH($A229,H:H,0)),$C229,"")</f>
        <v/>
      </c>
      <c r="V229" s="2" t="str">
        <f>IF(ISNUMBER(MATCH($A229,I:I,0)),$C229,"")</f>
        <v/>
      </c>
      <c r="W229" s="2" t="str">
        <f>IF(ISNUMBER(MATCH($A229,J:J,0)),$C229,"")</f>
        <v/>
      </c>
      <c r="X229" s="2" t="str">
        <f>IF(ISNUMBER(MATCH($A229,K:K,0)),$C229,"")</f>
        <v/>
      </c>
      <c r="Y229" s="2" t="str">
        <f>IF(ISNUMBER(MATCH($A229,L:L,0)),$C229,"")</f>
        <v/>
      </c>
      <c r="Z229" s="2" t="str">
        <f>IF(ISNUMBER(MATCH($A229,M:M,0)),$C229,"")</f>
        <v/>
      </c>
      <c r="AA229" s="2" t="str">
        <f>IF(ISNUMBER(MATCH($A229,N:N,0)),$C229,"")</f>
        <v/>
      </c>
      <c r="AB229" s="2" t="str">
        <f>IF(ISNUMBER(MATCH($A229,O:O,0)),$C229,"")</f>
        <v/>
      </c>
      <c r="AC229" s="2" t="str">
        <f>IF(ISNUMBER(MATCH($A229,P:P,0)),$C229,"")</f>
        <v/>
      </c>
      <c r="AD229" s="2"/>
      <c r="AE229" t="s">
        <v>33</v>
      </c>
      <c r="AF229" t="s">
        <v>2939</v>
      </c>
      <c r="AG229" t="s">
        <v>28</v>
      </c>
      <c r="AH229" t="s">
        <v>2939</v>
      </c>
      <c r="AI229" t="s">
        <v>13</v>
      </c>
      <c r="AJ229" t="s">
        <v>2939</v>
      </c>
      <c r="AK229" t="s">
        <v>13</v>
      </c>
      <c r="AL229" t="s">
        <v>2939</v>
      </c>
      <c r="AM229" t="s">
        <v>21</v>
      </c>
      <c r="AN229" t="s">
        <v>20</v>
      </c>
      <c r="AO229" t="s">
        <v>1216</v>
      </c>
      <c r="AP229" t="s">
        <v>1215</v>
      </c>
      <c r="AQ229" t="s">
        <v>1213</v>
      </c>
      <c r="AR229" t="s">
        <v>1215</v>
      </c>
      <c r="AS229" t="s">
        <v>571</v>
      </c>
      <c r="AT229" t="s">
        <v>570</v>
      </c>
      <c r="AU229" t="s">
        <v>2199</v>
      </c>
      <c r="AV229" t="s">
        <v>2196</v>
      </c>
      <c r="AW229" t="s">
        <v>1593</v>
      </c>
      <c r="AX229" t="s">
        <v>1619</v>
      </c>
      <c r="AY229" t="s">
        <v>1593</v>
      </c>
      <c r="AZ229" t="s">
        <v>1619</v>
      </c>
      <c r="BA229" t="s">
        <v>1593</v>
      </c>
      <c r="BB229" t="s">
        <v>1619</v>
      </c>
    </row>
    <row r="230" spans="1:54" x14ac:dyDescent="0.25">
      <c r="A230" t="s">
        <v>524</v>
      </c>
      <c r="B230" t="s">
        <v>525</v>
      </c>
      <c r="C230" t="s">
        <v>526</v>
      </c>
      <c r="E230" s="2" t="s">
        <v>406</v>
      </c>
      <c r="F230" s="2" t="s">
        <v>406</v>
      </c>
      <c r="G230" s="2" t="s">
        <v>2483</v>
      </c>
      <c r="H230" s="2" t="s">
        <v>2483</v>
      </c>
      <c r="I230" s="2" t="s">
        <v>414</v>
      </c>
      <c r="J230" s="2" t="s">
        <v>1579</v>
      </c>
      <c r="K230" s="2" t="s">
        <v>417</v>
      </c>
      <c r="L230" s="2" t="s">
        <v>383</v>
      </c>
      <c r="M230" s="2" t="s">
        <v>383</v>
      </c>
      <c r="N230" s="2" t="s">
        <v>406</v>
      </c>
      <c r="O230" s="2" t="s">
        <v>2711</v>
      </c>
      <c r="P230" s="2" t="s">
        <v>2711</v>
      </c>
      <c r="R230" s="2" t="str">
        <f>IF(ISNUMBER(MATCH($A230,E:E,0)),$C230,"")</f>
        <v/>
      </c>
      <c r="S230" s="2" t="str">
        <f>IF(ISNUMBER(MATCH($A230,F:F,0)),$C230,"")</f>
        <v>Postembryonic mesoblast</v>
      </c>
      <c r="T230" s="2" t="str">
        <f>IF(ISNUMBER(MATCH($A230,G:G,0)),$C230,"")</f>
        <v>Postembryonic mesoblast</v>
      </c>
      <c r="U230" s="2" t="str">
        <f>IF(ISNUMBER(MATCH($A230,H:H,0)),$C230,"")</f>
        <v>Postembryonic mesoblast</v>
      </c>
      <c r="V230" s="2" t="str">
        <f>IF(ISNUMBER(MATCH($A230,I:I,0)),$C230,"")</f>
        <v>Postembryonic mesoblast</v>
      </c>
      <c r="W230" s="2" t="str">
        <f>IF(ISNUMBER(MATCH($A230,J:J,0)),$C230,"")</f>
        <v>Postembryonic mesoblast</v>
      </c>
      <c r="X230" s="2" t="str">
        <f>IF(ISNUMBER(MATCH($A230,K:K,0)),$C230,"")</f>
        <v>Postembryonic mesoblast</v>
      </c>
      <c r="Y230" s="2" t="str">
        <f>IF(ISNUMBER(MATCH($A230,L:L,0)),$C230,"")</f>
        <v>Postembryonic mesoblast</v>
      </c>
      <c r="Z230" s="2" t="str">
        <f>IF(ISNUMBER(MATCH($A230,M:M,0)),$C230,"")</f>
        <v>Postembryonic mesoblast</v>
      </c>
      <c r="AA230" s="2" t="str">
        <f>IF(ISNUMBER(MATCH($A230,N:N,0)),$C230,"")</f>
        <v>Postembryonic mesoblast</v>
      </c>
      <c r="AB230" s="2" t="str">
        <f>IF(ISNUMBER(MATCH($A230,O:O,0)),$C230,"")</f>
        <v>Postembryonic mesoblast</v>
      </c>
      <c r="AC230" s="2" t="str">
        <f>IF(ISNUMBER(MATCH($A230,P:P,0)),$C230,"")</f>
        <v>Postembryonic mesoblast</v>
      </c>
      <c r="AD230" s="2"/>
      <c r="AE230" t="s">
        <v>35</v>
      </c>
      <c r="AF230" t="s">
        <v>2939</v>
      </c>
      <c r="AG230" t="s">
        <v>31</v>
      </c>
      <c r="AH230" t="s">
        <v>2939</v>
      </c>
      <c r="AI230" t="s">
        <v>16</v>
      </c>
      <c r="AJ230" t="s">
        <v>2939</v>
      </c>
      <c r="AK230" t="s">
        <v>16</v>
      </c>
      <c r="AL230" t="s">
        <v>2939</v>
      </c>
      <c r="AM230" t="s">
        <v>5</v>
      </c>
      <c r="AN230" t="s">
        <v>2939</v>
      </c>
      <c r="AO230" t="s">
        <v>603</v>
      </c>
      <c r="AP230" t="s">
        <v>605</v>
      </c>
      <c r="AQ230" t="s">
        <v>603</v>
      </c>
      <c r="AR230" t="s">
        <v>605</v>
      </c>
      <c r="AS230" t="s">
        <v>2189</v>
      </c>
      <c r="AT230" t="s">
        <v>2191</v>
      </c>
      <c r="AU230" t="s">
        <v>2200</v>
      </c>
      <c r="AV230" t="s">
        <v>2196</v>
      </c>
      <c r="AW230" t="s">
        <v>1593</v>
      </c>
      <c r="AX230" t="s">
        <v>1619</v>
      </c>
      <c r="AY230" t="s">
        <v>1593</v>
      </c>
      <c r="AZ230" t="s">
        <v>1619</v>
      </c>
      <c r="BA230" t="s">
        <v>1593</v>
      </c>
      <c r="BB230" t="s">
        <v>1619</v>
      </c>
    </row>
    <row r="231" spans="1:54" x14ac:dyDescent="0.25">
      <c r="A231" t="s">
        <v>527</v>
      </c>
      <c r="B231" t="s">
        <v>528</v>
      </c>
      <c r="C231" t="s">
        <v>529</v>
      </c>
      <c r="E231" s="2" t="s">
        <v>2483</v>
      </c>
      <c r="F231" s="2" t="s">
        <v>2483</v>
      </c>
      <c r="G231" s="2" t="s">
        <v>2482</v>
      </c>
      <c r="H231" s="2" t="s">
        <v>2482</v>
      </c>
      <c r="I231" s="2" t="s">
        <v>417</v>
      </c>
      <c r="J231" s="2" t="s">
        <v>1579</v>
      </c>
      <c r="K231" s="2" t="s">
        <v>419</v>
      </c>
      <c r="L231" s="2" t="s">
        <v>406</v>
      </c>
      <c r="M231" s="2" t="s">
        <v>403</v>
      </c>
      <c r="N231" s="2" t="s">
        <v>2483</v>
      </c>
      <c r="O231" s="2" t="s">
        <v>2794</v>
      </c>
      <c r="P231" s="2" t="s">
        <v>2794</v>
      </c>
      <c r="R231" s="2" t="str">
        <f>IF(ISNUMBER(MATCH($A231,E:E,0)),$C231,"")</f>
        <v/>
      </c>
      <c r="S231" s="2" t="str">
        <f>IF(ISNUMBER(MATCH($A231,F:F,0)),$C231,"")</f>
        <v/>
      </c>
      <c r="T231" s="2" t="str">
        <f>IF(ISNUMBER(MATCH($A231,G:G,0)),$C231,"")</f>
        <v/>
      </c>
      <c r="U231" s="2" t="str">
        <f>IF(ISNUMBER(MATCH($A231,H:H,0)),$C231,"")</f>
        <v/>
      </c>
      <c r="V231" s="2" t="str">
        <f>IF(ISNUMBER(MATCH($A231,I:I,0)),$C231,"")</f>
        <v/>
      </c>
      <c r="W231" s="2" t="str">
        <f>IF(ISNUMBER(MATCH($A231,J:J,0)),$C231,"")</f>
        <v/>
      </c>
      <c r="X231" s="2" t="str">
        <f>IF(ISNUMBER(MATCH($A231,K:K,0)),$C231,"")</f>
        <v/>
      </c>
      <c r="Y231" s="2" t="str">
        <f>IF(ISNUMBER(MATCH($A231,L:L,0)),$C231,"")</f>
        <v/>
      </c>
      <c r="Z231" s="2" t="str">
        <f>IF(ISNUMBER(MATCH($A231,M:M,0)),$C231,"")</f>
        <v/>
      </c>
      <c r="AA231" s="2" t="str">
        <f>IF(ISNUMBER(MATCH($A231,N:N,0)),$C231,"")</f>
        <v/>
      </c>
      <c r="AB231" s="2" t="str">
        <f>IF(ISNUMBER(MATCH($A231,O:O,0)),$C231,"")</f>
        <v>Pharyngeal motorneurons</v>
      </c>
      <c r="AC231" s="2" t="str">
        <f>IF(ISNUMBER(MATCH($A231,P:P,0)),$C231,"")</f>
        <v>Pharyngeal motorneurons</v>
      </c>
      <c r="AD231" s="2"/>
      <c r="AE231" t="s">
        <v>37</v>
      </c>
      <c r="AF231" t="s">
        <v>2939</v>
      </c>
      <c r="AG231" t="s">
        <v>33</v>
      </c>
      <c r="AH231" t="s">
        <v>2939</v>
      </c>
      <c r="AI231" t="s">
        <v>23</v>
      </c>
      <c r="AJ231" t="s">
        <v>2939</v>
      </c>
      <c r="AK231" t="s">
        <v>23</v>
      </c>
      <c r="AL231" t="s">
        <v>2939</v>
      </c>
      <c r="AM231" t="s">
        <v>8</v>
      </c>
      <c r="AN231" t="s">
        <v>2939</v>
      </c>
      <c r="AO231" t="s">
        <v>1579</v>
      </c>
      <c r="AP231" t="s">
        <v>1570</v>
      </c>
      <c r="AQ231" t="s">
        <v>1586</v>
      </c>
      <c r="AR231" t="s">
        <v>1570</v>
      </c>
      <c r="AS231" t="s">
        <v>2192</v>
      </c>
      <c r="AT231" t="s">
        <v>2191</v>
      </c>
      <c r="AU231" t="s">
        <v>2202</v>
      </c>
      <c r="AV231" t="s">
        <v>2196</v>
      </c>
      <c r="AW231" t="s">
        <v>1593</v>
      </c>
      <c r="AX231" t="s">
        <v>1619</v>
      </c>
      <c r="AY231" t="s">
        <v>1593</v>
      </c>
      <c r="AZ231" t="s">
        <v>1619</v>
      </c>
      <c r="BA231" t="s">
        <v>1593</v>
      </c>
      <c r="BB231" t="s">
        <v>1619</v>
      </c>
    </row>
    <row r="232" spans="1:54" x14ac:dyDescent="0.25">
      <c r="A232" t="s">
        <v>530</v>
      </c>
      <c r="B232" t="s">
        <v>531</v>
      </c>
      <c r="C232" t="s">
        <v>529</v>
      </c>
      <c r="E232" s="2" t="s">
        <v>2482</v>
      </c>
      <c r="F232" s="2" t="s">
        <v>2482</v>
      </c>
      <c r="G232" s="2" t="s">
        <v>414</v>
      </c>
      <c r="H232" s="2" t="s">
        <v>414</v>
      </c>
      <c r="I232" s="2" t="s">
        <v>419</v>
      </c>
      <c r="J232" s="2" t="s">
        <v>1579</v>
      </c>
      <c r="K232" s="2" t="s">
        <v>422</v>
      </c>
      <c r="L232" s="2" t="s">
        <v>2483</v>
      </c>
      <c r="M232" s="2" t="s">
        <v>406</v>
      </c>
      <c r="N232" s="2" t="s">
        <v>2482</v>
      </c>
      <c r="O232" s="2" t="s">
        <v>2795</v>
      </c>
      <c r="P232" s="2" t="s">
        <v>2795</v>
      </c>
      <c r="R232" s="2" t="str">
        <f>IF(ISNUMBER(MATCH($A232,E:E,0)),$C232,"")</f>
        <v/>
      </c>
      <c r="S232" s="2" t="str">
        <f>IF(ISNUMBER(MATCH($A232,F:F,0)),$C232,"")</f>
        <v/>
      </c>
      <c r="T232" s="2" t="str">
        <f>IF(ISNUMBER(MATCH($A232,G:G,0)),$C232,"")</f>
        <v/>
      </c>
      <c r="U232" s="2" t="str">
        <f>IF(ISNUMBER(MATCH($A232,H:H,0)),$C232,"")</f>
        <v/>
      </c>
      <c r="V232" s="2" t="str">
        <f>IF(ISNUMBER(MATCH($A232,I:I,0)),$C232,"")</f>
        <v/>
      </c>
      <c r="W232" s="2" t="str">
        <f>IF(ISNUMBER(MATCH($A232,J:J,0)),$C232,"")</f>
        <v/>
      </c>
      <c r="X232" s="2" t="str">
        <f>IF(ISNUMBER(MATCH($A232,K:K,0)),$C232,"")</f>
        <v/>
      </c>
      <c r="Y232" s="2" t="str">
        <f>IF(ISNUMBER(MATCH($A232,L:L,0)),$C232,"")</f>
        <v/>
      </c>
      <c r="Z232" s="2" t="str">
        <f>IF(ISNUMBER(MATCH($A232,M:M,0)),$C232,"")</f>
        <v/>
      </c>
      <c r="AA232" s="2" t="str">
        <f>IF(ISNUMBER(MATCH($A232,N:N,0)),$C232,"")</f>
        <v/>
      </c>
      <c r="AB232" s="2" t="str">
        <f>IF(ISNUMBER(MATCH($A232,O:O,0)),$C232,"")</f>
        <v>Pharyngeal motorneurons</v>
      </c>
      <c r="AC232" s="2" t="str">
        <f>IF(ISNUMBER(MATCH($A232,P:P,0)),$C232,"")</f>
        <v>Pharyngeal motorneurons</v>
      </c>
      <c r="AD232" s="2"/>
      <c r="AE232" t="s">
        <v>40</v>
      </c>
      <c r="AF232" t="s">
        <v>2939</v>
      </c>
      <c r="AG232" t="s">
        <v>35</v>
      </c>
      <c r="AH232" t="s">
        <v>2939</v>
      </c>
      <c r="AI232" t="s">
        <v>26</v>
      </c>
      <c r="AJ232" t="s">
        <v>2939</v>
      </c>
      <c r="AK232" t="s">
        <v>26</v>
      </c>
      <c r="AL232" t="s">
        <v>2939</v>
      </c>
      <c r="AM232" t="s">
        <v>11</v>
      </c>
      <c r="AN232" t="s">
        <v>2939</v>
      </c>
      <c r="AO232" t="s">
        <v>1579</v>
      </c>
      <c r="AP232" t="s">
        <v>1570</v>
      </c>
      <c r="AQ232" t="s">
        <v>1586</v>
      </c>
      <c r="AR232" t="s">
        <v>1570</v>
      </c>
      <c r="AS232" t="s">
        <v>755</v>
      </c>
      <c r="AT232" t="s">
        <v>752</v>
      </c>
      <c r="AU232" t="s">
        <v>2204</v>
      </c>
      <c r="AV232" t="s">
        <v>2196</v>
      </c>
      <c r="AW232" t="s">
        <v>1593</v>
      </c>
      <c r="AX232" t="s">
        <v>1619</v>
      </c>
      <c r="AY232" t="s">
        <v>1593</v>
      </c>
      <c r="AZ232" t="s">
        <v>1619</v>
      </c>
      <c r="BA232" t="s">
        <v>1593</v>
      </c>
      <c r="BB232" t="s">
        <v>1619</v>
      </c>
    </row>
    <row r="233" spans="1:54" x14ac:dyDescent="0.25">
      <c r="A233" t="s">
        <v>532</v>
      </c>
      <c r="B233" t="s">
        <v>533</v>
      </c>
      <c r="C233" t="s">
        <v>529</v>
      </c>
      <c r="E233" s="2" t="s">
        <v>414</v>
      </c>
      <c r="F233" s="2" t="s">
        <v>414</v>
      </c>
      <c r="G233" s="2" t="s">
        <v>417</v>
      </c>
      <c r="H233" s="2" t="s">
        <v>417</v>
      </c>
      <c r="I233" s="2" t="s">
        <v>422</v>
      </c>
      <c r="J233" s="2" t="s">
        <v>1583</v>
      </c>
      <c r="K233" s="2" t="s">
        <v>1565</v>
      </c>
      <c r="L233" s="2" t="s">
        <v>2482</v>
      </c>
      <c r="M233" s="2" t="s">
        <v>2483</v>
      </c>
      <c r="N233" s="2" t="s">
        <v>414</v>
      </c>
      <c r="O233" s="2" t="s">
        <v>2796</v>
      </c>
      <c r="P233" s="2" t="s">
        <v>2796</v>
      </c>
      <c r="R233" s="2" t="str">
        <f>IF(ISNUMBER(MATCH($A233,E:E,0)),$C233,"")</f>
        <v/>
      </c>
      <c r="S233" s="2" t="str">
        <f>IF(ISNUMBER(MATCH($A233,F:F,0)),$C233,"")</f>
        <v/>
      </c>
      <c r="T233" s="2" t="str">
        <f>IF(ISNUMBER(MATCH($A233,G:G,0)),$C233,"")</f>
        <v/>
      </c>
      <c r="U233" s="2" t="str">
        <f>IF(ISNUMBER(MATCH($A233,H:H,0)),$C233,"")</f>
        <v/>
      </c>
      <c r="V233" s="2" t="str">
        <f>IF(ISNUMBER(MATCH($A233,I:I,0)),$C233,"")</f>
        <v/>
      </c>
      <c r="W233" s="2" t="str">
        <f>IF(ISNUMBER(MATCH($A233,J:J,0)),$C233,"")</f>
        <v/>
      </c>
      <c r="X233" s="2" t="str">
        <f>IF(ISNUMBER(MATCH($A233,K:K,0)),$C233,"")</f>
        <v/>
      </c>
      <c r="Y233" s="2" t="str">
        <f>IF(ISNUMBER(MATCH($A233,L:L,0)),$C233,"")</f>
        <v/>
      </c>
      <c r="Z233" s="2" t="str">
        <f>IF(ISNUMBER(MATCH($A233,M:M,0)),$C233,"")</f>
        <v/>
      </c>
      <c r="AA233" s="2" t="str">
        <f>IF(ISNUMBER(MATCH($A233,N:N,0)),$C233,"")</f>
        <v/>
      </c>
      <c r="AB233" s="2" t="str">
        <f>IF(ISNUMBER(MATCH($A233,O:O,0)),$C233,"")</f>
        <v>Pharyngeal motorneurons</v>
      </c>
      <c r="AC233" s="2" t="str">
        <f>IF(ISNUMBER(MATCH($A233,P:P,0)),$C233,"")</f>
        <v>Pharyngeal motorneurons</v>
      </c>
      <c r="AD233" s="2"/>
      <c r="AE233" t="s">
        <v>42</v>
      </c>
      <c r="AF233" t="s">
        <v>2939</v>
      </c>
      <c r="AG233" t="s">
        <v>37</v>
      </c>
      <c r="AH233" t="s">
        <v>2939</v>
      </c>
      <c r="AI233" t="s">
        <v>28</v>
      </c>
      <c r="AJ233" t="s">
        <v>2939</v>
      </c>
      <c r="AK233" t="s">
        <v>28</v>
      </c>
      <c r="AL233" t="s">
        <v>2939</v>
      </c>
      <c r="AM233" t="s">
        <v>13</v>
      </c>
      <c r="AN233" t="s">
        <v>2939</v>
      </c>
      <c r="AO233" t="s">
        <v>1579</v>
      </c>
      <c r="AP233" t="s">
        <v>1570</v>
      </c>
      <c r="AQ233" t="s">
        <v>1586</v>
      </c>
      <c r="AR233" t="s">
        <v>1570</v>
      </c>
      <c r="AS233" t="s">
        <v>757</v>
      </c>
      <c r="AT233" t="s">
        <v>752</v>
      </c>
      <c r="AU233" t="s">
        <v>534</v>
      </c>
      <c r="AV233" t="s">
        <v>536</v>
      </c>
      <c r="AW233" t="s">
        <v>1593</v>
      </c>
      <c r="AX233" t="s">
        <v>1619</v>
      </c>
      <c r="AY233" t="s">
        <v>1593</v>
      </c>
      <c r="AZ233" t="s">
        <v>1619</v>
      </c>
      <c r="BA233" t="s">
        <v>1593</v>
      </c>
      <c r="BB233" t="s">
        <v>1619</v>
      </c>
    </row>
    <row r="234" spans="1:54" x14ac:dyDescent="0.25">
      <c r="A234" t="s">
        <v>534</v>
      </c>
      <c r="B234" t="s">
        <v>535</v>
      </c>
      <c r="C234" t="s">
        <v>536</v>
      </c>
      <c r="E234" s="2" t="s">
        <v>417</v>
      </c>
      <c r="F234" s="2" t="s">
        <v>417</v>
      </c>
      <c r="G234" s="2" t="s">
        <v>419</v>
      </c>
      <c r="H234" s="2" t="s">
        <v>419</v>
      </c>
      <c r="I234" s="2" t="s">
        <v>1565</v>
      </c>
      <c r="J234" s="2" t="s">
        <v>1583</v>
      </c>
      <c r="K234" s="2" t="s">
        <v>1763</v>
      </c>
      <c r="L234" s="2" t="s">
        <v>414</v>
      </c>
      <c r="M234" s="2" t="s">
        <v>2482</v>
      </c>
      <c r="N234" s="2" t="s">
        <v>417</v>
      </c>
      <c r="O234" s="2" t="s">
        <v>383</v>
      </c>
      <c r="P234" s="2" t="s">
        <v>383</v>
      </c>
      <c r="R234" s="2" t="str">
        <f>IF(ISNUMBER(MATCH($A234,E:E,0)),$C234,"")</f>
        <v/>
      </c>
      <c r="S234" s="2" t="str">
        <f>IF(ISNUMBER(MATCH($A234,F:F,0)),$C234,"")</f>
        <v/>
      </c>
      <c r="T234" s="2" t="str">
        <f>IF(ISNUMBER(MATCH($A234,G:G,0)),$C234,"")</f>
        <v/>
      </c>
      <c r="U234" s="2" t="str">
        <f>IF(ISNUMBER(MATCH($A234,H:H,0)),$C234,"")</f>
        <v/>
      </c>
      <c r="V234" s="2" t="str">
        <f>IF(ISNUMBER(MATCH($A234,I:I,0)),$C234,"")</f>
        <v/>
      </c>
      <c r="W234" s="2" t="str">
        <f>IF(ISNUMBER(MATCH($A234,J:J,0)),$C234,"")</f>
        <v>Pharyngeal sensory-motorneurons</v>
      </c>
      <c r="X234" s="2" t="str">
        <f>IF(ISNUMBER(MATCH($A234,K:K,0)),$C234,"")</f>
        <v>Pharyngeal sensory-motorneurons</v>
      </c>
      <c r="Y234" s="2" t="str">
        <f>IF(ISNUMBER(MATCH($A234,L:L,0)),$C234,"")</f>
        <v>Pharyngeal sensory-motorneurons</v>
      </c>
      <c r="Z234" s="2" t="str">
        <f>IF(ISNUMBER(MATCH($A234,M:M,0)),$C234,"")</f>
        <v>Pharyngeal sensory-motorneurons</v>
      </c>
      <c r="AA234" s="2" t="str">
        <f>IF(ISNUMBER(MATCH($A234,N:N,0)),$C234,"")</f>
        <v>Pharyngeal sensory-motorneurons</v>
      </c>
      <c r="AB234" s="2" t="str">
        <f>IF(ISNUMBER(MATCH($A234,O:O,0)),$C234,"")</f>
        <v>Pharyngeal sensory-motorneurons</v>
      </c>
      <c r="AC234" s="2" t="str">
        <f>IF(ISNUMBER(MATCH($A234,P:P,0)),$C234,"")</f>
        <v>Pharyngeal sensory-motorneurons</v>
      </c>
      <c r="AD234" s="2"/>
      <c r="AE234" t="s">
        <v>45</v>
      </c>
      <c r="AF234" t="s">
        <v>2939</v>
      </c>
      <c r="AG234" t="s">
        <v>40</v>
      </c>
      <c r="AH234" t="s">
        <v>2939</v>
      </c>
      <c r="AI234" t="s">
        <v>28</v>
      </c>
      <c r="AJ234" t="s">
        <v>2939</v>
      </c>
      <c r="AK234" t="s">
        <v>28</v>
      </c>
      <c r="AL234" t="s">
        <v>2939</v>
      </c>
      <c r="AM234" t="s">
        <v>16</v>
      </c>
      <c r="AN234" t="s">
        <v>2939</v>
      </c>
      <c r="AO234" t="s">
        <v>1583</v>
      </c>
      <c r="AP234" t="s">
        <v>1570</v>
      </c>
      <c r="AQ234" t="s">
        <v>1586</v>
      </c>
      <c r="AR234" t="s">
        <v>1570</v>
      </c>
      <c r="AS234" t="s">
        <v>1247</v>
      </c>
      <c r="AT234" t="s">
        <v>1232</v>
      </c>
      <c r="AU234" t="s">
        <v>537</v>
      </c>
      <c r="AV234" t="s">
        <v>536</v>
      </c>
      <c r="AW234" t="s">
        <v>1593</v>
      </c>
      <c r="AX234" t="s">
        <v>1619</v>
      </c>
      <c r="AY234" t="s">
        <v>1593</v>
      </c>
      <c r="AZ234" t="s">
        <v>1619</v>
      </c>
      <c r="BA234" t="s">
        <v>1593</v>
      </c>
      <c r="BB234" t="s">
        <v>1619</v>
      </c>
    </row>
    <row r="235" spans="1:54" x14ac:dyDescent="0.25">
      <c r="A235" t="s">
        <v>537</v>
      </c>
      <c r="B235" t="s">
        <v>538</v>
      </c>
      <c r="C235" t="s">
        <v>536</v>
      </c>
      <c r="E235" s="2" t="s">
        <v>419</v>
      </c>
      <c r="F235" s="2" t="s">
        <v>419</v>
      </c>
      <c r="G235" s="2" t="s">
        <v>422</v>
      </c>
      <c r="H235" s="2" t="s">
        <v>422</v>
      </c>
      <c r="I235" s="2" t="s">
        <v>1763</v>
      </c>
      <c r="J235" s="2" t="s">
        <v>1586</v>
      </c>
      <c r="K235" s="2" t="s">
        <v>1579</v>
      </c>
      <c r="L235" s="2" t="s">
        <v>417</v>
      </c>
      <c r="M235" s="2" t="s">
        <v>414</v>
      </c>
      <c r="N235" s="2" t="s">
        <v>419</v>
      </c>
      <c r="O235" s="2" t="s">
        <v>403</v>
      </c>
      <c r="P235" s="2" t="s">
        <v>403</v>
      </c>
      <c r="R235" s="2" t="str">
        <f>IF(ISNUMBER(MATCH($A235,E:E,0)),$C235,"")</f>
        <v/>
      </c>
      <c r="S235" s="2" t="str">
        <f>IF(ISNUMBER(MATCH($A235,F:F,0)),$C235,"")</f>
        <v/>
      </c>
      <c r="T235" s="2" t="str">
        <f>IF(ISNUMBER(MATCH($A235,G:G,0)),$C235,"")</f>
        <v/>
      </c>
      <c r="U235" s="2" t="str">
        <f>IF(ISNUMBER(MATCH($A235,H:H,0)),$C235,"")</f>
        <v/>
      </c>
      <c r="V235" s="2" t="str">
        <f>IF(ISNUMBER(MATCH($A235,I:I,0)),$C235,"")</f>
        <v/>
      </c>
      <c r="W235" s="2" t="str">
        <f>IF(ISNUMBER(MATCH($A235,J:J,0)),$C235,"")</f>
        <v/>
      </c>
      <c r="X235" s="2" t="str">
        <f>IF(ISNUMBER(MATCH($A235,K:K,0)),$C235,"")</f>
        <v/>
      </c>
      <c r="Y235" s="2" t="str">
        <f>IF(ISNUMBER(MATCH($A235,L:L,0)),$C235,"")</f>
        <v>Pharyngeal sensory-motorneurons</v>
      </c>
      <c r="Z235" s="2" t="str">
        <f>IF(ISNUMBER(MATCH($A235,M:M,0)),$C235,"")</f>
        <v>Pharyngeal sensory-motorneurons</v>
      </c>
      <c r="AA235" s="2" t="str">
        <f>IF(ISNUMBER(MATCH($A235,N:N,0)),$C235,"")</f>
        <v>Pharyngeal sensory-motorneurons</v>
      </c>
      <c r="AB235" s="2" t="str">
        <f>IF(ISNUMBER(MATCH($A235,O:O,0)),$C235,"")</f>
        <v>Pharyngeal sensory-motorneurons</v>
      </c>
      <c r="AC235" s="2" t="str">
        <f>IF(ISNUMBER(MATCH($A235,P:P,0)),$C235,"")</f>
        <v>Pharyngeal sensory-motorneurons</v>
      </c>
      <c r="AD235" s="2"/>
      <c r="AE235" t="s">
        <v>47</v>
      </c>
      <c r="AF235" t="s">
        <v>2939</v>
      </c>
      <c r="AG235" t="s">
        <v>42</v>
      </c>
      <c r="AH235" t="s">
        <v>2939</v>
      </c>
      <c r="AI235" t="s">
        <v>31</v>
      </c>
      <c r="AJ235" t="s">
        <v>2939</v>
      </c>
      <c r="AK235" t="s">
        <v>31</v>
      </c>
      <c r="AL235" t="s">
        <v>2939</v>
      </c>
      <c r="AM235" t="s">
        <v>23</v>
      </c>
      <c r="AN235" t="s">
        <v>2939</v>
      </c>
      <c r="AO235" t="s">
        <v>1583</v>
      </c>
      <c r="AP235" t="s">
        <v>1570</v>
      </c>
      <c r="AQ235" t="s">
        <v>1586</v>
      </c>
      <c r="AR235" t="s">
        <v>1570</v>
      </c>
      <c r="AS235" t="s">
        <v>504</v>
      </c>
      <c r="AT235" t="s">
        <v>501</v>
      </c>
      <c r="AU235" t="s">
        <v>546</v>
      </c>
      <c r="AV235" t="s">
        <v>545</v>
      </c>
      <c r="AW235" t="s">
        <v>627</v>
      </c>
      <c r="AX235" t="s">
        <v>608</v>
      </c>
      <c r="AY235" t="s">
        <v>1593</v>
      </c>
      <c r="AZ235" t="s">
        <v>1619</v>
      </c>
      <c r="BA235" t="s">
        <v>1593</v>
      </c>
      <c r="BB235" t="s">
        <v>1619</v>
      </c>
    </row>
    <row r="236" spans="1:54" x14ac:dyDescent="0.25">
      <c r="A236" t="s">
        <v>539</v>
      </c>
      <c r="B236" t="s">
        <v>540</v>
      </c>
      <c r="C236" t="s">
        <v>529</v>
      </c>
      <c r="E236" s="2" t="s">
        <v>422</v>
      </c>
      <c r="F236" s="2" t="s">
        <v>422</v>
      </c>
      <c r="G236" s="2" t="s">
        <v>1565</v>
      </c>
      <c r="H236" s="2" t="s">
        <v>1565</v>
      </c>
      <c r="I236" s="2" t="s">
        <v>1579</v>
      </c>
      <c r="J236" s="2" t="s">
        <v>1586</v>
      </c>
      <c r="K236" s="2" t="s">
        <v>1579</v>
      </c>
      <c r="L236" s="2" t="s">
        <v>419</v>
      </c>
      <c r="M236" s="2" t="s">
        <v>417</v>
      </c>
      <c r="N236" s="2" t="s">
        <v>422</v>
      </c>
      <c r="O236" s="2" t="s">
        <v>1304</v>
      </c>
      <c r="P236" s="2" t="s">
        <v>1299</v>
      </c>
      <c r="R236" s="2" t="str">
        <f>IF(ISNUMBER(MATCH($A236,E:E,0)),$C236,"")</f>
        <v/>
      </c>
      <c r="S236" s="2" t="str">
        <f>IF(ISNUMBER(MATCH($A236,F:F,0)),$C236,"")</f>
        <v/>
      </c>
      <c r="T236" s="2" t="str">
        <f>IF(ISNUMBER(MATCH($A236,G:G,0)),$C236,"")</f>
        <v/>
      </c>
      <c r="U236" s="2" t="str">
        <f>IF(ISNUMBER(MATCH($A236,H:H,0)),$C236,"")</f>
        <v/>
      </c>
      <c r="V236" s="2" t="str">
        <f>IF(ISNUMBER(MATCH($A236,I:I,0)),$C236,"")</f>
        <v/>
      </c>
      <c r="W236" s="2" t="str">
        <f>IF(ISNUMBER(MATCH($A236,J:J,0)),$C236,"")</f>
        <v/>
      </c>
      <c r="X236" s="2" t="str">
        <f>IF(ISNUMBER(MATCH($A236,K:K,0)),$C236,"")</f>
        <v/>
      </c>
      <c r="Y236" s="2" t="str">
        <f>IF(ISNUMBER(MATCH($A236,L:L,0)),$C236,"")</f>
        <v/>
      </c>
      <c r="Z236" s="2" t="str">
        <f>IF(ISNUMBER(MATCH($A236,M:M,0)),$C236,"")</f>
        <v/>
      </c>
      <c r="AA236" s="2" t="str">
        <f>IF(ISNUMBER(MATCH($A236,N:N,0)),$C236,"")</f>
        <v/>
      </c>
      <c r="AB236" s="2" t="str">
        <f>IF(ISNUMBER(MATCH($A236,O:O,0)),$C236,"")</f>
        <v>Pharyngeal motorneurons</v>
      </c>
      <c r="AC236" s="2" t="str">
        <f>IF(ISNUMBER(MATCH($A236,P:P,0)),$C236,"")</f>
        <v>Pharyngeal motorneurons</v>
      </c>
      <c r="AD236" s="2"/>
      <c r="AE236" t="s">
        <v>49</v>
      </c>
      <c r="AF236" t="s">
        <v>2939</v>
      </c>
      <c r="AG236" t="s">
        <v>45</v>
      </c>
      <c r="AH236" t="s">
        <v>2939</v>
      </c>
      <c r="AI236" t="s">
        <v>33</v>
      </c>
      <c r="AJ236" t="s">
        <v>2939</v>
      </c>
      <c r="AK236" t="s">
        <v>33</v>
      </c>
      <c r="AL236" t="s">
        <v>2939</v>
      </c>
      <c r="AM236" t="s">
        <v>26</v>
      </c>
      <c r="AN236" t="s">
        <v>2939</v>
      </c>
      <c r="AO236" t="s">
        <v>1586</v>
      </c>
      <c r="AP236" t="s">
        <v>1570</v>
      </c>
      <c r="AQ236" t="s">
        <v>1586</v>
      </c>
      <c r="AR236" t="s">
        <v>1570</v>
      </c>
      <c r="AS236" t="s">
        <v>506</v>
      </c>
      <c r="AT236" t="s">
        <v>501</v>
      </c>
      <c r="AU236" t="s">
        <v>1879</v>
      </c>
      <c r="AV236" t="s">
        <v>1881</v>
      </c>
      <c r="AW236" t="s">
        <v>629</v>
      </c>
      <c r="AX236" t="s">
        <v>608</v>
      </c>
      <c r="AY236" t="s">
        <v>1593</v>
      </c>
      <c r="AZ236" t="s">
        <v>1619</v>
      </c>
      <c r="BA236" t="s">
        <v>1593</v>
      </c>
      <c r="BB236" t="s">
        <v>1619</v>
      </c>
    </row>
    <row r="237" spans="1:54" x14ac:dyDescent="0.25">
      <c r="A237" t="s">
        <v>541</v>
      </c>
      <c r="B237" t="s">
        <v>542</v>
      </c>
      <c r="C237" t="s">
        <v>529</v>
      </c>
      <c r="E237" s="2" t="s">
        <v>1763</v>
      </c>
      <c r="F237" s="2" t="s">
        <v>1763</v>
      </c>
      <c r="G237" s="2" t="s">
        <v>1763</v>
      </c>
      <c r="H237" s="2" t="s">
        <v>1763</v>
      </c>
      <c r="I237" s="2" t="s">
        <v>1579</v>
      </c>
      <c r="J237" s="2" t="s">
        <v>1586</v>
      </c>
      <c r="K237" s="2" t="s">
        <v>1579</v>
      </c>
      <c r="L237" s="2" t="s">
        <v>422</v>
      </c>
      <c r="M237" s="2" t="s">
        <v>419</v>
      </c>
      <c r="N237" s="2" t="s">
        <v>1565</v>
      </c>
      <c r="O237" s="2" t="s">
        <v>406</v>
      </c>
      <c r="P237" s="2" t="s">
        <v>1302</v>
      </c>
      <c r="R237" s="2" t="str">
        <f>IF(ISNUMBER(MATCH($A237,E:E,0)),$C237,"")</f>
        <v/>
      </c>
      <c r="S237" s="2" t="str">
        <f>IF(ISNUMBER(MATCH($A237,F:F,0)),$C237,"")</f>
        <v/>
      </c>
      <c r="T237" s="2" t="str">
        <f>IF(ISNUMBER(MATCH($A237,G:G,0)),$C237,"")</f>
        <v/>
      </c>
      <c r="U237" s="2" t="str">
        <f>IF(ISNUMBER(MATCH($A237,H:H,0)),$C237,"")</f>
        <v/>
      </c>
      <c r="V237" s="2" t="str">
        <f>IF(ISNUMBER(MATCH($A237,I:I,0)),$C237,"")</f>
        <v/>
      </c>
      <c r="W237" s="2" t="str">
        <f>IF(ISNUMBER(MATCH($A237,J:J,0)),$C237,"")</f>
        <v/>
      </c>
      <c r="X237" s="2" t="str">
        <f>IF(ISNUMBER(MATCH($A237,K:K,0)),$C237,"")</f>
        <v/>
      </c>
      <c r="Y237" s="2" t="str">
        <f>IF(ISNUMBER(MATCH($A237,L:L,0)),$C237,"")</f>
        <v/>
      </c>
      <c r="Z237" s="2" t="str">
        <f>IF(ISNUMBER(MATCH($A237,M:M,0)),$C237,"")</f>
        <v/>
      </c>
      <c r="AA237" s="2" t="str">
        <f>IF(ISNUMBER(MATCH($A237,N:N,0)),$C237,"")</f>
        <v/>
      </c>
      <c r="AB237" s="2" t="str">
        <f>IF(ISNUMBER(MATCH($A237,O:O,0)),$C237,"")</f>
        <v>Pharyngeal motorneurons</v>
      </c>
      <c r="AC237" s="2" t="str">
        <f>IF(ISNUMBER(MATCH($A237,P:P,0)),$C237,"")</f>
        <v>Pharyngeal motorneurons</v>
      </c>
      <c r="AD237" s="2"/>
      <c r="AE237" t="s">
        <v>51</v>
      </c>
      <c r="AF237" t="s">
        <v>2939</v>
      </c>
      <c r="AG237" t="s">
        <v>47</v>
      </c>
      <c r="AH237" t="s">
        <v>2939</v>
      </c>
      <c r="AI237" t="s">
        <v>35</v>
      </c>
      <c r="AJ237" t="s">
        <v>2939</v>
      </c>
      <c r="AK237" t="s">
        <v>35</v>
      </c>
      <c r="AL237" t="s">
        <v>2939</v>
      </c>
      <c r="AM237" t="s">
        <v>28</v>
      </c>
      <c r="AN237" t="s">
        <v>2939</v>
      </c>
      <c r="AO237" t="s">
        <v>1586</v>
      </c>
      <c r="AP237" t="s">
        <v>1570</v>
      </c>
      <c r="AQ237" t="s">
        <v>1583</v>
      </c>
      <c r="AR237" t="s">
        <v>1570</v>
      </c>
      <c r="AS237" t="s">
        <v>474</v>
      </c>
      <c r="AT237" t="s">
        <v>463</v>
      </c>
      <c r="AU237" t="s">
        <v>1882</v>
      </c>
      <c r="AV237" t="s">
        <v>1881</v>
      </c>
      <c r="AW237" t="s">
        <v>406</v>
      </c>
      <c r="AX237" t="s">
        <v>408</v>
      </c>
      <c r="AY237" t="s">
        <v>1593</v>
      </c>
      <c r="AZ237" t="s">
        <v>1619</v>
      </c>
      <c r="BA237" t="s">
        <v>1593</v>
      </c>
      <c r="BB237" t="s">
        <v>1619</v>
      </c>
    </row>
    <row r="238" spans="1:54" x14ac:dyDescent="0.25">
      <c r="A238" t="s">
        <v>543</v>
      </c>
      <c r="B238" t="s">
        <v>544</v>
      </c>
      <c r="C238" t="s">
        <v>545</v>
      </c>
      <c r="E238" s="2" t="s">
        <v>1579</v>
      </c>
      <c r="F238" s="2" t="s">
        <v>1579</v>
      </c>
      <c r="G238" s="2" t="s">
        <v>1579</v>
      </c>
      <c r="H238" s="2" t="s">
        <v>1579</v>
      </c>
      <c r="I238" s="2" t="s">
        <v>1579</v>
      </c>
      <c r="J238" s="2" t="s">
        <v>1586</v>
      </c>
      <c r="K238" s="2" t="s">
        <v>1583</v>
      </c>
      <c r="L238" s="2" t="s">
        <v>1565</v>
      </c>
      <c r="M238" s="2" t="s">
        <v>422</v>
      </c>
      <c r="N238" s="2" t="s">
        <v>1760</v>
      </c>
      <c r="O238" s="2" t="s">
        <v>1306</v>
      </c>
      <c r="P238" s="2" t="s">
        <v>1304</v>
      </c>
      <c r="R238" s="2" t="str">
        <f>IF(ISNUMBER(MATCH($A238,E:E,0)),$C238,"")</f>
        <v/>
      </c>
      <c r="S238" s="2" t="str">
        <f>IF(ISNUMBER(MATCH($A238,F:F,0)),$C238,"")</f>
        <v/>
      </c>
      <c r="T238" s="2" t="str">
        <f>IF(ISNUMBER(MATCH($A238,G:G,0)),$C238,"")</f>
        <v/>
      </c>
      <c r="U238" s="2" t="str">
        <f>IF(ISNUMBER(MATCH($A238,H:H,0)),$C238,"")</f>
        <v/>
      </c>
      <c r="V238" s="2" t="str">
        <f>IF(ISNUMBER(MATCH($A238,I:I,0)),$C238,"")</f>
        <v/>
      </c>
      <c r="W238" s="2" t="str">
        <f>IF(ISNUMBER(MATCH($A238,J:J,0)),$C238,"")</f>
        <v/>
      </c>
      <c r="X238" s="2" t="str">
        <f>IF(ISNUMBER(MATCH($A238,K:K,0)),$C238,"")</f>
        <v/>
      </c>
      <c r="Y238" s="2" t="str">
        <f>IF(ISNUMBER(MATCH($A238,L:L,0)),$C238,"")</f>
        <v/>
      </c>
      <c r="Z238" s="2" t="str">
        <f>IF(ISNUMBER(MATCH($A238,M:M,0)),$C238,"")</f>
        <v/>
      </c>
      <c r="AA238" s="2" t="str">
        <f>IF(ISNUMBER(MATCH($A238,N:N,0)),$C238,"")</f>
        <v/>
      </c>
      <c r="AB238" s="2" t="str">
        <f>IF(ISNUMBER(MATCH($A238,O:O,0)),$C238,"")</f>
        <v>Pharyngeal neurons that synapse onto marginal cells</v>
      </c>
      <c r="AC238" s="2" t="str">
        <f>IF(ISNUMBER(MATCH($A238,P:P,0)),$C238,"")</f>
        <v>Pharyngeal neurons that synapse onto marginal cells</v>
      </c>
      <c r="AD238" s="2"/>
      <c r="AE238" t="s">
        <v>54</v>
      </c>
      <c r="AF238" t="s">
        <v>2939</v>
      </c>
      <c r="AG238" t="s">
        <v>49</v>
      </c>
      <c r="AH238" t="s">
        <v>2939</v>
      </c>
      <c r="AI238" t="s">
        <v>37</v>
      </c>
      <c r="AJ238" t="s">
        <v>2939</v>
      </c>
      <c r="AK238" t="s">
        <v>37</v>
      </c>
      <c r="AL238" t="s">
        <v>2939</v>
      </c>
      <c r="AM238" t="s">
        <v>28</v>
      </c>
      <c r="AN238" t="s">
        <v>2939</v>
      </c>
      <c r="AO238" t="s">
        <v>1586</v>
      </c>
      <c r="AP238" t="s">
        <v>1570</v>
      </c>
      <c r="AQ238" t="s">
        <v>1583</v>
      </c>
      <c r="AR238" t="s">
        <v>1570</v>
      </c>
      <c r="AS238" t="s">
        <v>476</v>
      </c>
      <c r="AT238" t="s">
        <v>463</v>
      </c>
      <c r="AU238" t="s">
        <v>1884</v>
      </c>
      <c r="AV238" t="s">
        <v>1881</v>
      </c>
      <c r="AW238" t="s">
        <v>403</v>
      </c>
      <c r="AX238" t="s">
        <v>405</v>
      </c>
      <c r="AY238" t="s">
        <v>1593</v>
      </c>
      <c r="AZ238" t="s">
        <v>1619</v>
      </c>
      <c r="BA238" t="s">
        <v>1593</v>
      </c>
      <c r="BB238" t="s">
        <v>1619</v>
      </c>
    </row>
    <row r="239" spans="1:54" x14ac:dyDescent="0.25">
      <c r="A239" t="s">
        <v>546</v>
      </c>
      <c r="B239" t="s">
        <v>547</v>
      </c>
      <c r="C239" t="s">
        <v>545</v>
      </c>
      <c r="E239" s="2" t="s">
        <v>1579</v>
      </c>
      <c r="F239" s="2" t="s">
        <v>1579</v>
      </c>
      <c r="G239" s="2" t="s">
        <v>1579</v>
      </c>
      <c r="H239" s="2" t="s">
        <v>1579</v>
      </c>
      <c r="I239" s="2" t="s">
        <v>1583</v>
      </c>
      <c r="J239" s="2" t="s">
        <v>1586</v>
      </c>
      <c r="K239" s="2" t="s">
        <v>1583</v>
      </c>
      <c r="L239" s="2" t="s">
        <v>1763</v>
      </c>
      <c r="M239" s="2" t="s">
        <v>1565</v>
      </c>
      <c r="N239" s="2" t="s">
        <v>1760</v>
      </c>
      <c r="O239" s="2" t="s">
        <v>390</v>
      </c>
      <c r="P239" s="2" t="s">
        <v>406</v>
      </c>
      <c r="R239" s="2" t="str">
        <f>IF(ISNUMBER(MATCH($A239,E:E,0)),$C239,"")</f>
        <v/>
      </c>
      <c r="S239" s="2" t="str">
        <f>IF(ISNUMBER(MATCH($A239,F:F,0)),$C239,"")</f>
        <v/>
      </c>
      <c r="T239" s="2" t="str">
        <f>IF(ISNUMBER(MATCH($A239,G:G,0)),$C239,"")</f>
        <v/>
      </c>
      <c r="U239" s="2" t="str">
        <f>IF(ISNUMBER(MATCH($A239,H:H,0)),$C239,"")</f>
        <v/>
      </c>
      <c r="V239" s="2" t="str">
        <f>IF(ISNUMBER(MATCH($A239,I:I,0)),$C239,"")</f>
        <v/>
      </c>
      <c r="W239" s="2" t="str">
        <f>IF(ISNUMBER(MATCH($A239,J:J,0)),$C239,"")</f>
        <v/>
      </c>
      <c r="X239" s="2" t="str">
        <f>IF(ISNUMBER(MATCH($A239,K:K,0)),$C239,"")</f>
        <v/>
      </c>
      <c r="Y239" s="2" t="str">
        <f>IF(ISNUMBER(MATCH($A239,L:L,0)),$C239,"")</f>
        <v>Pharyngeal neurons that synapse onto marginal cells</v>
      </c>
      <c r="Z239" s="2" t="str">
        <f>IF(ISNUMBER(MATCH($A239,M:M,0)),$C239,"")</f>
        <v>Pharyngeal neurons that synapse onto marginal cells</v>
      </c>
      <c r="AA239" s="2" t="str">
        <f>IF(ISNUMBER(MATCH($A239,N:N,0)),$C239,"")</f>
        <v>Pharyngeal neurons that synapse onto marginal cells</v>
      </c>
      <c r="AB239" s="2" t="str">
        <f>IF(ISNUMBER(MATCH($A239,O:O,0)),$C239,"")</f>
        <v>Pharyngeal neurons that synapse onto marginal cells</v>
      </c>
      <c r="AC239" s="2" t="str">
        <f>IF(ISNUMBER(MATCH($A239,P:P,0)),$C239,"")</f>
        <v>Pharyngeal neurons that synapse onto marginal cells</v>
      </c>
      <c r="AD239" s="2"/>
      <c r="AE239" t="s">
        <v>56</v>
      </c>
      <c r="AF239" t="s">
        <v>2939</v>
      </c>
      <c r="AG239" t="s">
        <v>51</v>
      </c>
      <c r="AH239" t="s">
        <v>2939</v>
      </c>
      <c r="AI239" t="s">
        <v>40</v>
      </c>
      <c r="AJ239" t="s">
        <v>2939</v>
      </c>
      <c r="AK239" t="s">
        <v>40</v>
      </c>
      <c r="AL239" t="s">
        <v>2939</v>
      </c>
      <c r="AM239" t="s">
        <v>31</v>
      </c>
      <c r="AN239" t="s">
        <v>2939</v>
      </c>
      <c r="AO239" t="s">
        <v>1586</v>
      </c>
      <c r="AP239" t="s">
        <v>1570</v>
      </c>
      <c r="AQ239" t="s">
        <v>1579</v>
      </c>
      <c r="AR239" t="s">
        <v>1570</v>
      </c>
      <c r="AS239" t="s">
        <v>478</v>
      </c>
      <c r="AT239" t="s">
        <v>463</v>
      </c>
      <c r="AU239" t="s">
        <v>1886</v>
      </c>
      <c r="AV239" t="s">
        <v>1881</v>
      </c>
      <c r="AW239" t="s">
        <v>700</v>
      </c>
      <c r="AX239" t="s">
        <v>702</v>
      </c>
      <c r="AY239" t="s">
        <v>1593</v>
      </c>
      <c r="AZ239" t="s">
        <v>1619</v>
      </c>
      <c r="BA239" t="s">
        <v>1593</v>
      </c>
      <c r="BB239" t="s">
        <v>1619</v>
      </c>
    </row>
    <row r="240" spans="1:54" x14ac:dyDescent="0.25">
      <c r="A240" t="s">
        <v>548</v>
      </c>
      <c r="B240" t="s">
        <v>549</v>
      </c>
      <c r="C240" t="s">
        <v>550</v>
      </c>
      <c r="E240" s="2" t="s">
        <v>1579</v>
      </c>
      <c r="F240" s="2" t="s">
        <v>1579</v>
      </c>
      <c r="G240" s="2" t="s">
        <v>1579</v>
      </c>
      <c r="H240" s="2" t="s">
        <v>1579</v>
      </c>
      <c r="I240" s="2" t="s">
        <v>1583</v>
      </c>
      <c r="J240" s="2" t="s">
        <v>1586</v>
      </c>
      <c r="K240" s="2" t="s">
        <v>1586</v>
      </c>
      <c r="L240" s="2" t="s">
        <v>2800</v>
      </c>
      <c r="M240" s="2" t="s">
        <v>1760</v>
      </c>
      <c r="N240" s="2" t="s">
        <v>1763</v>
      </c>
      <c r="O240" s="2" t="s">
        <v>393</v>
      </c>
      <c r="P240" s="2" t="s">
        <v>1306</v>
      </c>
      <c r="R240" s="2" t="str">
        <f>IF(ISNUMBER(MATCH($A240,E:E,0)),$C240,"")</f>
        <v/>
      </c>
      <c r="S240" s="2" t="str">
        <f>IF(ISNUMBER(MATCH($A240,F:F,0)),$C240,"")</f>
        <v/>
      </c>
      <c r="T240" s="2" t="str">
        <f>IF(ISNUMBER(MATCH($A240,G:G,0)),$C240,"")</f>
        <v/>
      </c>
      <c r="U240" s="2" t="str">
        <f>IF(ISNUMBER(MATCH($A240,H:H,0)),$C240,"")</f>
        <v/>
      </c>
      <c r="V240" s="2" t="str">
        <f>IF(ISNUMBER(MATCH($A240,I:I,0)),$C240,"")</f>
        <v/>
      </c>
      <c r="W240" s="2" t="str">
        <f>IF(ISNUMBER(MATCH($A240,J:J,0)),$C240,"")</f>
        <v/>
      </c>
      <c r="X240" s="2" t="str">
        <f>IF(ISNUMBER(MATCH($A240,K:K,0)),$C240,"")</f>
        <v/>
      </c>
      <c r="Y240" s="2" t="str">
        <f>IF(ISNUMBER(MATCH($A240,L:L,0)),$C240,"")</f>
        <v/>
      </c>
      <c r="Z240" s="2" t="str">
        <f>IF(ISNUMBER(MATCH($A240,M:M,0)),$C240,"")</f>
        <v/>
      </c>
      <c r="AA240" s="2" t="str">
        <f>IF(ISNUMBER(MATCH($A240,N:N,0)),$C240,"")</f>
        <v/>
      </c>
      <c r="AB240" s="2" t="str">
        <f>IF(ISNUMBER(MATCH($A240,O:O,0)),$C240,"")</f>
        <v>Pharyngeal motor neuron/interneuron</v>
      </c>
      <c r="AC240" s="2" t="str">
        <f>IF(ISNUMBER(MATCH($A240,P:P,0)),$C240,"")</f>
        <v>Pharyngeal motor neuron/interneuron</v>
      </c>
      <c r="AD240" s="2"/>
      <c r="AE240" t="s">
        <v>58</v>
      </c>
      <c r="AF240" t="s">
        <v>2939</v>
      </c>
      <c r="AG240" t="s">
        <v>54</v>
      </c>
      <c r="AH240" t="s">
        <v>2939</v>
      </c>
      <c r="AI240" t="s">
        <v>42</v>
      </c>
      <c r="AJ240" t="s">
        <v>2939</v>
      </c>
      <c r="AK240" t="s">
        <v>42</v>
      </c>
      <c r="AL240" t="s">
        <v>2939</v>
      </c>
      <c r="AM240" t="s">
        <v>33</v>
      </c>
      <c r="AN240" t="s">
        <v>2939</v>
      </c>
      <c r="AO240" t="s">
        <v>1586</v>
      </c>
      <c r="AP240" t="s">
        <v>1570</v>
      </c>
      <c r="AQ240" t="s">
        <v>1579</v>
      </c>
      <c r="AR240" t="s">
        <v>1570</v>
      </c>
      <c r="AS240" t="s">
        <v>480</v>
      </c>
      <c r="AT240" t="s">
        <v>463</v>
      </c>
      <c r="AU240" t="s">
        <v>1888</v>
      </c>
      <c r="AV240" t="s">
        <v>1881</v>
      </c>
      <c r="AW240" t="s">
        <v>703</v>
      </c>
      <c r="AX240" t="s">
        <v>702</v>
      </c>
      <c r="AY240" t="s">
        <v>1593</v>
      </c>
      <c r="AZ240" t="s">
        <v>1619</v>
      </c>
      <c r="BA240" t="s">
        <v>1593</v>
      </c>
      <c r="BB240" t="s">
        <v>1619</v>
      </c>
    </row>
    <row r="241" spans="1:54" x14ac:dyDescent="0.25">
      <c r="A241" t="s">
        <v>551</v>
      </c>
      <c r="B241" t="s">
        <v>552</v>
      </c>
      <c r="C241" t="s">
        <v>7</v>
      </c>
      <c r="E241" s="2" t="s">
        <v>1583</v>
      </c>
      <c r="F241" s="2" t="s">
        <v>1583</v>
      </c>
      <c r="G241" s="2" t="s">
        <v>1583</v>
      </c>
      <c r="H241" s="2" t="s">
        <v>1583</v>
      </c>
      <c r="I241" s="2" t="s">
        <v>1586</v>
      </c>
      <c r="J241" s="2" t="s">
        <v>1593</v>
      </c>
      <c r="K241" s="2" t="s">
        <v>1586</v>
      </c>
      <c r="L241" s="2" t="s">
        <v>1579</v>
      </c>
      <c r="M241" s="2" t="s">
        <v>1760</v>
      </c>
      <c r="N241" s="2" t="s">
        <v>2797</v>
      </c>
      <c r="O241" s="2" t="s">
        <v>2483</v>
      </c>
      <c r="P241" s="2" t="s">
        <v>1308</v>
      </c>
      <c r="R241" s="2" t="str">
        <f>IF(ISNUMBER(MATCH($A241,E:E,0)),$C241,"")</f>
        <v/>
      </c>
      <c r="S241" s="2" t="str">
        <f>IF(ISNUMBER(MATCH($A241,F:F,0)),$C241,"")</f>
        <v/>
      </c>
      <c r="T241" s="2" t="str">
        <f>IF(ISNUMBER(MATCH($A241,G:G,0)),$C241,"")</f>
        <v/>
      </c>
      <c r="U241" s="2" t="str">
        <f>IF(ISNUMBER(MATCH($A241,H:H,0)),$C241,"")</f>
        <v/>
      </c>
      <c r="V241" s="2" t="str">
        <f>IF(ISNUMBER(MATCH($A241,I:I,0)),$C241,"")</f>
        <v/>
      </c>
      <c r="W241" s="2" t="str">
        <f>IF(ISNUMBER(MATCH($A241,J:J,0)),$C241,"")</f>
        <v/>
      </c>
      <c r="X241" s="2" t="str">
        <f>IF(ISNUMBER(MATCH($A241,K:K,0)),$C241,"")</f>
        <v/>
      </c>
      <c r="Y241" s="2" t="str">
        <f>IF(ISNUMBER(MATCH($A241,L:L,0)),$C241,"")</f>
        <v/>
      </c>
      <c r="Z241" s="2" t="str">
        <f>IF(ISNUMBER(MATCH($A241,M:M,0)),$C241,"")</f>
        <v/>
      </c>
      <c r="AA241" s="2" t="str">
        <f>IF(ISNUMBER(MATCH($A241,N:N,0)),$C241,"")</f>
        <v/>
      </c>
      <c r="AB241" s="2" t="str">
        <f>IF(ISNUMBER(MATCH($A241,O:O,0)),$C241,"")</f>
        <v/>
      </c>
      <c r="AC241" s="2" t="str">
        <f>IF(ISNUMBER(MATCH($A241,P:P,0)),$C241,"")</f>
        <v/>
      </c>
      <c r="AD241" s="2"/>
      <c r="AE241" t="s">
        <v>60</v>
      </c>
      <c r="AF241" t="s">
        <v>2939</v>
      </c>
      <c r="AG241" t="s">
        <v>56</v>
      </c>
      <c r="AH241" t="s">
        <v>2939</v>
      </c>
      <c r="AI241" t="s">
        <v>45</v>
      </c>
      <c r="AJ241" t="s">
        <v>2939</v>
      </c>
      <c r="AK241" t="s">
        <v>45</v>
      </c>
      <c r="AL241" t="s">
        <v>2939</v>
      </c>
      <c r="AM241" t="s">
        <v>35</v>
      </c>
      <c r="AN241" t="s">
        <v>2939</v>
      </c>
      <c r="AO241" t="s">
        <v>1586</v>
      </c>
      <c r="AP241" t="s">
        <v>1570</v>
      </c>
      <c r="AQ241" t="s">
        <v>1579</v>
      </c>
      <c r="AR241" t="s">
        <v>1570</v>
      </c>
      <c r="AS241" t="s">
        <v>482</v>
      </c>
      <c r="AT241" t="s">
        <v>463</v>
      </c>
      <c r="AU241" t="s">
        <v>1890</v>
      </c>
      <c r="AV241" t="s">
        <v>1881</v>
      </c>
      <c r="AW241" t="s">
        <v>686</v>
      </c>
      <c r="AX241" t="s">
        <v>688</v>
      </c>
      <c r="AY241" t="s">
        <v>1593</v>
      </c>
      <c r="AZ241" t="s">
        <v>1619</v>
      </c>
      <c r="BA241" t="s">
        <v>1593</v>
      </c>
      <c r="BB241" t="s">
        <v>1619</v>
      </c>
    </row>
    <row r="242" spans="1:54" x14ac:dyDescent="0.25">
      <c r="A242" t="s">
        <v>553</v>
      </c>
      <c r="B242" t="s">
        <v>554</v>
      </c>
      <c r="C242" t="s">
        <v>555</v>
      </c>
      <c r="E242" s="2" t="s">
        <v>1583</v>
      </c>
      <c r="F242" s="2" t="s">
        <v>1583</v>
      </c>
      <c r="G242" s="2" t="s">
        <v>1583</v>
      </c>
      <c r="H242" s="2" t="s">
        <v>1583</v>
      </c>
      <c r="I242" s="2" t="s">
        <v>1586</v>
      </c>
      <c r="J242" s="2" t="s">
        <v>1593</v>
      </c>
      <c r="K242" s="2" t="s">
        <v>1586</v>
      </c>
      <c r="L242" s="2" t="s">
        <v>1579</v>
      </c>
      <c r="M242" s="2" t="s">
        <v>1763</v>
      </c>
      <c r="N242" s="2" t="s">
        <v>2798</v>
      </c>
      <c r="O242" s="2" t="s">
        <v>2482</v>
      </c>
      <c r="P242" s="2" t="s">
        <v>390</v>
      </c>
      <c r="R242" s="2" t="str">
        <f>IF(ISNUMBER(MATCH($A242,E:E,0)),$C242,"")</f>
        <v/>
      </c>
      <c r="S242" s="2" t="str">
        <f>IF(ISNUMBER(MATCH($A242,F:F,0)),$C242,"")</f>
        <v/>
      </c>
      <c r="T242" s="2" t="str">
        <f>IF(ISNUMBER(MATCH($A242,G:G,0)),$C242,"")</f>
        <v/>
      </c>
      <c r="U242" s="2" t="str">
        <f>IF(ISNUMBER(MATCH($A242,H:H,0)),$C242,"")</f>
        <v/>
      </c>
      <c r="V242" s="2" t="str">
        <f>IF(ISNUMBER(MATCH($A242,I:I,0)),$C242,"")</f>
        <v/>
      </c>
      <c r="W242" s="2" t="str">
        <f>IF(ISNUMBER(MATCH($A242,J:J,0)),$C242,"")</f>
        <v/>
      </c>
      <c r="X242" s="2" t="str">
        <f>IF(ISNUMBER(MATCH($A242,K:K,0)),$C242,"")</f>
        <v/>
      </c>
      <c r="Y242" s="2" t="str">
        <f>IF(ISNUMBER(MATCH($A242,L:L,0)),$C242,"")</f>
        <v/>
      </c>
      <c r="Z242" s="2" t="str">
        <f>IF(ISNUMBER(MATCH($A242,M:M,0)),$C242,"")</f>
        <v/>
      </c>
      <c r="AA242" s="2" t="str">
        <f>IF(ISNUMBER(MATCH($A242,N:N,0)),$C242,"")</f>
        <v/>
      </c>
      <c r="AB242" s="2" t="str">
        <f>IF(ISNUMBER(MATCH($A242,O:O,0)),$C242,"")</f>
        <v/>
      </c>
      <c r="AC242" s="2" t="str">
        <f>IF(ISNUMBER(MATCH($A242,P:P,0)),$C242,"")</f>
        <v/>
      </c>
      <c r="AD242" s="2"/>
      <c r="AE242" t="s">
        <v>62</v>
      </c>
      <c r="AF242" t="s">
        <v>2939</v>
      </c>
      <c r="AG242" t="s">
        <v>58</v>
      </c>
      <c r="AH242" t="s">
        <v>2939</v>
      </c>
      <c r="AI242" t="s">
        <v>47</v>
      </c>
      <c r="AJ242" t="s">
        <v>2939</v>
      </c>
      <c r="AK242" t="s">
        <v>47</v>
      </c>
      <c r="AL242" t="s">
        <v>2939</v>
      </c>
      <c r="AM242" t="s">
        <v>37</v>
      </c>
      <c r="AN242" t="s">
        <v>2939</v>
      </c>
      <c r="AO242" t="s">
        <v>18</v>
      </c>
      <c r="AP242" t="s">
        <v>20</v>
      </c>
      <c r="AQ242" t="s">
        <v>21</v>
      </c>
      <c r="AR242" t="s">
        <v>20</v>
      </c>
      <c r="AS242" t="s">
        <v>484</v>
      </c>
      <c r="AT242" t="s">
        <v>463</v>
      </c>
      <c r="AU242" t="s">
        <v>1896</v>
      </c>
      <c r="AV242" t="s">
        <v>1881</v>
      </c>
      <c r="AW242" t="s">
        <v>689</v>
      </c>
      <c r="AX242" t="s">
        <v>688</v>
      </c>
      <c r="AY242" t="s">
        <v>1593</v>
      </c>
      <c r="AZ242" t="s">
        <v>1619</v>
      </c>
      <c r="BA242" t="s">
        <v>1593</v>
      </c>
      <c r="BB242" t="s">
        <v>1619</v>
      </c>
    </row>
    <row r="243" spans="1:54" x14ac:dyDescent="0.25">
      <c r="A243" t="s">
        <v>556</v>
      </c>
      <c r="B243" t="s">
        <v>557</v>
      </c>
      <c r="C243" t="s">
        <v>555</v>
      </c>
      <c r="E243" s="2" t="s">
        <v>1586</v>
      </c>
      <c r="F243" s="2" t="s">
        <v>1586</v>
      </c>
      <c r="G243" s="2" t="s">
        <v>1586</v>
      </c>
      <c r="H243" s="2" t="s">
        <v>1586</v>
      </c>
      <c r="I243" s="2" t="s">
        <v>1586</v>
      </c>
      <c r="J243" s="2" t="s">
        <v>1593</v>
      </c>
      <c r="K243" s="2" t="s">
        <v>1586</v>
      </c>
      <c r="L243" s="2" t="s">
        <v>1579</v>
      </c>
      <c r="M243" s="2" t="s">
        <v>2797</v>
      </c>
      <c r="N243" s="2" t="s">
        <v>2799</v>
      </c>
      <c r="O243" s="2" t="s">
        <v>414</v>
      </c>
      <c r="P243" s="2" t="s">
        <v>393</v>
      </c>
      <c r="R243" s="2" t="str">
        <f>IF(ISNUMBER(MATCH($A243,E:E,0)),$C243,"")</f>
        <v/>
      </c>
      <c r="S243" s="2" t="str">
        <f>IF(ISNUMBER(MATCH($A243,F:F,0)),$C243,"")</f>
        <v/>
      </c>
      <c r="T243" s="2" t="str">
        <f>IF(ISNUMBER(MATCH($A243,G:G,0)),$C243,"")</f>
        <v/>
      </c>
      <c r="U243" s="2" t="str">
        <f>IF(ISNUMBER(MATCH($A243,H:H,0)),$C243,"")</f>
        <v/>
      </c>
      <c r="V243" s="2" t="str">
        <f>IF(ISNUMBER(MATCH($A243,I:I,0)),$C243,"")</f>
        <v/>
      </c>
      <c r="W243" s="2" t="str">
        <f>IF(ISNUMBER(MATCH($A243,J:J,0)),$C243,"")</f>
        <v/>
      </c>
      <c r="X243" s="2" t="str">
        <f>IF(ISNUMBER(MATCH($A243,K:K,0)),$C243,"")</f>
        <v/>
      </c>
      <c r="Y243" s="2" t="str">
        <f>IF(ISNUMBER(MATCH($A243,L:L,0)),$C243,"")</f>
        <v/>
      </c>
      <c r="Z243" s="2" t="str">
        <f>IF(ISNUMBER(MATCH($A243,M:M,0)),$C243,"")</f>
        <v/>
      </c>
      <c r="AA243" s="2" t="str">
        <f>IF(ISNUMBER(MATCH($A243,N:N,0)),$C243,"")</f>
        <v/>
      </c>
      <c r="AB243" s="2" t="str">
        <f>IF(ISNUMBER(MATCH($A243,O:O,0)),$C243,"")</f>
        <v/>
      </c>
      <c r="AC243" s="2" t="str">
        <f>IF(ISNUMBER(MATCH($A243,P:P,0)),$C243,"")</f>
        <v/>
      </c>
      <c r="AD243" s="2"/>
      <c r="AE243" t="s">
        <v>64</v>
      </c>
      <c r="AF243" t="s">
        <v>2939</v>
      </c>
      <c r="AG243" t="s">
        <v>60</v>
      </c>
      <c r="AH243" t="s">
        <v>2939</v>
      </c>
      <c r="AI243" t="s">
        <v>49</v>
      </c>
      <c r="AJ243" t="s">
        <v>2939</v>
      </c>
      <c r="AK243" t="s">
        <v>49</v>
      </c>
      <c r="AL243" t="s">
        <v>2939</v>
      </c>
      <c r="AM243" t="s">
        <v>40</v>
      </c>
      <c r="AN243" t="s">
        <v>2939</v>
      </c>
      <c r="AO243" t="s">
        <v>21</v>
      </c>
      <c r="AP243" t="s">
        <v>20</v>
      </c>
      <c r="AQ243" t="s">
        <v>18</v>
      </c>
      <c r="AR243" t="s">
        <v>20</v>
      </c>
      <c r="AS243" t="s">
        <v>1565</v>
      </c>
      <c r="AT243" t="s">
        <v>1567</v>
      </c>
      <c r="AU243" t="s">
        <v>453</v>
      </c>
      <c r="AV243" t="s">
        <v>455</v>
      </c>
      <c r="AW243" t="s">
        <v>2197</v>
      </c>
      <c r="AX243" t="s">
        <v>2196</v>
      </c>
      <c r="AY243" t="s">
        <v>1593</v>
      </c>
      <c r="AZ243" t="s">
        <v>1619</v>
      </c>
      <c r="BA243" t="s">
        <v>1593</v>
      </c>
      <c r="BB243" t="s">
        <v>1619</v>
      </c>
    </row>
    <row r="244" spans="1:54" x14ac:dyDescent="0.25">
      <c r="A244" t="s">
        <v>558</v>
      </c>
      <c r="B244" t="s">
        <v>559</v>
      </c>
      <c r="C244" t="s">
        <v>560</v>
      </c>
      <c r="E244" s="2" t="s">
        <v>1586</v>
      </c>
      <c r="F244" s="2" t="s">
        <v>1586</v>
      </c>
      <c r="G244" s="2" t="s">
        <v>1586</v>
      </c>
      <c r="H244" s="2" t="s">
        <v>1586</v>
      </c>
      <c r="I244" s="2" t="s">
        <v>1586</v>
      </c>
      <c r="J244" s="2" t="s">
        <v>1593</v>
      </c>
      <c r="K244" s="2" t="s">
        <v>1586</v>
      </c>
      <c r="L244" s="2" t="s">
        <v>1583</v>
      </c>
      <c r="M244" s="2" t="s">
        <v>2799</v>
      </c>
      <c r="N244" s="2" t="s">
        <v>2800</v>
      </c>
      <c r="O244" s="2" t="s">
        <v>417</v>
      </c>
      <c r="P244" s="2" t="s">
        <v>395</v>
      </c>
      <c r="R244" s="2" t="str">
        <f>IF(ISNUMBER(MATCH($A244,E:E,0)),$C244,"")</f>
        <v/>
      </c>
      <c r="S244" s="2" t="str">
        <f>IF(ISNUMBER(MATCH($A244,F:F,0)),$C244,"")</f>
        <v/>
      </c>
      <c r="T244" s="2" t="str">
        <f>IF(ISNUMBER(MATCH($A244,G:G,0)),$C244,"")</f>
        <v/>
      </c>
      <c r="U244" s="2" t="str">
        <f>IF(ISNUMBER(MATCH($A244,H:H,0)),$C244,"")</f>
        <v/>
      </c>
      <c r="V244" s="2" t="str">
        <f>IF(ISNUMBER(MATCH($A244,I:I,0)),$C244,"")</f>
        <v/>
      </c>
      <c r="W244" s="2" t="str">
        <f>IF(ISNUMBER(MATCH($A244,J:J,0)),$C244,"")</f>
        <v/>
      </c>
      <c r="X244" s="2" t="str">
        <f>IF(ISNUMBER(MATCH($A244,K:K,0)),$C244,"")</f>
        <v/>
      </c>
      <c r="Y244" s="2" t="str">
        <f>IF(ISNUMBER(MATCH($A244,L:L,0)),$C244,"")</f>
        <v/>
      </c>
      <c r="Z244" s="2" t="str">
        <f>IF(ISNUMBER(MATCH($A244,M:M,0)),$C244,"")</f>
        <v/>
      </c>
      <c r="AA244" s="2" t="str">
        <f>IF(ISNUMBER(MATCH($A244,N:N,0)),$C244,"")</f>
        <v/>
      </c>
      <c r="AB244" s="2" t="str">
        <f>IF(ISNUMBER(MATCH($A244,O:O,0)),$C244,"")</f>
        <v/>
      </c>
      <c r="AC244" s="2" t="str">
        <f>IF(ISNUMBER(MATCH($A244,P:P,0)),$C244,"")</f>
        <v/>
      </c>
      <c r="AD244" s="2"/>
      <c r="AE244" t="s">
        <v>66</v>
      </c>
      <c r="AF244" t="s">
        <v>2939</v>
      </c>
      <c r="AG244" t="s">
        <v>62</v>
      </c>
      <c r="AH244" t="s">
        <v>2939</v>
      </c>
      <c r="AI244" t="s">
        <v>51</v>
      </c>
      <c r="AJ244" t="s">
        <v>2939</v>
      </c>
      <c r="AK244" t="s">
        <v>51</v>
      </c>
      <c r="AL244" t="s">
        <v>2939</v>
      </c>
      <c r="AM244" t="s">
        <v>42</v>
      </c>
      <c r="AN244" t="s">
        <v>2939</v>
      </c>
      <c r="AO244" t="s">
        <v>200</v>
      </c>
      <c r="AP244" t="s">
        <v>197</v>
      </c>
      <c r="AQ244" t="s">
        <v>202</v>
      </c>
      <c r="AR244" t="s">
        <v>197</v>
      </c>
      <c r="AS244" t="s">
        <v>1223</v>
      </c>
      <c r="AT244" t="s">
        <v>1225</v>
      </c>
      <c r="AU244" t="s">
        <v>456</v>
      </c>
      <c r="AV244" t="s">
        <v>458</v>
      </c>
      <c r="AW244" t="s">
        <v>2199</v>
      </c>
      <c r="AX244" t="s">
        <v>2196</v>
      </c>
      <c r="AY244" t="s">
        <v>1593</v>
      </c>
      <c r="AZ244" t="s">
        <v>1619</v>
      </c>
      <c r="BA244" t="s">
        <v>1593</v>
      </c>
      <c r="BB244" t="s">
        <v>1619</v>
      </c>
    </row>
    <row r="245" spans="1:54" x14ac:dyDescent="0.25">
      <c r="A245" t="s">
        <v>561</v>
      </c>
      <c r="B245" t="s">
        <v>562</v>
      </c>
      <c r="C245" t="s">
        <v>560</v>
      </c>
      <c r="E245" s="2" t="s">
        <v>1586</v>
      </c>
      <c r="F245" s="2" t="s">
        <v>1586</v>
      </c>
      <c r="G245" s="2" t="s">
        <v>1586</v>
      </c>
      <c r="H245" s="2" t="s">
        <v>1586</v>
      </c>
      <c r="I245" s="2" t="s">
        <v>1586</v>
      </c>
      <c r="J245" s="2" t="s">
        <v>1593</v>
      </c>
      <c r="K245" s="2" t="s">
        <v>1586</v>
      </c>
      <c r="L245" s="2" t="s">
        <v>1583</v>
      </c>
      <c r="M245" s="2" t="s">
        <v>2800</v>
      </c>
      <c r="N245" s="2" t="s">
        <v>1579</v>
      </c>
      <c r="O245" s="2" t="s">
        <v>419</v>
      </c>
      <c r="P245" s="2" t="s">
        <v>397</v>
      </c>
      <c r="R245" s="2" t="str">
        <f>IF(ISNUMBER(MATCH($A245,E:E,0)),$C245,"")</f>
        <v/>
      </c>
      <c r="S245" s="2" t="str">
        <f>IF(ISNUMBER(MATCH($A245,F:F,0)),$C245,"")</f>
        <v/>
      </c>
      <c r="T245" s="2" t="str">
        <f>IF(ISNUMBER(MATCH($A245,G:G,0)),$C245,"")</f>
        <v/>
      </c>
      <c r="U245" s="2" t="str">
        <f>IF(ISNUMBER(MATCH($A245,H:H,0)),$C245,"")</f>
        <v/>
      </c>
      <c r="V245" s="2" t="str">
        <f>IF(ISNUMBER(MATCH($A245,I:I,0)),$C245,"")</f>
        <v/>
      </c>
      <c r="W245" s="2" t="str">
        <f>IF(ISNUMBER(MATCH($A245,J:J,0)),$C245,"")</f>
        <v/>
      </c>
      <c r="X245" s="2" t="str">
        <f>IF(ISNUMBER(MATCH($A245,K:K,0)),$C245,"")</f>
        <v/>
      </c>
      <c r="Y245" s="2" t="str">
        <f>IF(ISNUMBER(MATCH($A245,L:L,0)),$C245,"")</f>
        <v/>
      </c>
      <c r="Z245" s="2" t="str">
        <f>IF(ISNUMBER(MATCH($A245,M:M,0)),$C245,"")</f>
        <v/>
      </c>
      <c r="AA245" s="2" t="str">
        <f>IF(ISNUMBER(MATCH($A245,N:N,0)),$C245,"")</f>
        <v/>
      </c>
      <c r="AB245" s="2" t="str">
        <f>IF(ISNUMBER(MATCH($A245,O:O,0)),$C245,"")</f>
        <v/>
      </c>
      <c r="AC245" s="2" t="str">
        <f>IF(ISNUMBER(MATCH($A245,P:P,0)),$C245,"")</f>
        <v/>
      </c>
      <c r="AD245" s="2"/>
      <c r="AE245" t="s">
        <v>68</v>
      </c>
      <c r="AF245" t="s">
        <v>2939</v>
      </c>
      <c r="AG245" t="s">
        <v>64</v>
      </c>
      <c r="AH245" t="s">
        <v>2939</v>
      </c>
      <c r="AI245" t="s">
        <v>54</v>
      </c>
      <c r="AJ245" t="s">
        <v>2939</v>
      </c>
      <c r="AK245" t="s">
        <v>54</v>
      </c>
      <c r="AL245" t="s">
        <v>2939</v>
      </c>
      <c r="AM245" t="s">
        <v>45</v>
      </c>
      <c r="AN245" t="s">
        <v>2939</v>
      </c>
      <c r="AO245" t="s">
        <v>202</v>
      </c>
      <c r="AP245" t="s">
        <v>197</v>
      </c>
      <c r="AQ245" t="s">
        <v>200</v>
      </c>
      <c r="AR245" t="s">
        <v>197</v>
      </c>
      <c r="AS245" t="s">
        <v>1226</v>
      </c>
      <c r="AT245" t="s">
        <v>1225</v>
      </c>
      <c r="AU245" t="s">
        <v>1275</v>
      </c>
      <c r="AV245" t="s">
        <v>1268</v>
      </c>
      <c r="AW245" t="s">
        <v>2200</v>
      </c>
      <c r="AX245" t="s">
        <v>2196</v>
      </c>
      <c r="AY245" t="s">
        <v>1593</v>
      </c>
      <c r="AZ245" t="s">
        <v>1619</v>
      </c>
      <c r="BA245" t="s">
        <v>1593</v>
      </c>
      <c r="BB245" t="s">
        <v>1619</v>
      </c>
    </row>
    <row r="246" spans="1:54" x14ac:dyDescent="0.25">
      <c r="A246" t="s">
        <v>563</v>
      </c>
      <c r="B246" t="s">
        <v>564</v>
      </c>
      <c r="C246" t="s">
        <v>565</v>
      </c>
      <c r="E246" s="2" t="s">
        <v>1586</v>
      </c>
      <c r="F246" s="2" t="s">
        <v>1586</v>
      </c>
      <c r="G246" s="2" t="s">
        <v>1586</v>
      </c>
      <c r="H246" s="2" t="s">
        <v>1586</v>
      </c>
      <c r="I246" s="2" t="s">
        <v>1586</v>
      </c>
      <c r="J246" s="2" t="s">
        <v>1593</v>
      </c>
      <c r="K246" s="2" t="s">
        <v>1593</v>
      </c>
      <c r="L246" s="2" t="s">
        <v>1586</v>
      </c>
      <c r="M246" s="2" t="s">
        <v>1579</v>
      </c>
      <c r="N246" s="2" t="s">
        <v>1579</v>
      </c>
      <c r="O246" s="2" t="s">
        <v>422</v>
      </c>
      <c r="P246" s="2" t="s">
        <v>399</v>
      </c>
      <c r="R246" s="2" t="str">
        <f>IF(ISNUMBER(MATCH($A246,E:E,0)),$C246,"")</f>
        <v/>
      </c>
      <c r="S246" s="2" t="str">
        <f>IF(ISNUMBER(MATCH($A246,F:F,0)),$C246,"")</f>
        <v/>
      </c>
      <c r="T246" s="2" t="str">
        <f>IF(ISNUMBER(MATCH($A246,G:G,0)),$C246,"")</f>
        <v/>
      </c>
      <c r="U246" s="2" t="str">
        <f>IF(ISNUMBER(MATCH($A246,H:H,0)),$C246,"")</f>
        <v/>
      </c>
      <c r="V246" s="2" t="str">
        <f>IF(ISNUMBER(MATCH($A246,I:I,0)),$C246,"")</f>
        <v/>
      </c>
      <c r="W246" s="2" t="str">
        <f>IF(ISNUMBER(MATCH($A246,J:J,0)),$C246,"")</f>
        <v/>
      </c>
      <c r="X246" s="2" t="str">
        <f>IF(ISNUMBER(MATCH($A246,K:K,0)),$C246,"")</f>
        <v/>
      </c>
      <c r="Y246" s="2" t="str">
        <f>IF(ISNUMBER(MATCH($A246,L:L,0)),$C246,"")</f>
        <v/>
      </c>
      <c r="Z246" s="2" t="str">
        <f>IF(ISNUMBER(MATCH($A246,M:M,0)),$C246,"")</f>
        <v/>
      </c>
      <c r="AA246" s="2" t="str">
        <f>IF(ISNUMBER(MATCH($A246,N:N,0)),$C246,"")</f>
        <v/>
      </c>
      <c r="AB246" s="2" t="str">
        <f>IF(ISNUMBER(MATCH($A246,O:O,0)),$C246,"")</f>
        <v>Lateral outer labial sheath</v>
      </c>
      <c r="AC246" s="2" t="str">
        <f>IF(ISNUMBER(MATCH($A246,P:P,0)),$C246,"")</f>
        <v>Lateral outer labial sheath</v>
      </c>
      <c r="AD246" s="2"/>
      <c r="AE246" t="s">
        <v>71</v>
      </c>
      <c r="AF246" t="s">
        <v>2939</v>
      </c>
      <c r="AG246" t="s">
        <v>66</v>
      </c>
      <c r="AH246" t="s">
        <v>2939</v>
      </c>
      <c r="AI246" t="s">
        <v>56</v>
      </c>
      <c r="AJ246" t="s">
        <v>2939</v>
      </c>
      <c r="AK246" t="s">
        <v>56</v>
      </c>
      <c r="AL246" t="s">
        <v>2939</v>
      </c>
      <c r="AM246" t="s">
        <v>47</v>
      </c>
      <c r="AN246" t="s">
        <v>2939</v>
      </c>
      <c r="AO246" t="s">
        <v>28</v>
      </c>
      <c r="AP246" t="s">
        <v>30</v>
      </c>
      <c r="AQ246" t="s">
        <v>31</v>
      </c>
      <c r="AR246" t="s">
        <v>30</v>
      </c>
      <c r="AS246" t="s">
        <v>1593</v>
      </c>
      <c r="AT246" t="s">
        <v>1595</v>
      </c>
      <c r="AU246" t="s">
        <v>1277</v>
      </c>
      <c r="AV246" t="s">
        <v>1268</v>
      </c>
      <c r="AW246" t="s">
        <v>2202</v>
      </c>
      <c r="AX246" t="s">
        <v>2196</v>
      </c>
      <c r="AY246" t="s">
        <v>1593</v>
      </c>
      <c r="AZ246" t="s">
        <v>1619</v>
      </c>
      <c r="BA246" t="s">
        <v>1593</v>
      </c>
      <c r="BB246" t="s">
        <v>1619</v>
      </c>
    </row>
    <row r="247" spans="1:54" x14ac:dyDescent="0.25">
      <c r="A247" t="s">
        <v>566</v>
      </c>
      <c r="B247" t="s">
        <v>567</v>
      </c>
      <c r="C247" t="s">
        <v>565</v>
      </c>
      <c r="E247" s="2" t="s">
        <v>1586</v>
      </c>
      <c r="F247" s="2" t="s">
        <v>1586</v>
      </c>
      <c r="G247" s="2" t="s">
        <v>1586</v>
      </c>
      <c r="H247" s="2" t="s">
        <v>1586</v>
      </c>
      <c r="I247" s="2" t="s">
        <v>1593</v>
      </c>
      <c r="J247" s="2" t="s">
        <v>1593</v>
      </c>
      <c r="K247" s="2" t="s">
        <v>1593</v>
      </c>
      <c r="L247" s="2" t="s">
        <v>1586</v>
      </c>
      <c r="M247" s="2" t="s">
        <v>1579</v>
      </c>
      <c r="N247" s="2" t="s">
        <v>1579</v>
      </c>
      <c r="O247" s="2" t="s">
        <v>1565</v>
      </c>
      <c r="P247" s="2" t="s">
        <v>401</v>
      </c>
      <c r="R247" s="2" t="str">
        <f>IF(ISNUMBER(MATCH($A247,E:E,0)),$C247,"")</f>
        <v/>
      </c>
      <c r="S247" s="2" t="str">
        <f>IF(ISNUMBER(MATCH($A247,F:F,0)),$C247,"")</f>
        <v/>
      </c>
      <c r="T247" s="2" t="str">
        <f>IF(ISNUMBER(MATCH($A247,G:G,0)),$C247,"")</f>
        <v/>
      </c>
      <c r="U247" s="2" t="str">
        <f>IF(ISNUMBER(MATCH($A247,H:H,0)),$C247,"")</f>
        <v/>
      </c>
      <c r="V247" s="2" t="str">
        <f>IF(ISNUMBER(MATCH($A247,I:I,0)),$C247,"")</f>
        <v/>
      </c>
      <c r="W247" s="2" t="str">
        <f>IF(ISNUMBER(MATCH($A247,J:J,0)),$C247,"")</f>
        <v/>
      </c>
      <c r="X247" s="2" t="str">
        <f>IF(ISNUMBER(MATCH($A247,K:K,0)),$C247,"")</f>
        <v/>
      </c>
      <c r="Y247" s="2" t="str">
        <f>IF(ISNUMBER(MATCH($A247,L:L,0)),$C247,"")</f>
        <v/>
      </c>
      <c r="Z247" s="2" t="str">
        <f>IF(ISNUMBER(MATCH($A247,M:M,0)),$C247,"")</f>
        <v/>
      </c>
      <c r="AA247" s="2" t="str">
        <f>IF(ISNUMBER(MATCH($A247,N:N,0)),$C247,"")</f>
        <v/>
      </c>
      <c r="AB247" s="2" t="str">
        <f>IF(ISNUMBER(MATCH($A247,O:O,0)),$C247,"")</f>
        <v>Lateral outer labial sheath</v>
      </c>
      <c r="AC247" s="2" t="str">
        <f>IF(ISNUMBER(MATCH($A247,P:P,0)),$C247,"")</f>
        <v>Lateral outer labial sheath</v>
      </c>
      <c r="AD247" s="2"/>
      <c r="AE247" t="s">
        <v>74</v>
      </c>
      <c r="AF247" t="s">
        <v>2939</v>
      </c>
      <c r="AG247" t="s">
        <v>68</v>
      </c>
      <c r="AH247" t="s">
        <v>2939</v>
      </c>
      <c r="AI247" t="s">
        <v>58</v>
      </c>
      <c r="AJ247" t="s">
        <v>2939</v>
      </c>
      <c r="AK247" t="s">
        <v>58</v>
      </c>
      <c r="AL247" t="s">
        <v>2939</v>
      </c>
      <c r="AM247" t="s">
        <v>49</v>
      </c>
      <c r="AN247" t="s">
        <v>2939</v>
      </c>
      <c r="AO247" t="s">
        <v>28</v>
      </c>
      <c r="AP247" t="s">
        <v>30</v>
      </c>
      <c r="AQ247" t="s">
        <v>28</v>
      </c>
      <c r="AR247" t="s">
        <v>30</v>
      </c>
      <c r="AS247" t="s">
        <v>1593</v>
      </c>
      <c r="AT247" t="s">
        <v>1595</v>
      </c>
      <c r="AU247" t="s">
        <v>179</v>
      </c>
      <c r="AV247" t="s">
        <v>181</v>
      </c>
      <c r="AW247" t="s">
        <v>2204</v>
      </c>
      <c r="AX247" t="s">
        <v>2196</v>
      </c>
      <c r="AY247" t="s">
        <v>1593</v>
      </c>
      <c r="AZ247" t="s">
        <v>1619</v>
      </c>
      <c r="BA247" t="s">
        <v>1593</v>
      </c>
      <c r="BB247" t="s">
        <v>1619</v>
      </c>
    </row>
    <row r="248" spans="1:54" x14ac:dyDescent="0.25">
      <c r="A248" t="s">
        <v>568</v>
      </c>
      <c r="B248" t="s">
        <v>569</v>
      </c>
      <c r="C248" t="s">
        <v>570</v>
      </c>
      <c r="E248" s="2" t="s">
        <v>1586</v>
      </c>
      <c r="F248" s="2" t="s">
        <v>1586</v>
      </c>
      <c r="G248" s="2" t="s">
        <v>1586</v>
      </c>
      <c r="H248" s="2" t="s">
        <v>1586</v>
      </c>
      <c r="I248" s="2" t="s">
        <v>1593</v>
      </c>
      <c r="J248" s="2" t="s">
        <v>1593</v>
      </c>
      <c r="K248" s="2" t="s">
        <v>1593</v>
      </c>
      <c r="L248" s="2" t="s">
        <v>1586</v>
      </c>
      <c r="M248" s="2" t="s">
        <v>1579</v>
      </c>
      <c r="N248" s="2" t="s">
        <v>1583</v>
      </c>
      <c r="O248" s="2" t="s">
        <v>1760</v>
      </c>
      <c r="P248" s="2" t="s">
        <v>2483</v>
      </c>
      <c r="R248" s="2" t="str">
        <f>IF(ISNUMBER(MATCH($A248,E:E,0)),$C248,"")</f>
        <v/>
      </c>
      <c r="S248" s="2" t="str">
        <f>IF(ISNUMBER(MATCH($A248,F:F,0)),$C248,"")</f>
        <v/>
      </c>
      <c r="T248" s="2" t="str">
        <f>IF(ISNUMBER(MATCH($A248,G:G,0)),$C248,"")</f>
        <v/>
      </c>
      <c r="U248" s="2" t="str">
        <f>IF(ISNUMBER(MATCH($A248,H:H,0)),$C248,"")</f>
        <v/>
      </c>
      <c r="V248" s="2" t="str">
        <f>IF(ISNUMBER(MATCH($A248,I:I,0)),$C248,"")</f>
        <v/>
      </c>
      <c r="W248" s="2" t="str">
        <f>IF(ISNUMBER(MATCH($A248,J:J,0)),$C248,"")</f>
        <v/>
      </c>
      <c r="X248" s="2" t="str">
        <f>IF(ISNUMBER(MATCH($A248,K:K,0)),$C248,"")</f>
        <v/>
      </c>
      <c r="Y248" s="2" t="str">
        <f>IF(ISNUMBER(MATCH($A248,L:L,0)),$C248,"")</f>
        <v>Lateral outer labial socket</v>
      </c>
      <c r="Z248" s="2" t="str">
        <f>IF(ISNUMBER(MATCH($A248,M:M,0)),$C248,"")</f>
        <v>Lateral outer labial socket</v>
      </c>
      <c r="AA248" s="2" t="str">
        <f>IF(ISNUMBER(MATCH($A248,N:N,0)),$C248,"")</f>
        <v>Lateral outer labial socket</v>
      </c>
      <c r="AB248" s="2" t="str">
        <f>IF(ISNUMBER(MATCH($A248,O:O,0)),$C248,"")</f>
        <v>Lateral outer labial socket</v>
      </c>
      <c r="AC248" s="2" t="str">
        <f>IF(ISNUMBER(MATCH($A248,P:P,0)),$C248,"")</f>
        <v>Lateral outer labial socket</v>
      </c>
      <c r="AD248" s="2"/>
      <c r="AE248" t="s">
        <v>76</v>
      </c>
      <c r="AF248" t="s">
        <v>2939</v>
      </c>
      <c r="AG248" t="s">
        <v>71</v>
      </c>
      <c r="AH248" t="s">
        <v>2939</v>
      </c>
      <c r="AI248" t="s">
        <v>60</v>
      </c>
      <c r="AJ248" t="s">
        <v>2939</v>
      </c>
      <c r="AK248" t="s">
        <v>60</v>
      </c>
      <c r="AL248" t="s">
        <v>2939</v>
      </c>
      <c r="AM248" t="s">
        <v>51</v>
      </c>
      <c r="AN248" t="s">
        <v>2939</v>
      </c>
      <c r="AO248" t="s">
        <v>31</v>
      </c>
      <c r="AP248" t="s">
        <v>30</v>
      </c>
      <c r="AQ248" t="s">
        <v>28</v>
      </c>
      <c r="AR248" t="s">
        <v>30</v>
      </c>
      <c r="AS248" t="s">
        <v>1593</v>
      </c>
      <c r="AT248" t="s">
        <v>1595</v>
      </c>
      <c r="AU248" t="s">
        <v>182</v>
      </c>
      <c r="AV248" t="s">
        <v>181</v>
      </c>
      <c r="AW248" t="s">
        <v>534</v>
      </c>
      <c r="AX248" t="s">
        <v>536</v>
      </c>
      <c r="AY248" t="s">
        <v>1593</v>
      </c>
      <c r="AZ248" t="s">
        <v>1619</v>
      </c>
      <c r="BA248" t="s">
        <v>1593</v>
      </c>
      <c r="BB248" t="s">
        <v>1619</v>
      </c>
    </row>
    <row r="249" spans="1:54" x14ac:dyDescent="0.25">
      <c r="A249" t="s">
        <v>571</v>
      </c>
      <c r="B249" t="s">
        <v>572</v>
      </c>
      <c r="C249" t="s">
        <v>570</v>
      </c>
      <c r="E249" s="2" t="s">
        <v>1593</v>
      </c>
      <c r="F249" s="2" t="s">
        <v>1593</v>
      </c>
      <c r="G249" s="2" t="s">
        <v>1593</v>
      </c>
      <c r="H249" s="2" t="s">
        <v>1593</v>
      </c>
      <c r="I249" s="2" t="s">
        <v>1593</v>
      </c>
      <c r="J249" s="2" t="s">
        <v>1593</v>
      </c>
      <c r="K249" s="2" t="s">
        <v>1593</v>
      </c>
      <c r="L249" s="2" t="s">
        <v>1586</v>
      </c>
      <c r="M249" s="2" t="s">
        <v>1583</v>
      </c>
      <c r="N249" s="2" t="s">
        <v>1583</v>
      </c>
      <c r="O249" s="2" t="s">
        <v>1760</v>
      </c>
      <c r="P249" s="2" t="s">
        <v>2482</v>
      </c>
      <c r="R249" s="2" t="str">
        <f>IF(ISNUMBER(MATCH($A249,E:E,0)),$C249,"")</f>
        <v/>
      </c>
      <c r="S249" s="2" t="str">
        <f>IF(ISNUMBER(MATCH($A249,F:F,0)),$C249,"")</f>
        <v/>
      </c>
      <c r="T249" s="2" t="str">
        <f>IF(ISNUMBER(MATCH($A249,G:G,0)),$C249,"")</f>
        <v/>
      </c>
      <c r="U249" s="2" t="str">
        <f>IF(ISNUMBER(MATCH($A249,H:H,0)),$C249,"")</f>
        <v/>
      </c>
      <c r="V249" s="2" t="str">
        <f>IF(ISNUMBER(MATCH($A249,I:I,0)),$C249,"")</f>
        <v/>
      </c>
      <c r="W249" s="2" t="str">
        <f>IF(ISNUMBER(MATCH($A249,J:J,0)),$C249,"")</f>
        <v/>
      </c>
      <c r="X249" s="2" t="str">
        <f>IF(ISNUMBER(MATCH($A249,K:K,0)),$C249,"")</f>
        <v/>
      </c>
      <c r="Y249" s="2" t="str">
        <f>IF(ISNUMBER(MATCH($A249,L:L,0)),$C249,"")</f>
        <v>Lateral outer labial socket</v>
      </c>
      <c r="Z249" s="2" t="str">
        <f>IF(ISNUMBER(MATCH($A249,M:M,0)),$C249,"")</f>
        <v>Lateral outer labial socket</v>
      </c>
      <c r="AA249" s="2" t="str">
        <f>IF(ISNUMBER(MATCH($A249,N:N,0)),$C249,"")</f>
        <v>Lateral outer labial socket</v>
      </c>
      <c r="AB249" s="2" t="str">
        <f>IF(ISNUMBER(MATCH($A249,O:O,0)),$C249,"")</f>
        <v>Lateral outer labial socket</v>
      </c>
      <c r="AC249" s="2" t="str">
        <f>IF(ISNUMBER(MATCH($A249,P:P,0)),$C249,"")</f>
        <v>Lateral outer labial socket</v>
      </c>
      <c r="AD249" s="2"/>
      <c r="AE249" t="s">
        <v>79</v>
      </c>
      <c r="AF249" t="s">
        <v>2939</v>
      </c>
      <c r="AG249" t="s">
        <v>74</v>
      </c>
      <c r="AH249" t="s">
        <v>2939</v>
      </c>
      <c r="AI249" t="s">
        <v>62</v>
      </c>
      <c r="AJ249" t="s">
        <v>2939</v>
      </c>
      <c r="AK249" t="s">
        <v>62</v>
      </c>
      <c r="AL249" t="s">
        <v>2939</v>
      </c>
      <c r="AM249" t="s">
        <v>54</v>
      </c>
      <c r="AN249" t="s">
        <v>2939</v>
      </c>
      <c r="AO249" t="s">
        <v>5</v>
      </c>
      <c r="AP249" t="s">
        <v>2939</v>
      </c>
      <c r="AQ249" t="s">
        <v>1218</v>
      </c>
      <c r="AR249" t="s">
        <v>2939</v>
      </c>
      <c r="AS249" t="s">
        <v>1593</v>
      </c>
      <c r="AT249" t="s">
        <v>1595</v>
      </c>
      <c r="AU249" t="s">
        <v>1080</v>
      </c>
      <c r="AV249" t="s">
        <v>1082</v>
      </c>
      <c r="AW249" t="s">
        <v>537</v>
      </c>
      <c r="AX249" t="s">
        <v>536</v>
      </c>
      <c r="AY249" t="s">
        <v>1593</v>
      </c>
      <c r="AZ249" t="s">
        <v>1619</v>
      </c>
      <c r="BA249" t="s">
        <v>1593</v>
      </c>
      <c r="BB249" t="s">
        <v>1619</v>
      </c>
    </row>
    <row r="250" spans="1:54" x14ac:dyDescent="0.25">
      <c r="A250" t="s">
        <v>573</v>
      </c>
      <c r="B250" t="s">
        <v>574</v>
      </c>
      <c r="C250" t="s">
        <v>575</v>
      </c>
      <c r="E250" s="2" t="s">
        <v>1593</v>
      </c>
      <c r="F250" s="2" t="s">
        <v>1593</v>
      </c>
      <c r="G250" s="2" t="s">
        <v>1593</v>
      </c>
      <c r="H250" s="2" t="s">
        <v>1593</v>
      </c>
      <c r="I250" s="2" t="s">
        <v>1593</v>
      </c>
      <c r="J250" s="2" t="s">
        <v>1593</v>
      </c>
      <c r="K250" s="2" t="s">
        <v>1593</v>
      </c>
      <c r="L250" s="2" t="s">
        <v>1586</v>
      </c>
      <c r="M250" s="2" t="s">
        <v>1583</v>
      </c>
      <c r="N250" s="2" t="s">
        <v>1586</v>
      </c>
      <c r="O250" s="2" t="s">
        <v>1763</v>
      </c>
      <c r="P250" s="2" t="s">
        <v>414</v>
      </c>
      <c r="R250" s="2" t="str">
        <f>IF(ISNUMBER(MATCH($A250,E:E,0)),$C250,"")</f>
        <v/>
      </c>
      <c r="S250" s="2" t="str">
        <f>IF(ISNUMBER(MATCH($A250,F:F,0)),$C250,"")</f>
        <v/>
      </c>
      <c r="T250" s="2" t="str">
        <f>IF(ISNUMBER(MATCH($A250,G:G,0)),$C250,"")</f>
        <v/>
      </c>
      <c r="U250" s="2" t="str">
        <f>IF(ISNUMBER(MATCH($A250,H:H,0)),$C250,"")</f>
        <v/>
      </c>
      <c r="V250" s="2" t="str">
        <f>IF(ISNUMBER(MATCH($A250,I:I,0)),$C250,"")</f>
        <v/>
      </c>
      <c r="W250" s="2" t="str">
        <f>IF(ISNUMBER(MATCH($A250,J:J,0)),$C250,"")</f>
        <v/>
      </c>
      <c r="X250" s="2" t="str">
        <f>IF(ISNUMBER(MATCH($A250,K:K,0)),$C250,"")</f>
        <v/>
      </c>
      <c r="Y250" s="2" t="str">
        <f>IF(ISNUMBER(MATCH($A250,L:L,0)),$C250,"")</f>
        <v/>
      </c>
      <c r="Z250" s="2" t="str">
        <f>IF(ISNUMBER(MATCH($A250,M:M,0)),$C250,"")</f>
        <v/>
      </c>
      <c r="AA250" s="2" t="str">
        <f>IF(ISNUMBER(MATCH($A250,N:N,0)),$C250,"")</f>
        <v/>
      </c>
      <c r="AB250" s="2" t="str">
        <f>IF(ISNUMBER(MATCH($A250,O:O,0)),$C250,"")</f>
        <v/>
      </c>
      <c r="AC250" s="2" t="str">
        <f>IF(ISNUMBER(MATCH($A250,P:P,0)),$C250,"")</f>
        <v>Quadrant outer labial neuron</v>
      </c>
      <c r="AD250" s="2"/>
      <c r="AE250" t="s">
        <v>81</v>
      </c>
      <c r="AF250" t="s">
        <v>2939</v>
      </c>
      <c r="AG250" t="s">
        <v>76</v>
      </c>
      <c r="AH250" t="s">
        <v>2939</v>
      </c>
      <c r="AI250" t="s">
        <v>64</v>
      </c>
      <c r="AJ250" t="s">
        <v>2939</v>
      </c>
      <c r="AK250" t="s">
        <v>64</v>
      </c>
      <c r="AL250" t="s">
        <v>2939</v>
      </c>
      <c r="AM250" t="s">
        <v>56</v>
      </c>
      <c r="AN250" t="s">
        <v>2939</v>
      </c>
      <c r="AO250" t="s">
        <v>8</v>
      </c>
      <c r="AP250" t="s">
        <v>2939</v>
      </c>
      <c r="AQ250" t="s">
        <v>2206</v>
      </c>
      <c r="AR250" t="s">
        <v>2939</v>
      </c>
      <c r="AS250" t="s">
        <v>1593</v>
      </c>
      <c r="AT250" t="s">
        <v>1595</v>
      </c>
      <c r="AU250" t="s">
        <v>1083</v>
      </c>
      <c r="AV250" t="s">
        <v>1082</v>
      </c>
      <c r="AW250" t="s">
        <v>546</v>
      </c>
      <c r="AX250" t="s">
        <v>545</v>
      </c>
      <c r="AY250" t="s">
        <v>1593</v>
      </c>
      <c r="AZ250" t="s">
        <v>1619</v>
      </c>
      <c r="BA250" t="s">
        <v>1593</v>
      </c>
      <c r="BB250" t="s">
        <v>1619</v>
      </c>
    </row>
    <row r="251" spans="1:54" x14ac:dyDescent="0.25">
      <c r="A251" t="s">
        <v>576</v>
      </c>
      <c r="B251" t="s">
        <v>577</v>
      </c>
      <c r="C251" t="s">
        <v>575</v>
      </c>
      <c r="E251" s="2" t="s">
        <v>1593</v>
      </c>
      <c r="F251" s="2" t="s">
        <v>1593</v>
      </c>
      <c r="G251" s="2" t="s">
        <v>1593</v>
      </c>
      <c r="H251" s="2" t="s">
        <v>1593</v>
      </c>
      <c r="I251" s="2" t="s">
        <v>1593</v>
      </c>
      <c r="J251" s="2" t="s">
        <v>1593</v>
      </c>
      <c r="K251" s="2" t="s">
        <v>1593</v>
      </c>
      <c r="L251" s="2" t="s">
        <v>1586</v>
      </c>
      <c r="M251" s="2" t="s">
        <v>1586</v>
      </c>
      <c r="N251" s="2" t="s">
        <v>1586</v>
      </c>
      <c r="O251" s="2" t="s">
        <v>2797</v>
      </c>
      <c r="P251" s="2" t="s">
        <v>417</v>
      </c>
      <c r="R251" s="2" t="str">
        <f>IF(ISNUMBER(MATCH($A251,E:E,0)),$C251,"")</f>
        <v/>
      </c>
      <c r="S251" s="2" t="str">
        <f>IF(ISNUMBER(MATCH($A251,F:F,0)),$C251,"")</f>
        <v/>
      </c>
      <c r="T251" s="2" t="str">
        <f>IF(ISNUMBER(MATCH($A251,G:G,0)),$C251,"")</f>
        <v/>
      </c>
      <c r="U251" s="2" t="str">
        <f>IF(ISNUMBER(MATCH($A251,H:H,0)),$C251,"")</f>
        <v/>
      </c>
      <c r="V251" s="2" t="str">
        <f>IF(ISNUMBER(MATCH($A251,I:I,0)),$C251,"")</f>
        <v/>
      </c>
      <c r="W251" s="2" t="str">
        <f>IF(ISNUMBER(MATCH($A251,J:J,0)),$C251,"")</f>
        <v/>
      </c>
      <c r="X251" s="2" t="str">
        <f>IF(ISNUMBER(MATCH($A251,K:K,0)),$C251,"")</f>
        <v/>
      </c>
      <c r="Y251" s="2" t="str">
        <f>IF(ISNUMBER(MATCH($A251,L:L,0)),$C251,"")</f>
        <v/>
      </c>
      <c r="Z251" s="2" t="str">
        <f>IF(ISNUMBER(MATCH($A251,M:M,0)),$C251,"")</f>
        <v/>
      </c>
      <c r="AA251" s="2" t="str">
        <f>IF(ISNUMBER(MATCH($A251,N:N,0)),$C251,"")</f>
        <v/>
      </c>
      <c r="AB251" s="2" t="str">
        <f>IF(ISNUMBER(MATCH($A251,O:O,0)),$C251,"")</f>
        <v/>
      </c>
      <c r="AC251" s="2" t="str">
        <f>IF(ISNUMBER(MATCH($A251,P:P,0)),$C251,"")</f>
        <v>Quadrant outer labial neuron</v>
      </c>
      <c r="AD251" s="2"/>
      <c r="AE251" t="s">
        <v>84</v>
      </c>
      <c r="AF251" t="s">
        <v>2939</v>
      </c>
      <c r="AG251" t="s">
        <v>79</v>
      </c>
      <c r="AH251" t="s">
        <v>2939</v>
      </c>
      <c r="AI251" t="s">
        <v>66</v>
      </c>
      <c r="AJ251" t="s">
        <v>2939</v>
      </c>
      <c r="AK251" t="s">
        <v>66</v>
      </c>
      <c r="AL251" t="s">
        <v>2939</v>
      </c>
      <c r="AM251" t="s">
        <v>58</v>
      </c>
      <c r="AN251" t="s">
        <v>2939</v>
      </c>
      <c r="AO251" t="s">
        <v>11</v>
      </c>
      <c r="AP251" t="s">
        <v>2939</v>
      </c>
      <c r="AQ251" t="s">
        <v>2206</v>
      </c>
      <c r="AR251" t="s">
        <v>2939</v>
      </c>
      <c r="AS251" t="s">
        <v>1593</v>
      </c>
      <c r="AT251" t="s">
        <v>1595</v>
      </c>
      <c r="AU251" t="s">
        <v>1089</v>
      </c>
      <c r="AV251" t="s">
        <v>1082</v>
      </c>
      <c r="AW251" t="s">
        <v>1879</v>
      </c>
      <c r="AX251" t="s">
        <v>1881</v>
      </c>
      <c r="AY251" t="s">
        <v>1593</v>
      </c>
      <c r="AZ251" t="s">
        <v>1619</v>
      </c>
      <c r="BA251" t="s">
        <v>1593</v>
      </c>
      <c r="BB251" t="s">
        <v>1619</v>
      </c>
    </row>
    <row r="252" spans="1:54" x14ac:dyDescent="0.25">
      <c r="A252" t="s">
        <v>578</v>
      </c>
      <c r="B252" t="s">
        <v>579</v>
      </c>
      <c r="C252" t="s">
        <v>575</v>
      </c>
      <c r="E252" s="2" t="s">
        <v>1593</v>
      </c>
      <c r="F252" s="2" t="s">
        <v>1593</v>
      </c>
      <c r="G252" s="2" t="s">
        <v>1593</v>
      </c>
      <c r="H252" s="2" t="s">
        <v>1593</v>
      </c>
      <c r="I252" s="2" t="s">
        <v>1593</v>
      </c>
      <c r="J252" s="2" t="s">
        <v>1593</v>
      </c>
      <c r="K252" s="2" t="s">
        <v>1593</v>
      </c>
      <c r="L252" s="2" t="s">
        <v>1593</v>
      </c>
      <c r="M252" s="2" t="s">
        <v>1586</v>
      </c>
      <c r="N252" s="2" t="s">
        <v>1586</v>
      </c>
      <c r="O252" s="2" t="s">
        <v>2798</v>
      </c>
      <c r="P252" s="2" t="s">
        <v>419</v>
      </c>
      <c r="R252" s="2" t="str">
        <f>IF(ISNUMBER(MATCH($A252,E:E,0)),$C252,"")</f>
        <v/>
      </c>
      <c r="S252" s="2" t="str">
        <f>IF(ISNUMBER(MATCH($A252,F:F,0)),$C252,"")</f>
        <v/>
      </c>
      <c r="T252" s="2" t="str">
        <f>IF(ISNUMBER(MATCH($A252,G:G,0)),$C252,"")</f>
        <v/>
      </c>
      <c r="U252" s="2" t="str">
        <f>IF(ISNUMBER(MATCH($A252,H:H,0)),$C252,"")</f>
        <v/>
      </c>
      <c r="V252" s="2" t="str">
        <f>IF(ISNUMBER(MATCH($A252,I:I,0)),$C252,"")</f>
        <v/>
      </c>
      <c r="W252" s="2" t="str">
        <f>IF(ISNUMBER(MATCH($A252,J:J,0)),$C252,"")</f>
        <v/>
      </c>
      <c r="X252" s="2" t="str">
        <f>IF(ISNUMBER(MATCH($A252,K:K,0)),$C252,"")</f>
        <v/>
      </c>
      <c r="Y252" s="2" t="str">
        <f>IF(ISNUMBER(MATCH($A252,L:L,0)),$C252,"")</f>
        <v/>
      </c>
      <c r="Z252" s="2" t="str">
        <f>IF(ISNUMBER(MATCH($A252,M:M,0)),$C252,"")</f>
        <v/>
      </c>
      <c r="AA252" s="2" t="str">
        <f>IF(ISNUMBER(MATCH($A252,N:N,0)),$C252,"")</f>
        <v/>
      </c>
      <c r="AB252" s="2" t="str">
        <f>IF(ISNUMBER(MATCH($A252,O:O,0)),$C252,"")</f>
        <v/>
      </c>
      <c r="AC252" s="2" t="str">
        <f>IF(ISNUMBER(MATCH($A252,P:P,0)),$C252,"")</f>
        <v/>
      </c>
      <c r="AD252" s="2"/>
      <c r="AE252" t="s">
        <v>86</v>
      </c>
      <c r="AF252" t="s">
        <v>2939</v>
      </c>
      <c r="AG252" t="s">
        <v>81</v>
      </c>
      <c r="AH252" t="s">
        <v>2939</v>
      </c>
      <c r="AI252" t="s">
        <v>68</v>
      </c>
      <c r="AJ252" t="s">
        <v>2939</v>
      </c>
      <c r="AK252" t="s">
        <v>68</v>
      </c>
      <c r="AL252" t="s">
        <v>2939</v>
      </c>
      <c r="AM252" t="s">
        <v>60</v>
      </c>
      <c r="AN252" t="s">
        <v>2939</v>
      </c>
      <c r="AO252" t="s">
        <v>13</v>
      </c>
      <c r="AP252" t="s">
        <v>2939</v>
      </c>
      <c r="AQ252" t="s">
        <v>2206</v>
      </c>
      <c r="AR252" t="s">
        <v>2939</v>
      </c>
      <c r="AS252" t="s">
        <v>1593</v>
      </c>
      <c r="AT252" t="s">
        <v>1595</v>
      </c>
      <c r="AU252" t="s">
        <v>1091</v>
      </c>
      <c r="AV252" t="s">
        <v>1082</v>
      </c>
      <c r="AW252" t="s">
        <v>1882</v>
      </c>
      <c r="AX252" t="s">
        <v>1881</v>
      </c>
      <c r="AY252" t="s">
        <v>1593</v>
      </c>
      <c r="AZ252" t="s">
        <v>1619</v>
      </c>
      <c r="BA252" t="s">
        <v>1593</v>
      </c>
      <c r="BB252" t="s">
        <v>1619</v>
      </c>
    </row>
    <row r="253" spans="1:54" x14ac:dyDescent="0.25">
      <c r="A253" t="s">
        <v>580</v>
      </c>
      <c r="B253" t="s">
        <v>581</v>
      </c>
      <c r="C253" t="s">
        <v>575</v>
      </c>
      <c r="E253" s="2" t="s">
        <v>1593</v>
      </c>
      <c r="F253" s="2" t="s">
        <v>1593</v>
      </c>
      <c r="G253" s="2" t="s">
        <v>1593</v>
      </c>
      <c r="H253" s="2" t="s">
        <v>1593</v>
      </c>
      <c r="I253" s="2" t="s">
        <v>1593</v>
      </c>
      <c r="J253" s="2" t="s">
        <v>1593</v>
      </c>
      <c r="K253" s="2" t="s">
        <v>1593</v>
      </c>
      <c r="L253" s="2" t="s">
        <v>1593</v>
      </c>
      <c r="M253" s="2" t="s">
        <v>1586</v>
      </c>
      <c r="N253" s="2" t="s">
        <v>1586</v>
      </c>
      <c r="O253" s="2" t="s">
        <v>2896</v>
      </c>
      <c r="P253" s="2" t="s">
        <v>422</v>
      </c>
      <c r="R253" s="2" t="str">
        <f>IF(ISNUMBER(MATCH($A253,E:E,0)),$C253,"")</f>
        <v/>
      </c>
      <c r="S253" s="2" t="str">
        <f>IF(ISNUMBER(MATCH($A253,F:F,0)),$C253,"")</f>
        <v/>
      </c>
      <c r="T253" s="2" t="str">
        <f>IF(ISNUMBER(MATCH($A253,G:G,0)),$C253,"")</f>
        <v/>
      </c>
      <c r="U253" s="2" t="str">
        <f>IF(ISNUMBER(MATCH($A253,H:H,0)),$C253,"")</f>
        <v/>
      </c>
      <c r="V253" s="2" t="str">
        <f>IF(ISNUMBER(MATCH($A253,I:I,0)),$C253,"")</f>
        <v/>
      </c>
      <c r="W253" s="2" t="str">
        <f>IF(ISNUMBER(MATCH($A253,J:J,0)),$C253,"")</f>
        <v/>
      </c>
      <c r="X253" s="2" t="str">
        <f>IF(ISNUMBER(MATCH($A253,K:K,0)),$C253,"")</f>
        <v/>
      </c>
      <c r="Y253" s="2" t="str">
        <f>IF(ISNUMBER(MATCH($A253,L:L,0)),$C253,"")</f>
        <v/>
      </c>
      <c r="Z253" s="2" t="str">
        <f>IF(ISNUMBER(MATCH($A253,M:M,0)),$C253,"")</f>
        <v/>
      </c>
      <c r="AA253" s="2" t="str">
        <f>IF(ISNUMBER(MATCH($A253,N:N,0)),$C253,"")</f>
        <v/>
      </c>
      <c r="AB253" s="2" t="str">
        <f>IF(ISNUMBER(MATCH($A253,O:O,0)),$C253,"")</f>
        <v/>
      </c>
      <c r="AC253" s="2" t="str">
        <f>IF(ISNUMBER(MATCH($A253,P:P,0)),$C253,"")</f>
        <v/>
      </c>
      <c r="AD253" s="2"/>
      <c r="AE253" t="s">
        <v>89</v>
      </c>
      <c r="AF253" t="s">
        <v>2939</v>
      </c>
      <c r="AG253" t="s">
        <v>84</v>
      </c>
      <c r="AH253" t="s">
        <v>2939</v>
      </c>
      <c r="AI253" t="s">
        <v>71</v>
      </c>
      <c r="AJ253" t="s">
        <v>2939</v>
      </c>
      <c r="AK253" t="s">
        <v>71</v>
      </c>
      <c r="AL253" t="s">
        <v>2939</v>
      </c>
      <c r="AM253" t="s">
        <v>62</v>
      </c>
      <c r="AN253" t="s">
        <v>2939</v>
      </c>
      <c r="AO253" t="s">
        <v>16</v>
      </c>
      <c r="AP253" t="s">
        <v>2939</v>
      </c>
      <c r="AQ253" t="s">
        <v>2206</v>
      </c>
      <c r="AR253" t="s">
        <v>2939</v>
      </c>
      <c r="AS253" t="s">
        <v>1593</v>
      </c>
      <c r="AT253" t="s">
        <v>1595</v>
      </c>
      <c r="AU253" t="s">
        <v>1093</v>
      </c>
      <c r="AV253" t="s">
        <v>1082</v>
      </c>
      <c r="AW253" t="s">
        <v>1884</v>
      </c>
      <c r="AX253" t="s">
        <v>1881</v>
      </c>
      <c r="AY253" t="s">
        <v>1593</v>
      </c>
      <c r="AZ253" t="s">
        <v>1619</v>
      </c>
      <c r="BA253" t="s">
        <v>1593</v>
      </c>
      <c r="BB253" t="s">
        <v>1619</v>
      </c>
    </row>
    <row r="254" spans="1:54" x14ac:dyDescent="0.25">
      <c r="A254" t="s">
        <v>582</v>
      </c>
      <c r="B254" t="s">
        <v>583</v>
      </c>
      <c r="C254" t="s">
        <v>584</v>
      </c>
      <c r="E254" s="2" t="s">
        <v>1593</v>
      </c>
      <c r="F254" s="2" t="s">
        <v>1593</v>
      </c>
      <c r="G254" s="2" t="s">
        <v>1593</v>
      </c>
      <c r="H254" s="2" t="s">
        <v>1593</v>
      </c>
      <c r="I254" s="2" t="s">
        <v>1593</v>
      </c>
      <c r="J254" s="2" t="s">
        <v>1593</v>
      </c>
      <c r="K254" s="2" t="s">
        <v>1593</v>
      </c>
      <c r="L254" s="2" t="s">
        <v>1593</v>
      </c>
      <c r="M254" s="2" t="s">
        <v>1586</v>
      </c>
      <c r="N254" s="2" t="s">
        <v>1586</v>
      </c>
      <c r="O254" s="2" t="s">
        <v>2799</v>
      </c>
      <c r="P254" s="2" t="s">
        <v>1565</v>
      </c>
      <c r="R254" s="2" t="str">
        <f>IF(ISNUMBER(MATCH($A254,E:E,0)),$C254,"")</f>
        <v/>
      </c>
      <c r="S254" s="2" t="str">
        <f>IF(ISNUMBER(MATCH($A254,F:F,0)),$C254,"")</f>
        <v/>
      </c>
      <c r="T254" s="2" t="str">
        <f>IF(ISNUMBER(MATCH($A254,G:G,0)),$C254,"")</f>
        <v/>
      </c>
      <c r="U254" s="2" t="str">
        <f>IF(ISNUMBER(MATCH($A254,H:H,0)),$C254,"")</f>
        <v/>
      </c>
      <c r="V254" s="2" t="str">
        <f>IF(ISNUMBER(MATCH($A254,I:I,0)),$C254,"")</f>
        <v/>
      </c>
      <c r="W254" s="2" t="str">
        <f>IF(ISNUMBER(MATCH($A254,J:J,0)),$C254,"")</f>
        <v/>
      </c>
      <c r="X254" s="2" t="str">
        <f>IF(ISNUMBER(MATCH($A254,K:K,0)),$C254,"")</f>
        <v/>
      </c>
      <c r="Y254" s="2" t="str">
        <f>IF(ISNUMBER(MATCH($A254,L:L,0)),$C254,"")</f>
        <v/>
      </c>
      <c r="Z254" s="2" t="str">
        <f>IF(ISNUMBER(MATCH($A254,M:M,0)),$C254,"")</f>
        <v/>
      </c>
      <c r="AA254" s="2" t="str">
        <f>IF(ISNUMBER(MATCH($A254,N:N,0)),$C254,"")</f>
        <v/>
      </c>
      <c r="AB254" s="2" t="str">
        <f>IF(ISNUMBER(MATCH($A254,O:O,0)),$C254,"")</f>
        <v>Quadrant outer labial sheath</v>
      </c>
      <c r="AC254" s="2" t="str">
        <f>IF(ISNUMBER(MATCH($A254,P:P,0)),$C254,"")</f>
        <v>Quadrant outer labial sheath</v>
      </c>
      <c r="AD254" s="2"/>
      <c r="AE254" t="s">
        <v>91</v>
      </c>
      <c r="AF254" t="s">
        <v>2939</v>
      </c>
      <c r="AG254" t="s">
        <v>86</v>
      </c>
      <c r="AH254" t="s">
        <v>2939</v>
      </c>
      <c r="AI254" t="s">
        <v>74</v>
      </c>
      <c r="AJ254" t="s">
        <v>2939</v>
      </c>
      <c r="AK254" t="s">
        <v>74</v>
      </c>
      <c r="AL254" t="s">
        <v>2939</v>
      </c>
      <c r="AM254" t="s">
        <v>64</v>
      </c>
      <c r="AN254" t="s">
        <v>2939</v>
      </c>
      <c r="AO254" t="s">
        <v>23</v>
      </c>
      <c r="AP254" t="s">
        <v>2939</v>
      </c>
      <c r="AQ254" t="s">
        <v>2206</v>
      </c>
      <c r="AR254" t="s">
        <v>2939</v>
      </c>
      <c r="AS254" t="s">
        <v>1593</v>
      </c>
      <c r="AT254" t="s">
        <v>1595</v>
      </c>
      <c r="AU254" t="s">
        <v>1095</v>
      </c>
      <c r="AV254" t="s">
        <v>1082</v>
      </c>
      <c r="AW254" t="s">
        <v>1886</v>
      </c>
      <c r="AX254" t="s">
        <v>1881</v>
      </c>
      <c r="AY254" t="s">
        <v>1593</v>
      </c>
      <c r="AZ254" t="s">
        <v>1619</v>
      </c>
      <c r="BA254" t="s">
        <v>1593</v>
      </c>
      <c r="BB254" t="s">
        <v>1619</v>
      </c>
    </row>
    <row r="255" spans="1:54" x14ac:dyDescent="0.25">
      <c r="A255" t="s">
        <v>585</v>
      </c>
      <c r="B255" t="s">
        <v>586</v>
      </c>
      <c r="C255" t="s">
        <v>584</v>
      </c>
      <c r="E255" s="2" t="s">
        <v>1593</v>
      </c>
      <c r="F255" s="2" t="s">
        <v>1593</v>
      </c>
      <c r="G255" s="2" t="s">
        <v>1593</v>
      </c>
      <c r="H255" s="2" t="s">
        <v>1593</v>
      </c>
      <c r="I255" s="2" t="s">
        <v>1593</v>
      </c>
      <c r="J255" s="2" t="s">
        <v>1593</v>
      </c>
      <c r="K255" s="2" t="s">
        <v>1593</v>
      </c>
      <c r="L255" s="2" t="s">
        <v>1593</v>
      </c>
      <c r="M255" s="2" t="s">
        <v>1586</v>
      </c>
      <c r="N255" s="2" t="s">
        <v>1586</v>
      </c>
      <c r="O255" s="2" t="s">
        <v>2800</v>
      </c>
      <c r="P255" s="2" t="s">
        <v>1760</v>
      </c>
      <c r="R255" s="2" t="str">
        <f>IF(ISNUMBER(MATCH($A255,E:E,0)),$C255,"")</f>
        <v/>
      </c>
      <c r="S255" s="2" t="str">
        <f>IF(ISNUMBER(MATCH($A255,F:F,0)),$C255,"")</f>
        <v/>
      </c>
      <c r="T255" s="2" t="str">
        <f>IF(ISNUMBER(MATCH($A255,G:G,0)),$C255,"")</f>
        <v/>
      </c>
      <c r="U255" s="2" t="str">
        <f>IF(ISNUMBER(MATCH($A255,H:H,0)),$C255,"")</f>
        <v/>
      </c>
      <c r="V255" s="2" t="str">
        <f>IF(ISNUMBER(MATCH($A255,I:I,0)),$C255,"")</f>
        <v/>
      </c>
      <c r="W255" s="2" t="str">
        <f>IF(ISNUMBER(MATCH($A255,J:J,0)),$C255,"")</f>
        <v/>
      </c>
      <c r="X255" s="2" t="str">
        <f>IF(ISNUMBER(MATCH($A255,K:K,0)),$C255,"")</f>
        <v/>
      </c>
      <c r="Y255" s="2" t="str">
        <f>IF(ISNUMBER(MATCH($A255,L:L,0)),$C255,"")</f>
        <v/>
      </c>
      <c r="Z255" s="2" t="str">
        <f>IF(ISNUMBER(MATCH($A255,M:M,0)),$C255,"")</f>
        <v/>
      </c>
      <c r="AA255" s="2" t="str">
        <f>IF(ISNUMBER(MATCH($A255,N:N,0)),$C255,"")</f>
        <v/>
      </c>
      <c r="AB255" s="2" t="str">
        <f>IF(ISNUMBER(MATCH($A255,O:O,0)),$C255,"")</f>
        <v/>
      </c>
      <c r="AC255" s="2" t="str">
        <f>IF(ISNUMBER(MATCH($A255,P:P,0)),$C255,"")</f>
        <v/>
      </c>
      <c r="AD255" s="2"/>
      <c r="AE255" t="s">
        <v>94</v>
      </c>
      <c r="AF255" t="s">
        <v>2939</v>
      </c>
      <c r="AG255" t="s">
        <v>89</v>
      </c>
      <c r="AH255" t="s">
        <v>2939</v>
      </c>
      <c r="AI255" t="s">
        <v>76</v>
      </c>
      <c r="AJ255" t="s">
        <v>2939</v>
      </c>
      <c r="AK255" t="s">
        <v>76</v>
      </c>
      <c r="AL255" t="s">
        <v>2939</v>
      </c>
      <c r="AM255" t="s">
        <v>66</v>
      </c>
      <c r="AN255" t="s">
        <v>2939</v>
      </c>
      <c r="AO255" t="s">
        <v>26</v>
      </c>
      <c r="AP255" t="s">
        <v>2939</v>
      </c>
      <c r="AQ255" t="s">
        <v>2206</v>
      </c>
      <c r="AR255" t="s">
        <v>2939</v>
      </c>
      <c r="AS255" t="s">
        <v>1593</v>
      </c>
      <c r="AT255" t="s">
        <v>1595</v>
      </c>
      <c r="AU255" t="s">
        <v>211</v>
      </c>
      <c r="AV255" t="s">
        <v>213</v>
      </c>
      <c r="AW255" t="s">
        <v>1888</v>
      </c>
      <c r="AX255" t="s">
        <v>1881</v>
      </c>
      <c r="AY255" t="s">
        <v>1593</v>
      </c>
      <c r="AZ255" t="s">
        <v>1619</v>
      </c>
      <c r="BA255" t="s">
        <v>1593</v>
      </c>
      <c r="BB255" t="s">
        <v>1619</v>
      </c>
    </row>
    <row r="256" spans="1:54" x14ac:dyDescent="0.25">
      <c r="A256" t="s">
        <v>587</v>
      </c>
      <c r="B256" t="s">
        <v>588</v>
      </c>
      <c r="C256" t="s">
        <v>584</v>
      </c>
      <c r="E256" s="2" t="s">
        <v>1593</v>
      </c>
      <c r="F256" s="2" t="s">
        <v>1593</v>
      </c>
      <c r="G256" s="2" t="s">
        <v>1593</v>
      </c>
      <c r="H256" s="2" t="s">
        <v>1593</v>
      </c>
      <c r="I256" s="2" t="s">
        <v>1593</v>
      </c>
      <c r="J256" s="2" t="s">
        <v>1593</v>
      </c>
      <c r="K256" s="2" t="s">
        <v>1593</v>
      </c>
      <c r="L256" s="2" t="s">
        <v>1593</v>
      </c>
      <c r="M256" s="2" t="s">
        <v>1586</v>
      </c>
      <c r="N256" s="2" t="s">
        <v>1593</v>
      </c>
      <c r="O256" s="2" t="s">
        <v>1576</v>
      </c>
      <c r="P256" s="2" t="s">
        <v>1760</v>
      </c>
      <c r="R256" s="2" t="str">
        <f>IF(ISNUMBER(MATCH($A256,E:E,0)),$C256,"")</f>
        <v/>
      </c>
      <c r="S256" s="2" t="str">
        <f>IF(ISNUMBER(MATCH($A256,F:F,0)),$C256,"")</f>
        <v/>
      </c>
      <c r="T256" s="2" t="str">
        <f>IF(ISNUMBER(MATCH($A256,G:G,0)),$C256,"")</f>
        <v/>
      </c>
      <c r="U256" s="2" t="str">
        <f>IF(ISNUMBER(MATCH($A256,H:H,0)),$C256,"")</f>
        <v/>
      </c>
      <c r="V256" s="2" t="str">
        <f>IF(ISNUMBER(MATCH($A256,I:I,0)),$C256,"")</f>
        <v/>
      </c>
      <c r="W256" s="2" t="str">
        <f>IF(ISNUMBER(MATCH($A256,J:J,0)),$C256,"")</f>
        <v/>
      </c>
      <c r="X256" s="2" t="str">
        <f>IF(ISNUMBER(MATCH($A256,K:K,0)),$C256,"")</f>
        <v/>
      </c>
      <c r="Y256" s="2" t="str">
        <f>IF(ISNUMBER(MATCH($A256,L:L,0)),$C256,"")</f>
        <v/>
      </c>
      <c r="Z256" s="2" t="str">
        <f>IF(ISNUMBER(MATCH($A256,M:M,0)),$C256,"")</f>
        <v/>
      </c>
      <c r="AA256" s="2" t="str">
        <f>IF(ISNUMBER(MATCH($A256,N:N,0)),$C256,"")</f>
        <v/>
      </c>
      <c r="AB256" s="2" t="str">
        <f>IF(ISNUMBER(MATCH($A256,O:O,0)),$C256,"")</f>
        <v>Quadrant outer labial sheath</v>
      </c>
      <c r="AC256" s="2" t="str">
        <f>IF(ISNUMBER(MATCH($A256,P:P,0)),$C256,"")</f>
        <v>Quadrant outer labial sheath</v>
      </c>
      <c r="AD256" s="2"/>
      <c r="AE256" t="s">
        <v>97</v>
      </c>
      <c r="AF256" t="s">
        <v>2939</v>
      </c>
      <c r="AG256" t="s">
        <v>91</v>
      </c>
      <c r="AH256" t="s">
        <v>2939</v>
      </c>
      <c r="AI256" t="s">
        <v>79</v>
      </c>
      <c r="AJ256" t="s">
        <v>2939</v>
      </c>
      <c r="AK256" t="s">
        <v>79</v>
      </c>
      <c r="AL256" t="s">
        <v>2939</v>
      </c>
      <c r="AM256" t="s">
        <v>68</v>
      </c>
      <c r="AN256" t="s">
        <v>2939</v>
      </c>
      <c r="AO256" t="s">
        <v>33</v>
      </c>
      <c r="AP256" t="s">
        <v>2939</v>
      </c>
      <c r="AQ256" t="s">
        <v>2206</v>
      </c>
      <c r="AR256" t="s">
        <v>2939</v>
      </c>
      <c r="AS256" t="s">
        <v>1593</v>
      </c>
      <c r="AT256" t="s">
        <v>1595</v>
      </c>
      <c r="AU256" t="s">
        <v>214</v>
      </c>
      <c r="AV256" t="s">
        <v>213</v>
      </c>
      <c r="AW256" t="s">
        <v>1890</v>
      </c>
      <c r="AX256" t="s">
        <v>1881</v>
      </c>
      <c r="AY256" t="s">
        <v>1593</v>
      </c>
      <c r="AZ256" t="s">
        <v>1619</v>
      </c>
      <c r="BA256" t="s">
        <v>1593</v>
      </c>
      <c r="BB256" t="s">
        <v>1619</v>
      </c>
    </row>
    <row r="257" spans="1:54" x14ac:dyDescent="0.25">
      <c r="A257" t="s">
        <v>589</v>
      </c>
      <c r="B257" t="s">
        <v>590</v>
      </c>
      <c r="C257" t="s">
        <v>584</v>
      </c>
      <c r="E257" s="2" t="s">
        <v>1593</v>
      </c>
      <c r="F257" s="2" t="s">
        <v>1593</v>
      </c>
      <c r="G257" s="2" t="s">
        <v>1593</v>
      </c>
      <c r="H257" s="2" t="s">
        <v>1593</v>
      </c>
      <c r="I257" s="2" t="s">
        <v>1593</v>
      </c>
      <c r="J257" s="2" t="s">
        <v>1593</v>
      </c>
      <c r="K257" s="2" t="s">
        <v>1593</v>
      </c>
      <c r="L257" s="2" t="s">
        <v>1593</v>
      </c>
      <c r="M257" s="2" t="s">
        <v>1593</v>
      </c>
      <c r="N257" s="2" t="s">
        <v>1593</v>
      </c>
      <c r="O257" s="2" t="s">
        <v>1576</v>
      </c>
      <c r="P257" s="2" t="s">
        <v>1763</v>
      </c>
      <c r="R257" s="2" t="str">
        <f>IF(ISNUMBER(MATCH($A257,E:E,0)),$C257,"")</f>
        <v/>
      </c>
      <c r="S257" s="2" t="str">
        <f>IF(ISNUMBER(MATCH($A257,F:F,0)),$C257,"")</f>
        <v/>
      </c>
      <c r="T257" s="2" t="str">
        <f>IF(ISNUMBER(MATCH($A257,G:G,0)),$C257,"")</f>
        <v/>
      </c>
      <c r="U257" s="2" t="str">
        <f>IF(ISNUMBER(MATCH($A257,H:H,0)),$C257,"")</f>
        <v/>
      </c>
      <c r="V257" s="2" t="str">
        <f>IF(ISNUMBER(MATCH($A257,I:I,0)),$C257,"")</f>
        <v/>
      </c>
      <c r="W257" s="2" t="str">
        <f>IF(ISNUMBER(MATCH($A257,J:J,0)),$C257,"")</f>
        <v/>
      </c>
      <c r="X257" s="2" t="str">
        <f>IF(ISNUMBER(MATCH($A257,K:K,0)),$C257,"")</f>
        <v/>
      </c>
      <c r="Y257" s="2" t="str">
        <f>IF(ISNUMBER(MATCH($A257,L:L,0)),$C257,"")</f>
        <v/>
      </c>
      <c r="Z257" s="2" t="str">
        <f>IF(ISNUMBER(MATCH($A257,M:M,0)),$C257,"")</f>
        <v/>
      </c>
      <c r="AA257" s="2" t="str">
        <f>IF(ISNUMBER(MATCH($A257,N:N,0)),$C257,"")</f>
        <v/>
      </c>
      <c r="AB257" s="2" t="str">
        <f>IF(ISNUMBER(MATCH($A257,O:O,0)),$C257,"")</f>
        <v>Quadrant outer labial sheath</v>
      </c>
      <c r="AC257" s="2" t="str">
        <f>IF(ISNUMBER(MATCH($A257,P:P,0)),$C257,"")</f>
        <v>Quadrant outer labial sheath</v>
      </c>
      <c r="AD257" s="2"/>
      <c r="AE257" t="s">
        <v>99</v>
      </c>
      <c r="AF257" t="s">
        <v>2939</v>
      </c>
      <c r="AG257" t="s">
        <v>94</v>
      </c>
      <c r="AH257" t="s">
        <v>2939</v>
      </c>
      <c r="AI257" t="s">
        <v>81</v>
      </c>
      <c r="AJ257" t="s">
        <v>2939</v>
      </c>
      <c r="AK257" t="s">
        <v>81</v>
      </c>
      <c r="AL257" t="s">
        <v>2939</v>
      </c>
      <c r="AM257" t="s">
        <v>71</v>
      </c>
      <c r="AN257" t="s">
        <v>2939</v>
      </c>
      <c r="AO257" t="s">
        <v>35</v>
      </c>
      <c r="AP257" t="s">
        <v>2939</v>
      </c>
      <c r="AQ257" t="s">
        <v>2206</v>
      </c>
      <c r="AR257" t="s">
        <v>2939</v>
      </c>
      <c r="AS257" t="s">
        <v>1593</v>
      </c>
      <c r="AT257" t="s">
        <v>1595</v>
      </c>
      <c r="AU257" t="s">
        <v>660</v>
      </c>
      <c r="AV257" t="s">
        <v>662</v>
      </c>
      <c r="AW257" t="s">
        <v>1892</v>
      </c>
      <c r="AX257" t="s">
        <v>1881</v>
      </c>
      <c r="AY257" t="s">
        <v>1593</v>
      </c>
      <c r="AZ257" t="s">
        <v>1619</v>
      </c>
      <c r="BA257" t="s">
        <v>1593</v>
      </c>
      <c r="BB257" t="s">
        <v>1619</v>
      </c>
    </row>
    <row r="258" spans="1:54" x14ac:dyDescent="0.25">
      <c r="A258" t="s">
        <v>591</v>
      </c>
      <c r="B258" t="s">
        <v>592</v>
      </c>
      <c r="C258" t="s">
        <v>593</v>
      </c>
      <c r="E258" s="2" t="s">
        <v>1593</v>
      </c>
      <c r="F258" s="2" t="s">
        <v>1593</v>
      </c>
      <c r="G258" s="2" t="s">
        <v>1593</v>
      </c>
      <c r="H258" s="2" t="s">
        <v>1593</v>
      </c>
      <c r="I258" s="2" t="s">
        <v>1593</v>
      </c>
      <c r="J258" s="2" t="s">
        <v>1593</v>
      </c>
      <c r="K258" s="2" t="s">
        <v>1593</v>
      </c>
      <c r="L258" s="2" t="s">
        <v>1593</v>
      </c>
      <c r="M258" s="2" t="s">
        <v>1593</v>
      </c>
      <c r="N258" s="2" t="s">
        <v>1593</v>
      </c>
      <c r="O258" s="2" t="s">
        <v>1579</v>
      </c>
      <c r="P258" s="2" t="s">
        <v>2797</v>
      </c>
      <c r="R258" s="2" t="str">
        <f>IF(ISNUMBER(MATCH($A258,E:E,0)),$C258,"")</f>
        <v/>
      </c>
      <c r="S258" s="2" t="str">
        <f>IF(ISNUMBER(MATCH($A258,F:F,0)),$C258,"")</f>
        <v/>
      </c>
      <c r="T258" s="2" t="str">
        <f>IF(ISNUMBER(MATCH($A258,G:G,0)),$C258,"")</f>
        <v/>
      </c>
      <c r="U258" s="2" t="str">
        <f>IF(ISNUMBER(MATCH($A258,H:H,0)),$C258,"")</f>
        <v/>
      </c>
      <c r="V258" s="2" t="str">
        <f>IF(ISNUMBER(MATCH($A258,I:I,0)),$C258,"")</f>
        <v/>
      </c>
      <c r="W258" s="2" t="str">
        <f>IF(ISNUMBER(MATCH($A258,J:J,0)),$C258,"")</f>
        <v/>
      </c>
      <c r="X258" s="2" t="str">
        <f>IF(ISNUMBER(MATCH($A258,K:K,0)),$C258,"")</f>
        <v/>
      </c>
      <c r="Y258" s="2" t="str">
        <f>IF(ISNUMBER(MATCH($A258,L:L,0)),$C258,"")</f>
        <v/>
      </c>
      <c r="Z258" s="2" t="str">
        <f>IF(ISNUMBER(MATCH($A258,M:M,0)),$C258,"")</f>
        <v/>
      </c>
      <c r="AA258" s="2" t="str">
        <f>IF(ISNUMBER(MATCH($A258,N:N,0)),$C258,"")</f>
        <v/>
      </c>
      <c r="AB258" s="2" t="str">
        <f>IF(ISNUMBER(MATCH($A258,O:O,0)),$C258,"")</f>
        <v>Quadrant outer labial socket</v>
      </c>
      <c r="AC258" s="2" t="str">
        <f>IF(ISNUMBER(MATCH($A258,P:P,0)),$C258,"")</f>
        <v>Quadrant outer labial socket</v>
      </c>
      <c r="AD258" s="2"/>
      <c r="AE258" t="s">
        <v>101</v>
      </c>
      <c r="AF258" t="s">
        <v>2939</v>
      </c>
      <c r="AG258" t="s">
        <v>97</v>
      </c>
      <c r="AH258" t="s">
        <v>2939</v>
      </c>
      <c r="AI258" t="s">
        <v>84</v>
      </c>
      <c r="AJ258" t="s">
        <v>2939</v>
      </c>
      <c r="AK258" t="s">
        <v>84</v>
      </c>
      <c r="AL258" t="s">
        <v>2939</v>
      </c>
      <c r="AM258" t="s">
        <v>74</v>
      </c>
      <c r="AN258" t="s">
        <v>2939</v>
      </c>
      <c r="AO258" t="s">
        <v>37</v>
      </c>
      <c r="AP258" t="s">
        <v>2939</v>
      </c>
      <c r="AQ258" t="s">
        <v>2206</v>
      </c>
      <c r="AR258" t="s">
        <v>2939</v>
      </c>
      <c r="AS258" t="s">
        <v>1593</v>
      </c>
      <c r="AT258" t="s">
        <v>1595</v>
      </c>
      <c r="AU258" t="s">
        <v>568</v>
      </c>
      <c r="AV258" t="s">
        <v>570</v>
      </c>
      <c r="AW258" t="s">
        <v>1896</v>
      </c>
      <c r="AX258" t="s">
        <v>1881</v>
      </c>
      <c r="AY258" t="s">
        <v>1593</v>
      </c>
      <c r="AZ258" t="s">
        <v>1619</v>
      </c>
      <c r="BA258" t="s">
        <v>1593</v>
      </c>
      <c r="BB258" t="s">
        <v>1619</v>
      </c>
    </row>
    <row r="259" spans="1:54" x14ac:dyDescent="0.25">
      <c r="A259" t="s">
        <v>594</v>
      </c>
      <c r="B259" t="s">
        <v>595</v>
      </c>
      <c r="C259" t="s">
        <v>593</v>
      </c>
      <c r="E259" s="2" t="s">
        <v>1593</v>
      </c>
      <c r="F259" s="2" t="s">
        <v>1593</v>
      </c>
      <c r="G259" s="2" t="s">
        <v>1593</v>
      </c>
      <c r="H259" s="2" t="s">
        <v>1593</v>
      </c>
      <c r="I259" s="2" t="s">
        <v>1593</v>
      </c>
      <c r="J259" s="2" t="s">
        <v>1593</v>
      </c>
      <c r="K259" s="2" t="s">
        <v>1593</v>
      </c>
      <c r="L259" s="2" t="s">
        <v>1593</v>
      </c>
      <c r="M259" s="2" t="s">
        <v>1593</v>
      </c>
      <c r="N259" s="2" t="s">
        <v>1593</v>
      </c>
      <c r="O259" s="2" t="s">
        <v>1579</v>
      </c>
      <c r="P259" s="2" t="s">
        <v>2798</v>
      </c>
      <c r="R259" s="2" t="str">
        <f>IF(ISNUMBER(MATCH($A259,E:E,0)),$C259,"")</f>
        <v/>
      </c>
      <c r="S259" s="2" t="str">
        <f>IF(ISNUMBER(MATCH($A259,F:F,0)),$C259,"")</f>
        <v/>
      </c>
      <c r="T259" s="2" t="str">
        <f>IF(ISNUMBER(MATCH($A259,G:G,0)),$C259,"")</f>
        <v/>
      </c>
      <c r="U259" s="2" t="str">
        <f>IF(ISNUMBER(MATCH($A259,H:H,0)),$C259,"")</f>
        <v/>
      </c>
      <c r="V259" s="2" t="str">
        <f>IF(ISNUMBER(MATCH($A259,I:I,0)),$C259,"")</f>
        <v/>
      </c>
      <c r="W259" s="2" t="str">
        <f>IF(ISNUMBER(MATCH($A259,J:J,0)),$C259,"")</f>
        <v/>
      </c>
      <c r="X259" s="2" t="str">
        <f>IF(ISNUMBER(MATCH($A259,K:K,0)),$C259,"")</f>
        <v/>
      </c>
      <c r="Y259" s="2" t="str">
        <f>IF(ISNUMBER(MATCH($A259,L:L,0)),$C259,"")</f>
        <v/>
      </c>
      <c r="Z259" s="2" t="str">
        <f>IF(ISNUMBER(MATCH($A259,M:M,0)),$C259,"")</f>
        <v/>
      </c>
      <c r="AA259" s="2" t="str">
        <f>IF(ISNUMBER(MATCH($A259,N:N,0)),$C259,"")</f>
        <v/>
      </c>
      <c r="AB259" s="2" t="str">
        <f>IF(ISNUMBER(MATCH($A259,O:O,0)),$C259,"")</f>
        <v>Quadrant outer labial socket</v>
      </c>
      <c r="AC259" s="2" t="str">
        <f>IF(ISNUMBER(MATCH($A259,P:P,0)),$C259,"")</f>
        <v>Quadrant outer labial socket</v>
      </c>
      <c r="AD259" s="2"/>
      <c r="AE259" t="s">
        <v>103</v>
      </c>
      <c r="AF259" t="s">
        <v>2939</v>
      </c>
      <c r="AG259" t="s">
        <v>99</v>
      </c>
      <c r="AH259" t="s">
        <v>2939</v>
      </c>
      <c r="AI259" t="s">
        <v>86</v>
      </c>
      <c r="AJ259" t="s">
        <v>2939</v>
      </c>
      <c r="AK259" t="s">
        <v>86</v>
      </c>
      <c r="AL259" t="s">
        <v>2939</v>
      </c>
      <c r="AM259" t="s">
        <v>76</v>
      </c>
      <c r="AN259" t="s">
        <v>2939</v>
      </c>
      <c r="AO259" t="s">
        <v>40</v>
      </c>
      <c r="AP259" t="s">
        <v>2939</v>
      </c>
      <c r="AQ259" t="s">
        <v>2206</v>
      </c>
      <c r="AR259" t="s">
        <v>2939</v>
      </c>
      <c r="AS259" t="s">
        <v>1593</v>
      </c>
      <c r="AT259" t="s">
        <v>1595</v>
      </c>
      <c r="AU259" t="s">
        <v>571</v>
      </c>
      <c r="AV259" t="s">
        <v>570</v>
      </c>
      <c r="AW259" t="s">
        <v>453</v>
      </c>
      <c r="AX259" t="s">
        <v>455</v>
      </c>
      <c r="AY259" t="s">
        <v>1593</v>
      </c>
      <c r="AZ259" t="s">
        <v>1619</v>
      </c>
      <c r="BA259" t="s">
        <v>1593</v>
      </c>
      <c r="BB259" t="s">
        <v>1619</v>
      </c>
    </row>
    <row r="260" spans="1:54" x14ac:dyDescent="0.25">
      <c r="A260" t="s">
        <v>596</v>
      </c>
      <c r="B260" t="s">
        <v>597</v>
      </c>
      <c r="C260" t="s">
        <v>593</v>
      </c>
      <c r="E260" s="2" t="s">
        <v>1593</v>
      </c>
      <c r="F260" s="2" t="s">
        <v>1593</v>
      </c>
      <c r="G260" s="2" t="s">
        <v>1593</v>
      </c>
      <c r="H260" s="2" t="s">
        <v>1593</v>
      </c>
      <c r="I260" s="2" t="s">
        <v>1593</v>
      </c>
      <c r="J260" s="2" t="s">
        <v>1593</v>
      </c>
      <c r="K260" s="2" t="s">
        <v>1593</v>
      </c>
      <c r="L260" s="2" t="s">
        <v>1593</v>
      </c>
      <c r="M260" s="2" t="s">
        <v>1593</v>
      </c>
      <c r="N260" s="2" t="s">
        <v>1593</v>
      </c>
      <c r="O260" s="2" t="s">
        <v>1579</v>
      </c>
      <c r="P260" s="2" t="s">
        <v>2896</v>
      </c>
      <c r="R260" s="2" t="str">
        <f>IF(ISNUMBER(MATCH($A260,E:E,0)),$C260,"")</f>
        <v/>
      </c>
      <c r="S260" s="2" t="str">
        <f>IF(ISNUMBER(MATCH($A260,F:F,0)),$C260,"")</f>
        <v/>
      </c>
      <c r="T260" s="2" t="str">
        <f>IF(ISNUMBER(MATCH($A260,G:G,0)),$C260,"")</f>
        <v/>
      </c>
      <c r="U260" s="2" t="str">
        <f>IF(ISNUMBER(MATCH($A260,H:H,0)),$C260,"")</f>
        <v/>
      </c>
      <c r="V260" s="2" t="str">
        <f>IF(ISNUMBER(MATCH($A260,I:I,0)),$C260,"")</f>
        <v/>
      </c>
      <c r="W260" s="2" t="str">
        <f>IF(ISNUMBER(MATCH($A260,J:J,0)),$C260,"")</f>
        <v/>
      </c>
      <c r="X260" s="2" t="str">
        <f>IF(ISNUMBER(MATCH($A260,K:K,0)),$C260,"")</f>
        <v/>
      </c>
      <c r="Y260" s="2" t="str">
        <f>IF(ISNUMBER(MATCH($A260,L:L,0)),$C260,"")</f>
        <v/>
      </c>
      <c r="Z260" s="2" t="str">
        <f>IF(ISNUMBER(MATCH($A260,M:M,0)),$C260,"")</f>
        <v>Quadrant outer labial socket</v>
      </c>
      <c r="AA260" s="2" t="str">
        <f>IF(ISNUMBER(MATCH($A260,N:N,0)),$C260,"")</f>
        <v>Quadrant outer labial socket</v>
      </c>
      <c r="AB260" s="2" t="str">
        <f>IF(ISNUMBER(MATCH($A260,O:O,0)),$C260,"")</f>
        <v>Quadrant outer labial socket</v>
      </c>
      <c r="AC260" s="2" t="str">
        <f>IF(ISNUMBER(MATCH($A260,P:P,0)),$C260,"")</f>
        <v>Quadrant outer labial socket</v>
      </c>
      <c r="AD260" s="2"/>
      <c r="AE260" t="s">
        <v>105</v>
      </c>
      <c r="AF260" t="s">
        <v>2939</v>
      </c>
      <c r="AG260" t="s">
        <v>101</v>
      </c>
      <c r="AH260" t="s">
        <v>2939</v>
      </c>
      <c r="AI260" t="s">
        <v>89</v>
      </c>
      <c r="AJ260" t="s">
        <v>2939</v>
      </c>
      <c r="AK260" t="s">
        <v>89</v>
      </c>
      <c r="AL260" t="s">
        <v>2939</v>
      </c>
      <c r="AM260" t="s">
        <v>79</v>
      </c>
      <c r="AN260" t="s">
        <v>2939</v>
      </c>
      <c r="AO260" t="s">
        <v>42</v>
      </c>
      <c r="AP260" t="s">
        <v>2939</v>
      </c>
      <c r="AQ260" t="s">
        <v>2206</v>
      </c>
      <c r="AR260" t="s">
        <v>2939</v>
      </c>
      <c r="AS260" t="s">
        <v>1593</v>
      </c>
      <c r="AT260" t="s">
        <v>1595</v>
      </c>
      <c r="AU260" t="s">
        <v>2189</v>
      </c>
      <c r="AV260" t="s">
        <v>2191</v>
      </c>
      <c r="AW260" t="s">
        <v>456</v>
      </c>
      <c r="AX260" t="s">
        <v>458</v>
      </c>
      <c r="AY260" t="s">
        <v>1593</v>
      </c>
      <c r="AZ260" t="s">
        <v>1619</v>
      </c>
      <c r="BA260" t="s">
        <v>1593</v>
      </c>
      <c r="BB260" t="s">
        <v>1619</v>
      </c>
    </row>
    <row r="261" spans="1:54" x14ac:dyDescent="0.25">
      <c r="A261" t="s">
        <v>598</v>
      </c>
      <c r="B261" t="s">
        <v>599</v>
      </c>
      <c r="C261" t="s">
        <v>593</v>
      </c>
      <c r="E261" s="2" t="s">
        <v>1593</v>
      </c>
      <c r="F261" s="2" t="s">
        <v>1593</v>
      </c>
      <c r="G261" s="2" t="s">
        <v>1593</v>
      </c>
      <c r="H261" s="2" t="s">
        <v>1593</v>
      </c>
      <c r="I261" s="2" t="s">
        <v>1593</v>
      </c>
      <c r="J261" s="2" t="s">
        <v>1593</v>
      </c>
      <c r="K261" s="2" t="s">
        <v>1593</v>
      </c>
      <c r="L261" s="2" t="s">
        <v>1593</v>
      </c>
      <c r="M261" s="2" t="s">
        <v>1593</v>
      </c>
      <c r="N261" s="2" t="s">
        <v>1593</v>
      </c>
      <c r="O261" s="2" t="s">
        <v>1583</v>
      </c>
      <c r="P261" s="2" t="s">
        <v>2799</v>
      </c>
      <c r="R261" s="2" t="str">
        <f>IF(ISNUMBER(MATCH($A261,E:E,0)),$C261,"")</f>
        <v/>
      </c>
      <c r="S261" s="2" t="str">
        <f>IF(ISNUMBER(MATCH($A261,F:F,0)),$C261,"")</f>
        <v/>
      </c>
      <c r="T261" s="2" t="str">
        <f>IF(ISNUMBER(MATCH($A261,G:G,0)),$C261,"")</f>
        <v/>
      </c>
      <c r="U261" s="2" t="str">
        <f>IF(ISNUMBER(MATCH($A261,H:H,0)),$C261,"")</f>
        <v/>
      </c>
      <c r="V261" s="2" t="str">
        <f>IF(ISNUMBER(MATCH($A261,I:I,0)),$C261,"")</f>
        <v/>
      </c>
      <c r="W261" s="2" t="str">
        <f>IF(ISNUMBER(MATCH($A261,J:J,0)),$C261,"")</f>
        <v/>
      </c>
      <c r="X261" s="2" t="str">
        <f>IF(ISNUMBER(MATCH($A261,K:K,0)),$C261,"")</f>
        <v/>
      </c>
      <c r="Y261" s="2" t="str">
        <f>IF(ISNUMBER(MATCH($A261,L:L,0)),$C261,"")</f>
        <v/>
      </c>
      <c r="Z261" s="2" t="str">
        <f>IF(ISNUMBER(MATCH($A261,M:M,0)),$C261,"")</f>
        <v>Quadrant outer labial socket</v>
      </c>
      <c r="AA261" s="2" t="str">
        <f>IF(ISNUMBER(MATCH($A261,N:N,0)),$C261,"")</f>
        <v>Quadrant outer labial socket</v>
      </c>
      <c r="AB261" s="2" t="str">
        <f>IF(ISNUMBER(MATCH($A261,O:O,0)),$C261,"")</f>
        <v>Quadrant outer labial socket</v>
      </c>
      <c r="AC261" s="2" t="str">
        <f>IF(ISNUMBER(MATCH($A261,P:P,0)),$C261,"")</f>
        <v>Quadrant outer labial socket</v>
      </c>
      <c r="AD261" s="2"/>
      <c r="AE261" t="s">
        <v>107</v>
      </c>
      <c r="AF261" t="s">
        <v>2939</v>
      </c>
      <c r="AG261" t="s">
        <v>103</v>
      </c>
      <c r="AH261" t="s">
        <v>2939</v>
      </c>
      <c r="AI261" t="s">
        <v>91</v>
      </c>
      <c r="AJ261" t="s">
        <v>2939</v>
      </c>
      <c r="AK261" t="s">
        <v>91</v>
      </c>
      <c r="AL261" t="s">
        <v>2939</v>
      </c>
      <c r="AM261" t="s">
        <v>81</v>
      </c>
      <c r="AN261" t="s">
        <v>2939</v>
      </c>
      <c r="AO261" t="s">
        <v>45</v>
      </c>
      <c r="AP261" t="s">
        <v>2939</v>
      </c>
      <c r="AQ261" t="s">
        <v>2206</v>
      </c>
      <c r="AR261" t="s">
        <v>2939</v>
      </c>
      <c r="AS261" t="s">
        <v>1593</v>
      </c>
      <c r="AT261" t="s">
        <v>1595</v>
      </c>
      <c r="AU261" t="s">
        <v>2192</v>
      </c>
      <c r="AV261" t="s">
        <v>2191</v>
      </c>
      <c r="AW261" t="s">
        <v>1273</v>
      </c>
      <c r="AX261" t="s">
        <v>1268</v>
      </c>
      <c r="AY261" t="s">
        <v>1593</v>
      </c>
      <c r="AZ261" t="s">
        <v>1619</v>
      </c>
      <c r="BA261" t="s">
        <v>1593</v>
      </c>
      <c r="BB261" t="s">
        <v>1619</v>
      </c>
    </row>
    <row r="262" spans="1:54" x14ac:dyDescent="0.25">
      <c r="A262" t="s">
        <v>600</v>
      </c>
      <c r="B262" t="s">
        <v>601</v>
      </c>
      <c r="C262" t="s">
        <v>602</v>
      </c>
      <c r="E262" s="2" t="s">
        <v>1593</v>
      </c>
      <c r="F262" s="2" t="s">
        <v>1593</v>
      </c>
      <c r="G262" s="2" t="s">
        <v>1593</v>
      </c>
      <c r="H262" s="2" t="s">
        <v>1593</v>
      </c>
      <c r="I262" s="2" t="s">
        <v>1593</v>
      </c>
      <c r="J262" s="2" t="s">
        <v>1593</v>
      </c>
      <c r="K262" s="2" t="s">
        <v>1593</v>
      </c>
      <c r="L262" s="2" t="s">
        <v>1593</v>
      </c>
      <c r="M262" s="2" t="s">
        <v>1593</v>
      </c>
      <c r="N262" s="2" t="s">
        <v>1593</v>
      </c>
      <c r="O262" s="2" t="s">
        <v>1583</v>
      </c>
      <c r="P262" s="2" t="s">
        <v>2800</v>
      </c>
      <c r="R262" s="2" t="str">
        <f>IF(ISNUMBER(MATCH($A262,E:E,0)),$C262,"")</f>
        <v/>
      </c>
      <c r="S262" s="2" t="str">
        <f>IF(ISNUMBER(MATCH($A262,F:F,0)),$C262,"")</f>
        <v/>
      </c>
      <c r="T262" s="2" t="str">
        <f>IF(ISNUMBER(MATCH($A262,G:G,0)),$C262,"")</f>
        <v/>
      </c>
      <c r="U262" s="2" t="str">
        <f>IF(ISNUMBER(MATCH($A262,H:H,0)),$C262,"")</f>
        <v/>
      </c>
      <c r="V262" s="2" t="str">
        <f>IF(ISNUMBER(MATCH($A262,I:I,0)),$C262,"")</f>
        <v/>
      </c>
      <c r="W262" s="2" t="str">
        <f>IF(ISNUMBER(MATCH($A262,J:J,0)),$C262,"")</f>
        <v/>
      </c>
      <c r="X262" s="2" t="str">
        <f>IF(ISNUMBER(MATCH($A262,K:K,0)),$C262,"")</f>
        <v/>
      </c>
      <c r="Y262" s="2" t="str">
        <f>IF(ISNUMBER(MATCH($A262,L:L,0)),$C262,"")</f>
        <v/>
      </c>
      <c r="Z262" s="2" t="str">
        <f>IF(ISNUMBER(MATCH($A262,M:M,0)),$C262,"")</f>
        <v/>
      </c>
      <c r="AA262" s="2" t="str">
        <f>IF(ISNUMBER(MATCH($A262,N:N,0)),$C262,"")</f>
        <v/>
      </c>
      <c r="AB262" s="2" t="str">
        <f>IF(ISNUMBER(MATCH($A262,O:O,0)),$C262,"")</f>
        <v/>
      </c>
      <c r="AC262" s="2" t="str">
        <f>IF(ISNUMBER(MATCH($A262,P:P,0)),$C262,"")</f>
        <v/>
      </c>
      <c r="AD262" s="2"/>
      <c r="AE262" t="s">
        <v>109</v>
      </c>
      <c r="AF262" t="s">
        <v>2939</v>
      </c>
      <c r="AG262" t="s">
        <v>105</v>
      </c>
      <c r="AH262" t="s">
        <v>2939</v>
      </c>
      <c r="AI262" t="s">
        <v>94</v>
      </c>
      <c r="AJ262" t="s">
        <v>2939</v>
      </c>
      <c r="AK262" t="s">
        <v>94</v>
      </c>
      <c r="AL262" t="s">
        <v>2939</v>
      </c>
      <c r="AM262" t="s">
        <v>84</v>
      </c>
      <c r="AN262" t="s">
        <v>2939</v>
      </c>
      <c r="AO262" t="s">
        <v>47</v>
      </c>
      <c r="AP262" t="s">
        <v>2939</v>
      </c>
      <c r="AQ262" t="s">
        <v>2206</v>
      </c>
      <c r="AR262" t="s">
        <v>2939</v>
      </c>
      <c r="AS262" t="s">
        <v>1593</v>
      </c>
      <c r="AT262" t="s">
        <v>1595</v>
      </c>
      <c r="AU262" t="s">
        <v>755</v>
      </c>
      <c r="AV262" t="s">
        <v>752</v>
      </c>
      <c r="AW262" t="s">
        <v>1275</v>
      </c>
      <c r="AX262" t="s">
        <v>1268</v>
      </c>
      <c r="AY262" t="s">
        <v>1593</v>
      </c>
      <c r="AZ262" t="s">
        <v>1619</v>
      </c>
      <c r="BA262" t="s">
        <v>1593</v>
      </c>
      <c r="BB262" t="s">
        <v>1619</v>
      </c>
    </row>
    <row r="263" spans="1:54" x14ac:dyDescent="0.25">
      <c r="A263" t="s">
        <v>603</v>
      </c>
      <c r="B263" t="s">
        <v>604</v>
      </c>
      <c r="C263" t="s">
        <v>605</v>
      </c>
      <c r="E263" s="2" t="s">
        <v>1593</v>
      </c>
      <c r="F263" s="2" t="s">
        <v>1593</v>
      </c>
      <c r="G263" s="2" t="s">
        <v>1593</v>
      </c>
      <c r="H263" s="2" t="s">
        <v>1593</v>
      </c>
      <c r="I263" s="2" t="s">
        <v>1593</v>
      </c>
      <c r="J263" s="2" t="s">
        <v>1593</v>
      </c>
      <c r="K263" s="2" t="s">
        <v>1593</v>
      </c>
      <c r="L263" s="2" t="s">
        <v>1593</v>
      </c>
      <c r="M263" s="2" t="s">
        <v>1593</v>
      </c>
      <c r="N263" s="2" t="s">
        <v>1593</v>
      </c>
      <c r="O263" s="2" t="s">
        <v>1586</v>
      </c>
      <c r="P263" s="2" t="s">
        <v>1576</v>
      </c>
      <c r="R263" s="2" t="str">
        <f>IF(ISNUMBER(MATCH($A263,E:E,0)),$C263,"")</f>
        <v>Embryonic founder cell of germ line</v>
      </c>
      <c r="S263" s="2" t="str">
        <f>IF(ISNUMBER(MATCH($A263,F:F,0)),$C263,"")</f>
        <v>Embryonic founder cell of germ line</v>
      </c>
      <c r="T263" s="2" t="str">
        <f>IF(ISNUMBER(MATCH($A263,G:G,0)),$C263,"")</f>
        <v>Embryonic founder cell of germ line</v>
      </c>
      <c r="U263" s="2" t="str">
        <f>IF(ISNUMBER(MATCH($A263,H:H,0)),$C263,"")</f>
        <v>Embryonic founder cell of germ line</v>
      </c>
      <c r="V263" s="2" t="str">
        <f>IF(ISNUMBER(MATCH($A263,I:I,0)),$C263,"")</f>
        <v>Embryonic founder cell of germ line</v>
      </c>
      <c r="W263" s="2" t="str">
        <f>IF(ISNUMBER(MATCH($A263,J:J,0)),$C263,"")</f>
        <v>Embryonic founder cell of germ line</v>
      </c>
      <c r="X263" s="2" t="str">
        <f>IF(ISNUMBER(MATCH($A263,K:K,0)),$C263,"")</f>
        <v>Embryonic founder cell of germ line</v>
      </c>
      <c r="Y263" s="2" t="str">
        <f>IF(ISNUMBER(MATCH($A263,L:L,0)),$C263,"")</f>
        <v>Embryonic founder cell of germ line</v>
      </c>
      <c r="Z263" s="2" t="str">
        <f>IF(ISNUMBER(MATCH($A263,M:M,0)),$C263,"")</f>
        <v>Embryonic founder cell of germ line</v>
      </c>
      <c r="AA263" s="2" t="str">
        <f>IF(ISNUMBER(MATCH($A263,N:N,0)),$C263,"")</f>
        <v>Embryonic founder cell of germ line</v>
      </c>
      <c r="AB263" s="2" t="str">
        <f>IF(ISNUMBER(MATCH($A263,O:O,0)),$C263,"")</f>
        <v>Embryonic founder cell of germ line</v>
      </c>
      <c r="AC263" s="2" t="str">
        <f>IF(ISNUMBER(MATCH($A263,P:P,0)),$C263,"")</f>
        <v>Embryonic founder cell of germ line</v>
      </c>
      <c r="AD263" s="2"/>
      <c r="AE263" t="s">
        <v>111</v>
      </c>
      <c r="AF263" t="s">
        <v>2939</v>
      </c>
      <c r="AG263" t="s">
        <v>107</v>
      </c>
      <c r="AH263" t="s">
        <v>2939</v>
      </c>
      <c r="AI263" t="s">
        <v>97</v>
      </c>
      <c r="AJ263" t="s">
        <v>2939</v>
      </c>
      <c r="AK263" t="s">
        <v>97</v>
      </c>
      <c r="AL263" t="s">
        <v>2939</v>
      </c>
      <c r="AM263" t="s">
        <v>86</v>
      </c>
      <c r="AN263" t="s">
        <v>2939</v>
      </c>
      <c r="AO263" t="s">
        <v>49</v>
      </c>
      <c r="AP263" t="s">
        <v>2939</v>
      </c>
      <c r="AQ263" t="s">
        <v>2206</v>
      </c>
      <c r="AR263" t="s">
        <v>2939</v>
      </c>
      <c r="AS263" t="s">
        <v>1593</v>
      </c>
      <c r="AT263" t="s">
        <v>1595</v>
      </c>
      <c r="AU263" t="s">
        <v>757</v>
      </c>
      <c r="AV263" t="s">
        <v>752</v>
      </c>
      <c r="AW263" t="s">
        <v>1277</v>
      </c>
      <c r="AX263" t="s">
        <v>1268</v>
      </c>
      <c r="AY263" t="s">
        <v>1593</v>
      </c>
      <c r="AZ263" t="s">
        <v>1619</v>
      </c>
      <c r="BA263" t="s">
        <v>1593</v>
      </c>
      <c r="BB263" t="s">
        <v>1619</v>
      </c>
    </row>
    <row r="264" spans="1:54" x14ac:dyDescent="0.25">
      <c r="A264" t="s">
        <v>606</v>
      </c>
      <c r="B264" t="s">
        <v>607</v>
      </c>
      <c r="C264" t="s">
        <v>608</v>
      </c>
      <c r="E264" s="2" t="s">
        <v>1593</v>
      </c>
      <c r="F264" s="2" t="s">
        <v>1593</v>
      </c>
      <c r="G264" s="2" t="s">
        <v>1593</v>
      </c>
      <c r="H264" s="2" t="s">
        <v>1593</v>
      </c>
      <c r="I264" s="2" t="s">
        <v>1593</v>
      </c>
      <c r="J264" s="2" t="s">
        <v>2719</v>
      </c>
      <c r="K264" s="2" t="s">
        <v>1593</v>
      </c>
      <c r="L264" s="2" t="s">
        <v>1593</v>
      </c>
      <c r="M264" s="2" t="s">
        <v>1593</v>
      </c>
      <c r="N264" s="2" t="s">
        <v>1593</v>
      </c>
      <c r="O264" s="2" t="s">
        <v>1586</v>
      </c>
      <c r="P264" s="2" t="s">
        <v>1576</v>
      </c>
      <c r="R264" s="2" t="str">
        <f>IF(ISNUMBER(MATCH($A264,E:E,0)),$C264,"")</f>
        <v/>
      </c>
      <c r="S264" s="2" t="str">
        <f>IF(ISNUMBER(MATCH($A264,F:F,0)),$C264,"")</f>
        <v/>
      </c>
      <c r="T264" s="2" t="str">
        <f>IF(ISNUMBER(MATCH($A264,G:G,0)),$C264,"")</f>
        <v/>
      </c>
      <c r="U264" s="2" t="str">
        <f>IF(ISNUMBER(MATCH($A264,H:H,0)),$C264,"")</f>
        <v/>
      </c>
      <c r="V264" s="2" t="str">
        <f>IF(ISNUMBER(MATCH($A264,I:I,0)),$C264,"")</f>
        <v/>
      </c>
      <c r="W264" s="2" t="str">
        <f>IF(ISNUMBER(MATCH($A264,J:J,0)),$C264,"")</f>
        <v/>
      </c>
      <c r="X264" s="2" t="str">
        <f>IF(ISNUMBER(MATCH($A264,K:K,0)),$C264,"")</f>
        <v/>
      </c>
      <c r="Y264" s="2" t="str">
        <f>IF(ISNUMBER(MATCH($A264,L:L,0)),$C264,"")</f>
        <v/>
      </c>
      <c r="Z264" s="2" t="str">
        <f>IF(ISNUMBER(MATCH($A264,M:M,0)),$C264,"")</f>
        <v/>
      </c>
      <c r="AA264" s="2" t="str">
        <f>IF(ISNUMBER(MATCH($A264,N:N,0)),$C264,"")</f>
        <v/>
      </c>
      <c r="AB264" s="2" t="str">
        <f>IF(ISNUMBER(MATCH($A264,O:O,0)),$C264,"")</f>
        <v/>
      </c>
      <c r="AC264" s="2" t="str">
        <f>IF(ISNUMBER(MATCH($A264,P:P,0)),$C264,"")</f>
        <v/>
      </c>
      <c r="AD264" s="2"/>
      <c r="AE264" t="s">
        <v>113</v>
      </c>
      <c r="AF264" t="s">
        <v>2939</v>
      </c>
      <c r="AG264" t="s">
        <v>109</v>
      </c>
      <c r="AH264" t="s">
        <v>2939</v>
      </c>
      <c r="AI264" t="s">
        <v>99</v>
      </c>
      <c r="AJ264" t="s">
        <v>2939</v>
      </c>
      <c r="AK264" t="s">
        <v>99</v>
      </c>
      <c r="AL264" t="s">
        <v>2939</v>
      </c>
      <c r="AM264" t="s">
        <v>89</v>
      </c>
      <c r="AN264" t="s">
        <v>2939</v>
      </c>
      <c r="AO264" t="s">
        <v>54</v>
      </c>
      <c r="AP264" t="s">
        <v>2939</v>
      </c>
      <c r="AQ264" t="s">
        <v>2206</v>
      </c>
      <c r="AR264" t="s">
        <v>2939</v>
      </c>
      <c r="AS264" t="s">
        <v>1593</v>
      </c>
      <c r="AT264" t="s">
        <v>1595</v>
      </c>
      <c r="AU264" t="s">
        <v>745</v>
      </c>
      <c r="AV264" t="s">
        <v>747</v>
      </c>
      <c r="AW264" t="s">
        <v>1279</v>
      </c>
      <c r="AX264" t="s">
        <v>1268</v>
      </c>
      <c r="AY264" t="s">
        <v>1593</v>
      </c>
      <c r="AZ264" t="s">
        <v>1619</v>
      </c>
      <c r="BA264" t="s">
        <v>1593</v>
      </c>
      <c r="BB264" t="s">
        <v>1619</v>
      </c>
    </row>
    <row r="265" spans="1:54" x14ac:dyDescent="0.25">
      <c r="A265" t="s">
        <v>609</v>
      </c>
      <c r="B265" t="s">
        <v>610</v>
      </c>
      <c r="C265" t="s">
        <v>608</v>
      </c>
      <c r="E265" s="2" t="s">
        <v>1593</v>
      </c>
      <c r="F265" s="2" t="s">
        <v>1593</v>
      </c>
      <c r="G265" s="2" t="s">
        <v>1593</v>
      </c>
      <c r="H265" s="2" t="s">
        <v>1593</v>
      </c>
      <c r="I265" s="2" t="s">
        <v>1593</v>
      </c>
      <c r="J265" s="2" t="s">
        <v>2720</v>
      </c>
      <c r="K265" s="2" t="s">
        <v>1593</v>
      </c>
      <c r="L265" s="2" t="s">
        <v>1593</v>
      </c>
      <c r="M265" s="2" t="s">
        <v>1593</v>
      </c>
      <c r="N265" s="2" t="s">
        <v>1593</v>
      </c>
      <c r="O265" s="2" t="s">
        <v>1586</v>
      </c>
      <c r="P265" s="2" t="s">
        <v>1579</v>
      </c>
      <c r="R265" s="2" t="str">
        <f>IF(ISNUMBER(MATCH($A265,E:E,0)),$C265,"")</f>
        <v/>
      </c>
      <c r="S265" s="2" t="str">
        <f>IF(ISNUMBER(MATCH($A265,F:F,0)),$C265,"")</f>
        <v/>
      </c>
      <c r="T265" s="2" t="str">
        <f>IF(ISNUMBER(MATCH($A265,G:G,0)),$C265,"")</f>
        <v/>
      </c>
      <c r="U265" s="2" t="str">
        <f>IF(ISNUMBER(MATCH($A265,H:H,0)),$C265,"")</f>
        <v/>
      </c>
      <c r="V265" s="2" t="str">
        <f>IF(ISNUMBER(MATCH($A265,I:I,0)),$C265,"")</f>
        <v/>
      </c>
      <c r="W265" s="2" t="str">
        <f>IF(ISNUMBER(MATCH($A265,J:J,0)),$C265,"")</f>
        <v/>
      </c>
      <c r="X265" s="2" t="str">
        <f>IF(ISNUMBER(MATCH($A265,K:K,0)),$C265,"")</f>
        <v/>
      </c>
      <c r="Y265" s="2" t="str">
        <f>IF(ISNUMBER(MATCH($A265,L:L,0)),$C265,"")</f>
        <v/>
      </c>
      <c r="Z265" s="2" t="str">
        <f>IF(ISNUMBER(MATCH($A265,M:M,0)),$C265,"")</f>
        <v/>
      </c>
      <c r="AA265" s="2" t="str">
        <f>IF(ISNUMBER(MATCH($A265,N:N,0)),$C265,"")</f>
        <v/>
      </c>
      <c r="AB265" s="2" t="str">
        <f>IF(ISNUMBER(MATCH($A265,O:O,0)),$C265,"")</f>
        <v/>
      </c>
      <c r="AC265" s="2" t="str">
        <f>IF(ISNUMBER(MATCH($A265,P:P,0)),$C265,"")</f>
        <v/>
      </c>
      <c r="AD265" s="2"/>
      <c r="AE265" t="s">
        <v>115</v>
      </c>
      <c r="AF265" t="s">
        <v>2939</v>
      </c>
      <c r="AG265" t="s">
        <v>111</v>
      </c>
      <c r="AH265" t="s">
        <v>2939</v>
      </c>
      <c r="AI265" t="s">
        <v>101</v>
      </c>
      <c r="AJ265" t="s">
        <v>2939</v>
      </c>
      <c r="AK265" t="s">
        <v>101</v>
      </c>
      <c r="AL265" t="s">
        <v>2939</v>
      </c>
      <c r="AM265" t="s">
        <v>91</v>
      </c>
      <c r="AN265" t="s">
        <v>2939</v>
      </c>
      <c r="AO265" t="s">
        <v>56</v>
      </c>
      <c r="AP265" t="s">
        <v>2939</v>
      </c>
      <c r="AQ265" t="s">
        <v>2206</v>
      </c>
      <c r="AR265" t="s">
        <v>2939</v>
      </c>
      <c r="AS265" t="s">
        <v>1593</v>
      </c>
      <c r="AT265" t="s">
        <v>1595</v>
      </c>
      <c r="AU265" t="s">
        <v>748</v>
      </c>
      <c r="AV265" t="s">
        <v>747</v>
      </c>
      <c r="AW265" t="s">
        <v>179</v>
      </c>
      <c r="AX265" t="s">
        <v>181</v>
      </c>
      <c r="AY265" t="s">
        <v>1593</v>
      </c>
      <c r="AZ265" t="s">
        <v>1619</v>
      </c>
      <c r="BA265" t="s">
        <v>1593</v>
      </c>
      <c r="BB265" t="s">
        <v>1619</v>
      </c>
    </row>
    <row r="266" spans="1:54" x14ac:dyDescent="0.25">
      <c r="A266" t="s">
        <v>611</v>
      </c>
      <c r="B266" t="s">
        <v>612</v>
      </c>
      <c r="C266" t="s">
        <v>608</v>
      </c>
      <c r="E266" s="2" t="s">
        <v>1593</v>
      </c>
      <c r="F266" s="2" t="s">
        <v>1593</v>
      </c>
      <c r="G266" s="2" t="s">
        <v>1593</v>
      </c>
      <c r="H266" s="2" t="s">
        <v>1593</v>
      </c>
      <c r="I266" s="2" t="s">
        <v>1593</v>
      </c>
      <c r="J266" s="2" t="s">
        <v>456</v>
      </c>
      <c r="K266" s="2" t="s">
        <v>1593</v>
      </c>
      <c r="L266" s="2" t="s">
        <v>1593</v>
      </c>
      <c r="M266" s="2" t="s">
        <v>1593</v>
      </c>
      <c r="N266" s="2" t="s">
        <v>1593</v>
      </c>
      <c r="O266" s="2" t="s">
        <v>1586</v>
      </c>
      <c r="P266" s="2" t="s">
        <v>1579</v>
      </c>
      <c r="R266" s="2" t="str">
        <f>IF(ISNUMBER(MATCH($A266,E:E,0)),$C266,"")</f>
        <v/>
      </c>
      <c r="S266" s="2" t="str">
        <f>IF(ISNUMBER(MATCH($A266,F:F,0)),$C266,"")</f>
        <v/>
      </c>
      <c r="T266" s="2" t="str">
        <f>IF(ISNUMBER(MATCH($A266,G:G,0)),$C266,"")</f>
        <v/>
      </c>
      <c r="U266" s="2" t="str">
        <f>IF(ISNUMBER(MATCH($A266,H:H,0)),$C266,"")</f>
        <v/>
      </c>
      <c r="V266" s="2" t="str">
        <f>IF(ISNUMBER(MATCH($A266,I:I,0)),$C266,"")</f>
        <v/>
      </c>
      <c r="W266" s="2" t="str">
        <f>IF(ISNUMBER(MATCH($A266,J:J,0)),$C266,"")</f>
        <v/>
      </c>
      <c r="X266" s="2" t="str">
        <f>IF(ISNUMBER(MATCH($A266,K:K,0)),$C266,"")</f>
        <v/>
      </c>
      <c r="Y266" s="2" t="str">
        <f>IF(ISNUMBER(MATCH($A266,L:L,0)),$C266,"")</f>
        <v/>
      </c>
      <c r="Z266" s="2" t="str">
        <f>IF(ISNUMBER(MATCH($A266,M:M,0)),$C266,"")</f>
        <v/>
      </c>
      <c r="AA266" s="2" t="str">
        <f>IF(ISNUMBER(MATCH($A266,N:N,0)),$C266,"")</f>
        <v/>
      </c>
      <c r="AB266" s="2" t="str">
        <f>IF(ISNUMBER(MATCH($A266,O:O,0)),$C266,"")</f>
        <v/>
      </c>
      <c r="AC266" s="2" t="str">
        <f>IF(ISNUMBER(MATCH($A266,P:P,0)),$C266,"")</f>
        <v/>
      </c>
      <c r="AD266" s="2"/>
      <c r="AE266" t="s">
        <v>117</v>
      </c>
      <c r="AF266" t="s">
        <v>2939</v>
      </c>
      <c r="AG266" t="s">
        <v>113</v>
      </c>
      <c r="AH266" t="s">
        <v>2939</v>
      </c>
      <c r="AI266" t="s">
        <v>103</v>
      </c>
      <c r="AJ266" t="s">
        <v>2939</v>
      </c>
      <c r="AK266" t="s">
        <v>103</v>
      </c>
      <c r="AL266" t="s">
        <v>2939</v>
      </c>
      <c r="AM266" t="s">
        <v>94</v>
      </c>
      <c r="AN266" t="s">
        <v>2939</v>
      </c>
      <c r="AO266" t="s">
        <v>58</v>
      </c>
      <c r="AP266" t="s">
        <v>2939</v>
      </c>
      <c r="AQ266" t="s">
        <v>2206</v>
      </c>
      <c r="AR266" t="s">
        <v>2939</v>
      </c>
      <c r="AS266" t="s">
        <v>1593</v>
      </c>
      <c r="AT266" t="s">
        <v>1595</v>
      </c>
      <c r="AU266" t="s">
        <v>1241</v>
      </c>
      <c r="AV266" t="s">
        <v>1232</v>
      </c>
      <c r="AW266" t="s">
        <v>182</v>
      </c>
      <c r="AX266" t="s">
        <v>181</v>
      </c>
      <c r="AY266" t="s">
        <v>1593</v>
      </c>
      <c r="AZ266" t="s">
        <v>1619</v>
      </c>
      <c r="BA266" t="s">
        <v>1593</v>
      </c>
      <c r="BB266" t="s">
        <v>1619</v>
      </c>
    </row>
    <row r="267" spans="1:54" x14ac:dyDescent="0.25">
      <c r="A267" t="s">
        <v>613</v>
      </c>
      <c r="B267" t="s">
        <v>614</v>
      </c>
      <c r="C267" t="s">
        <v>608</v>
      </c>
      <c r="E267" s="2" t="s">
        <v>1593</v>
      </c>
      <c r="F267" s="2" t="s">
        <v>1593</v>
      </c>
      <c r="G267" s="2" t="s">
        <v>1593</v>
      </c>
      <c r="H267" s="2" t="s">
        <v>1593</v>
      </c>
      <c r="I267" s="2" t="s">
        <v>1593</v>
      </c>
      <c r="J267" s="2" t="s">
        <v>474</v>
      </c>
      <c r="K267" s="2" t="s">
        <v>1593</v>
      </c>
      <c r="L267" s="2" t="s">
        <v>1593</v>
      </c>
      <c r="M267" s="2" t="s">
        <v>1593</v>
      </c>
      <c r="N267" s="2" t="s">
        <v>1593</v>
      </c>
      <c r="O267" s="2" t="s">
        <v>1586</v>
      </c>
      <c r="P267" s="2" t="s">
        <v>1579</v>
      </c>
      <c r="R267" s="2" t="str">
        <f>IF(ISNUMBER(MATCH($A267,E:E,0)),$C267,"")</f>
        <v/>
      </c>
      <c r="S267" s="2" t="str">
        <f>IF(ISNUMBER(MATCH($A267,F:F,0)),$C267,"")</f>
        <v/>
      </c>
      <c r="T267" s="2" t="str">
        <f>IF(ISNUMBER(MATCH($A267,G:G,0)),$C267,"")</f>
        <v/>
      </c>
      <c r="U267" s="2" t="str">
        <f>IF(ISNUMBER(MATCH($A267,H:H,0)),$C267,"")</f>
        <v/>
      </c>
      <c r="V267" s="2" t="str">
        <f>IF(ISNUMBER(MATCH($A267,I:I,0)),$C267,"")</f>
        <v/>
      </c>
      <c r="W267" s="2" t="str">
        <f>IF(ISNUMBER(MATCH($A267,J:J,0)),$C267,"")</f>
        <v/>
      </c>
      <c r="X267" s="2" t="str">
        <f>IF(ISNUMBER(MATCH($A267,K:K,0)),$C267,"")</f>
        <v/>
      </c>
      <c r="Y267" s="2" t="str">
        <f>IF(ISNUMBER(MATCH($A267,L:L,0)),$C267,"")</f>
        <v/>
      </c>
      <c r="Z267" s="2" t="str">
        <f>IF(ISNUMBER(MATCH($A267,M:M,0)),$C267,"")</f>
        <v/>
      </c>
      <c r="AA267" s="2" t="str">
        <f>IF(ISNUMBER(MATCH($A267,N:N,0)),$C267,"")</f>
        <v/>
      </c>
      <c r="AB267" s="2" t="str">
        <f>IF(ISNUMBER(MATCH($A267,O:O,0)),$C267,"")</f>
        <v/>
      </c>
      <c r="AC267" s="2" t="str">
        <f>IF(ISNUMBER(MATCH($A267,P:P,0)),$C267,"")</f>
        <v/>
      </c>
      <c r="AD267" s="2"/>
      <c r="AE267" t="s">
        <v>120</v>
      </c>
      <c r="AF267" t="s">
        <v>2939</v>
      </c>
      <c r="AG267" t="s">
        <v>115</v>
      </c>
      <c r="AH267" t="s">
        <v>2939</v>
      </c>
      <c r="AI267" t="s">
        <v>105</v>
      </c>
      <c r="AJ267" t="s">
        <v>2939</v>
      </c>
      <c r="AK267" t="s">
        <v>105</v>
      </c>
      <c r="AL267" t="s">
        <v>2939</v>
      </c>
      <c r="AM267" t="s">
        <v>97</v>
      </c>
      <c r="AN267" t="s">
        <v>2939</v>
      </c>
      <c r="AO267" t="s">
        <v>60</v>
      </c>
      <c r="AP267" t="s">
        <v>2939</v>
      </c>
      <c r="AQ267" t="s">
        <v>2206</v>
      </c>
      <c r="AR267" t="s">
        <v>2939</v>
      </c>
      <c r="AS267" t="s">
        <v>1593</v>
      </c>
      <c r="AT267" t="s">
        <v>1595</v>
      </c>
      <c r="AU267" t="s">
        <v>1247</v>
      </c>
      <c r="AV267" t="s">
        <v>1232</v>
      </c>
      <c r="AW267" t="s">
        <v>1080</v>
      </c>
      <c r="AX267" t="s">
        <v>1082</v>
      </c>
      <c r="AY267" t="s">
        <v>1593</v>
      </c>
      <c r="AZ267" t="s">
        <v>1619</v>
      </c>
      <c r="BA267" t="s">
        <v>1593</v>
      </c>
      <c r="BB267" t="s">
        <v>1619</v>
      </c>
    </row>
    <row r="268" spans="1:54" x14ac:dyDescent="0.25">
      <c r="A268" t="s">
        <v>615</v>
      </c>
      <c r="B268" t="s">
        <v>616</v>
      </c>
      <c r="C268" t="s">
        <v>608</v>
      </c>
      <c r="E268" s="2" t="s">
        <v>1593</v>
      </c>
      <c r="F268" s="2" t="s">
        <v>1593</v>
      </c>
      <c r="G268" s="2" t="s">
        <v>1593</v>
      </c>
      <c r="H268" s="2" t="s">
        <v>1593</v>
      </c>
      <c r="I268" s="2" t="s">
        <v>1593</v>
      </c>
      <c r="J268" s="2" t="s">
        <v>476</v>
      </c>
      <c r="K268" s="2" t="s">
        <v>1593</v>
      </c>
      <c r="L268" s="2" t="s">
        <v>1593</v>
      </c>
      <c r="M268" s="2" t="s">
        <v>1593</v>
      </c>
      <c r="N268" s="2" t="s">
        <v>1593</v>
      </c>
      <c r="O268" s="2" t="s">
        <v>1586</v>
      </c>
      <c r="P268" s="2" t="s">
        <v>1583</v>
      </c>
      <c r="R268" s="2" t="str">
        <f>IF(ISNUMBER(MATCH($A268,E:E,0)),$C268,"")</f>
        <v/>
      </c>
      <c r="S268" s="2" t="str">
        <f>IF(ISNUMBER(MATCH($A268,F:F,0)),$C268,"")</f>
        <v/>
      </c>
      <c r="T268" s="2" t="str">
        <f>IF(ISNUMBER(MATCH($A268,G:G,0)),$C268,"")</f>
        <v/>
      </c>
      <c r="U268" s="2" t="str">
        <f>IF(ISNUMBER(MATCH($A268,H:H,0)),$C268,"")</f>
        <v/>
      </c>
      <c r="V268" s="2" t="str">
        <f>IF(ISNUMBER(MATCH($A268,I:I,0)),$C268,"")</f>
        <v/>
      </c>
      <c r="W268" s="2" t="str">
        <f>IF(ISNUMBER(MATCH($A268,J:J,0)),$C268,"")</f>
        <v/>
      </c>
      <c r="X268" s="2" t="str">
        <f>IF(ISNUMBER(MATCH($A268,K:K,0)),$C268,"")</f>
        <v/>
      </c>
      <c r="Y268" s="2" t="str">
        <f>IF(ISNUMBER(MATCH($A268,L:L,0)),$C268,"")</f>
        <v/>
      </c>
      <c r="Z268" s="2" t="str">
        <f>IF(ISNUMBER(MATCH($A268,M:M,0)),$C268,"")</f>
        <v/>
      </c>
      <c r="AA268" s="2" t="str">
        <f>IF(ISNUMBER(MATCH($A268,N:N,0)),$C268,"")</f>
        <v/>
      </c>
      <c r="AB268" s="2" t="str">
        <f>IF(ISNUMBER(MATCH($A268,O:O,0)),$C268,"")</f>
        <v/>
      </c>
      <c r="AC268" s="2" t="str">
        <f>IF(ISNUMBER(MATCH($A268,P:P,0)),$C268,"")</f>
        <v/>
      </c>
      <c r="AD268" s="2"/>
      <c r="AE268" t="s">
        <v>122</v>
      </c>
      <c r="AF268" t="s">
        <v>2939</v>
      </c>
      <c r="AG268" t="s">
        <v>117</v>
      </c>
      <c r="AH268" t="s">
        <v>2939</v>
      </c>
      <c r="AI268" t="s">
        <v>107</v>
      </c>
      <c r="AJ268" t="s">
        <v>2939</v>
      </c>
      <c r="AK268" t="s">
        <v>107</v>
      </c>
      <c r="AL268" t="s">
        <v>2939</v>
      </c>
      <c r="AM268" t="s">
        <v>99</v>
      </c>
      <c r="AN268" t="s">
        <v>2939</v>
      </c>
      <c r="AO268" t="s">
        <v>62</v>
      </c>
      <c r="AP268" t="s">
        <v>2939</v>
      </c>
      <c r="AQ268" t="s">
        <v>2206</v>
      </c>
      <c r="AR268" t="s">
        <v>2939</v>
      </c>
      <c r="AS268" t="s">
        <v>1593</v>
      </c>
      <c r="AT268" t="s">
        <v>1595</v>
      </c>
      <c r="AU268" t="s">
        <v>504</v>
      </c>
      <c r="AV268" t="s">
        <v>501</v>
      </c>
      <c r="AW268" t="s">
        <v>1083</v>
      </c>
      <c r="AX268" t="s">
        <v>1082</v>
      </c>
      <c r="AY268" t="s">
        <v>1593</v>
      </c>
      <c r="AZ268" t="s">
        <v>1619</v>
      </c>
      <c r="BA268" t="s">
        <v>1593</v>
      </c>
      <c r="BB268" t="s">
        <v>1619</v>
      </c>
    </row>
    <row r="269" spans="1:54" x14ac:dyDescent="0.25">
      <c r="A269" t="s">
        <v>617</v>
      </c>
      <c r="B269" t="s">
        <v>618</v>
      </c>
      <c r="C269" t="s">
        <v>608</v>
      </c>
      <c r="E269" s="2" t="s">
        <v>1593</v>
      </c>
      <c r="F269" s="2" t="s">
        <v>1593</v>
      </c>
      <c r="G269" s="2" t="s">
        <v>1593</v>
      </c>
      <c r="H269" s="2" t="s">
        <v>1593</v>
      </c>
      <c r="I269" s="2" t="s">
        <v>1593</v>
      </c>
      <c r="J269" s="2" t="s">
        <v>2569</v>
      </c>
      <c r="K269" s="2" t="s">
        <v>2719</v>
      </c>
      <c r="L269" s="2" t="s">
        <v>1593</v>
      </c>
      <c r="M269" s="2" t="s">
        <v>1593</v>
      </c>
      <c r="N269" s="2" t="s">
        <v>1593</v>
      </c>
      <c r="O269" s="2" t="s">
        <v>1593</v>
      </c>
      <c r="P269" s="2" t="s">
        <v>1583</v>
      </c>
      <c r="R269" s="2" t="str">
        <f>IF(ISNUMBER(MATCH($A269,E:E,0)),$C269,"")</f>
        <v/>
      </c>
      <c r="S269" s="2" t="str">
        <f>IF(ISNUMBER(MATCH($A269,F:F,0)),$C269,"")</f>
        <v/>
      </c>
      <c r="T269" s="2" t="str">
        <f>IF(ISNUMBER(MATCH($A269,G:G,0)),$C269,"")</f>
        <v/>
      </c>
      <c r="U269" s="2" t="str">
        <f>IF(ISNUMBER(MATCH($A269,H:H,0)),$C269,"")</f>
        <v/>
      </c>
      <c r="V269" s="2" t="str">
        <f>IF(ISNUMBER(MATCH($A269,I:I,0)),$C269,"")</f>
        <v/>
      </c>
      <c r="W269" s="2" t="str">
        <f>IF(ISNUMBER(MATCH($A269,J:J,0)),$C269,"")</f>
        <v/>
      </c>
      <c r="X269" s="2" t="str">
        <f>IF(ISNUMBER(MATCH($A269,K:K,0)),$C269,"")</f>
        <v/>
      </c>
      <c r="Y269" s="2" t="str">
        <f>IF(ISNUMBER(MATCH($A269,L:L,0)),$C269,"")</f>
        <v/>
      </c>
      <c r="Z269" s="2" t="str">
        <f>IF(ISNUMBER(MATCH($A269,M:M,0)),$C269,"")</f>
        <v/>
      </c>
      <c r="AA269" s="2" t="str">
        <f>IF(ISNUMBER(MATCH($A269,N:N,0)),$C269,"")</f>
        <v/>
      </c>
      <c r="AB269" s="2" t="str">
        <f>IF(ISNUMBER(MATCH($A269,O:O,0)),$C269,"")</f>
        <v/>
      </c>
      <c r="AC269" s="2" t="str">
        <f>IF(ISNUMBER(MATCH($A269,P:P,0)),$C269,"")</f>
        <v/>
      </c>
      <c r="AD269" s="2"/>
      <c r="AE269" t="s">
        <v>124</v>
      </c>
      <c r="AF269" t="s">
        <v>2939</v>
      </c>
      <c r="AG269" t="s">
        <v>120</v>
      </c>
      <c r="AH269" t="s">
        <v>2939</v>
      </c>
      <c r="AI269" t="s">
        <v>109</v>
      </c>
      <c r="AJ269" t="s">
        <v>2939</v>
      </c>
      <c r="AK269" t="s">
        <v>109</v>
      </c>
      <c r="AL269" t="s">
        <v>2939</v>
      </c>
      <c r="AM269" t="s">
        <v>101</v>
      </c>
      <c r="AN269" t="s">
        <v>2939</v>
      </c>
      <c r="AO269" t="s">
        <v>64</v>
      </c>
      <c r="AP269" t="s">
        <v>2939</v>
      </c>
      <c r="AQ269" t="s">
        <v>2206</v>
      </c>
      <c r="AR269" t="s">
        <v>2939</v>
      </c>
      <c r="AS269" t="s">
        <v>1213</v>
      </c>
      <c r="AT269" t="s">
        <v>1215</v>
      </c>
      <c r="AU269" t="s">
        <v>506</v>
      </c>
      <c r="AV269" t="s">
        <v>501</v>
      </c>
      <c r="AW269" t="s">
        <v>1089</v>
      </c>
      <c r="AX269" t="s">
        <v>1082</v>
      </c>
      <c r="AY269" t="s">
        <v>1593</v>
      </c>
      <c r="AZ269" t="s">
        <v>1619</v>
      </c>
      <c r="BA269" t="s">
        <v>1593</v>
      </c>
      <c r="BB269" t="s">
        <v>1619</v>
      </c>
    </row>
    <row r="270" spans="1:54" x14ac:dyDescent="0.25">
      <c r="A270" t="s">
        <v>619</v>
      </c>
      <c r="B270" t="s">
        <v>620</v>
      </c>
      <c r="C270" t="s">
        <v>608</v>
      </c>
      <c r="E270" s="2" t="s">
        <v>1593</v>
      </c>
      <c r="F270" s="2" t="s">
        <v>1593</v>
      </c>
      <c r="G270" s="2" t="s">
        <v>1593</v>
      </c>
      <c r="H270" s="2" t="s">
        <v>1593</v>
      </c>
      <c r="I270" s="2" t="s">
        <v>2719</v>
      </c>
      <c r="J270" s="2" t="s">
        <v>2570</v>
      </c>
      <c r="K270" s="2" t="s">
        <v>2720</v>
      </c>
      <c r="L270" s="2" t="s">
        <v>1593</v>
      </c>
      <c r="M270" s="2" t="s">
        <v>1593</v>
      </c>
      <c r="N270" s="2" t="s">
        <v>1593</v>
      </c>
      <c r="O270" s="2" t="s">
        <v>1593</v>
      </c>
      <c r="P270" s="2" t="s">
        <v>1586</v>
      </c>
      <c r="R270" s="2" t="str">
        <f>IF(ISNUMBER(MATCH($A270,E:E,0)),$C270,"")</f>
        <v/>
      </c>
      <c r="S270" s="2" t="str">
        <f>IF(ISNUMBER(MATCH($A270,F:F,0)),$C270,"")</f>
        <v/>
      </c>
      <c r="T270" s="2" t="str">
        <f>IF(ISNUMBER(MATCH($A270,G:G,0)),$C270,"")</f>
        <v/>
      </c>
      <c r="U270" s="2" t="str">
        <f>IF(ISNUMBER(MATCH($A270,H:H,0)),$C270,"")</f>
        <v/>
      </c>
      <c r="V270" s="2" t="str">
        <f>IF(ISNUMBER(MATCH($A270,I:I,0)),$C270,"")</f>
        <v/>
      </c>
      <c r="W270" s="2" t="str">
        <f>IF(ISNUMBER(MATCH($A270,J:J,0)),$C270,"")</f>
        <v/>
      </c>
      <c r="X270" s="2" t="str">
        <f>IF(ISNUMBER(MATCH($A270,K:K,0)),$C270,"")</f>
        <v/>
      </c>
      <c r="Y270" s="2" t="str">
        <f>IF(ISNUMBER(MATCH($A270,L:L,0)),$C270,"")</f>
        <v/>
      </c>
      <c r="Z270" s="2" t="str">
        <f>IF(ISNUMBER(MATCH($A270,M:M,0)),$C270,"")</f>
        <v/>
      </c>
      <c r="AA270" s="2" t="str">
        <f>IF(ISNUMBER(MATCH($A270,N:N,0)),$C270,"")</f>
        <v/>
      </c>
      <c r="AB270" s="2" t="str">
        <f>IF(ISNUMBER(MATCH($A270,O:O,0)),$C270,"")</f>
        <v/>
      </c>
      <c r="AC270" s="2" t="str">
        <f>IF(ISNUMBER(MATCH($A270,P:P,0)),$C270,"")</f>
        <v/>
      </c>
      <c r="AD270" s="2"/>
      <c r="AE270" t="s">
        <v>126</v>
      </c>
      <c r="AF270" t="s">
        <v>2939</v>
      </c>
      <c r="AG270" t="s">
        <v>122</v>
      </c>
      <c r="AH270" t="s">
        <v>2939</v>
      </c>
      <c r="AI270" t="s">
        <v>111</v>
      </c>
      <c r="AJ270" t="s">
        <v>2939</v>
      </c>
      <c r="AK270" t="s">
        <v>111</v>
      </c>
      <c r="AL270" t="s">
        <v>2939</v>
      </c>
      <c r="AM270" t="s">
        <v>103</v>
      </c>
      <c r="AN270" t="s">
        <v>2939</v>
      </c>
      <c r="AO270" t="s">
        <v>66</v>
      </c>
      <c r="AP270" t="s">
        <v>2939</v>
      </c>
      <c r="AQ270" t="s">
        <v>2206</v>
      </c>
      <c r="AR270" t="s">
        <v>2939</v>
      </c>
      <c r="AS270" t="s">
        <v>1216</v>
      </c>
      <c r="AT270" t="s">
        <v>1215</v>
      </c>
      <c r="AU270" t="s">
        <v>508</v>
      </c>
      <c r="AV270" t="s">
        <v>501</v>
      </c>
      <c r="AW270" t="s">
        <v>1091</v>
      </c>
      <c r="AX270" t="s">
        <v>1082</v>
      </c>
      <c r="AY270" t="s">
        <v>1593</v>
      </c>
      <c r="AZ270" t="s">
        <v>1619</v>
      </c>
      <c r="BA270" t="s">
        <v>1593</v>
      </c>
      <c r="BB270" t="s">
        <v>1619</v>
      </c>
    </row>
    <row r="271" spans="1:54" x14ac:dyDescent="0.25">
      <c r="A271" t="s">
        <v>621</v>
      </c>
      <c r="B271" t="s">
        <v>622</v>
      </c>
      <c r="C271" t="s">
        <v>608</v>
      </c>
      <c r="E271" s="2" t="s">
        <v>1593</v>
      </c>
      <c r="F271" s="2" t="s">
        <v>1593</v>
      </c>
      <c r="G271" s="2" t="s">
        <v>1593</v>
      </c>
      <c r="H271" s="2" t="s">
        <v>1593</v>
      </c>
      <c r="I271" s="2" t="s">
        <v>2720</v>
      </c>
      <c r="J271" s="2" t="s">
        <v>2721</v>
      </c>
      <c r="K271" s="2" t="s">
        <v>456</v>
      </c>
      <c r="L271" s="2" t="s">
        <v>1593</v>
      </c>
      <c r="M271" s="2" t="s">
        <v>1593</v>
      </c>
      <c r="N271" s="2" t="s">
        <v>1593</v>
      </c>
      <c r="O271" s="2" t="s">
        <v>1593</v>
      </c>
      <c r="P271" s="2" t="s">
        <v>1586</v>
      </c>
      <c r="R271" s="2" t="str">
        <f>IF(ISNUMBER(MATCH($A271,E:E,0)),$C271,"")</f>
        <v/>
      </c>
      <c r="S271" s="2" t="str">
        <f>IF(ISNUMBER(MATCH($A271,F:F,0)),$C271,"")</f>
        <v/>
      </c>
      <c r="T271" s="2" t="str">
        <f>IF(ISNUMBER(MATCH($A271,G:G,0)),$C271,"")</f>
        <v/>
      </c>
      <c r="U271" s="2" t="str">
        <f>IF(ISNUMBER(MATCH($A271,H:H,0)),$C271,"")</f>
        <v/>
      </c>
      <c r="V271" s="2" t="str">
        <f>IF(ISNUMBER(MATCH($A271,I:I,0)),$C271,"")</f>
        <v/>
      </c>
      <c r="W271" s="2" t="str">
        <f>IF(ISNUMBER(MATCH($A271,J:J,0)),$C271,"")</f>
        <v/>
      </c>
      <c r="X271" s="2" t="str">
        <f>IF(ISNUMBER(MATCH($A271,K:K,0)),$C271,"")</f>
        <v/>
      </c>
      <c r="Y271" s="2" t="str">
        <f>IF(ISNUMBER(MATCH($A271,L:L,0)),$C271,"")</f>
        <v/>
      </c>
      <c r="Z271" s="2" t="str">
        <f>IF(ISNUMBER(MATCH($A271,M:M,0)),$C271,"")</f>
        <v/>
      </c>
      <c r="AA271" s="2" t="str">
        <f>IF(ISNUMBER(MATCH($A271,N:N,0)),$C271,"")</f>
        <v/>
      </c>
      <c r="AB271" s="2" t="str">
        <f>IF(ISNUMBER(MATCH($A271,O:O,0)),$C271,"")</f>
        <v/>
      </c>
      <c r="AC271" s="2" t="str">
        <f>IF(ISNUMBER(MATCH($A271,P:P,0)),$C271,"")</f>
        <v/>
      </c>
      <c r="AD271" s="2"/>
      <c r="AE271" t="s">
        <v>128</v>
      </c>
      <c r="AF271" t="s">
        <v>2939</v>
      </c>
      <c r="AG271" t="s">
        <v>124</v>
      </c>
      <c r="AH271" t="s">
        <v>2939</v>
      </c>
      <c r="AI271" t="s">
        <v>113</v>
      </c>
      <c r="AJ271" t="s">
        <v>2939</v>
      </c>
      <c r="AK271" t="s">
        <v>113</v>
      </c>
      <c r="AL271" t="s">
        <v>2939</v>
      </c>
      <c r="AM271" t="s">
        <v>105</v>
      </c>
      <c r="AN271" t="s">
        <v>2939</v>
      </c>
      <c r="AO271" t="s">
        <v>68</v>
      </c>
      <c r="AP271" t="s">
        <v>2939</v>
      </c>
      <c r="AQ271" t="s">
        <v>2206</v>
      </c>
      <c r="AR271" t="s">
        <v>2939</v>
      </c>
      <c r="AS271" t="s">
        <v>603</v>
      </c>
      <c r="AT271" t="s">
        <v>605</v>
      </c>
      <c r="AU271" t="s">
        <v>510</v>
      </c>
      <c r="AV271" t="s">
        <v>501</v>
      </c>
      <c r="AW271" t="s">
        <v>1093</v>
      </c>
      <c r="AX271" t="s">
        <v>1082</v>
      </c>
      <c r="AY271" t="s">
        <v>1593</v>
      </c>
      <c r="AZ271" t="s">
        <v>1619</v>
      </c>
      <c r="BA271" t="s">
        <v>1593</v>
      </c>
      <c r="BB271" t="s">
        <v>1619</v>
      </c>
    </row>
    <row r="272" spans="1:54" x14ac:dyDescent="0.25">
      <c r="A272" t="s">
        <v>623</v>
      </c>
      <c r="B272" t="s">
        <v>624</v>
      </c>
      <c r="C272" t="s">
        <v>608</v>
      </c>
      <c r="E272" s="2" t="s">
        <v>2569</v>
      </c>
      <c r="F272" s="2" t="s">
        <v>2569</v>
      </c>
      <c r="G272" s="2" t="s">
        <v>2569</v>
      </c>
      <c r="H272" s="2" t="s">
        <v>2569</v>
      </c>
      <c r="I272" s="2" t="s">
        <v>2569</v>
      </c>
      <c r="J272" s="2" t="s">
        <v>2722</v>
      </c>
      <c r="K272" s="2" t="s">
        <v>474</v>
      </c>
      <c r="L272" s="2" t="s">
        <v>1593</v>
      </c>
      <c r="M272" s="2" t="s">
        <v>1593</v>
      </c>
      <c r="N272" s="2" t="s">
        <v>1593</v>
      </c>
      <c r="O272" s="2" t="s">
        <v>1593</v>
      </c>
      <c r="P272" s="2" t="s">
        <v>1586</v>
      </c>
      <c r="R272" s="2" t="str">
        <f>IF(ISNUMBER(MATCH($A272,E:E,0)),$C272,"")</f>
        <v/>
      </c>
      <c r="S272" s="2" t="str">
        <f>IF(ISNUMBER(MATCH($A272,F:F,0)),$C272,"")</f>
        <v/>
      </c>
      <c r="T272" s="2" t="str">
        <f>IF(ISNUMBER(MATCH($A272,G:G,0)),$C272,"")</f>
        <v/>
      </c>
      <c r="U272" s="2" t="str">
        <f>IF(ISNUMBER(MATCH($A272,H:H,0)),$C272,"")</f>
        <v/>
      </c>
      <c r="V272" s="2" t="str">
        <f>IF(ISNUMBER(MATCH($A272,I:I,0)),$C272,"")</f>
        <v/>
      </c>
      <c r="W272" s="2" t="str">
        <f>IF(ISNUMBER(MATCH($A272,J:J,0)),$C272,"")</f>
        <v/>
      </c>
      <c r="X272" s="2" t="str">
        <f>IF(ISNUMBER(MATCH($A272,K:K,0)),$C272,"")</f>
        <v/>
      </c>
      <c r="Y272" s="2" t="str">
        <f>IF(ISNUMBER(MATCH($A272,L:L,0)),$C272,"")</f>
        <v/>
      </c>
      <c r="Z272" s="2" t="str">
        <f>IF(ISNUMBER(MATCH($A272,M:M,0)),$C272,"")</f>
        <v/>
      </c>
      <c r="AA272" s="2" t="str">
        <f>IF(ISNUMBER(MATCH($A272,N:N,0)),$C272,"")</f>
        <v/>
      </c>
      <c r="AB272" s="2" t="str">
        <f>IF(ISNUMBER(MATCH($A272,O:O,0)),$C272,"")</f>
        <v/>
      </c>
      <c r="AC272" s="2" t="str">
        <f>IF(ISNUMBER(MATCH($A272,P:P,0)),$C272,"")</f>
        <v/>
      </c>
      <c r="AD272" s="2"/>
      <c r="AE272" t="s">
        <v>130</v>
      </c>
      <c r="AF272" t="s">
        <v>2939</v>
      </c>
      <c r="AG272" t="s">
        <v>126</v>
      </c>
      <c r="AH272" t="s">
        <v>2939</v>
      </c>
      <c r="AI272" t="s">
        <v>115</v>
      </c>
      <c r="AJ272" t="s">
        <v>2939</v>
      </c>
      <c r="AK272" t="s">
        <v>115</v>
      </c>
      <c r="AL272" t="s">
        <v>2939</v>
      </c>
      <c r="AM272" t="s">
        <v>107</v>
      </c>
      <c r="AN272" t="s">
        <v>2939</v>
      </c>
      <c r="AO272" t="s">
        <v>71</v>
      </c>
      <c r="AP272" t="s">
        <v>2939</v>
      </c>
      <c r="AQ272" t="s">
        <v>2204</v>
      </c>
      <c r="AR272" t="s">
        <v>2939</v>
      </c>
      <c r="AS272" t="s">
        <v>1579</v>
      </c>
      <c r="AT272" t="s">
        <v>1570</v>
      </c>
      <c r="AU272" t="s">
        <v>486</v>
      </c>
      <c r="AV272" t="s">
        <v>488</v>
      </c>
      <c r="AW272" t="s">
        <v>1095</v>
      </c>
      <c r="AX272" t="s">
        <v>1082</v>
      </c>
      <c r="AY272" t="s">
        <v>1593</v>
      </c>
      <c r="AZ272" t="s">
        <v>1619</v>
      </c>
      <c r="BA272" t="s">
        <v>1593</v>
      </c>
      <c r="BB272" t="s">
        <v>1619</v>
      </c>
    </row>
    <row r="273" spans="1:54" x14ac:dyDescent="0.25">
      <c r="A273" t="s">
        <v>625</v>
      </c>
      <c r="B273" t="s">
        <v>626</v>
      </c>
      <c r="C273" t="s">
        <v>608</v>
      </c>
      <c r="E273" s="2" t="s">
        <v>2570</v>
      </c>
      <c r="F273" s="2" t="s">
        <v>2570</v>
      </c>
      <c r="G273" s="2" t="s">
        <v>2570</v>
      </c>
      <c r="H273" s="2" t="s">
        <v>2570</v>
      </c>
      <c r="I273" s="2" t="s">
        <v>2570</v>
      </c>
      <c r="J273" s="2" t="s">
        <v>2723</v>
      </c>
      <c r="K273" s="2" t="s">
        <v>476</v>
      </c>
      <c r="L273" s="2" t="s">
        <v>1593</v>
      </c>
      <c r="M273" s="2" t="s">
        <v>1593</v>
      </c>
      <c r="N273" s="2" t="s">
        <v>1593</v>
      </c>
      <c r="O273" s="2" t="s">
        <v>1593</v>
      </c>
      <c r="P273" s="2" t="s">
        <v>1586</v>
      </c>
      <c r="R273" s="2" t="str">
        <f>IF(ISNUMBER(MATCH($A273,E:E,0)),$C273,"")</f>
        <v/>
      </c>
      <c r="S273" s="2" t="str">
        <f>IF(ISNUMBER(MATCH($A273,F:F,0)),$C273,"")</f>
        <v/>
      </c>
      <c r="T273" s="2" t="str">
        <f>IF(ISNUMBER(MATCH($A273,G:G,0)),$C273,"")</f>
        <v/>
      </c>
      <c r="U273" s="2" t="str">
        <f>IF(ISNUMBER(MATCH($A273,H:H,0)),$C273,"")</f>
        <v/>
      </c>
      <c r="V273" s="2" t="str">
        <f>IF(ISNUMBER(MATCH($A273,I:I,0)),$C273,"")</f>
        <v/>
      </c>
      <c r="W273" s="2" t="str">
        <f>IF(ISNUMBER(MATCH($A273,J:J,0)),$C273,"")</f>
        <v/>
      </c>
      <c r="X273" s="2" t="str">
        <f>IF(ISNUMBER(MATCH($A273,K:K,0)),$C273,"")</f>
        <v/>
      </c>
      <c r="Y273" s="2" t="str">
        <f>IF(ISNUMBER(MATCH($A273,L:L,0)),$C273,"")</f>
        <v/>
      </c>
      <c r="Z273" s="2" t="str">
        <f>IF(ISNUMBER(MATCH($A273,M:M,0)),$C273,"")</f>
        <v/>
      </c>
      <c r="AA273" s="2" t="str">
        <f>IF(ISNUMBER(MATCH($A273,N:N,0)),$C273,"")</f>
        <v/>
      </c>
      <c r="AB273" s="2" t="str">
        <f>IF(ISNUMBER(MATCH($A273,O:O,0)),$C273,"")</f>
        <v/>
      </c>
      <c r="AC273" s="2" t="str">
        <f>IF(ISNUMBER(MATCH($A273,P:P,0)),$C273,"")</f>
        <v/>
      </c>
      <c r="AD273" s="2"/>
      <c r="AE273" t="s">
        <v>132</v>
      </c>
      <c r="AF273" t="s">
        <v>2939</v>
      </c>
      <c r="AG273" t="s">
        <v>128</v>
      </c>
      <c r="AH273" t="s">
        <v>2939</v>
      </c>
      <c r="AI273" t="s">
        <v>117</v>
      </c>
      <c r="AJ273" t="s">
        <v>2939</v>
      </c>
      <c r="AK273" t="s">
        <v>117</v>
      </c>
      <c r="AL273" t="s">
        <v>2939</v>
      </c>
      <c r="AM273" t="s">
        <v>109</v>
      </c>
      <c r="AN273" t="s">
        <v>2939</v>
      </c>
      <c r="AO273" t="s">
        <v>74</v>
      </c>
      <c r="AP273" t="s">
        <v>2939</v>
      </c>
      <c r="AQ273" t="s">
        <v>2200</v>
      </c>
      <c r="AR273" t="s">
        <v>2939</v>
      </c>
      <c r="AS273" t="s">
        <v>1579</v>
      </c>
      <c r="AT273" t="s">
        <v>1570</v>
      </c>
      <c r="AU273" t="s">
        <v>489</v>
      </c>
      <c r="AV273" t="s">
        <v>488</v>
      </c>
      <c r="AW273" t="s">
        <v>211</v>
      </c>
      <c r="AX273" t="s">
        <v>213</v>
      </c>
      <c r="AY273" t="s">
        <v>1593</v>
      </c>
      <c r="AZ273" t="s">
        <v>1619</v>
      </c>
      <c r="BA273" t="s">
        <v>1593</v>
      </c>
      <c r="BB273" t="s">
        <v>1619</v>
      </c>
    </row>
    <row r="274" spans="1:54" x14ac:dyDescent="0.25">
      <c r="A274" t="s">
        <v>627</v>
      </c>
      <c r="B274" t="s">
        <v>628</v>
      </c>
      <c r="C274" t="s">
        <v>608</v>
      </c>
      <c r="E274" s="2" t="s">
        <v>2609</v>
      </c>
      <c r="F274" s="2" t="s">
        <v>2609</v>
      </c>
      <c r="G274" s="2" t="s">
        <v>2609</v>
      </c>
      <c r="H274" s="2" t="s">
        <v>2609</v>
      </c>
      <c r="I274" s="2" t="s">
        <v>2721</v>
      </c>
      <c r="J274" s="2" t="s">
        <v>2724</v>
      </c>
      <c r="K274" s="2" t="s">
        <v>2569</v>
      </c>
      <c r="L274" s="2" t="s">
        <v>1593</v>
      </c>
      <c r="M274" s="2" t="s">
        <v>1593</v>
      </c>
      <c r="N274" s="2" t="s">
        <v>1593</v>
      </c>
      <c r="O274" s="2" t="s">
        <v>1593</v>
      </c>
      <c r="P274" s="2" t="s">
        <v>1586</v>
      </c>
      <c r="R274" s="2" t="str">
        <f>IF(ISNUMBER(MATCH($A274,E:E,0)),$C274,"")</f>
        <v>Postembryonic blast cells for ventral cord motorneurons, ventral hypodermis, vulva, male preanal ganglion; ventral hypodermis in L1</v>
      </c>
      <c r="S274" s="2" t="str">
        <f>IF(ISNUMBER(MATCH($A274,F:F,0)),$C274,"")</f>
        <v>Postembryonic blast cells for ventral cord motorneurons, ventral hypodermis, vulva, male preanal ganglion; ventral hypodermis in L1</v>
      </c>
      <c r="T274" s="2" t="str">
        <f>IF(ISNUMBER(MATCH($A274,G:G,0)),$C274,"")</f>
        <v>Postembryonic blast cells for ventral cord motorneurons, ventral hypodermis, vulva, male preanal ganglion; ventral hypodermis in L1</v>
      </c>
      <c r="U274" s="2" t="str">
        <f>IF(ISNUMBER(MATCH($A274,H:H,0)),$C274,"")</f>
        <v>Postembryonic blast cells for ventral cord motorneurons, ventral hypodermis, vulva, male preanal ganglion; ventral hypodermis in L1</v>
      </c>
      <c r="V274" s="2" t="str">
        <f>IF(ISNUMBER(MATCH($A274,I:I,0)),$C274,"")</f>
        <v>Postembryonic blast cells for ventral cord motorneurons, ventral hypodermis, vulva, male preanal ganglion; ventral hypodermis in L1</v>
      </c>
      <c r="W274" s="2" t="str">
        <f>IF(ISNUMBER(MATCH($A274,J:J,0)),$C274,"")</f>
        <v>Postembryonic blast cells for ventral cord motorneurons, ventral hypodermis, vulva, male preanal ganglion; ventral hypodermis in L1</v>
      </c>
      <c r="X274" s="2" t="str">
        <f>IF(ISNUMBER(MATCH($A274,K:K,0)),$C274,"")</f>
        <v>Postembryonic blast cells for ventral cord motorneurons, ventral hypodermis, vulva, male preanal ganglion; ventral hypodermis in L1</v>
      </c>
      <c r="Y274" s="2" t="str">
        <f>IF(ISNUMBER(MATCH($A274,L:L,0)),$C274,"")</f>
        <v>Postembryonic blast cells for ventral cord motorneurons, ventral hypodermis, vulva, male preanal ganglion; ventral hypodermis in L1</v>
      </c>
      <c r="Z274" s="2" t="str">
        <f>IF(ISNUMBER(MATCH($A274,M:M,0)),$C274,"")</f>
        <v>Postembryonic blast cells for ventral cord motorneurons, ventral hypodermis, vulva, male preanal ganglion; ventral hypodermis in L1</v>
      </c>
      <c r="AA274" s="2" t="str">
        <f>IF(ISNUMBER(MATCH($A274,N:N,0)),$C274,"")</f>
        <v>Postembryonic blast cells for ventral cord motorneurons, ventral hypodermis, vulva, male preanal ganglion; ventral hypodermis in L1</v>
      </c>
      <c r="AB274" s="2" t="str">
        <f>IF(ISNUMBER(MATCH($A274,O:O,0)),$C274,"")</f>
        <v>Postembryonic blast cells for ventral cord motorneurons, ventral hypodermis, vulva, male preanal ganglion; ventral hypodermis in L1</v>
      </c>
      <c r="AC274" s="2" t="str">
        <f>IF(ISNUMBER(MATCH($A274,P:P,0)),$C274,"")</f>
        <v>Postembryonic blast cells for ventral cord motorneurons, ventral hypodermis, vulva, male preanal ganglion; ventral hypodermis in L1</v>
      </c>
      <c r="AD274" s="2"/>
      <c r="AE274" t="s">
        <v>134</v>
      </c>
      <c r="AF274" t="s">
        <v>2939</v>
      </c>
      <c r="AG274" t="s">
        <v>130</v>
      </c>
      <c r="AH274" t="s">
        <v>2939</v>
      </c>
      <c r="AI274" t="s">
        <v>120</v>
      </c>
      <c r="AJ274" t="s">
        <v>2939</v>
      </c>
      <c r="AK274" t="s">
        <v>120</v>
      </c>
      <c r="AL274" t="s">
        <v>2939</v>
      </c>
      <c r="AM274" t="s">
        <v>111</v>
      </c>
      <c r="AN274" t="s">
        <v>2939</v>
      </c>
      <c r="AO274" t="s">
        <v>76</v>
      </c>
      <c r="AP274" t="s">
        <v>2939</v>
      </c>
      <c r="AQ274" t="s">
        <v>2199</v>
      </c>
      <c r="AR274" t="s">
        <v>2939</v>
      </c>
      <c r="AS274" t="s">
        <v>1579</v>
      </c>
      <c r="AT274" t="s">
        <v>1570</v>
      </c>
      <c r="AU274" t="s">
        <v>497</v>
      </c>
      <c r="AV274" t="s">
        <v>488</v>
      </c>
      <c r="AW274" t="s">
        <v>214</v>
      </c>
      <c r="AX274" t="s">
        <v>213</v>
      </c>
      <c r="AY274" t="s">
        <v>1593</v>
      </c>
      <c r="AZ274" t="s">
        <v>1619</v>
      </c>
      <c r="BA274" t="s">
        <v>1593</v>
      </c>
      <c r="BB274" t="s">
        <v>1619</v>
      </c>
    </row>
    <row r="275" spans="1:54" x14ac:dyDescent="0.25">
      <c r="A275" t="s">
        <v>629</v>
      </c>
      <c r="B275" t="s">
        <v>630</v>
      </c>
      <c r="C275" t="s">
        <v>608</v>
      </c>
      <c r="E275" s="2" t="s">
        <v>2610</v>
      </c>
      <c r="F275" s="2" t="s">
        <v>2610</v>
      </c>
      <c r="G275" s="2" t="s">
        <v>2610</v>
      </c>
      <c r="H275" s="2" t="s">
        <v>2610</v>
      </c>
      <c r="I275" s="2" t="s">
        <v>2722</v>
      </c>
      <c r="J275" s="2" t="s">
        <v>2725</v>
      </c>
      <c r="K275" s="2" t="s">
        <v>2570</v>
      </c>
      <c r="L275" s="2" t="s">
        <v>2719</v>
      </c>
      <c r="M275" s="2" t="s">
        <v>1593</v>
      </c>
      <c r="N275" s="2" t="s">
        <v>1593</v>
      </c>
      <c r="O275" s="2" t="s">
        <v>1593</v>
      </c>
      <c r="P275" s="2" t="s">
        <v>1586</v>
      </c>
      <c r="R275" s="2" t="str">
        <f>IF(ISNUMBER(MATCH($A275,E:E,0)),$C275,"")</f>
        <v>Postembryonic blast cells for ventral cord motorneurons, ventral hypodermis, vulva, male preanal ganglion; ventral hypodermis in L1</v>
      </c>
      <c r="S275" s="2" t="str">
        <f>IF(ISNUMBER(MATCH($A275,F:F,0)),$C275,"")</f>
        <v>Postembryonic blast cells for ventral cord motorneurons, ventral hypodermis, vulva, male preanal ganglion; ventral hypodermis in L1</v>
      </c>
      <c r="T275" s="2" t="str">
        <f>IF(ISNUMBER(MATCH($A275,G:G,0)),$C275,"")</f>
        <v>Postembryonic blast cells for ventral cord motorneurons, ventral hypodermis, vulva, male preanal ganglion; ventral hypodermis in L1</v>
      </c>
      <c r="U275" s="2" t="str">
        <f>IF(ISNUMBER(MATCH($A275,H:H,0)),$C275,"")</f>
        <v>Postembryonic blast cells for ventral cord motorneurons, ventral hypodermis, vulva, male preanal ganglion; ventral hypodermis in L1</v>
      </c>
      <c r="V275" s="2" t="str">
        <f>IF(ISNUMBER(MATCH($A275,I:I,0)),$C275,"")</f>
        <v>Postembryonic blast cells for ventral cord motorneurons, ventral hypodermis, vulva, male preanal ganglion; ventral hypodermis in L1</v>
      </c>
      <c r="W275" s="2" t="str">
        <f>IF(ISNUMBER(MATCH($A275,J:J,0)),$C275,"")</f>
        <v>Postembryonic blast cells for ventral cord motorneurons, ventral hypodermis, vulva, male preanal ganglion; ventral hypodermis in L1</v>
      </c>
      <c r="X275" s="2" t="str">
        <f>IF(ISNUMBER(MATCH($A275,K:K,0)),$C275,"")</f>
        <v>Postembryonic blast cells for ventral cord motorneurons, ventral hypodermis, vulva, male preanal ganglion; ventral hypodermis in L1</v>
      </c>
      <c r="Y275" s="2" t="str">
        <f>IF(ISNUMBER(MATCH($A275,L:L,0)),$C275,"")</f>
        <v>Postembryonic blast cells for ventral cord motorneurons, ventral hypodermis, vulva, male preanal ganglion; ventral hypodermis in L1</v>
      </c>
      <c r="Z275" s="2" t="str">
        <f>IF(ISNUMBER(MATCH($A275,M:M,0)),$C275,"")</f>
        <v>Postembryonic blast cells for ventral cord motorneurons, ventral hypodermis, vulva, male preanal ganglion; ventral hypodermis in L1</v>
      </c>
      <c r="AA275" s="2" t="str">
        <f>IF(ISNUMBER(MATCH($A275,N:N,0)),$C275,"")</f>
        <v>Postembryonic blast cells for ventral cord motorneurons, ventral hypodermis, vulva, male preanal ganglion; ventral hypodermis in L1</v>
      </c>
      <c r="AB275" s="2" t="str">
        <f>IF(ISNUMBER(MATCH($A275,O:O,0)),$C275,"")</f>
        <v>Postembryonic blast cells for ventral cord motorneurons, ventral hypodermis, vulva, male preanal ganglion; ventral hypodermis in L1</v>
      </c>
      <c r="AC275" s="2" t="str">
        <f>IF(ISNUMBER(MATCH($A275,P:P,0)),$C275,"")</f>
        <v>Postembryonic blast cells for ventral cord motorneurons, ventral hypodermis, vulva, male preanal ganglion; ventral hypodermis in L1</v>
      </c>
      <c r="AD275" s="2"/>
      <c r="AE275" t="s">
        <v>136</v>
      </c>
      <c r="AF275" t="s">
        <v>2939</v>
      </c>
      <c r="AG275" t="s">
        <v>132</v>
      </c>
      <c r="AH275" t="s">
        <v>2939</v>
      </c>
      <c r="AI275" t="s">
        <v>122</v>
      </c>
      <c r="AJ275" t="s">
        <v>2939</v>
      </c>
      <c r="AK275" t="s">
        <v>122</v>
      </c>
      <c r="AL275" t="s">
        <v>2939</v>
      </c>
      <c r="AM275" t="s">
        <v>113</v>
      </c>
      <c r="AN275" t="s">
        <v>2939</v>
      </c>
      <c r="AO275" t="s">
        <v>79</v>
      </c>
      <c r="AP275" t="s">
        <v>2939</v>
      </c>
      <c r="AQ275" t="s">
        <v>2197</v>
      </c>
      <c r="AR275" t="s">
        <v>2939</v>
      </c>
      <c r="AS275" t="s">
        <v>1583</v>
      </c>
      <c r="AT275" t="s">
        <v>1570</v>
      </c>
      <c r="AU275" t="s">
        <v>474</v>
      </c>
      <c r="AV275" t="s">
        <v>463</v>
      </c>
      <c r="AW275" t="s">
        <v>660</v>
      </c>
      <c r="AX275" t="s">
        <v>662</v>
      </c>
      <c r="AY275" t="s">
        <v>1593</v>
      </c>
      <c r="AZ275" t="s">
        <v>1619</v>
      </c>
      <c r="BA275" t="s">
        <v>1593</v>
      </c>
      <c r="BB275" t="s">
        <v>1619</v>
      </c>
    </row>
    <row r="276" spans="1:54" x14ac:dyDescent="0.25">
      <c r="A276" t="s">
        <v>631</v>
      </c>
      <c r="B276" t="s">
        <v>632</v>
      </c>
      <c r="C276" t="s">
        <v>633</v>
      </c>
      <c r="E276" s="2" t="s">
        <v>2636</v>
      </c>
      <c r="F276" s="2" t="s">
        <v>2636</v>
      </c>
      <c r="G276" s="2" t="s">
        <v>2636</v>
      </c>
      <c r="H276" s="2" t="s">
        <v>2636</v>
      </c>
      <c r="I276" s="2" t="s">
        <v>2723</v>
      </c>
      <c r="J276" s="2" t="s">
        <v>2726</v>
      </c>
      <c r="K276" s="2" t="s">
        <v>2721</v>
      </c>
      <c r="L276" s="2" t="s">
        <v>2720</v>
      </c>
      <c r="M276" s="2" t="s">
        <v>1593</v>
      </c>
      <c r="N276" s="2" t="s">
        <v>1593</v>
      </c>
      <c r="O276" s="2" t="s">
        <v>1593</v>
      </c>
      <c r="P276" s="2" t="s">
        <v>1593</v>
      </c>
      <c r="R276" s="2" t="str">
        <f>IF(ISNUMBER(MATCH($A276,E:E,0)),$C276,"")</f>
        <v/>
      </c>
      <c r="S276" s="2" t="str">
        <f>IF(ISNUMBER(MATCH($A276,F:F,0)),$C276,"")</f>
        <v/>
      </c>
      <c r="T276" s="2" t="str">
        <f>IF(ISNUMBER(MATCH($A276,G:G,0)),$C276,"")</f>
        <v/>
      </c>
      <c r="U276" s="2" t="str">
        <f>IF(ISNUMBER(MATCH($A276,H:H,0)),$C276,"")</f>
        <v/>
      </c>
      <c r="V276" s="2" t="str">
        <f>IF(ISNUMBER(MATCH($A276,I:I,0)),$C276,"")</f>
        <v/>
      </c>
      <c r="W276" s="2" t="str">
        <f>IF(ISNUMBER(MATCH($A276,J:J,0)),$C276,"")</f>
        <v/>
      </c>
      <c r="X276" s="2" t="str">
        <f>IF(ISNUMBER(MATCH($A276,K:K,0)),$C276,"")</f>
        <v/>
      </c>
      <c r="Y276" s="2" t="str">
        <f>IF(ISNUMBER(MATCH($A276,L:L,0)),$C276,"")</f>
        <v/>
      </c>
      <c r="Z276" s="2" t="str">
        <f>IF(ISNUMBER(MATCH($A276,M:M,0)),$C276,"")</f>
        <v/>
      </c>
      <c r="AA276" s="2" t="str">
        <f>IF(ISNUMBER(MATCH($A276,N:N,0)),$C276,"")</f>
        <v/>
      </c>
      <c r="AB276" s="2" t="str">
        <f>IF(ISNUMBER(MATCH($A276,O:O,0)),$C276,"")</f>
        <v/>
      </c>
      <c r="AC276" s="2" t="str">
        <f>IF(ISNUMBER(MATCH($A276,P:P,0)),$C276,"")</f>
        <v/>
      </c>
      <c r="AD276" s="2"/>
      <c r="AE276" t="s">
        <v>138</v>
      </c>
      <c r="AF276" t="s">
        <v>2939</v>
      </c>
      <c r="AG276" t="s">
        <v>134</v>
      </c>
      <c r="AH276" t="s">
        <v>2939</v>
      </c>
      <c r="AI276" t="s">
        <v>124</v>
      </c>
      <c r="AJ276" t="s">
        <v>2939</v>
      </c>
      <c r="AK276" t="s">
        <v>124</v>
      </c>
      <c r="AL276" t="s">
        <v>2939</v>
      </c>
      <c r="AM276" t="s">
        <v>115</v>
      </c>
      <c r="AN276" t="s">
        <v>2939</v>
      </c>
      <c r="AO276" t="s">
        <v>81</v>
      </c>
      <c r="AP276" t="s">
        <v>2939</v>
      </c>
      <c r="AQ276" t="s">
        <v>2194</v>
      </c>
      <c r="AR276" t="s">
        <v>2939</v>
      </c>
      <c r="AS276" t="s">
        <v>1583</v>
      </c>
      <c r="AT276" t="s">
        <v>1570</v>
      </c>
      <c r="AU276" t="s">
        <v>476</v>
      </c>
      <c r="AV276" t="s">
        <v>463</v>
      </c>
      <c r="AW276" t="s">
        <v>568</v>
      </c>
      <c r="AX276" t="s">
        <v>570</v>
      </c>
      <c r="AY276" t="s">
        <v>1593</v>
      </c>
      <c r="AZ276" t="s">
        <v>1619</v>
      </c>
      <c r="BA276" t="s">
        <v>1593</v>
      </c>
      <c r="BB276" t="s">
        <v>1619</v>
      </c>
    </row>
    <row r="277" spans="1:54" x14ac:dyDescent="0.25">
      <c r="A277" t="s">
        <v>634</v>
      </c>
      <c r="B277" t="s">
        <v>635</v>
      </c>
      <c r="C277" t="s">
        <v>633</v>
      </c>
      <c r="E277" s="2" t="s">
        <v>2637</v>
      </c>
      <c r="F277" s="2" t="s">
        <v>2637</v>
      </c>
      <c r="G277" s="2" t="s">
        <v>2637</v>
      </c>
      <c r="H277" s="2" t="s">
        <v>2637</v>
      </c>
      <c r="I277" s="2" t="s">
        <v>2724</v>
      </c>
      <c r="J277" s="2" t="s">
        <v>2727</v>
      </c>
      <c r="K277" s="2" t="s">
        <v>2722</v>
      </c>
      <c r="L277" s="2" t="s">
        <v>453</v>
      </c>
      <c r="M277" s="2" t="s">
        <v>1593</v>
      </c>
      <c r="N277" s="2" t="s">
        <v>1593</v>
      </c>
      <c r="O277" s="2" t="s">
        <v>1593</v>
      </c>
      <c r="P277" s="2" t="s">
        <v>1593</v>
      </c>
      <c r="R277" s="2" t="str">
        <f>IF(ISNUMBER(MATCH($A277,E:E,0)),$C277,"")</f>
        <v/>
      </c>
      <c r="S277" s="2" t="str">
        <f>IF(ISNUMBER(MATCH($A277,F:F,0)),$C277,"")</f>
        <v/>
      </c>
      <c r="T277" s="2" t="str">
        <f>IF(ISNUMBER(MATCH($A277,G:G,0)),$C277,"")</f>
        <v/>
      </c>
      <c r="U277" s="2" t="str">
        <f>IF(ISNUMBER(MATCH($A277,H:H,0)),$C277,"")</f>
        <v/>
      </c>
      <c r="V277" s="2" t="str">
        <f>IF(ISNUMBER(MATCH($A277,I:I,0)),$C277,"")</f>
        <v/>
      </c>
      <c r="W277" s="2" t="str">
        <f>IF(ISNUMBER(MATCH($A277,J:J,0)),$C277,"")</f>
        <v/>
      </c>
      <c r="X277" s="2" t="str">
        <f>IF(ISNUMBER(MATCH($A277,K:K,0)),$C277,"")</f>
        <v/>
      </c>
      <c r="Y277" s="2" t="str">
        <f>IF(ISNUMBER(MATCH($A277,L:L,0)),$C277,"")</f>
        <v/>
      </c>
      <c r="Z277" s="2" t="str">
        <f>IF(ISNUMBER(MATCH($A277,M:M,0)),$C277,"")</f>
        <v/>
      </c>
      <c r="AA277" s="2" t="str">
        <f>IF(ISNUMBER(MATCH($A277,N:N,0)),$C277,"")</f>
        <v/>
      </c>
      <c r="AB277" s="2" t="str">
        <f>IF(ISNUMBER(MATCH($A277,O:O,0)),$C277,"")</f>
        <v/>
      </c>
      <c r="AC277" s="2" t="str">
        <f>IF(ISNUMBER(MATCH($A277,P:P,0)),$C277,"")</f>
        <v/>
      </c>
      <c r="AD277" s="2"/>
      <c r="AE277" t="s">
        <v>140</v>
      </c>
      <c r="AF277" t="s">
        <v>2939</v>
      </c>
      <c r="AG277" t="s">
        <v>136</v>
      </c>
      <c r="AH277" t="s">
        <v>2939</v>
      </c>
      <c r="AI277" t="s">
        <v>126</v>
      </c>
      <c r="AJ277" t="s">
        <v>2939</v>
      </c>
      <c r="AK277" t="s">
        <v>126</v>
      </c>
      <c r="AL277" t="s">
        <v>2939</v>
      </c>
      <c r="AM277" t="s">
        <v>117</v>
      </c>
      <c r="AN277" t="s">
        <v>2939</v>
      </c>
      <c r="AO277" t="s">
        <v>84</v>
      </c>
      <c r="AP277" t="s">
        <v>2939</v>
      </c>
      <c r="AQ277" t="s">
        <v>2073</v>
      </c>
      <c r="AR277" t="s">
        <v>2939</v>
      </c>
      <c r="AS277" t="s">
        <v>1586</v>
      </c>
      <c r="AT277" t="s">
        <v>1570</v>
      </c>
      <c r="AU277" t="s">
        <v>478</v>
      </c>
      <c r="AV277" t="s">
        <v>463</v>
      </c>
      <c r="AW277" t="s">
        <v>571</v>
      </c>
      <c r="AX277" t="s">
        <v>570</v>
      </c>
      <c r="AY277" t="s">
        <v>1593</v>
      </c>
      <c r="AZ277" t="s">
        <v>1619</v>
      </c>
      <c r="BA277" t="s">
        <v>1593</v>
      </c>
      <c r="BB277" t="s">
        <v>1619</v>
      </c>
    </row>
    <row r="278" spans="1:54" x14ac:dyDescent="0.25">
      <c r="A278" t="s">
        <v>636</v>
      </c>
      <c r="B278" t="s">
        <v>637</v>
      </c>
      <c r="C278" t="s">
        <v>638</v>
      </c>
      <c r="E278" s="2" t="s">
        <v>2611</v>
      </c>
      <c r="F278" s="2" t="s">
        <v>2611</v>
      </c>
      <c r="G278" s="2" t="s">
        <v>2611</v>
      </c>
      <c r="H278" s="2" t="s">
        <v>2611</v>
      </c>
      <c r="I278" s="2" t="s">
        <v>2725</v>
      </c>
      <c r="J278" s="2" t="s">
        <v>2728</v>
      </c>
      <c r="K278" s="2" t="s">
        <v>2723</v>
      </c>
      <c r="L278" s="2" t="s">
        <v>456</v>
      </c>
      <c r="M278" s="2" t="s">
        <v>1593</v>
      </c>
      <c r="N278" s="2" t="s">
        <v>1593</v>
      </c>
      <c r="O278" s="2" t="s">
        <v>1593</v>
      </c>
      <c r="P278" s="2" t="s">
        <v>1593</v>
      </c>
      <c r="R278" s="2" t="str">
        <f>IF(ISNUMBER(MATCH($A278,E:E,0)),$C278,"")</f>
        <v/>
      </c>
      <c r="S278" s="2" t="str">
        <f>IF(ISNUMBER(MATCH($A278,F:F,0)),$C278,"")</f>
        <v/>
      </c>
      <c r="T278" s="2" t="str">
        <f>IF(ISNUMBER(MATCH($A278,G:G,0)),$C278,"")</f>
        <v/>
      </c>
      <c r="U278" s="2" t="str">
        <f>IF(ISNUMBER(MATCH($A278,H:H,0)),$C278,"")</f>
        <v/>
      </c>
      <c r="V278" s="2" t="str">
        <f>IF(ISNUMBER(MATCH($A278,I:I,0)),$C278,"")</f>
        <v/>
      </c>
      <c r="W278" s="2" t="str">
        <f>IF(ISNUMBER(MATCH($A278,J:J,0)),$C278,"")</f>
        <v/>
      </c>
      <c r="X278" s="2" t="str">
        <f>IF(ISNUMBER(MATCH($A278,K:K,0)),$C278,"")</f>
        <v/>
      </c>
      <c r="Y278" s="2" t="str">
        <f>IF(ISNUMBER(MATCH($A278,L:L,0)),$C278,"")</f>
        <v/>
      </c>
      <c r="Z278" s="2" t="str">
        <f>IF(ISNUMBER(MATCH($A278,M:M,0)),$C278,"")</f>
        <v/>
      </c>
      <c r="AA278" s="2" t="str">
        <f>IF(ISNUMBER(MATCH($A278,N:N,0)),$C278,"")</f>
        <v/>
      </c>
      <c r="AB278" s="2" t="str">
        <f>IF(ISNUMBER(MATCH($A278,O:O,0)),$C278,"")</f>
        <v/>
      </c>
      <c r="AC278" s="2" t="str">
        <f>IF(ISNUMBER(MATCH($A278,P:P,0)),$C278,"")</f>
        <v/>
      </c>
      <c r="AD278" s="2"/>
      <c r="AE278" t="s">
        <v>142</v>
      </c>
      <c r="AF278" t="s">
        <v>2939</v>
      </c>
      <c r="AG278" t="s">
        <v>138</v>
      </c>
      <c r="AH278" t="s">
        <v>2939</v>
      </c>
      <c r="AI278" t="s">
        <v>128</v>
      </c>
      <c r="AJ278" t="s">
        <v>2939</v>
      </c>
      <c r="AK278" t="s">
        <v>128</v>
      </c>
      <c r="AL278" t="s">
        <v>2939</v>
      </c>
      <c r="AM278" t="s">
        <v>120</v>
      </c>
      <c r="AN278" t="s">
        <v>2939</v>
      </c>
      <c r="AO278" t="s">
        <v>86</v>
      </c>
      <c r="AP278" t="s">
        <v>2939</v>
      </c>
      <c r="AQ278" t="s">
        <v>2073</v>
      </c>
      <c r="AR278" t="s">
        <v>2939</v>
      </c>
      <c r="AS278" t="s">
        <v>1586</v>
      </c>
      <c r="AT278" t="s">
        <v>1570</v>
      </c>
      <c r="AU278" t="s">
        <v>480</v>
      </c>
      <c r="AV278" t="s">
        <v>463</v>
      </c>
      <c r="AW278" t="s">
        <v>2189</v>
      </c>
      <c r="AX278" t="s">
        <v>2191</v>
      </c>
      <c r="AY278" t="s">
        <v>1593</v>
      </c>
      <c r="AZ278" t="s">
        <v>1619</v>
      </c>
      <c r="BA278" t="s">
        <v>1593</v>
      </c>
      <c r="BB278" t="s">
        <v>1619</v>
      </c>
    </row>
    <row r="279" spans="1:54" x14ac:dyDescent="0.25">
      <c r="A279" t="s">
        <v>639</v>
      </c>
      <c r="B279" t="s">
        <v>640</v>
      </c>
      <c r="C279" t="s">
        <v>638</v>
      </c>
      <c r="E279" s="2" t="s">
        <v>2612</v>
      </c>
      <c r="F279" s="2" t="s">
        <v>2612</v>
      </c>
      <c r="G279" s="2" t="s">
        <v>2612</v>
      </c>
      <c r="H279" s="2" t="s">
        <v>2612</v>
      </c>
      <c r="I279" s="2" t="s">
        <v>2726</v>
      </c>
      <c r="J279" s="2" t="s">
        <v>2729</v>
      </c>
      <c r="K279" s="2" t="s">
        <v>2724</v>
      </c>
      <c r="L279" s="2" t="s">
        <v>474</v>
      </c>
      <c r="M279" s="2" t="s">
        <v>1593</v>
      </c>
      <c r="N279" s="2" t="s">
        <v>2719</v>
      </c>
      <c r="O279" s="2" t="s">
        <v>1593</v>
      </c>
      <c r="P279" s="2" t="s">
        <v>1593</v>
      </c>
      <c r="R279" s="2" t="str">
        <f>IF(ISNUMBER(MATCH($A279,E:E,0)),$C279,"")</f>
        <v/>
      </c>
      <c r="S279" s="2" t="str">
        <f>IF(ISNUMBER(MATCH($A279,F:F,0)),$C279,"")</f>
        <v/>
      </c>
      <c r="T279" s="2" t="str">
        <f>IF(ISNUMBER(MATCH($A279,G:G,0)),$C279,"")</f>
        <v/>
      </c>
      <c r="U279" s="2" t="str">
        <f>IF(ISNUMBER(MATCH($A279,H:H,0)),$C279,"")</f>
        <v/>
      </c>
      <c r="V279" s="2" t="str">
        <f>IF(ISNUMBER(MATCH($A279,I:I,0)),$C279,"")</f>
        <v/>
      </c>
      <c r="W279" s="2" t="str">
        <f>IF(ISNUMBER(MATCH($A279,J:J,0)),$C279,"")</f>
        <v/>
      </c>
      <c r="X279" s="2" t="str">
        <f>IF(ISNUMBER(MATCH($A279,K:K,0)),$C279,"")</f>
        <v/>
      </c>
      <c r="Y279" s="2" t="str">
        <f>IF(ISNUMBER(MATCH($A279,L:L,0)),$C279,"")</f>
        <v/>
      </c>
      <c r="Z279" s="2" t="str">
        <f>IF(ISNUMBER(MATCH($A279,M:M,0)),$C279,"")</f>
        <v/>
      </c>
      <c r="AA279" s="2" t="str">
        <f>IF(ISNUMBER(MATCH($A279,N:N,0)),$C279,"")</f>
        <v/>
      </c>
      <c r="AB279" s="2" t="str">
        <f>IF(ISNUMBER(MATCH($A279,O:O,0)),$C279,"")</f>
        <v/>
      </c>
      <c r="AC279" s="2" t="str">
        <f>IF(ISNUMBER(MATCH($A279,P:P,0)),$C279,"")</f>
        <v/>
      </c>
      <c r="AD279" s="2"/>
      <c r="AE279" t="s">
        <v>145</v>
      </c>
      <c r="AF279" t="s">
        <v>2939</v>
      </c>
      <c r="AG279" t="s">
        <v>140</v>
      </c>
      <c r="AH279" t="s">
        <v>2939</v>
      </c>
      <c r="AI279" t="s">
        <v>130</v>
      </c>
      <c r="AJ279" t="s">
        <v>2939</v>
      </c>
      <c r="AK279" t="s">
        <v>130</v>
      </c>
      <c r="AL279" t="s">
        <v>2939</v>
      </c>
      <c r="AM279" t="s">
        <v>122</v>
      </c>
      <c r="AN279" t="s">
        <v>2939</v>
      </c>
      <c r="AO279" t="s">
        <v>89</v>
      </c>
      <c r="AP279" t="s">
        <v>2939</v>
      </c>
      <c r="AQ279" t="s">
        <v>2073</v>
      </c>
      <c r="AR279" t="s">
        <v>2939</v>
      </c>
      <c r="AS279" t="s">
        <v>1586</v>
      </c>
      <c r="AT279" t="s">
        <v>1570</v>
      </c>
      <c r="AU279" t="s">
        <v>482</v>
      </c>
      <c r="AV279" t="s">
        <v>463</v>
      </c>
      <c r="AW279" t="s">
        <v>2192</v>
      </c>
      <c r="AX279" t="s">
        <v>2191</v>
      </c>
      <c r="AY279" t="s">
        <v>1593</v>
      </c>
      <c r="AZ279" t="s">
        <v>1619</v>
      </c>
      <c r="BA279" t="s">
        <v>1593</v>
      </c>
      <c r="BB279" t="s">
        <v>1619</v>
      </c>
    </row>
    <row r="280" spans="1:54" x14ac:dyDescent="0.25">
      <c r="A280" t="s">
        <v>641</v>
      </c>
      <c r="B280" t="s">
        <v>642</v>
      </c>
      <c r="C280" t="s">
        <v>633</v>
      </c>
      <c r="E280" s="2" t="s">
        <v>2638</v>
      </c>
      <c r="F280" s="2" t="s">
        <v>2638</v>
      </c>
      <c r="G280" s="2" t="s">
        <v>2638</v>
      </c>
      <c r="H280" s="2" t="s">
        <v>2638</v>
      </c>
      <c r="I280" s="2" t="s">
        <v>2727</v>
      </c>
      <c r="J280" s="2" t="s">
        <v>2730</v>
      </c>
      <c r="K280" s="2" t="s">
        <v>2725</v>
      </c>
      <c r="L280" s="2" t="s">
        <v>476</v>
      </c>
      <c r="M280" s="2" t="s">
        <v>2719</v>
      </c>
      <c r="N280" s="2" t="s">
        <v>2720</v>
      </c>
      <c r="O280" s="2" t="s">
        <v>1593</v>
      </c>
      <c r="P280" s="2" t="s">
        <v>1593</v>
      </c>
      <c r="R280" s="2" t="str">
        <f>IF(ISNUMBER(MATCH($A280,E:E,0)),$C280,"")</f>
        <v/>
      </c>
      <c r="S280" s="2" t="str">
        <f>IF(ISNUMBER(MATCH($A280,F:F,0)),$C280,"")</f>
        <v/>
      </c>
      <c r="T280" s="2" t="str">
        <f>IF(ISNUMBER(MATCH($A280,G:G,0)),$C280,"")</f>
        <v/>
      </c>
      <c r="U280" s="2" t="str">
        <f>IF(ISNUMBER(MATCH($A280,H:H,0)),$C280,"")</f>
        <v/>
      </c>
      <c r="V280" s="2" t="str">
        <f>IF(ISNUMBER(MATCH($A280,I:I,0)),$C280,"")</f>
        <v/>
      </c>
      <c r="W280" s="2" t="str">
        <f>IF(ISNUMBER(MATCH($A280,J:J,0)),$C280,"")</f>
        <v/>
      </c>
      <c r="X280" s="2" t="str">
        <f>IF(ISNUMBER(MATCH($A280,K:K,0)),$C280,"")</f>
        <v/>
      </c>
      <c r="Y280" s="2" t="str">
        <f>IF(ISNUMBER(MATCH($A280,L:L,0)),$C280,"")</f>
        <v/>
      </c>
      <c r="Z280" s="2" t="str">
        <f>IF(ISNUMBER(MATCH($A280,M:M,0)),$C280,"")</f>
        <v/>
      </c>
      <c r="AA280" s="2" t="str">
        <f>IF(ISNUMBER(MATCH($A280,N:N,0)),$C280,"")</f>
        <v/>
      </c>
      <c r="AB280" s="2" t="str">
        <f>IF(ISNUMBER(MATCH($A280,O:O,0)),$C280,"")</f>
        <v/>
      </c>
      <c r="AC280" s="2" t="str">
        <f>IF(ISNUMBER(MATCH($A280,P:P,0)),$C280,"")</f>
        <v/>
      </c>
      <c r="AD280" s="2"/>
      <c r="AE280" t="s">
        <v>147</v>
      </c>
      <c r="AF280" t="s">
        <v>2939</v>
      </c>
      <c r="AG280" t="s">
        <v>142</v>
      </c>
      <c r="AH280" t="s">
        <v>2939</v>
      </c>
      <c r="AI280" t="s">
        <v>132</v>
      </c>
      <c r="AJ280" t="s">
        <v>2939</v>
      </c>
      <c r="AK280" t="s">
        <v>132</v>
      </c>
      <c r="AL280" t="s">
        <v>2939</v>
      </c>
      <c r="AM280" t="s">
        <v>124</v>
      </c>
      <c r="AN280" t="s">
        <v>2939</v>
      </c>
      <c r="AO280" t="s">
        <v>91</v>
      </c>
      <c r="AP280" t="s">
        <v>2939</v>
      </c>
      <c r="AQ280" t="s">
        <v>2073</v>
      </c>
      <c r="AR280" t="s">
        <v>2939</v>
      </c>
      <c r="AS280" t="s">
        <v>1586</v>
      </c>
      <c r="AT280" t="s">
        <v>1570</v>
      </c>
      <c r="AU280" t="s">
        <v>484</v>
      </c>
      <c r="AV280" t="s">
        <v>463</v>
      </c>
      <c r="AW280" t="s">
        <v>755</v>
      </c>
      <c r="AX280" t="s">
        <v>752</v>
      </c>
      <c r="AY280" t="s">
        <v>1593</v>
      </c>
      <c r="AZ280" t="s">
        <v>1619</v>
      </c>
      <c r="BA280" t="s">
        <v>1593</v>
      </c>
      <c r="BB280" t="s">
        <v>1619</v>
      </c>
    </row>
    <row r="281" spans="1:54" x14ac:dyDescent="0.25">
      <c r="A281" t="s">
        <v>643</v>
      </c>
      <c r="B281" t="s">
        <v>644</v>
      </c>
      <c r="C281" t="s">
        <v>633</v>
      </c>
      <c r="E281" s="2" t="s">
        <v>2639</v>
      </c>
      <c r="F281" s="2" t="s">
        <v>2639</v>
      </c>
      <c r="G281" s="2" t="s">
        <v>2639</v>
      </c>
      <c r="H281" s="2" t="s">
        <v>2639</v>
      </c>
      <c r="I281" s="2" t="s">
        <v>2728</v>
      </c>
      <c r="J281" s="2" t="s">
        <v>2731</v>
      </c>
      <c r="K281" s="2" t="s">
        <v>2726</v>
      </c>
      <c r="L281" s="2" t="s">
        <v>478</v>
      </c>
      <c r="M281" s="2" t="s">
        <v>2720</v>
      </c>
      <c r="N281" s="2" t="s">
        <v>453</v>
      </c>
      <c r="O281" s="2" t="s">
        <v>1593</v>
      </c>
      <c r="P281" s="2" t="s">
        <v>1593</v>
      </c>
      <c r="R281" s="2" t="str">
        <f>IF(ISNUMBER(MATCH($A281,E:E,0)),$C281,"")</f>
        <v/>
      </c>
      <c r="S281" s="2" t="str">
        <f>IF(ISNUMBER(MATCH($A281,F:F,0)),$C281,"")</f>
        <v/>
      </c>
      <c r="T281" s="2" t="str">
        <f>IF(ISNUMBER(MATCH($A281,G:G,0)),$C281,"")</f>
        <v/>
      </c>
      <c r="U281" s="2" t="str">
        <f>IF(ISNUMBER(MATCH($A281,H:H,0)),$C281,"")</f>
        <v/>
      </c>
      <c r="V281" s="2" t="str">
        <f>IF(ISNUMBER(MATCH($A281,I:I,0)),$C281,"")</f>
        <v/>
      </c>
      <c r="W281" s="2" t="str">
        <f>IF(ISNUMBER(MATCH($A281,J:J,0)),$C281,"")</f>
        <v/>
      </c>
      <c r="X281" s="2" t="str">
        <f>IF(ISNUMBER(MATCH($A281,K:K,0)),$C281,"")</f>
        <v/>
      </c>
      <c r="Y281" s="2" t="str">
        <f>IF(ISNUMBER(MATCH($A281,L:L,0)),$C281,"")</f>
        <v/>
      </c>
      <c r="Z281" s="2" t="str">
        <f>IF(ISNUMBER(MATCH($A281,M:M,0)),$C281,"")</f>
        <v/>
      </c>
      <c r="AA281" s="2" t="str">
        <f>IF(ISNUMBER(MATCH($A281,N:N,0)),$C281,"")</f>
        <v/>
      </c>
      <c r="AB281" s="2" t="str">
        <f>IF(ISNUMBER(MATCH($A281,O:O,0)),$C281,"")</f>
        <v/>
      </c>
      <c r="AC281" s="2" t="str">
        <f>IF(ISNUMBER(MATCH($A281,P:P,0)),$C281,"")</f>
        <v/>
      </c>
      <c r="AD281" s="2"/>
      <c r="AE281" t="s">
        <v>150</v>
      </c>
      <c r="AF281" t="s">
        <v>2939</v>
      </c>
      <c r="AG281" t="s">
        <v>145</v>
      </c>
      <c r="AH281" t="s">
        <v>2939</v>
      </c>
      <c r="AI281" t="s">
        <v>134</v>
      </c>
      <c r="AJ281" t="s">
        <v>2939</v>
      </c>
      <c r="AK281" t="s">
        <v>134</v>
      </c>
      <c r="AL281" t="s">
        <v>2939</v>
      </c>
      <c r="AM281" t="s">
        <v>126</v>
      </c>
      <c r="AN281" t="s">
        <v>2939</v>
      </c>
      <c r="AO281" t="s">
        <v>94</v>
      </c>
      <c r="AP281" t="s">
        <v>2939</v>
      </c>
      <c r="AQ281" t="s">
        <v>2075</v>
      </c>
      <c r="AR281" t="s">
        <v>2939</v>
      </c>
      <c r="AS281" t="s">
        <v>1586</v>
      </c>
      <c r="AT281" t="s">
        <v>1570</v>
      </c>
      <c r="AU281" t="s">
        <v>1565</v>
      </c>
      <c r="AV281" t="s">
        <v>1567</v>
      </c>
      <c r="AW281" t="s">
        <v>757</v>
      </c>
      <c r="AX281" t="s">
        <v>752</v>
      </c>
      <c r="AY281" t="s">
        <v>1593</v>
      </c>
      <c r="AZ281" t="s">
        <v>1619</v>
      </c>
      <c r="BA281" t="s">
        <v>1593</v>
      </c>
      <c r="BB281" t="s">
        <v>1619</v>
      </c>
    </row>
    <row r="282" spans="1:54" x14ac:dyDescent="0.25">
      <c r="A282" t="s">
        <v>645</v>
      </c>
      <c r="B282" t="s">
        <v>646</v>
      </c>
      <c r="C282" t="s">
        <v>647</v>
      </c>
      <c r="E282" s="2" t="s">
        <v>2684</v>
      </c>
      <c r="F282" s="2" t="s">
        <v>2684</v>
      </c>
      <c r="G282" s="2" t="s">
        <v>2684</v>
      </c>
      <c r="H282" s="2" t="s">
        <v>2684</v>
      </c>
      <c r="I282" s="2" t="s">
        <v>2729</v>
      </c>
      <c r="J282" s="2" t="s">
        <v>2732</v>
      </c>
      <c r="K282" s="2" t="s">
        <v>2727</v>
      </c>
      <c r="L282" s="2" t="s">
        <v>480</v>
      </c>
      <c r="M282" s="2" t="s">
        <v>453</v>
      </c>
      <c r="N282" s="2" t="s">
        <v>456</v>
      </c>
      <c r="O282" s="2" t="s">
        <v>1593</v>
      </c>
      <c r="P282" s="2" t="s">
        <v>1593</v>
      </c>
      <c r="R282" s="2" t="str">
        <f>IF(ISNUMBER(MATCH($A282,E:E,0)),$C282,"")</f>
        <v/>
      </c>
      <c r="S282" s="2" t="str">
        <f>IF(ISNUMBER(MATCH($A282,F:F,0)),$C282,"")</f>
        <v/>
      </c>
      <c r="T282" s="2" t="str">
        <f>IF(ISNUMBER(MATCH($A282,G:G,0)),$C282,"")</f>
        <v/>
      </c>
      <c r="U282" s="2" t="str">
        <f>IF(ISNUMBER(MATCH($A282,H:H,0)),$C282,"")</f>
        <v/>
      </c>
      <c r="V282" s="2" t="str">
        <f>IF(ISNUMBER(MATCH($A282,I:I,0)),$C282,"")</f>
        <v/>
      </c>
      <c r="W282" s="2" t="str">
        <f>IF(ISNUMBER(MATCH($A282,J:J,0)),$C282,"")</f>
        <v/>
      </c>
      <c r="X282" s="2" t="str">
        <f>IF(ISNUMBER(MATCH($A282,K:K,0)),$C282,"")</f>
        <v/>
      </c>
      <c r="Y282" s="2" t="str">
        <f>IF(ISNUMBER(MATCH($A282,L:L,0)),$C282,"")</f>
        <v/>
      </c>
      <c r="Z282" s="2" t="str">
        <f>IF(ISNUMBER(MATCH($A282,M:M,0)),$C282,"")</f>
        <v/>
      </c>
      <c r="AA282" s="2" t="str">
        <f>IF(ISNUMBER(MATCH($A282,N:N,0)),$C282,"")</f>
        <v/>
      </c>
      <c r="AB282" s="2" t="str">
        <f>IF(ISNUMBER(MATCH($A282,O:O,0)),$C282,"")</f>
        <v/>
      </c>
      <c r="AC282" s="2" t="str">
        <f>IF(ISNUMBER(MATCH($A282,P:P,0)),$C282,"")</f>
        <v/>
      </c>
      <c r="AD282" s="2"/>
      <c r="AE282" t="s">
        <v>152</v>
      </c>
      <c r="AF282" t="s">
        <v>2939</v>
      </c>
      <c r="AG282" t="s">
        <v>147</v>
      </c>
      <c r="AH282" t="s">
        <v>2939</v>
      </c>
      <c r="AI282" t="s">
        <v>136</v>
      </c>
      <c r="AJ282" t="s">
        <v>2939</v>
      </c>
      <c r="AK282" t="s">
        <v>136</v>
      </c>
      <c r="AL282" t="s">
        <v>2939</v>
      </c>
      <c r="AM282" t="s">
        <v>128</v>
      </c>
      <c r="AN282" t="s">
        <v>2939</v>
      </c>
      <c r="AO282" t="s">
        <v>97</v>
      </c>
      <c r="AP282" t="s">
        <v>2939</v>
      </c>
      <c r="AQ282" t="s">
        <v>2075</v>
      </c>
      <c r="AR282" t="s">
        <v>2939</v>
      </c>
      <c r="AS282" t="s">
        <v>1586</v>
      </c>
      <c r="AT282" t="s">
        <v>1570</v>
      </c>
      <c r="AU282" t="s">
        <v>1223</v>
      </c>
      <c r="AV282" t="s">
        <v>1225</v>
      </c>
      <c r="AW282" t="s">
        <v>745</v>
      </c>
      <c r="AX282" t="s">
        <v>747</v>
      </c>
      <c r="AY282" t="s">
        <v>1593</v>
      </c>
      <c r="AZ282" t="s">
        <v>1619</v>
      </c>
      <c r="BA282" t="s">
        <v>1593</v>
      </c>
      <c r="BB282" t="s">
        <v>1619</v>
      </c>
    </row>
    <row r="283" spans="1:54" x14ac:dyDescent="0.25">
      <c r="A283" t="s">
        <v>648</v>
      </c>
      <c r="B283" t="s">
        <v>649</v>
      </c>
      <c r="C283" t="s">
        <v>647</v>
      </c>
      <c r="E283" s="2" t="s">
        <v>2685</v>
      </c>
      <c r="F283" s="2" t="s">
        <v>2685</v>
      </c>
      <c r="G283" s="2" t="s">
        <v>2685</v>
      </c>
      <c r="H283" s="2" t="s">
        <v>2685</v>
      </c>
      <c r="I283" s="2" t="s">
        <v>2730</v>
      </c>
      <c r="J283" s="2" t="s">
        <v>2733</v>
      </c>
      <c r="K283" s="2" t="s">
        <v>2728</v>
      </c>
      <c r="L283" s="2" t="s">
        <v>482</v>
      </c>
      <c r="M283" s="2" t="s">
        <v>456</v>
      </c>
      <c r="N283" s="2" t="s">
        <v>474</v>
      </c>
      <c r="O283" s="2" t="s">
        <v>1593</v>
      </c>
      <c r="P283" s="2" t="s">
        <v>1593</v>
      </c>
      <c r="R283" s="2" t="str">
        <f>IF(ISNUMBER(MATCH($A283,E:E,0)),$C283,"")</f>
        <v/>
      </c>
      <c r="S283" s="2" t="str">
        <f>IF(ISNUMBER(MATCH($A283,F:F,0)),$C283,"")</f>
        <v/>
      </c>
      <c r="T283" s="2" t="str">
        <f>IF(ISNUMBER(MATCH($A283,G:G,0)),$C283,"")</f>
        <v/>
      </c>
      <c r="U283" s="2" t="str">
        <f>IF(ISNUMBER(MATCH($A283,H:H,0)),$C283,"")</f>
        <v/>
      </c>
      <c r="V283" s="2" t="str">
        <f>IF(ISNUMBER(MATCH($A283,I:I,0)),$C283,"")</f>
        <v/>
      </c>
      <c r="W283" s="2" t="str">
        <f>IF(ISNUMBER(MATCH($A283,J:J,0)),$C283,"")</f>
        <v/>
      </c>
      <c r="X283" s="2" t="str">
        <f>IF(ISNUMBER(MATCH($A283,K:K,0)),$C283,"")</f>
        <v/>
      </c>
      <c r="Y283" s="2" t="str">
        <f>IF(ISNUMBER(MATCH($A283,L:L,0)),$C283,"")</f>
        <v/>
      </c>
      <c r="Z283" s="2" t="str">
        <f>IF(ISNUMBER(MATCH($A283,M:M,0)),$C283,"")</f>
        <v/>
      </c>
      <c r="AA283" s="2" t="str">
        <f>IF(ISNUMBER(MATCH($A283,N:N,0)),$C283,"")</f>
        <v/>
      </c>
      <c r="AB283" s="2" t="str">
        <f>IF(ISNUMBER(MATCH($A283,O:O,0)),$C283,"")</f>
        <v/>
      </c>
      <c r="AC283" s="2" t="str">
        <f>IF(ISNUMBER(MATCH($A283,P:P,0)),$C283,"")</f>
        <v/>
      </c>
      <c r="AD283" s="2"/>
      <c r="AE283" t="s">
        <v>155</v>
      </c>
      <c r="AF283" t="s">
        <v>2939</v>
      </c>
      <c r="AG283" t="s">
        <v>150</v>
      </c>
      <c r="AH283" t="s">
        <v>2939</v>
      </c>
      <c r="AI283" t="s">
        <v>138</v>
      </c>
      <c r="AJ283" t="s">
        <v>2939</v>
      </c>
      <c r="AK283" t="s">
        <v>138</v>
      </c>
      <c r="AL283" t="s">
        <v>2939</v>
      </c>
      <c r="AM283" t="s">
        <v>130</v>
      </c>
      <c r="AN283" t="s">
        <v>2939</v>
      </c>
      <c r="AO283" t="s">
        <v>99</v>
      </c>
      <c r="AP283" t="s">
        <v>2939</v>
      </c>
      <c r="AQ283" t="s">
        <v>2075</v>
      </c>
      <c r="AR283" t="s">
        <v>2939</v>
      </c>
      <c r="AS283" t="s">
        <v>276</v>
      </c>
      <c r="AT283" t="s">
        <v>278</v>
      </c>
      <c r="AU283" t="s">
        <v>1226</v>
      </c>
      <c r="AV283" t="s">
        <v>1225</v>
      </c>
      <c r="AW283" t="s">
        <v>748</v>
      </c>
      <c r="AX283" t="s">
        <v>747</v>
      </c>
      <c r="AY283" t="s">
        <v>1593</v>
      </c>
      <c r="AZ283" t="s">
        <v>1619</v>
      </c>
      <c r="BA283" t="s">
        <v>1593</v>
      </c>
      <c r="BB283" t="s">
        <v>1619</v>
      </c>
    </row>
    <row r="284" spans="1:54" x14ac:dyDescent="0.25">
      <c r="A284" t="s">
        <v>650</v>
      </c>
      <c r="B284" t="s">
        <v>651</v>
      </c>
      <c r="C284" t="s">
        <v>652</v>
      </c>
      <c r="E284" s="2" t="s">
        <v>2571</v>
      </c>
      <c r="F284" s="2" t="s">
        <v>524</v>
      </c>
      <c r="G284" s="2" t="s">
        <v>524</v>
      </c>
      <c r="H284" s="2" t="s">
        <v>524</v>
      </c>
      <c r="I284" s="2" t="s">
        <v>2731</v>
      </c>
      <c r="J284" s="2" t="s">
        <v>2734</v>
      </c>
      <c r="K284" s="2" t="s">
        <v>2729</v>
      </c>
      <c r="L284" s="2" t="s">
        <v>484</v>
      </c>
      <c r="M284" s="2" t="s">
        <v>474</v>
      </c>
      <c r="N284" s="2" t="s">
        <v>476</v>
      </c>
      <c r="O284" s="2" t="s">
        <v>1593</v>
      </c>
      <c r="P284" s="2" t="s">
        <v>1593</v>
      </c>
      <c r="R284" s="2" t="str">
        <f>IF(ISNUMBER(MATCH($A284,E:E,0)),$C284,"")</f>
        <v/>
      </c>
      <c r="S284" s="2" t="str">
        <f>IF(ISNUMBER(MATCH($A284,F:F,0)),$C284,"")</f>
        <v/>
      </c>
      <c r="T284" s="2" t="str">
        <f>IF(ISNUMBER(MATCH($A284,G:G,0)),$C284,"")</f>
        <v/>
      </c>
      <c r="U284" s="2" t="str">
        <f>IF(ISNUMBER(MATCH($A284,H:H,0)),$C284,"")</f>
        <v/>
      </c>
      <c r="V284" s="2" t="str">
        <f>IF(ISNUMBER(MATCH($A284,I:I,0)),$C284,"")</f>
        <v/>
      </c>
      <c r="W284" s="2" t="str">
        <f>IF(ISNUMBER(MATCH($A284,J:J,0)),$C284,"")</f>
        <v/>
      </c>
      <c r="X284" s="2" t="str">
        <f>IF(ISNUMBER(MATCH($A284,K:K,0)),$C284,"")</f>
        <v/>
      </c>
      <c r="Y284" s="2" t="str">
        <f>IF(ISNUMBER(MATCH($A284,L:L,0)),$C284,"")</f>
        <v/>
      </c>
      <c r="Z284" s="2" t="str">
        <f>IF(ISNUMBER(MATCH($A284,M:M,0)),$C284,"")</f>
        <v/>
      </c>
      <c r="AA284" s="2" t="str">
        <f>IF(ISNUMBER(MATCH($A284,N:N,0)),$C284,"")</f>
        <v/>
      </c>
      <c r="AB284" s="2" t="str">
        <f>IF(ISNUMBER(MATCH($A284,O:O,0)),$C284,"")</f>
        <v/>
      </c>
      <c r="AC284" s="2" t="str">
        <f>IF(ISNUMBER(MATCH($A284,P:P,0)),$C284,"")</f>
        <v/>
      </c>
      <c r="AD284" s="2"/>
      <c r="AE284" t="s">
        <v>157</v>
      </c>
      <c r="AF284" t="s">
        <v>2939</v>
      </c>
      <c r="AG284" t="s">
        <v>152</v>
      </c>
      <c r="AH284" t="s">
        <v>2939</v>
      </c>
      <c r="AI284" t="s">
        <v>140</v>
      </c>
      <c r="AJ284" t="s">
        <v>2939</v>
      </c>
      <c r="AK284" t="s">
        <v>140</v>
      </c>
      <c r="AL284" t="s">
        <v>2939</v>
      </c>
      <c r="AM284" t="s">
        <v>132</v>
      </c>
      <c r="AN284" t="s">
        <v>2939</v>
      </c>
      <c r="AO284" t="s">
        <v>101</v>
      </c>
      <c r="AP284" t="s">
        <v>2939</v>
      </c>
      <c r="AQ284" t="s">
        <v>2075</v>
      </c>
      <c r="AR284" t="s">
        <v>2939</v>
      </c>
      <c r="AS284" t="s">
        <v>279</v>
      </c>
      <c r="AT284" t="s">
        <v>278</v>
      </c>
      <c r="AU284" t="s">
        <v>1593</v>
      </c>
      <c r="AV284" t="s">
        <v>1595</v>
      </c>
      <c r="AW284" t="s">
        <v>1230</v>
      </c>
      <c r="AX284" t="s">
        <v>1232</v>
      </c>
      <c r="AY284" t="s">
        <v>627</v>
      </c>
      <c r="AZ284" t="s">
        <v>608</v>
      </c>
      <c r="BA284" t="s">
        <v>1593</v>
      </c>
      <c r="BB284" t="s">
        <v>1619</v>
      </c>
    </row>
    <row r="285" spans="1:54" x14ac:dyDescent="0.25">
      <c r="A285" t="s">
        <v>653</v>
      </c>
      <c r="B285" t="s">
        <v>654</v>
      </c>
      <c r="C285" t="s">
        <v>652</v>
      </c>
      <c r="E285" s="2" t="s">
        <v>2572</v>
      </c>
      <c r="F285" s="2" t="s">
        <v>2704</v>
      </c>
      <c r="G285" s="2" t="s">
        <v>2704</v>
      </c>
      <c r="H285" s="2" t="s">
        <v>2704</v>
      </c>
      <c r="I285" s="2" t="s">
        <v>2732</v>
      </c>
      <c r="J285" s="2" t="s">
        <v>2735</v>
      </c>
      <c r="K285" s="2" t="s">
        <v>2730</v>
      </c>
      <c r="L285" s="2" t="s">
        <v>504</v>
      </c>
      <c r="M285" s="2" t="s">
        <v>476</v>
      </c>
      <c r="N285" s="2" t="s">
        <v>478</v>
      </c>
      <c r="O285" s="2" t="s">
        <v>1593</v>
      </c>
      <c r="P285" s="2" t="s">
        <v>1593</v>
      </c>
      <c r="R285" s="2" t="str">
        <f>IF(ISNUMBER(MATCH($A285,E:E,0)),$C285,"")</f>
        <v/>
      </c>
      <c r="S285" s="2" t="str">
        <f>IF(ISNUMBER(MATCH($A285,F:F,0)),$C285,"")</f>
        <v/>
      </c>
      <c r="T285" s="2" t="str">
        <f>IF(ISNUMBER(MATCH($A285,G:G,0)),$C285,"")</f>
        <v/>
      </c>
      <c r="U285" s="2" t="str">
        <f>IF(ISNUMBER(MATCH($A285,H:H,0)),$C285,"")</f>
        <v/>
      </c>
      <c r="V285" s="2" t="str">
        <f>IF(ISNUMBER(MATCH($A285,I:I,0)),$C285,"")</f>
        <v/>
      </c>
      <c r="W285" s="2" t="str">
        <f>IF(ISNUMBER(MATCH($A285,J:J,0)),$C285,"")</f>
        <v/>
      </c>
      <c r="X285" s="2" t="str">
        <f>IF(ISNUMBER(MATCH($A285,K:K,0)),$C285,"")</f>
        <v/>
      </c>
      <c r="Y285" s="2" t="str">
        <f>IF(ISNUMBER(MATCH($A285,L:L,0)),$C285,"")</f>
        <v/>
      </c>
      <c r="Z285" s="2" t="str">
        <f>IF(ISNUMBER(MATCH($A285,M:M,0)),$C285,"")</f>
        <v/>
      </c>
      <c r="AA285" s="2" t="str">
        <f>IF(ISNUMBER(MATCH($A285,N:N,0)),$C285,"")</f>
        <v/>
      </c>
      <c r="AB285" s="2" t="str">
        <f>IF(ISNUMBER(MATCH($A285,O:O,0)),$C285,"")</f>
        <v/>
      </c>
      <c r="AC285" s="2" t="str">
        <f>IF(ISNUMBER(MATCH($A285,P:P,0)),$C285,"")</f>
        <v/>
      </c>
      <c r="AD285" s="2"/>
      <c r="AE285" t="s">
        <v>160</v>
      </c>
      <c r="AF285" t="s">
        <v>2939</v>
      </c>
      <c r="AG285" t="s">
        <v>155</v>
      </c>
      <c r="AH285" t="s">
        <v>2939</v>
      </c>
      <c r="AI285" t="s">
        <v>142</v>
      </c>
      <c r="AJ285" t="s">
        <v>2939</v>
      </c>
      <c r="AK285" t="s">
        <v>142</v>
      </c>
      <c r="AL285" t="s">
        <v>2939</v>
      </c>
      <c r="AM285" t="s">
        <v>134</v>
      </c>
      <c r="AN285" t="s">
        <v>2939</v>
      </c>
      <c r="AO285" t="s">
        <v>103</v>
      </c>
      <c r="AP285" t="s">
        <v>2939</v>
      </c>
      <c r="AQ285" t="s">
        <v>2192</v>
      </c>
      <c r="AR285" t="s">
        <v>2939</v>
      </c>
      <c r="AS285" t="s">
        <v>18</v>
      </c>
      <c r="AT285" t="s">
        <v>20</v>
      </c>
      <c r="AU285" t="s">
        <v>1593</v>
      </c>
      <c r="AV285" t="s">
        <v>1595</v>
      </c>
      <c r="AW285" t="s">
        <v>1237</v>
      </c>
      <c r="AX285" t="s">
        <v>1232</v>
      </c>
      <c r="AY285" t="s">
        <v>629</v>
      </c>
      <c r="AZ285" t="s">
        <v>608</v>
      </c>
      <c r="BA285" t="s">
        <v>1593</v>
      </c>
      <c r="BB285" t="s">
        <v>1619</v>
      </c>
    </row>
    <row r="286" spans="1:54" x14ac:dyDescent="0.25">
      <c r="A286" t="s">
        <v>655</v>
      </c>
      <c r="B286" t="s">
        <v>656</v>
      </c>
      <c r="C286" t="s">
        <v>657</v>
      </c>
      <c r="E286" s="2" t="s">
        <v>2640</v>
      </c>
      <c r="F286" s="2" t="s">
        <v>1884</v>
      </c>
      <c r="G286" s="2" t="s">
        <v>2712</v>
      </c>
      <c r="H286" s="2" t="s">
        <v>2712</v>
      </c>
      <c r="I286" s="2" t="s">
        <v>2733</v>
      </c>
      <c r="J286" s="2" t="s">
        <v>2736</v>
      </c>
      <c r="K286" s="2" t="s">
        <v>2731</v>
      </c>
      <c r="L286" s="2" t="s">
        <v>506</v>
      </c>
      <c r="M286" s="2" t="s">
        <v>478</v>
      </c>
      <c r="N286" s="2" t="s">
        <v>480</v>
      </c>
      <c r="O286" s="2" t="s">
        <v>1593</v>
      </c>
      <c r="P286" s="2" t="s">
        <v>1593</v>
      </c>
      <c r="R286" s="2" t="str">
        <f>IF(ISNUMBER(MATCH($A286,E:E,0)),$C286,"")</f>
        <v/>
      </c>
      <c r="S286" s="2" t="str">
        <f>IF(ISNUMBER(MATCH($A286,F:F,0)),$C286,"")</f>
        <v/>
      </c>
      <c r="T286" s="2" t="str">
        <f>IF(ISNUMBER(MATCH($A286,G:G,0)),$C286,"")</f>
        <v/>
      </c>
      <c r="U286" s="2" t="str">
        <f>IF(ISNUMBER(MATCH($A286,H:H,0)),$C286,"")</f>
        <v/>
      </c>
      <c r="V286" s="2" t="str">
        <f>IF(ISNUMBER(MATCH($A286,I:I,0)),$C286,"")</f>
        <v/>
      </c>
      <c r="W286" s="2" t="str">
        <f>IF(ISNUMBER(MATCH($A286,J:J,0)),$C286,"")</f>
        <v/>
      </c>
      <c r="X286" s="2" t="str">
        <f>IF(ISNUMBER(MATCH($A286,K:K,0)),$C286,"")</f>
        <v/>
      </c>
      <c r="Y286" s="2" t="str">
        <f>IF(ISNUMBER(MATCH($A286,L:L,0)),$C286,"")</f>
        <v/>
      </c>
      <c r="Z286" s="2" t="str">
        <f>IF(ISNUMBER(MATCH($A286,M:M,0)),$C286,"")</f>
        <v/>
      </c>
      <c r="AA286" s="2" t="str">
        <f>IF(ISNUMBER(MATCH($A286,N:N,0)),$C286,"")</f>
        <v/>
      </c>
      <c r="AB286" s="2" t="str">
        <f>IF(ISNUMBER(MATCH($A286,O:O,0)),$C286,"")</f>
        <v/>
      </c>
      <c r="AC286" s="2" t="str">
        <f>IF(ISNUMBER(MATCH($A286,P:P,0)),$C286,"")</f>
        <v/>
      </c>
      <c r="AD286" s="2"/>
      <c r="AE286" t="s">
        <v>162</v>
      </c>
      <c r="AF286" t="s">
        <v>2939</v>
      </c>
      <c r="AG286" t="s">
        <v>157</v>
      </c>
      <c r="AH286" t="s">
        <v>2939</v>
      </c>
      <c r="AI286" t="s">
        <v>145</v>
      </c>
      <c r="AJ286" t="s">
        <v>2939</v>
      </c>
      <c r="AK286" t="s">
        <v>145</v>
      </c>
      <c r="AL286" t="s">
        <v>2939</v>
      </c>
      <c r="AM286" t="s">
        <v>136</v>
      </c>
      <c r="AN286" t="s">
        <v>2939</v>
      </c>
      <c r="AO286" t="s">
        <v>105</v>
      </c>
      <c r="AP286" t="s">
        <v>2939</v>
      </c>
      <c r="AQ286" t="s">
        <v>2189</v>
      </c>
      <c r="AR286" t="s">
        <v>2939</v>
      </c>
      <c r="AS286" t="s">
        <v>21</v>
      </c>
      <c r="AT286" t="s">
        <v>20</v>
      </c>
      <c r="AU286" t="s">
        <v>1593</v>
      </c>
      <c r="AV286" t="s">
        <v>1595</v>
      </c>
      <c r="AW286" t="s">
        <v>1241</v>
      </c>
      <c r="AX286" t="s">
        <v>1232</v>
      </c>
      <c r="AY286" t="s">
        <v>406</v>
      </c>
      <c r="AZ286" t="s">
        <v>408</v>
      </c>
      <c r="BA286" t="s">
        <v>1593</v>
      </c>
      <c r="BB286" t="s">
        <v>1619</v>
      </c>
    </row>
    <row r="287" spans="1:54" x14ac:dyDescent="0.25">
      <c r="A287" t="s">
        <v>658</v>
      </c>
      <c r="B287" t="s">
        <v>659</v>
      </c>
      <c r="C287" t="s">
        <v>657</v>
      </c>
      <c r="E287" s="2" t="s">
        <v>2641</v>
      </c>
      <c r="F287" s="2" t="s">
        <v>2571</v>
      </c>
      <c r="G287" s="2" t="s">
        <v>1884</v>
      </c>
      <c r="H287" s="2" t="s">
        <v>1884</v>
      </c>
      <c r="I287" s="2" t="s">
        <v>2734</v>
      </c>
      <c r="J287" s="2" t="s">
        <v>2684</v>
      </c>
      <c r="K287" s="2" t="s">
        <v>2732</v>
      </c>
      <c r="L287" s="2" t="s">
        <v>2569</v>
      </c>
      <c r="M287" s="2" t="s">
        <v>480</v>
      </c>
      <c r="N287" s="2" t="s">
        <v>482</v>
      </c>
      <c r="O287" s="2" t="s">
        <v>1593</v>
      </c>
      <c r="P287" s="2" t="s">
        <v>1593</v>
      </c>
      <c r="R287" s="2" t="str">
        <f>IF(ISNUMBER(MATCH($A287,E:E,0)),$C287,"")</f>
        <v/>
      </c>
      <c r="S287" s="2" t="str">
        <f>IF(ISNUMBER(MATCH($A287,F:F,0)),$C287,"")</f>
        <v/>
      </c>
      <c r="T287" s="2" t="str">
        <f>IF(ISNUMBER(MATCH($A287,G:G,0)),$C287,"")</f>
        <v/>
      </c>
      <c r="U287" s="2" t="str">
        <f>IF(ISNUMBER(MATCH($A287,H:H,0)),$C287,"")</f>
        <v/>
      </c>
      <c r="V287" s="2" t="str">
        <f>IF(ISNUMBER(MATCH($A287,I:I,0)),$C287,"")</f>
        <v/>
      </c>
      <c r="W287" s="2" t="str">
        <f>IF(ISNUMBER(MATCH($A287,J:J,0)),$C287,"")</f>
        <v/>
      </c>
      <c r="X287" s="2" t="str">
        <f>IF(ISNUMBER(MATCH($A287,K:K,0)),$C287,"")</f>
        <v/>
      </c>
      <c r="Y287" s="2" t="str">
        <f>IF(ISNUMBER(MATCH($A287,L:L,0)),$C287,"")</f>
        <v/>
      </c>
      <c r="Z287" s="2" t="str">
        <f>IF(ISNUMBER(MATCH($A287,M:M,0)),$C287,"")</f>
        <v/>
      </c>
      <c r="AA287" s="2" t="str">
        <f>IF(ISNUMBER(MATCH($A287,N:N,0)),$C287,"")</f>
        <v/>
      </c>
      <c r="AB287" s="2" t="str">
        <f>IF(ISNUMBER(MATCH($A287,O:O,0)),$C287,"")</f>
        <v/>
      </c>
      <c r="AC287" s="2" t="str">
        <f>IF(ISNUMBER(MATCH($A287,P:P,0)),$C287,"")</f>
        <v/>
      </c>
      <c r="AD287" s="2"/>
      <c r="AE287" t="s">
        <v>165</v>
      </c>
      <c r="AF287" t="s">
        <v>2939</v>
      </c>
      <c r="AG287" t="s">
        <v>160</v>
      </c>
      <c r="AH287" t="s">
        <v>2939</v>
      </c>
      <c r="AI287" t="s">
        <v>147</v>
      </c>
      <c r="AJ287" t="s">
        <v>2939</v>
      </c>
      <c r="AK287" t="s">
        <v>147</v>
      </c>
      <c r="AL287" t="s">
        <v>2939</v>
      </c>
      <c r="AM287" t="s">
        <v>138</v>
      </c>
      <c r="AN287" t="s">
        <v>2939</v>
      </c>
      <c r="AO287" t="s">
        <v>107</v>
      </c>
      <c r="AP287" t="s">
        <v>2939</v>
      </c>
      <c r="AQ287" t="s">
        <v>1200</v>
      </c>
      <c r="AR287" t="s">
        <v>2939</v>
      </c>
      <c r="AS287" t="s">
        <v>200</v>
      </c>
      <c r="AT287" t="s">
        <v>197</v>
      </c>
      <c r="AU287" t="s">
        <v>1593</v>
      </c>
      <c r="AV287" t="s">
        <v>1595</v>
      </c>
      <c r="AW287" t="s">
        <v>1247</v>
      </c>
      <c r="AX287" t="s">
        <v>1232</v>
      </c>
      <c r="AY287" t="s">
        <v>403</v>
      </c>
      <c r="AZ287" t="s">
        <v>405</v>
      </c>
      <c r="BA287" t="s">
        <v>1593</v>
      </c>
      <c r="BB287" t="s">
        <v>1619</v>
      </c>
    </row>
    <row r="288" spans="1:54" x14ac:dyDescent="0.25">
      <c r="A288" t="s">
        <v>660</v>
      </c>
      <c r="B288" t="s">
        <v>661</v>
      </c>
      <c r="C288" t="s">
        <v>662</v>
      </c>
      <c r="E288" s="2" t="s">
        <v>2670</v>
      </c>
      <c r="F288" s="2" t="s">
        <v>2572</v>
      </c>
      <c r="G288" s="2" t="s">
        <v>1890</v>
      </c>
      <c r="H288" s="2" t="s">
        <v>1890</v>
      </c>
      <c r="I288" s="2" t="s">
        <v>2735</v>
      </c>
      <c r="J288" s="2" t="s">
        <v>2685</v>
      </c>
      <c r="K288" s="2" t="s">
        <v>2733</v>
      </c>
      <c r="L288" s="2" t="s">
        <v>2570</v>
      </c>
      <c r="M288" s="2" t="s">
        <v>482</v>
      </c>
      <c r="N288" s="2" t="s">
        <v>484</v>
      </c>
      <c r="O288" s="2" t="s">
        <v>1593</v>
      </c>
      <c r="P288" s="2" t="s">
        <v>1593</v>
      </c>
      <c r="R288" s="2" t="str">
        <f>IF(ISNUMBER(MATCH($A288,E:E,0)),$C288,"")</f>
        <v/>
      </c>
      <c r="S288" s="2" t="str">
        <f>IF(ISNUMBER(MATCH($A288,F:F,0)),$C288,"")</f>
        <v/>
      </c>
      <c r="T288" s="2" t="str">
        <f>IF(ISNUMBER(MATCH($A288,G:G,0)),$C288,"")</f>
        <v/>
      </c>
      <c r="U288" s="2" t="str">
        <f>IF(ISNUMBER(MATCH($A288,H:H,0)),$C288,"")</f>
        <v/>
      </c>
      <c r="V288" s="2" t="str">
        <f>IF(ISNUMBER(MATCH($A288,I:I,0)),$C288,"")</f>
        <v/>
      </c>
      <c r="W288" s="2" t="str">
        <f>IF(ISNUMBER(MATCH($A288,J:J,0)),$C288,"")</f>
        <v/>
      </c>
      <c r="X288" s="2" t="str">
        <f>IF(ISNUMBER(MATCH($A288,K:K,0)),$C288,"")</f>
        <v/>
      </c>
      <c r="Y288" s="2" t="str">
        <f>IF(ISNUMBER(MATCH($A288,L:L,0)),$C288,"")</f>
        <v/>
      </c>
      <c r="Z288" s="2" t="str">
        <f>IF(ISNUMBER(MATCH($A288,M:M,0)),$C288,"")</f>
        <v>Motor neuron, process in dorsal cord, same as Y cell in hermaphrodite, Y.a in male</v>
      </c>
      <c r="AA288" s="2" t="str">
        <f>IF(ISNUMBER(MATCH($A288,N:N,0)),$C288,"")</f>
        <v>Motor neuron, process in dorsal cord, same as Y cell in hermaphrodite, Y.a in male</v>
      </c>
      <c r="AB288" s="2" t="str">
        <f>IF(ISNUMBER(MATCH($A288,O:O,0)),$C288,"")</f>
        <v>Motor neuron, process in dorsal cord, same as Y cell in hermaphrodite, Y.a in male</v>
      </c>
      <c r="AC288" s="2" t="str">
        <f>IF(ISNUMBER(MATCH($A288,P:P,0)),$C288,"")</f>
        <v>Motor neuron, process in dorsal cord, same as Y cell in hermaphrodite, Y.a in male</v>
      </c>
      <c r="AD288" s="2"/>
      <c r="AE288" t="s">
        <v>167</v>
      </c>
      <c r="AF288" t="s">
        <v>2939</v>
      </c>
      <c r="AG288" t="s">
        <v>162</v>
      </c>
      <c r="AH288" t="s">
        <v>2939</v>
      </c>
      <c r="AI288" t="s">
        <v>150</v>
      </c>
      <c r="AJ288" t="s">
        <v>2939</v>
      </c>
      <c r="AK288" t="s">
        <v>150</v>
      </c>
      <c r="AL288" t="s">
        <v>2939</v>
      </c>
      <c r="AM288" t="s">
        <v>140</v>
      </c>
      <c r="AN288" t="s">
        <v>2939</v>
      </c>
      <c r="AO288" t="s">
        <v>109</v>
      </c>
      <c r="AP288" t="s">
        <v>2939</v>
      </c>
      <c r="AQ288" t="s">
        <v>1198</v>
      </c>
      <c r="AR288" t="s">
        <v>2939</v>
      </c>
      <c r="AS288" t="s">
        <v>202</v>
      </c>
      <c r="AT288" t="s">
        <v>197</v>
      </c>
      <c r="AU288" t="s">
        <v>1593</v>
      </c>
      <c r="AV288" t="s">
        <v>1595</v>
      </c>
      <c r="AW288" t="s">
        <v>504</v>
      </c>
      <c r="AX288" t="s">
        <v>501</v>
      </c>
      <c r="AY288" t="s">
        <v>700</v>
      </c>
      <c r="AZ288" t="s">
        <v>702</v>
      </c>
      <c r="BA288" t="s">
        <v>1593</v>
      </c>
      <c r="BB288" t="s">
        <v>1619</v>
      </c>
    </row>
    <row r="289" spans="1:54" x14ac:dyDescent="0.25">
      <c r="A289" t="s">
        <v>663</v>
      </c>
      <c r="B289" t="s">
        <v>664</v>
      </c>
      <c r="C289" t="s">
        <v>665</v>
      </c>
      <c r="E289" s="2" t="s">
        <v>2671</v>
      </c>
      <c r="F289" s="2" t="s">
        <v>2640</v>
      </c>
      <c r="G289" s="2" t="s">
        <v>2571</v>
      </c>
      <c r="H289" s="2" t="s">
        <v>2571</v>
      </c>
      <c r="I289" s="2" t="s">
        <v>2736</v>
      </c>
      <c r="J289" s="2" t="s">
        <v>512</v>
      </c>
      <c r="K289" s="2" t="s">
        <v>2734</v>
      </c>
      <c r="L289" s="2" t="s">
        <v>2721</v>
      </c>
      <c r="M289" s="2" t="s">
        <v>484</v>
      </c>
      <c r="N289" s="2" t="s">
        <v>486</v>
      </c>
      <c r="O289" s="2" t="s">
        <v>1593</v>
      </c>
      <c r="P289" s="2" t="s">
        <v>1593</v>
      </c>
      <c r="R289" s="2" t="str">
        <f>IF(ISNUMBER(MATCH($A289,E:E,0)),$C289,"")</f>
        <v/>
      </c>
      <c r="S289" s="2" t="str">
        <f>IF(ISNUMBER(MATCH($A289,F:F,0)),$C289,"")</f>
        <v/>
      </c>
      <c r="T289" s="2" t="str">
        <f>IF(ISNUMBER(MATCH($A289,G:G,0)),$C289,"")</f>
        <v/>
      </c>
      <c r="U289" s="2" t="str">
        <f>IF(ISNUMBER(MATCH($A289,H:H,0)),$C289,"")</f>
        <v/>
      </c>
      <c r="V289" s="2" t="str">
        <f>IF(ISNUMBER(MATCH($A289,I:I,0)),$C289,"")</f>
        <v/>
      </c>
      <c r="W289" s="2" t="str">
        <f>IF(ISNUMBER(MATCH($A289,J:J,0)),$C289,"")</f>
        <v/>
      </c>
      <c r="X289" s="2" t="str">
        <f>IF(ISNUMBER(MATCH($A289,K:K,0)),$C289,"")</f>
        <v/>
      </c>
      <c r="Y289" s="2" t="str">
        <f>IF(ISNUMBER(MATCH($A289,L:L,0)),$C289,"")</f>
        <v/>
      </c>
      <c r="Z289" s="2" t="str">
        <f>IF(ISNUMBER(MATCH($A289,M:M,0)),$C289,"")</f>
        <v/>
      </c>
      <c r="AA289" s="2" t="str">
        <f>IF(ISNUMBER(MATCH($A289,N:N,0)),$C289,"")</f>
        <v/>
      </c>
      <c r="AB289" s="2" t="str">
        <f>IF(ISNUMBER(MATCH($A289,O:O,0)),$C289,"")</f>
        <v/>
      </c>
      <c r="AC289" s="2" t="str">
        <f>IF(ISNUMBER(MATCH($A289,P:P,0)),$C289,"")</f>
        <v/>
      </c>
      <c r="AD289" s="2"/>
      <c r="AE289" t="s">
        <v>167</v>
      </c>
      <c r="AF289" t="s">
        <v>2939</v>
      </c>
      <c r="AG289" t="s">
        <v>165</v>
      </c>
      <c r="AH289" t="s">
        <v>2939</v>
      </c>
      <c r="AI289" t="s">
        <v>152</v>
      </c>
      <c r="AJ289" t="s">
        <v>2939</v>
      </c>
      <c r="AK289" t="s">
        <v>152</v>
      </c>
      <c r="AL289" t="s">
        <v>2939</v>
      </c>
      <c r="AM289" t="s">
        <v>142</v>
      </c>
      <c r="AN289" t="s">
        <v>2939</v>
      </c>
      <c r="AO289" t="s">
        <v>111</v>
      </c>
      <c r="AP289" t="s">
        <v>2939</v>
      </c>
      <c r="AQ289" t="s">
        <v>1196</v>
      </c>
      <c r="AR289" t="s">
        <v>2939</v>
      </c>
      <c r="AS289" t="s">
        <v>81</v>
      </c>
      <c r="AT289" t="s">
        <v>83</v>
      </c>
      <c r="AU289" t="s">
        <v>1593</v>
      </c>
      <c r="AV289" t="s">
        <v>1595</v>
      </c>
      <c r="AW289" t="s">
        <v>506</v>
      </c>
      <c r="AX289" t="s">
        <v>501</v>
      </c>
      <c r="AY289" t="s">
        <v>703</v>
      </c>
      <c r="AZ289" t="s">
        <v>702</v>
      </c>
      <c r="BA289" t="s">
        <v>1593</v>
      </c>
      <c r="BB289" t="s">
        <v>1619</v>
      </c>
    </row>
    <row r="290" spans="1:54" x14ac:dyDescent="0.25">
      <c r="A290" t="s">
        <v>666</v>
      </c>
      <c r="B290" t="s">
        <v>667</v>
      </c>
      <c r="C290" t="s">
        <v>668</v>
      </c>
      <c r="E290" s="2" t="s">
        <v>2387</v>
      </c>
      <c r="F290" s="2" t="s">
        <v>2641</v>
      </c>
      <c r="G290" s="2" t="s">
        <v>2572</v>
      </c>
      <c r="H290" s="2" t="s">
        <v>2572</v>
      </c>
      <c r="I290" s="2" t="s">
        <v>2684</v>
      </c>
      <c r="J290" s="2" t="s">
        <v>524</v>
      </c>
      <c r="K290" s="2" t="s">
        <v>2735</v>
      </c>
      <c r="L290" s="2" t="s">
        <v>2722</v>
      </c>
      <c r="M290" s="2" t="s">
        <v>486</v>
      </c>
      <c r="N290" s="2" t="s">
        <v>489</v>
      </c>
      <c r="O290" s="2" t="s">
        <v>1593</v>
      </c>
      <c r="P290" s="2" t="s">
        <v>1593</v>
      </c>
      <c r="R290" s="2" t="str">
        <f>IF(ISNUMBER(MATCH($A290,E:E,0)),$C290,"")</f>
        <v/>
      </c>
      <c r="S290" s="2" t="str">
        <f>IF(ISNUMBER(MATCH($A290,F:F,0)),$C290,"")</f>
        <v/>
      </c>
      <c r="T290" s="2" t="str">
        <f>IF(ISNUMBER(MATCH($A290,G:G,0)),$C290,"")</f>
        <v/>
      </c>
      <c r="U290" s="2" t="str">
        <f>IF(ISNUMBER(MATCH($A290,H:H,0)),$C290,"")</f>
        <v/>
      </c>
      <c r="V290" s="2" t="str">
        <f>IF(ISNUMBER(MATCH($A290,I:I,0)),$C290,"")</f>
        <v/>
      </c>
      <c r="W290" s="2" t="str">
        <f>IF(ISNUMBER(MATCH($A290,J:J,0)),$C290,"")</f>
        <v/>
      </c>
      <c r="X290" s="2" t="str">
        <f>IF(ISNUMBER(MATCH($A290,K:K,0)),$C290,"")</f>
        <v/>
      </c>
      <c r="Y290" s="2" t="str">
        <f>IF(ISNUMBER(MATCH($A290,L:L,0)),$C290,"")</f>
        <v/>
      </c>
      <c r="Z290" s="2" t="str">
        <f>IF(ISNUMBER(MATCH($A290,M:M,0)),$C290,"")</f>
        <v/>
      </c>
      <c r="AA290" s="2" t="str">
        <f>IF(ISNUMBER(MATCH($A290,N:N,0)),$C290,"")</f>
        <v/>
      </c>
      <c r="AB290" s="2" t="str">
        <f>IF(ISNUMBER(MATCH($A290,O:O,0)),$C290,"")</f>
        <v/>
      </c>
      <c r="AC290" s="2" t="str">
        <f>IF(ISNUMBER(MATCH($A290,P:P,0)),$C290,"")</f>
        <v/>
      </c>
      <c r="AD290" s="2"/>
      <c r="AE290" t="s">
        <v>171</v>
      </c>
      <c r="AF290" t="s">
        <v>2939</v>
      </c>
      <c r="AG290" t="s">
        <v>167</v>
      </c>
      <c r="AH290" t="s">
        <v>2939</v>
      </c>
      <c r="AI290" t="s">
        <v>155</v>
      </c>
      <c r="AJ290" t="s">
        <v>2939</v>
      </c>
      <c r="AK290" t="s">
        <v>155</v>
      </c>
      <c r="AL290" t="s">
        <v>2939</v>
      </c>
      <c r="AM290" t="s">
        <v>145</v>
      </c>
      <c r="AN290" t="s">
        <v>2939</v>
      </c>
      <c r="AO290" t="s">
        <v>113</v>
      </c>
      <c r="AP290" t="s">
        <v>2939</v>
      </c>
      <c r="AQ290" t="s">
        <v>1194</v>
      </c>
      <c r="AR290" t="s">
        <v>2939</v>
      </c>
      <c r="AS290" t="s">
        <v>28</v>
      </c>
      <c r="AT290" t="s">
        <v>30</v>
      </c>
      <c r="AU290" t="s">
        <v>1593</v>
      </c>
      <c r="AV290" t="s">
        <v>1595</v>
      </c>
      <c r="AW290" t="s">
        <v>508</v>
      </c>
      <c r="AX290" t="s">
        <v>501</v>
      </c>
      <c r="AY290" t="s">
        <v>686</v>
      </c>
      <c r="AZ290" t="s">
        <v>688</v>
      </c>
      <c r="BA290" t="s">
        <v>1593</v>
      </c>
      <c r="BB290" t="s">
        <v>1619</v>
      </c>
    </row>
    <row r="291" spans="1:54" x14ac:dyDescent="0.25">
      <c r="A291" t="s">
        <v>669</v>
      </c>
      <c r="B291" t="s">
        <v>670</v>
      </c>
      <c r="C291" t="s">
        <v>671</v>
      </c>
      <c r="E291" s="2" t="s">
        <v>2642</v>
      </c>
      <c r="F291" s="2" t="s">
        <v>2670</v>
      </c>
      <c r="G291" s="2" t="s">
        <v>2640</v>
      </c>
      <c r="H291" s="2" t="s">
        <v>2640</v>
      </c>
      <c r="I291" s="2" t="s">
        <v>2685</v>
      </c>
      <c r="J291" s="2" t="s">
        <v>2810</v>
      </c>
      <c r="K291" s="2" t="s">
        <v>2736</v>
      </c>
      <c r="L291" s="2" t="s">
        <v>2723</v>
      </c>
      <c r="M291" s="2" t="s">
        <v>489</v>
      </c>
      <c r="N291" s="2" t="s">
        <v>495</v>
      </c>
      <c r="O291" s="2" t="s">
        <v>1593</v>
      </c>
      <c r="P291" s="2" t="s">
        <v>1593</v>
      </c>
      <c r="R291" s="2" t="str">
        <f>IF(ISNUMBER(MATCH($A291,E:E,0)),$C291,"")</f>
        <v/>
      </c>
      <c r="S291" s="2" t="str">
        <f>IF(ISNUMBER(MATCH($A291,F:F,0)),$C291,"")</f>
        <v/>
      </c>
      <c r="T291" s="2" t="str">
        <f>IF(ISNUMBER(MATCH($A291,G:G,0)),$C291,"")</f>
        <v/>
      </c>
      <c r="U291" s="2" t="str">
        <f>IF(ISNUMBER(MATCH($A291,H:H,0)),$C291,"")</f>
        <v/>
      </c>
      <c r="V291" s="2" t="str">
        <f>IF(ISNUMBER(MATCH($A291,I:I,0)),$C291,"")</f>
        <v/>
      </c>
      <c r="W291" s="2" t="str">
        <f>IF(ISNUMBER(MATCH($A291,J:J,0)),$C291,"")</f>
        <v/>
      </c>
      <c r="X291" s="2" t="str">
        <f>IF(ISNUMBER(MATCH($A291,K:K,0)),$C291,"")</f>
        <v/>
      </c>
      <c r="Y291" s="2" t="str">
        <f>IF(ISNUMBER(MATCH($A291,L:L,0)),$C291,"")</f>
        <v/>
      </c>
      <c r="Z291" s="2" t="str">
        <f>IF(ISNUMBER(MATCH($A291,M:M,0)),$C291,"")</f>
        <v/>
      </c>
      <c r="AA291" s="2" t="str">
        <f>IF(ISNUMBER(MATCH($A291,N:N,0)),$C291,"")</f>
        <v/>
      </c>
      <c r="AB291" s="2" t="str">
        <f>IF(ISNUMBER(MATCH($A291,O:O,0)),$C291,"")</f>
        <v/>
      </c>
      <c r="AC291" s="2" t="str">
        <f>IF(ISNUMBER(MATCH($A291,P:P,0)),$C291,"")</f>
        <v/>
      </c>
      <c r="AD291" s="2"/>
      <c r="AE291" t="s">
        <v>174</v>
      </c>
      <c r="AF291" t="s">
        <v>2939</v>
      </c>
      <c r="AG291" t="s">
        <v>167</v>
      </c>
      <c r="AH291" t="s">
        <v>2939</v>
      </c>
      <c r="AI291" t="s">
        <v>157</v>
      </c>
      <c r="AJ291" t="s">
        <v>2939</v>
      </c>
      <c r="AK291" t="s">
        <v>157</v>
      </c>
      <c r="AL291" t="s">
        <v>2939</v>
      </c>
      <c r="AM291" t="s">
        <v>147</v>
      </c>
      <c r="AN291" t="s">
        <v>2939</v>
      </c>
      <c r="AO291" t="s">
        <v>115</v>
      </c>
      <c r="AP291" t="s">
        <v>2939</v>
      </c>
      <c r="AQ291" t="s">
        <v>1192</v>
      </c>
      <c r="AR291" t="s">
        <v>2939</v>
      </c>
      <c r="AS291" t="s">
        <v>28</v>
      </c>
      <c r="AT291" t="s">
        <v>30</v>
      </c>
      <c r="AU291" t="s">
        <v>1593</v>
      </c>
      <c r="AV291" t="s">
        <v>1595</v>
      </c>
      <c r="AW291" t="s">
        <v>510</v>
      </c>
      <c r="AX291" t="s">
        <v>501</v>
      </c>
      <c r="AY291" t="s">
        <v>689</v>
      </c>
      <c r="AZ291" t="s">
        <v>688</v>
      </c>
      <c r="BA291" t="s">
        <v>1593</v>
      </c>
      <c r="BB291" t="s">
        <v>1619</v>
      </c>
    </row>
    <row r="292" spans="1:54" x14ac:dyDescent="0.25">
      <c r="A292" t="s">
        <v>672</v>
      </c>
      <c r="B292" t="s">
        <v>673</v>
      </c>
      <c r="C292" t="s">
        <v>671</v>
      </c>
      <c r="E292" s="2" t="s">
        <v>2643</v>
      </c>
      <c r="F292" s="2" t="s">
        <v>2671</v>
      </c>
      <c r="G292" s="2" t="s">
        <v>2641</v>
      </c>
      <c r="H292" s="2" t="s">
        <v>2641</v>
      </c>
      <c r="I292" s="2" t="s">
        <v>524</v>
      </c>
      <c r="J292" s="2" t="s">
        <v>2704</v>
      </c>
      <c r="K292" s="2" t="s">
        <v>2684</v>
      </c>
      <c r="L292" s="2" t="s">
        <v>2724</v>
      </c>
      <c r="M292" s="2" t="s">
        <v>497</v>
      </c>
      <c r="N292" s="2" t="s">
        <v>497</v>
      </c>
      <c r="O292" s="2" t="s">
        <v>2719</v>
      </c>
      <c r="P292" s="2" t="s">
        <v>1593</v>
      </c>
      <c r="R292" s="2" t="str">
        <f>IF(ISNUMBER(MATCH($A292,E:E,0)),$C292,"")</f>
        <v/>
      </c>
      <c r="S292" s="2" t="str">
        <f>IF(ISNUMBER(MATCH($A292,F:F,0)),$C292,"")</f>
        <v/>
      </c>
      <c r="T292" s="2" t="str">
        <f>IF(ISNUMBER(MATCH($A292,G:G,0)),$C292,"")</f>
        <v/>
      </c>
      <c r="U292" s="2" t="str">
        <f>IF(ISNUMBER(MATCH($A292,H:H,0)),$C292,"")</f>
        <v/>
      </c>
      <c r="V292" s="2" t="str">
        <f>IF(ISNUMBER(MATCH($A292,I:I,0)),$C292,"")</f>
        <v/>
      </c>
      <c r="W292" s="2" t="str">
        <f>IF(ISNUMBER(MATCH($A292,J:J,0)),$C292,"")</f>
        <v/>
      </c>
      <c r="X292" s="2" t="str">
        <f>IF(ISNUMBER(MATCH($A292,K:K,0)),$C292,"")</f>
        <v/>
      </c>
      <c r="Y292" s="2" t="str">
        <f>IF(ISNUMBER(MATCH($A292,L:L,0)),$C292,"")</f>
        <v/>
      </c>
      <c r="Z292" s="2" t="str">
        <f>IF(ISNUMBER(MATCH($A292,M:M,0)),$C292,"")</f>
        <v/>
      </c>
      <c r="AA292" s="2" t="str">
        <f>IF(ISNUMBER(MATCH($A292,N:N,0)),$C292,"")</f>
        <v/>
      </c>
      <c r="AB292" s="2" t="str">
        <f>IF(ISNUMBER(MATCH($A292,O:O,0)),$C292,"")</f>
        <v/>
      </c>
      <c r="AC292" s="2" t="str">
        <f>IF(ISNUMBER(MATCH($A292,P:P,0)),$C292,"")</f>
        <v/>
      </c>
      <c r="AD292" s="2"/>
      <c r="AE292" t="s">
        <v>177</v>
      </c>
      <c r="AF292" t="s">
        <v>2939</v>
      </c>
      <c r="AG292" t="s">
        <v>171</v>
      </c>
      <c r="AH292" t="s">
        <v>2939</v>
      </c>
      <c r="AI292" t="s">
        <v>160</v>
      </c>
      <c r="AJ292" t="s">
        <v>2939</v>
      </c>
      <c r="AK292" t="s">
        <v>160</v>
      </c>
      <c r="AL292" t="s">
        <v>2939</v>
      </c>
      <c r="AM292" t="s">
        <v>150</v>
      </c>
      <c r="AN292" t="s">
        <v>2939</v>
      </c>
      <c r="AO292" t="s">
        <v>117</v>
      </c>
      <c r="AP292" t="s">
        <v>2939</v>
      </c>
      <c r="AQ292" t="s">
        <v>1190</v>
      </c>
      <c r="AR292" t="s">
        <v>2939</v>
      </c>
      <c r="AS292" t="s">
        <v>31</v>
      </c>
      <c r="AT292" t="s">
        <v>30</v>
      </c>
      <c r="AU292" t="s">
        <v>1593</v>
      </c>
      <c r="AV292" t="s">
        <v>1595</v>
      </c>
      <c r="AW292" t="s">
        <v>486</v>
      </c>
      <c r="AX292" t="s">
        <v>488</v>
      </c>
      <c r="AY292" t="s">
        <v>2194</v>
      </c>
      <c r="AZ292" t="s">
        <v>2196</v>
      </c>
      <c r="BA292" t="s">
        <v>1593</v>
      </c>
      <c r="BB292" t="s">
        <v>1619</v>
      </c>
    </row>
    <row r="293" spans="1:54" x14ac:dyDescent="0.25">
      <c r="A293" t="s">
        <v>674</v>
      </c>
      <c r="B293" t="s">
        <v>675</v>
      </c>
      <c r="C293" t="s">
        <v>676</v>
      </c>
      <c r="E293" s="2" t="s">
        <v>2672</v>
      </c>
      <c r="F293" s="2" t="s">
        <v>2387</v>
      </c>
      <c r="G293" s="2" t="s">
        <v>2670</v>
      </c>
      <c r="H293" s="2" t="s">
        <v>2670</v>
      </c>
      <c r="I293" s="2" t="s">
        <v>2704</v>
      </c>
      <c r="J293" s="2" t="s">
        <v>2712</v>
      </c>
      <c r="K293" s="2" t="s">
        <v>2685</v>
      </c>
      <c r="L293" s="2" t="s">
        <v>2725</v>
      </c>
      <c r="M293" s="2" t="s">
        <v>504</v>
      </c>
      <c r="N293" s="2" t="s">
        <v>504</v>
      </c>
      <c r="O293" s="2" t="s">
        <v>2720</v>
      </c>
      <c r="P293" s="2" t="s">
        <v>1593</v>
      </c>
      <c r="R293" s="2" t="str">
        <f>IF(ISNUMBER(MATCH($A293,E:E,0)),$C293,"")</f>
        <v/>
      </c>
      <c r="S293" s="2" t="str">
        <f>IF(ISNUMBER(MATCH($A293,F:F,0)),$C293,"")</f>
        <v/>
      </c>
      <c r="T293" s="2" t="str">
        <f>IF(ISNUMBER(MATCH($A293,G:G,0)),$C293,"")</f>
        <v/>
      </c>
      <c r="U293" s="2" t="str">
        <f>IF(ISNUMBER(MATCH($A293,H:H,0)),$C293,"")</f>
        <v/>
      </c>
      <c r="V293" s="2" t="str">
        <f>IF(ISNUMBER(MATCH($A293,I:I,0)),$C293,"")</f>
        <v/>
      </c>
      <c r="W293" s="2" t="str">
        <f>IF(ISNUMBER(MATCH($A293,J:J,0)),$C293,"")</f>
        <v/>
      </c>
      <c r="X293" s="2" t="str">
        <f>IF(ISNUMBER(MATCH($A293,K:K,0)),$C293,"")</f>
        <v/>
      </c>
      <c r="Y293" s="2" t="str">
        <f>IF(ISNUMBER(MATCH($A293,L:L,0)),$C293,"")</f>
        <v/>
      </c>
      <c r="Z293" s="2" t="str">
        <f>IF(ISNUMBER(MATCH($A293,M:M,0)),$C293,"")</f>
        <v/>
      </c>
      <c r="AA293" s="2" t="str">
        <f>IF(ISNUMBER(MATCH($A293,N:N,0)),$C293,"")</f>
        <v/>
      </c>
      <c r="AB293" s="2" t="str">
        <f>IF(ISNUMBER(MATCH($A293,O:O,0)),$C293,"")</f>
        <v/>
      </c>
      <c r="AC293" s="2" t="str">
        <f>IF(ISNUMBER(MATCH($A293,P:P,0)),$C293,"")</f>
        <v/>
      </c>
      <c r="AD293" s="2"/>
      <c r="AE293" t="s">
        <v>179</v>
      </c>
      <c r="AF293" t="s">
        <v>2939</v>
      </c>
      <c r="AG293" t="s">
        <v>174</v>
      </c>
      <c r="AH293" t="s">
        <v>2939</v>
      </c>
      <c r="AI293" t="s">
        <v>162</v>
      </c>
      <c r="AJ293" t="s">
        <v>2939</v>
      </c>
      <c r="AK293" t="s">
        <v>162</v>
      </c>
      <c r="AL293" t="s">
        <v>2939</v>
      </c>
      <c r="AM293" t="s">
        <v>152</v>
      </c>
      <c r="AN293" t="s">
        <v>2939</v>
      </c>
      <c r="AO293" t="s">
        <v>120</v>
      </c>
      <c r="AP293" t="s">
        <v>2939</v>
      </c>
      <c r="AQ293" t="s">
        <v>1188</v>
      </c>
      <c r="AR293" t="s">
        <v>2939</v>
      </c>
      <c r="AS293" t="s">
        <v>33</v>
      </c>
      <c r="AT293" t="s">
        <v>30</v>
      </c>
      <c r="AU293" t="s">
        <v>1593</v>
      </c>
      <c r="AV293" t="s">
        <v>1595</v>
      </c>
      <c r="AW293" t="s">
        <v>489</v>
      </c>
      <c r="AX293" t="s">
        <v>488</v>
      </c>
      <c r="AY293" t="s">
        <v>2197</v>
      </c>
      <c r="AZ293" t="s">
        <v>2196</v>
      </c>
      <c r="BA293" t="s">
        <v>627</v>
      </c>
      <c r="BB293" t="s">
        <v>608</v>
      </c>
    </row>
    <row r="294" spans="1:54" x14ac:dyDescent="0.25">
      <c r="A294" t="s">
        <v>677</v>
      </c>
      <c r="B294" t="s">
        <v>678</v>
      </c>
      <c r="C294" t="s">
        <v>676</v>
      </c>
      <c r="E294" s="2" t="s">
        <v>2673</v>
      </c>
      <c r="F294" s="2" t="s">
        <v>2642</v>
      </c>
      <c r="G294" s="2" t="s">
        <v>2671</v>
      </c>
      <c r="H294" s="2" t="s">
        <v>2671</v>
      </c>
      <c r="I294" s="2" t="s">
        <v>2712</v>
      </c>
      <c r="J294" s="2" t="s">
        <v>2812</v>
      </c>
      <c r="K294" s="2" t="s">
        <v>512</v>
      </c>
      <c r="L294" s="2" t="s">
        <v>2726</v>
      </c>
      <c r="M294" s="2" t="s">
        <v>506</v>
      </c>
      <c r="N294" s="2" t="s">
        <v>506</v>
      </c>
      <c r="O294" s="2" t="s">
        <v>440</v>
      </c>
      <c r="P294" s="2" t="s">
        <v>1593</v>
      </c>
      <c r="R294" s="2" t="str">
        <f>IF(ISNUMBER(MATCH($A294,E:E,0)),$C294,"")</f>
        <v/>
      </c>
      <c r="S294" s="2" t="str">
        <f>IF(ISNUMBER(MATCH($A294,F:F,0)),$C294,"")</f>
        <v/>
      </c>
      <c r="T294" s="2" t="str">
        <f>IF(ISNUMBER(MATCH($A294,G:G,0)),$C294,"")</f>
        <v/>
      </c>
      <c r="U294" s="2" t="str">
        <f>IF(ISNUMBER(MATCH($A294,H:H,0)),$C294,"")</f>
        <v/>
      </c>
      <c r="V294" s="2" t="str">
        <f>IF(ISNUMBER(MATCH($A294,I:I,0)),$C294,"")</f>
        <v/>
      </c>
      <c r="W294" s="2" t="str">
        <f>IF(ISNUMBER(MATCH($A294,J:J,0)),$C294,"")</f>
        <v/>
      </c>
      <c r="X294" s="2" t="str">
        <f>IF(ISNUMBER(MATCH($A294,K:K,0)),$C294,"")</f>
        <v/>
      </c>
      <c r="Y294" s="2" t="str">
        <f>IF(ISNUMBER(MATCH($A294,L:L,0)),$C294,"")</f>
        <v/>
      </c>
      <c r="Z294" s="2" t="str">
        <f>IF(ISNUMBER(MATCH($A294,M:M,0)),$C294,"")</f>
        <v/>
      </c>
      <c r="AA294" s="2" t="str">
        <f>IF(ISNUMBER(MATCH($A294,N:N,0)),$C294,"")</f>
        <v/>
      </c>
      <c r="AB294" s="2" t="str">
        <f>IF(ISNUMBER(MATCH($A294,O:O,0)),$C294,"")</f>
        <v/>
      </c>
      <c r="AC294" s="2" t="str">
        <f>IF(ISNUMBER(MATCH($A294,P:P,0)),$C294,"")</f>
        <v/>
      </c>
      <c r="AD294" s="2"/>
      <c r="AE294" t="s">
        <v>182</v>
      </c>
      <c r="AF294" t="s">
        <v>2939</v>
      </c>
      <c r="AG294" t="s">
        <v>177</v>
      </c>
      <c r="AH294" t="s">
        <v>2939</v>
      </c>
      <c r="AI294" t="s">
        <v>165</v>
      </c>
      <c r="AJ294" t="s">
        <v>2939</v>
      </c>
      <c r="AK294" t="s">
        <v>165</v>
      </c>
      <c r="AL294" t="s">
        <v>2939</v>
      </c>
      <c r="AM294" t="s">
        <v>155</v>
      </c>
      <c r="AN294" t="s">
        <v>2939</v>
      </c>
      <c r="AO294" t="s">
        <v>122</v>
      </c>
      <c r="AP294" t="s">
        <v>2939</v>
      </c>
      <c r="AQ294" t="s">
        <v>1186</v>
      </c>
      <c r="AR294" t="s">
        <v>2939</v>
      </c>
      <c r="AS294" t="s">
        <v>47</v>
      </c>
      <c r="AT294" t="s">
        <v>44</v>
      </c>
      <c r="AU294" t="s">
        <v>1593</v>
      </c>
      <c r="AV294" t="s">
        <v>1595</v>
      </c>
      <c r="AW294" t="s">
        <v>495</v>
      </c>
      <c r="AX294" t="s">
        <v>488</v>
      </c>
      <c r="AY294" t="s">
        <v>2199</v>
      </c>
      <c r="AZ294" t="s">
        <v>2196</v>
      </c>
      <c r="BA294" t="s">
        <v>629</v>
      </c>
      <c r="BB294" t="s">
        <v>608</v>
      </c>
    </row>
    <row r="295" spans="1:54" x14ac:dyDescent="0.25">
      <c r="A295" t="s">
        <v>679</v>
      </c>
      <c r="B295" t="s">
        <v>680</v>
      </c>
      <c r="C295" t="s">
        <v>681</v>
      </c>
      <c r="E295" s="2" t="s">
        <v>2390</v>
      </c>
      <c r="F295" s="2" t="s">
        <v>2643</v>
      </c>
      <c r="G295" s="2" t="s">
        <v>2387</v>
      </c>
      <c r="H295" s="2" t="s">
        <v>2387</v>
      </c>
      <c r="I295" s="2" t="s">
        <v>2737</v>
      </c>
      <c r="J295" s="2" t="s">
        <v>2815</v>
      </c>
      <c r="K295" s="2" t="s">
        <v>524</v>
      </c>
      <c r="L295" s="2" t="s">
        <v>2727</v>
      </c>
      <c r="M295" s="2" t="s">
        <v>508</v>
      </c>
      <c r="N295" s="2" t="s">
        <v>508</v>
      </c>
      <c r="O295" s="2" t="s">
        <v>443</v>
      </c>
      <c r="P295" s="2" t="s">
        <v>1593</v>
      </c>
      <c r="R295" s="2" t="str">
        <f>IF(ISNUMBER(MATCH($A295,E:E,0)),$C295,"")</f>
        <v/>
      </c>
      <c r="S295" s="2" t="str">
        <f>IF(ISNUMBER(MATCH($A295,F:F,0)),$C295,"")</f>
        <v/>
      </c>
      <c r="T295" s="2" t="str">
        <f>IF(ISNUMBER(MATCH($A295,G:G,0)),$C295,"")</f>
        <v/>
      </c>
      <c r="U295" s="2" t="str">
        <f>IF(ISNUMBER(MATCH($A295,H:H,0)),$C295,"")</f>
        <v/>
      </c>
      <c r="V295" s="2" t="str">
        <f>IF(ISNUMBER(MATCH($A295,I:I,0)),$C295,"")</f>
        <v/>
      </c>
      <c r="W295" s="2" t="str">
        <f>IF(ISNUMBER(MATCH($A295,J:J,0)),$C295,"")</f>
        <v/>
      </c>
      <c r="X295" s="2" t="str">
        <f>IF(ISNUMBER(MATCH($A295,K:K,0)),$C295,"")</f>
        <v/>
      </c>
      <c r="Y295" s="2" t="str">
        <f>IF(ISNUMBER(MATCH($A295,L:L,0)),$C295,"")</f>
        <v/>
      </c>
      <c r="Z295" s="2" t="str">
        <f>IF(ISNUMBER(MATCH($A295,M:M,0)),$C295,"")</f>
        <v/>
      </c>
      <c r="AA295" s="2" t="str">
        <f>IF(ISNUMBER(MATCH($A295,N:N,0)),$C295,"")</f>
        <v/>
      </c>
      <c r="AB295" s="2" t="str">
        <f>IF(ISNUMBER(MATCH($A295,O:O,0)),$C295,"")</f>
        <v/>
      </c>
      <c r="AC295" s="2" t="str">
        <f>IF(ISNUMBER(MATCH($A295,P:P,0)),$C295,"")</f>
        <v/>
      </c>
      <c r="AD295" s="2"/>
      <c r="AE295" t="s">
        <v>184</v>
      </c>
      <c r="AF295" t="s">
        <v>2939</v>
      </c>
      <c r="AG295" t="s">
        <v>179</v>
      </c>
      <c r="AH295" t="s">
        <v>2939</v>
      </c>
      <c r="AI295" t="s">
        <v>167</v>
      </c>
      <c r="AJ295" t="s">
        <v>2939</v>
      </c>
      <c r="AK295" t="s">
        <v>167</v>
      </c>
      <c r="AL295" t="s">
        <v>2939</v>
      </c>
      <c r="AM295" t="s">
        <v>157</v>
      </c>
      <c r="AN295" t="s">
        <v>2939</v>
      </c>
      <c r="AO295" t="s">
        <v>124</v>
      </c>
      <c r="AP295" t="s">
        <v>2939</v>
      </c>
      <c r="AQ295" t="s">
        <v>1208</v>
      </c>
      <c r="AR295" t="s">
        <v>2939</v>
      </c>
      <c r="AS295" t="s">
        <v>5</v>
      </c>
      <c r="AT295" t="s">
        <v>2939</v>
      </c>
      <c r="AU295" t="s">
        <v>1593</v>
      </c>
      <c r="AV295" t="s">
        <v>1595</v>
      </c>
      <c r="AW295" t="s">
        <v>497</v>
      </c>
      <c r="AX295" t="s">
        <v>488</v>
      </c>
      <c r="AY295" t="s">
        <v>2200</v>
      </c>
      <c r="AZ295" t="s">
        <v>2196</v>
      </c>
      <c r="BA295" t="s">
        <v>406</v>
      </c>
      <c r="BB295" t="s">
        <v>408</v>
      </c>
    </row>
    <row r="296" spans="1:54" x14ac:dyDescent="0.25">
      <c r="A296" t="s">
        <v>682</v>
      </c>
      <c r="B296" t="s">
        <v>683</v>
      </c>
      <c r="C296" t="s">
        <v>681</v>
      </c>
      <c r="E296" s="2" t="s">
        <v>2391</v>
      </c>
      <c r="F296" s="2" t="s">
        <v>2672</v>
      </c>
      <c r="G296" s="2" t="s">
        <v>2642</v>
      </c>
      <c r="H296" s="2" t="s">
        <v>2642</v>
      </c>
      <c r="I296" s="2" t="s">
        <v>2738</v>
      </c>
      <c r="J296" s="2" t="s">
        <v>2816</v>
      </c>
      <c r="K296" s="2" t="s">
        <v>2810</v>
      </c>
      <c r="L296" s="2" t="s">
        <v>2728</v>
      </c>
      <c r="M296" s="2" t="s">
        <v>510</v>
      </c>
      <c r="N296" s="2" t="s">
        <v>510</v>
      </c>
      <c r="O296" s="2" t="s">
        <v>450</v>
      </c>
      <c r="P296" s="2" t="s">
        <v>1593</v>
      </c>
      <c r="R296" s="2" t="str">
        <f>IF(ISNUMBER(MATCH($A296,E:E,0)),$C296,"")</f>
        <v/>
      </c>
      <c r="S296" s="2" t="str">
        <f>IF(ISNUMBER(MATCH($A296,F:F,0)),$C296,"")</f>
        <v/>
      </c>
      <c r="T296" s="2" t="str">
        <f>IF(ISNUMBER(MATCH($A296,G:G,0)),$C296,"")</f>
        <v/>
      </c>
      <c r="U296" s="2" t="str">
        <f>IF(ISNUMBER(MATCH($A296,H:H,0)),$C296,"")</f>
        <v/>
      </c>
      <c r="V296" s="2" t="str">
        <f>IF(ISNUMBER(MATCH($A296,I:I,0)),$C296,"")</f>
        <v/>
      </c>
      <c r="W296" s="2" t="str">
        <f>IF(ISNUMBER(MATCH($A296,J:J,0)),$C296,"")</f>
        <v/>
      </c>
      <c r="X296" s="2" t="str">
        <f>IF(ISNUMBER(MATCH($A296,K:K,0)),$C296,"")</f>
        <v/>
      </c>
      <c r="Y296" s="2" t="str">
        <f>IF(ISNUMBER(MATCH($A296,L:L,0)),$C296,"")</f>
        <v/>
      </c>
      <c r="Z296" s="2" t="str">
        <f>IF(ISNUMBER(MATCH($A296,M:M,0)),$C296,"")</f>
        <v/>
      </c>
      <c r="AA296" s="2" t="str">
        <f>IF(ISNUMBER(MATCH($A296,N:N,0)),$C296,"")</f>
        <v/>
      </c>
      <c r="AB296" s="2" t="str">
        <f>IF(ISNUMBER(MATCH($A296,O:O,0)),$C296,"")</f>
        <v/>
      </c>
      <c r="AC296" s="2" t="str">
        <f>IF(ISNUMBER(MATCH($A296,P:P,0)),$C296,"")</f>
        <v/>
      </c>
      <c r="AD296" s="2"/>
      <c r="AE296" t="s">
        <v>187</v>
      </c>
      <c r="AF296" t="s">
        <v>2939</v>
      </c>
      <c r="AG296" t="s">
        <v>182</v>
      </c>
      <c r="AH296" t="s">
        <v>2939</v>
      </c>
      <c r="AI296" t="s">
        <v>167</v>
      </c>
      <c r="AJ296" t="s">
        <v>2939</v>
      </c>
      <c r="AK296" t="s">
        <v>167</v>
      </c>
      <c r="AL296" t="s">
        <v>2939</v>
      </c>
      <c r="AM296" t="s">
        <v>160</v>
      </c>
      <c r="AN296" t="s">
        <v>2939</v>
      </c>
      <c r="AO296" t="s">
        <v>126</v>
      </c>
      <c r="AP296" t="s">
        <v>2939</v>
      </c>
      <c r="AQ296" t="s">
        <v>1206</v>
      </c>
      <c r="AR296" t="s">
        <v>2939</v>
      </c>
      <c r="AS296" t="s">
        <v>8</v>
      </c>
      <c r="AT296" t="s">
        <v>2939</v>
      </c>
      <c r="AU296" t="s">
        <v>1593</v>
      </c>
      <c r="AV296" t="s">
        <v>1595</v>
      </c>
      <c r="AW296" t="s">
        <v>474</v>
      </c>
      <c r="AX296" t="s">
        <v>463</v>
      </c>
      <c r="AY296" t="s">
        <v>2202</v>
      </c>
      <c r="AZ296" t="s">
        <v>2196</v>
      </c>
      <c r="BA296" t="s">
        <v>403</v>
      </c>
      <c r="BB296" t="s">
        <v>405</v>
      </c>
    </row>
    <row r="297" spans="1:54" x14ac:dyDescent="0.25">
      <c r="A297" t="s">
        <v>684</v>
      </c>
      <c r="B297" t="s">
        <v>685</v>
      </c>
      <c r="C297" t="s">
        <v>668</v>
      </c>
      <c r="E297" s="2" t="s">
        <v>2674</v>
      </c>
      <c r="F297" s="2" t="s">
        <v>2673</v>
      </c>
      <c r="G297" s="2" t="s">
        <v>2643</v>
      </c>
      <c r="H297" s="2" t="s">
        <v>2643</v>
      </c>
      <c r="I297" s="2" t="s">
        <v>1884</v>
      </c>
      <c r="J297" s="2" t="s">
        <v>2817</v>
      </c>
      <c r="K297" s="2" t="s">
        <v>2704</v>
      </c>
      <c r="L297" s="2" t="s">
        <v>2729</v>
      </c>
      <c r="M297" s="2" t="s">
        <v>2569</v>
      </c>
      <c r="N297" s="2" t="s">
        <v>2569</v>
      </c>
      <c r="O297" s="2" t="s">
        <v>453</v>
      </c>
      <c r="P297" s="2" t="s">
        <v>1593</v>
      </c>
      <c r="R297" s="2" t="str">
        <f>IF(ISNUMBER(MATCH($A297,E:E,0)),$C297,"")</f>
        <v/>
      </c>
      <c r="S297" s="2" t="str">
        <f>IF(ISNUMBER(MATCH($A297,F:F,0)),$C297,"")</f>
        <v/>
      </c>
      <c r="T297" s="2" t="str">
        <f>IF(ISNUMBER(MATCH($A297,G:G,0)),$C297,"")</f>
        <v/>
      </c>
      <c r="U297" s="2" t="str">
        <f>IF(ISNUMBER(MATCH($A297,H:H,0)),$C297,"")</f>
        <v/>
      </c>
      <c r="V297" s="2" t="str">
        <f>IF(ISNUMBER(MATCH($A297,I:I,0)),$C297,"")</f>
        <v/>
      </c>
      <c r="W297" s="2" t="str">
        <f>IF(ISNUMBER(MATCH($A297,J:J,0)),$C297,"")</f>
        <v/>
      </c>
      <c r="X297" s="2" t="str">
        <f>IF(ISNUMBER(MATCH($A297,K:K,0)),$C297,"")</f>
        <v/>
      </c>
      <c r="Y297" s="2" t="str">
        <f>IF(ISNUMBER(MATCH($A297,L:L,0)),$C297,"")</f>
        <v/>
      </c>
      <c r="Z297" s="2" t="str">
        <f>IF(ISNUMBER(MATCH($A297,M:M,0)),$C297,"")</f>
        <v/>
      </c>
      <c r="AA297" s="2" t="str">
        <f>IF(ISNUMBER(MATCH($A297,N:N,0)),$C297,"")</f>
        <v/>
      </c>
      <c r="AB297" s="2" t="str">
        <f>IF(ISNUMBER(MATCH($A297,O:O,0)),$C297,"")</f>
        <v/>
      </c>
      <c r="AC297" s="2" t="str">
        <f>IF(ISNUMBER(MATCH($A297,P:P,0)),$C297,"")</f>
        <v/>
      </c>
      <c r="AD297" s="2"/>
      <c r="AE297" t="s">
        <v>189</v>
      </c>
      <c r="AF297" t="s">
        <v>2939</v>
      </c>
      <c r="AG297" t="s">
        <v>184</v>
      </c>
      <c r="AH297" t="s">
        <v>2939</v>
      </c>
      <c r="AI297" t="s">
        <v>171</v>
      </c>
      <c r="AJ297" t="s">
        <v>2939</v>
      </c>
      <c r="AK297" t="s">
        <v>171</v>
      </c>
      <c r="AL297" t="s">
        <v>2939</v>
      </c>
      <c r="AM297" t="s">
        <v>162</v>
      </c>
      <c r="AN297" t="s">
        <v>2939</v>
      </c>
      <c r="AO297" t="s">
        <v>128</v>
      </c>
      <c r="AP297" t="s">
        <v>2939</v>
      </c>
      <c r="AQ297" t="s">
        <v>1204</v>
      </c>
      <c r="AR297" t="s">
        <v>2939</v>
      </c>
      <c r="AS297" t="s">
        <v>11</v>
      </c>
      <c r="AT297" t="s">
        <v>2939</v>
      </c>
      <c r="AU297" t="s">
        <v>1593</v>
      </c>
      <c r="AV297" t="s">
        <v>1595</v>
      </c>
      <c r="AW297" t="s">
        <v>476</v>
      </c>
      <c r="AX297" t="s">
        <v>463</v>
      </c>
      <c r="AY297" t="s">
        <v>2204</v>
      </c>
      <c r="AZ297" t="s">
        <v>2196</v>
      </c>
      <c r="BA297" t="s">
        <v>700</v>
      </c>
      <c r="BB297" t="s">
        <v>702</v>
      </c>
    </row>
    <row r="298" spans="1:54" x14ac:dyDescent="0.25">
      <c r="A298" t="s">
        <v>686</v>
      </c>
      <c r="B298" t="s">
        <v>687</v>
      </c>
      <c r="C298" t="s">
        <v>688</v>
      </c>
      <c r="E298" s="2" t="s">
        <v>2393</v>
      </c>
      <c r="F298" s="2" t="s">
        <v>2390</v>
      </c>
      <c r="G298" s="2" t="s">
        <v>2672</v>
      </c>
      <c r="H298" s="2" t="s">
        <v>2672</v>
      </c>
      <c r="I298" s="2" t="s">
        <v>1890</v>
      </c>
      <c r="J298" s="2" t="s">
        <v>2820</v>
      </c>
      <c r="K298" s="2" t="s">
        <v>2712</v>
      </c>
      <c r="L298" s="2" t="s">
        <v>2730</v>
      </c>
      <c r="M298" s="2" t="s">
        <v>2570</v>
      </c>
      <c r="N298" s="2" t="s">
        <v>2570</v>
      </c>
      <c r="O298" s="2" t="s">
        <v>456</v>
      </c>
      <c r="P298" s="2" t="s">
        <v>1593</v>
      </c>
      <c r="R298" s="2" t="str">
        <f>IF(ISNUMBER(MATCH($A298,E:E,0)),$C298,"")</f>
        <v/>
      </c>
      <c r="S298" s="2" t="str">
        <f>IF(ISNUMBER(MATCH($A298,F:F,0)),$C298,"")</f>
        <v/>
      </c>
      <c r="T298" s="2" t="str">
        <f>IF(ISNUMBER(MATCH($A298,G:G,0)),$C298,"")</f>
        <v/>
      </c>
      <c r="U298" s="2" t="str">
        <f>IF(ISNUMBER(MATCH($A298,H:H,0)),$C298,"")</f>
        <v/>
      </c>
      <c r="V298" s="2" t="str">
        <f>IF(ISNUMBER(MATCH($A298,I:I,0)),$C298,"")</f>
        <v/>
      </c>
      <c r="W298" s="2" t="str">
        <f>IF(ISNUMBER(MATCH($A298,J:J,0)),$C298,"")</f>
        <v/>
      </c>
      <c r="X298" s="2" t="str">
        <f>IF(ISNUMBER(MATCH($A298,K:K,0)),$C298,"")</f>
        <v/>
      </c>
      <c r="Y298" s="2" t="str">
        <f>IF(ISNUMBER(MATCH($A298,L:L,0)),$C298,"")</f>
        <v>Phasmid neurons, probably chemosensory</v>
      </c>
      <c r="Z298" s="2" t="str">
        <f>IF(ISNUMBER(MATCH($A298,M:M,0)),$C298,"")</f>
        <v>Phasmid neurons, probably chemosensory</v>
      </c>
      <c r="AA298" s="2" t="str">
        <f>IF(ISNUMBER(MATCH($A298,N:N,0)),$C298,"")</f>
        <v>Phasmid neurons, probably chemosensory</v>
      </c>
      <c r="AB298" s="2" t="str">
        <f>IF(ISNUMBER(MATCH($A298,O:O,0)),$C298,"")</f>
        <v>Phasmid neurons, probably chemosensory</v>
      </c>
      <c r="AC298" s="2" t="str">
        <f>IF(ISNUMBER(MATCH($A298,P:P,0)),$C298,"")</f>
        <v>Phasmid neurons, probably chemosensory</v>
      </c>
      <c r="AD298" s="2"/>
      <c r="AE298" t="s">
        <v>192</v>
      </c>
      <c r="AF298" t="s">
        <v>2939</v>
      </c>
      <c r="AG298" t="s">
        <v>187</v>
      </c>
      <c r="AH298" t="s">
        <v>2939</v>
      </c>
      <c r="AI298" t="s">
        <v>174</v>
      </c>
      <c r="AJ298" t="s">
        <v>2939</v>
      </c>
      <c r="AK298" t="s">
        <v>174</v>
      </c>
      <c r="AL298" t="s">
        <v>2939</v>
      </c>
      <c r="AM298" t="s">
        <v>165</v>
      </c>
      <c r="AN298" t="s">
        <v>2939</v>
      </c>
      <c r="AO298" t="s">
        <v>130</v>
      </c>
      <c r="AP298" t="s">
        <v>2939</v>
      </c>
      <c r="AQ298" t="s">
        <v>1202</v>
      </c>
      <c r="AR298" t="s">
        <v>2939</v>
      </c>
      <c r="AS298" t="s">
        <v>13</v>
      </c>
      <c r="AT298" t="s">
        <v>2939</v>
      </c>
      <c r="AU298" t="s">
        <v>1593</v>
      </c>
      <c r="AV298" t="s">
        <v>1595</v>
      </c>
      <c r="AW298" t="s">
        <v>478</v>
      </c>
      <c r="AX298" t="s">
        <v>463</v>
      </c>
      <c r="AY298" t="s">
        <v>534</v>
      </c>
      <c r="AZ298" t="s">
        <v>536</v>
      </c>
      <c r="BA298" t="s">
        <v>703</v>
      </c>
      <c r="BB298" t="s">
        <v>702</v>
      </c>
    </row>
    <row r="299" spans="1:54" x14ac:dyDescent="0.25">
      <c r="A299" t="s">
        <v>689</v>
      </c>
      <c r="B299" t="s">
        <v>690</v>
      </c>
      <c r="C299" t="s">
        <v>688</v>
      </c>
      <c r="E299" s="2" t="s">
        <v>2675</v>
      </c>
      <c r="F299" s="2" t="s">
        <v>2391</v>
      </c>
      <c r="G299" s="2" t="s">
        <v>2673</v>
      </c>
      <c r="H299" s="2" t="s">
        <v>2673</v>
      </c>
      <c r="I299" s="2" t="s">
        <v>1896</v>
      </c>
      <c r="J299" s="2" t="s">
        <v>2821</v>
      </c>
      <c r="K299" s="2" t="s">
        <v>2812</v>
      </c>
      <c r="L299" s="2" t="s">
        <v>2731</v>
      </c>
      <c r="M299" s="2" t="s">
        <v>2721</v>
      </c>
      <c r="N299" s="2" t="s">
        <v>2721</v>
      </c>
      <c r="O299" s="2" t="s">
        <v>459</v>
      </c>
      <c r="P299" s="2" t="s">
        <v>2719</v>
      </c>
      <c r="R299" s="2" t="str">
        <f>IF(ISNUMBER(MATCH($A299,E:E,0)),$C299,"")</f>
        <v/>
      </c>
      <c r="S299" s="2" t="str">
        <f>IF(ISNUMBER(MATCH($A299,F:F,0)),$C299,"")</f>
        <v/>
      </c>
      <c r="T299" s="2" t="str">
        <f>IF(ISNUMBER(MATCH($A299,G:G,0)),$C299,"")</f>
        <v/>
      </c>
      <c r="U299" s="2" t="str">
        <f>IF(ISNUMBER(MATCH($A299,H:H,0)),$C299,"")</f>
        <v/>
      </c>
      <c r="V299" s="2" t="str">
        <f>IF(ISNUMBER(MATCH($A299,I:I,0)),$C299,"")</f>
        <v/>
      </c>
      <c r="W299" s="2" t="str">
        <f>IF(ISNUMBER(MATCH($A299,J:J,0)),$C299,"")</f>
        <v/>
      </c>
      <c r="X299" s="2" t="str">
        <f>IF(ISNUMBER(MATCH($A299,K:K,0)),$C299,"")</f>
        <v/>
      </c>
      <c r="Y299" s="2" t="str">
        <f>IF(ISNUMBER(MATCH($A299,L:L,0)),$C299,"")</f>
        <v>Phasmid neurons, probably chemosensory</v>
      </c>
      <c r="Z299" s="2" t="str">
        <f>IF(ISNUMBER(MATCH($A299,M:M,0)),$C299,"")</f>
        <v>Phasmid neurons, probably chemosensory</v>
      </c>
      <c r="AA299" s="2" t="str">
        <f>IF(ISNUMBER(MATCH($A299,N:N,0)),$C299,"")</f>
        <v>Phasmid neurons, probably chemosensory</v>
      </c>
      <c r="AB299" s="2" t="str">
        <f>IF(ISNUMBER(MATCH($A299,O:O,0)),$C299,"")</f>
        <v>Phasmid neurons, probably chemosensory</v>
      </c>
      <c r="AC299" s="2" t="str">
        <f>IF(ISNUMBER(MATCH($A299,P:P,0)),$C299,"")</f>
        <v>Phasmid neurons, probably chemosensory</v>
      </c>
      <c r="AD299" s="2"/>
      <c r="AE299" t="s">
        <v>195</v>
      </c>
      <c r="AF299" t="s">
        <v>2939</v>
      </c>
      <c r="AG299" t="s">
        <v>189</v>
      </c>
      <c r="AH299" t="s">
        <v>2939</v>
      </c>
      <c r="AI299" t="s">
        <v>177</v>
      </c>
      <c r="AJ299" t="s">
        <v>2939</v>
      </c>
      <c r="AK299" t="s">
        <v>177</v>
      </c>
      <c r="AL299" t="s">
        <v>2939</v>
      </c>
      <c r="AM299" t="s">
        <v>167</v>
      </c>
      <c r="AN299" t="s">
        <v>2939</v>
      </c>
      <c r="AO299" t="s">
        <v>132</v>
      </c>
      <c r="AP299" t="s">
        <v>2939</v>
      </c>
      <c r="AQ299" t="s">
        <v>1183</v>
      </c>
      <c r="AR299" t="s">
        <v>2939</v>
      </c>
      <c r="AS299" t="s">
        <v>16</v>
      </c>
      <c r="AT299" t="s">
        <v>2939</v>
      </c>
      <c r="AU299" t="s">
        <v>1593</v>
      </c>
      <c r="AV299" t="s">
        <v>1595</v>
      </c>
      <c r="AW299" t="s">
        <v>480</v>
      </c>
      <c r="AX299" t="s">
        <v>463</v>
      </c>
      <c r="AY299" t="s">
        <v>537</v>
      </c>
      <c r="AZ299" t="s">
        <v>536</v>
      </c>
      <c r="BA299" t="s">
        <v>686</v>
      </c>
      <c r="BB299" t="s">
        <v>688</v>
      </c>
    </row>
    <row r="300" spans="1:54" x14ac:dyDescent="0.25">
      <c r="A300" t="s">
        <v>691</v>
      </c>
      <c r="B300" t="s">
        <v>692</v>
      </c>
      <c r="C300" t="s">
        <v>688</v>
      </c>
      <c r="E300" s="2" t="s">
        <v>2396</v>
      </c>
      <c r="F300" s="2" t="s">
        <v>2674</v>
      </c>
      <c r="G300" s="2" t="s">
        <v>2390</v>
      </c>
      <c r="H300" s="2" t="s">
        <v>2390</v>
      </c>
      <c r="I300" s="2" t="s">
        <v>2571</v>
      </c>
      <c r="J300" s="2" t="s">
        <v>2822</v>
      </c>
      <c r="K300" s="2" t="s">
        <v>2815</v>
      </c>
      <c r="L300" s="2" t="s">
        <v>2732</v>
      </c>
      <c r="M300" s="2" t="s">
        <v>2722</v>
      </c>
      <c r="N300" s="2" t="s">
        <v>2722</v>
      </c>
      <c r="O300" s="2" t="s">
        <v>472</v>
      </c>
      <c r="P300" s="2" t="s">
        <v>2720</v>
      </c>
      <c r="R300" s="2" t="str">
        <f>IF(ISNUMBER(MATCH($A300,E:E,0)),$C300,"")</f>
        <v/>
      </c>
      <c r="S300" s="2" t="str">
        <f>IF(ISNUMBER(MATCH($A300,F:F,0)),$C300,"")</f>
        <v/>
      </c>
      <c r="T300" s="2" t="str">
        <f>IF(ISNUMBER(MATCH($A300,G:G,0)),$C300,"")</f>
        <v/>
      </c>
      <c r="U300" s="2" t="str">
        <f>IF(ISNUMBER(MATCH($A300,H:H,0)),$C300,"")</f>
        <v/>
      </c>
      <c r="V300" s="2" t="str">
        <f>IF(ISNUMBER(MATCH($A300,I:I,0)),$C300,"")</f>
        <v/>
      </c>
      <c r="W300" s="2" t="str">
        <f>IF(ISNUMBER(MATCH($A300,J:J,0)),$C300,"")</f>
        <v/>
      </c>
      <c r="X300" s="2" t="str">
        <f>IF(ISNUMBER(MATCH($A300,K:K,0)),$C300,"")</f>
        <v/>
      </c>
      <c r="Y300" s="2" t="str">
        <f>IF(ISNUMBER(MATCH($A300,L:L,0)),$C300,"")</f>
        <v/>
      </c>
      <c r="Z300" s="2" t="str">
        <f>IF(ISNUMBER(MATCH($A300,M:M,0)),$C300,"")</f>
        <v/>
      </c>
      <c r="AA300" s="2" t="str">
        <f>IF(ISNUMBER(MATCH($A300,N:N,0)),$C300,"")</f>
        <v/>
      </c>
      <c r="AB300" s="2" t="str">
        <f>IF(ISNUMBER(MATCH($A300,O:O,0)),$C300,"")</f>
        <v/>
      </c>
      <c r="AC300" s="2" t="str">
        <f>IF(ISNUMBER(MATCH($A300,P:P,0)),$C300,"")</f>
        <v/>
      </c>
      <c r="AD300" s="2"/>
      <c r="AE300" t="s">
        <v>198</v>
      </c>
      <c r="AF300" t="s">
        <v>2939</v>
      </c>
      <c r="AG300" t="s">
        <v>192</v>
      </c>
      <c r="AH300" t="s">
        <v>2939</v>
      </c>
      <c r="AI300" t="s">
        <v>179</v>
      </c>
      <c r="AJ300" t="s">
        <v>2939</v>
      </c>
      <c r="AK300" t="s">
        <v>179</v>
      </c>
      <c r="AL300" t="s">
        <v>2939</v>
      </c>
      <c r="AM300" t="s">
        <v>167</v>
      </c>
      <c r="AN300" t="s">
        <v>2939</v>
      </c>
      <c r="AO300" t="s">
        <v>134</v>
      </c>
      <c r="AP300" t="s">
        <v>2939</v>
      </c>
      <c r="AQ300" t="s">
        <v>1181</v>
      </c>
      <c r="AR300" t="s">
        <v>2939</v>
      </c>
      <c r="AS300" t="s">
        <v>23</v>
      </c>
      <c r="AT300" t="s">
        <v>2939</v>
      </c>
      <c r="AU300" t="s">
        <v>1593</v>
      </c>
      <c r="AV300" t="s">
        <v>1595</v>
      </c>
      <c r="AW300" t="s">
        <v>482</v>
      </c>
      <c r="AX300" t="s">
        <v>463</v>
      </c>
      <c r="AY300" t="s">
        <v>543</v>
      </c>
      <c r="AZ300" t="s">
        <v>545</v>
      </c>
      <c r="BA300" t="s">
        <v>689</v>
      </c>
      <c r="BB300" t="s">
        <v>688</v>
      </c>
    </row>
    <row r="301" spans="1:54" x14ac:dyDescent="0.25">
      <c r="A301" t="s">
        <v>693</v>
      </c>
      <c r="B301" t="s">
        <v>694</v>
      </c>
      <c r="C301" t="s">
        <v>688</v>
      </c>
      <c r="E301" s="2" t="s">
        <v>2397</v>
      </c>
      <c r="F301" s="2" t="s">
        <v>2705</v>
      </c>
      <c r="G301" s="2" t="s">
        <v>2391</v>
      </c>
      <c r="H301" s="2" t="s">
        <v>2391</v>
      </c>
      <c r="I301" s="2" t="s">
        <v>2572</v>
      </c>
      <c r="J301" s="2" t="s">
        <v>2823</v>
      </c>
      <c r="K301" s="2" t="s">
        <v>2816</v>
      </c>
      <c r="L301" s="2" t="s">
        <v>2733</v>
      </c>
      <c r="M301" s="2" t="s">
        <v>2723</v>
      </c>
      <c r="N301" s="2" t="s">
        <v>2723</v>
      </c>
      <c r="O301" s="2" t="s">
        <v>474</v>
      </c>
      <c r="P301" s="2" t="s">
        <v>440</v>
      </c>
      <c r="R301" s="2" t="str">
        <f>IF(ISNUMBER(MATCH($A301,E:E,0)),$C301,"")</f>
        <v/>
      </c>
      <c r="S301" s="2" t="str">
        <f>IF(ISNUMBER(MATCH($A301,F:F,0)),$C301,"")</f>
        <v/>
      </c>
      <c r="T301" s="2" t="str">
        <f>IF(ISNUMBER(MATCH($A301,G:G,0)),$C301,"")</f>
        <v/>
      </c>
      <c r="U301" s="2" t="str">
        <f>IF(ISNUMBER(MATCH($A301,H:H,0)),$C301,"")</f>
        <v/>
      </c>
      <c r="V301" s="2" t="str">
        <f>IF(ISNUMBER(MATCH($A301,I:I,0)),$C301,"")</f>
        <v/>
      </c>
      <c r="W301" s="2" t="str">
        <f>IF(ISNUMBER(MATCH($A301,J:J,0)),$C301,"")</f>
        <v/>
      </c>
      <c r="X301" s="2" t="str">
        <f>IF(ISNUMBER(MATCH($A301,K:K,0)),$C301,"")</f>
        <v/>
      </c>
      <c r="Y301" s="2" t="str">
        <f>IF(ISNUMBER(MATCH($A301,L:L,0)),$C301,"")</f>
        <v/>
      </c>
      <c r="Z301" s="2" t="str">
        <f>IF(ISNUMBER(MATCH($A301,M:M,0)),$C301,"")</f>
        <v/>
      </c>
      <c r="AA301" s="2" t="str">
        <f>IF(ISNUMBER(MATCH($A301,N:N,0)),$C301,"")</f>
        <v/>
      </c>
      <c r="AB301" s="2" t="str">
        <f>IF(ISNUMBER(MATCH($A301,O:O,0)),$C301,"")</f>
        <v/>
      </c>
      <c r="AC301" s="2" t="str">
        <f>IF(ISNUMBER(MATCH($A301,P:P,0)),$C301,"")</f>
        <v/>
      </c>
      <c r="AD301" s="2"/>
      <c r="AE301" t="s">
        <v>200</v>
      </c>
      <c r="AF301" t="s">
        <v>2939</v>
      </c>
      <c r="AG301" t="s">
        <v>195</v>
      </c>
      <c r="AH301" t="s">
        <v>2939</v>
      </c>
      <c r="AI301" t="s">
        <v>182</v>
      </c>
      <c r="AJ301" t="s">
        <v>2939</v>
      </c>
      <c r="AK301" t="s">
        <v>182</v>
      </c>
      <c r="AL301" t="s">
        <v>2939</v>
      </c>
      <c r="AM301" t="s">
        <v>171</v>
      </c>
      <c r="AN301" t="s">
        <v>2939</v>
      </c>
      <c r="AO301" t="s">
        <v>136</v>
      </c>
      <c r="AP301" t="s">
        <v>2939</v>
      </c>
      <c r="AQ301" t="s">
        <v>1179</v>
      </c>
      <c r="AR301" t="s">
        <v>2939</v>
      </c>
      <c r="AS301" t="s">
        <v>26</v>
      </c>
      <c r="AT301" t="s">
        <v>2939</v>
      </c>
      <c r="AU301" t="s">
        <v>1593</v>
      </c>
      <c r="AV301" t="s">
        <v>1595</v>
      </c>
      <c r="AW301" t="s">
        <v>484</v>
      </c>
      <c r="AX301" t="s">
        <v>463</v>
      </c>
      <c r="AY301" t="s">
        <v>546</v>
      </c>
      <c r="AZ301" t="s">
        <v>545</v>
      </c>
      <c r="BA301" t="s">
        <v>2194</v>
      </c>
      <c r="BB301" t="s">
        <v>2196</v>
      </c>
    </row>
    <row r="302" spans="1:54" x14ac:dyDescent="0.25">
      <c r="A302" t="s">
        <v>695</v>
      </c>
      <c r="B302" t="s">
        <v>696</v>
      </c>
      <c r="C302" t="s">
        <v>697</v>
      </c>
      <c r="E302" s="2" t="s">
        <v>2398</v>
      </c>
      <c r="F302" s="2" t="s">
        <v>2675</v>
      </c>
      <c r="G302" s="2" t="s">
        <v>2674</v>
      </c>
      <c r="H302" s="2" t="s">
        <v>2674</v>
      </c>
      <c r="I302" s="2" t="s">
        <v>2640</v>
      </c>
      <c r="J302" s="2" t="s">
        <v>2737</v>
      </c>
      <c r="K302" s="2" t="s">
        <v>2817</v>
      </c>
      <c r="L302" s="2" t="s">
        <v>2734</v>
      </c>
      <c r="M302" s="2" t="s">
        <v>2724</v>
      </c>
      <c r="N302" s="2" t="s">
        <v>2724</v>
      </c>
      <c r="O302" s="2" t="s">
        <v>476</v>
      </c>
      <c r="P302" s="2" t="s">
        <v>443</v>
      </c>
      <c r="R302" s="2" t="str">
        <f>IF(ISNUMBER(MATCH($A302,E:E,0)),$C302,"")</f>
        <v/>
      </c>
      <c r="S302" s="2" t="str">
        <f>IF(ISNUMBER(MATCH($A302,F:F,0)),$C302,"")</f>
        <v/>
      </c>
      <c r="T302" s="2" t="str">
        <f>IF(ISNUMBER(MATCH($A302,G:G,0)),$C302,"")</f>
        <v/>
      </c>
      <c r="U302" s="2" t="str">
        <f>IF(ISNUMBER(MATCH($A302,H:H,0)),$C302,"")</f>
        <v/>
      </c>
      <c r="V302" s="2" t="str">
        <f>IF(ISNUMBER(MATCH($A302,I:I,0)),$C302,"")</f>
        <v/>
      </c>
      <c r="W302" s="2" t="str">
        <f>IF(ISNUMBER(MATCH($A302,J:J,0)),$C302,"")</f>
        <v/>
      </c>
      <c r="X302" s="2" t="str">
        <f>IF(ISNUMBER(MATCH($A302,K:K,0)),$C302,"")</f>
        <v/>
      </c>
      <c r="Y302" s="2" t="str">
        <f>IF(ISNUMBER(MATCH($A302,L:L,0)),$C302,"")</f>
        <v/>
      </c>
      <c r="Z302" s="2" t="str">
        <f>IF(ISNUMBER(MATCH($A302,M:M,0)),$C302,"")</f>
        <v/>
      </c>
      <c r="AA302" s="2" t="str">
        <f>IF(ISNUMBER(MATCH($A302,N:N,0)),$C302,"")</f>
        <v/>
      </c>
      <c r="AB302" s="2" t="str">
        <f>IF(ISNUMBER(MATCH($A302,O:O,0)),$C302,"")</f>
        <v/>
      </c>
      <c r="AC302" s="2" t="str">
        <f>IF(ISNUMBER(MATCH($A302,P:P,0)),$C302,"")</f>
        <v/>
      </c>
      <c r="AD302" s="2"/>
      <c r="AE302" t="s">
        <v>202</v>
      </c>
      <c r="AF302" t="s">
        <v>2939</v>
      </c>
      <c r="AG302" t="s">
        <v>198</v>
      </c>
      <c r="AH302" t="s">
        <v>2939</v>
      </c>
      <c r="AI302" t="s">
        <v>184</v>
      </c>
      <c r="AJ302" t="s">
        <v>2939</v>
      </c>
      <c r="AK302" t="s">
        <v>184</v>
      </c>
      <c r="AL302" t="s">
        <v>2939</v>
      </c>
      <c r="AM302" t="s">
        <v>174</v>
      </c>
      <c r="AN302" t="s">
        <v>2939</v>
      </c>
      <c r="AO302" t="s">
        <v>138</v>
      </c>
      <c r="AP302" t="s">
        <v>2939</v>
      </c>
      <c r="AQ302" t="s">
        <v>1177</v>
      </c>
      <c r="AR302" t="s">
        <v>2939</v>
      </c>
      <c r="AS302" t="s">
        <v>35</v>
      </c>
      <c r="AT302" t="s">
        <v>2939</v>
      </c>
      <c r="AU302" t="s">
        <v>1593</v>
      </c>
      <c r="AV302" t="s">
        <v>1595</v>
      </c>
      <c r="AW302" t="s">
        <v>1565</v>
      </c>
      <c r="AX302" t="s">
        <v>1567</v>
      </c>
      <c r="AY302" t="s">
        <v>527</v>
      </c>
      <c r="AZ302" t="s">
        <v>529</v>
      </c>
      <c r="BA302" t="s">
        <v>2197</v>
      </c>
      <c r="BB302" t="s">
        <v>2196</v>
      </c>
    </row>
    <row r="303" spans="1:54" x14ac:dyDescent="0.25">
      <c r="A303" t="s">
        <v>698</v>
      </c>
      <c r="B303" t="s">
        <v>699</v>
      </c>
      <c r="C303" t="s">
        <v>697</v>
      </c>
      <c r="E303" s="2" t="s">
        <v>2399</v>
      </c>
      <c r="F303" s="2" t="s">
        <v>2396</v>
      </c>
      <c r="G303" s="2" t="s">
        <v>2705</v>
      </c>
      <c r="H303" s="2" t="s">
        <v>2705</v>
      </c>
      <c r="I303" s="2" t="s">
        <v>2641</v>
      </c>
      <c r="J303" s="2" t="s">
        <v>2738</v>
      </c>
      <c r="K303" s="2" t="s">
        <v>2820</v>
      </c>
      <c r="L303" s="2" t="s">
        <v>2735</v>
      </c>
      <c r="M303" s="2" t="s">
        <v>2725</v>
      </c>
      <c r="N303" s="2" t="s">
        <v>2725</v>
      </c>
      <c r="O303" s="2" t="s">
        <v>478</v>
      </c>
      <c r="P303" s="2" t="s">
        <v>445</v>
      </c>
      <c r="R303" s="2" t="str">
        <f>IF(ISNUMBER(MATCH($A303,E:E,0)),$C303,"")</f>
        <v/>
      </c>
      <c r="S303" s="2" t="str">
        <f>IF(ISNUMBER(MATCH($A303,F:F,0)),$C303,"")</f>
        <v/>
      </c>
      <c r="T303" s="2" t="str">
        <f>IF(ISNUMBER(MATCH($A303,G:G,0)),$C303,"")</f>
        <v/>
      </c>
      <c r="U303" s="2" t="str">
        <f>IF(ISNUMBER(MATCH($A303,H:H,0)),$C303,"")</f>
        <v/>
      </c>
      <c r="V303" s="2" t="str">
        <f>IF(ISNUMBER(MATCH($A303,I:I,0)),$C303,"")</f>
        <v/>
      </c>
      <c r="W303" s="2" t="str">
        <f>IF(ISNUMBER(MATCH($A303,J:J,0)),$C303,"")</f>
        <v/>
      </c>
      <c r="X303" s="2" t="str">
        <f>IF(ISNUMBER(MATCH($A303,K:K,0)),$C303,"")</f>
        <v/>
      </c>
      <c r="Y303" s="2" t="str">
        <f>IF(ISNUMBER(MATCH($A303,L:L,0)),$C303,"")</f>
        <v/>
      </c>
      <c r="Z303" s="2" t="str">
        <f>IF(ISNUMBER(MATCH($A303,M:M,0)),$C303,"")</f>
        <v/>
      </c>
      <c r="AA303" s="2" t="str">
        <f>IF(ISNUMBER(MATCH($A303,N:N,0)),$C303,"")</f>
        <v/>
      </c>
      <c r="AB303" s="2" t="str">
        <f>IF(ISNUMBER(MATCH($A303,O:O,0)),$C303,"")</f>
        <v/>
      </c>
      <c r="AC303" s="2" t="str">
        <f>IF(ISNUMBER(MATCH($A303,P:P,0)),$C303,"")</f>
        <v/>
      </c>
      <c r="AD303" s="2"/>
      <c r="AE303" t="s">
        <v>204</v>
      </c>
      <c r="AF303" t="s">
        <v>2939</v>
      </c>
      <c r="AG303" t="s">
        <v>200</v>
      </c>
      <c r="AH303" t="s">
        <v>2939</v>
      </c>
      <c r="AI303" t="s">
        <v>187</v>
      </c>
      <c r="AJ303" t="s">
        <v>2939</v>
      </c>
      <c r="AK303" t="s">
        <v>187</v>
      </c>
      <c r="AL303" t="s">
        <v>2939</v>
      </c>
      <c r="AM303" t="s">
        <v>177</v>
      </c>
      <c r="AN303" t="s">
        <v>2939</v>
      </c>
      <c r="AO303" t="s">
        <v>140</v>
      </c>
      <c r="AP303" t="s">
        <v>2939</v>
      </c>
      <c r="AQ303" t="s">
        <v>1175</v>
      </c>
      <c r="AR303" t="s">
        <v>2939</v>
      </c>
      <c r="AS303" t="s">
        <v>37</v>
      </c>
      <c r="AT303" t="s">
        <v>2939</v>
      </c>
      <c r="AU303" t="s">
        <v>1593</v>
      </c>
      <c r="AV303" t="s">
        <v>1595</v>
      </c>
      <c r="AW303" t="s">
        <v>1223</v>
      </c>
      <c r="AX303" t="s">
        <v>1225</v>
      </c>
      <c r="AY303" t="s">
        <v>530</v>
      </c>
      <c r="AZ303" t="s">
        <v>529</v>
      </c>
      <c r="BA303" t="s">
        <v>2199</v>
      </c>
      <c r="BB303" t="s">
        <v>2196</v>
      </c>
    </row>
    <row r="304" spans="1:54" x14ac:dyDescent="0.25">
      <c r="A304" t="s">
        <v>700</v>
      </c>
      <c r="B304" t="s">
        <v>701</v>
      </c>
      <c r="C304" t="s">
        <v>702</v>
      </c>
      <c r="E304" s="2" t="s">
        <v>2613</v>
      </c>
      <c r="F304" s="2" t="s">
        <v>2397</v>
      </c>
      <c r="G304" s="2" t="s">
        <v>2675</v>
      </c>
      <c r="H304" s="2" t="s">
        <v>2675</v>
      </c>
      <c r="I304" s="2" t="s">
        <v>2670</v>
      </c>
      <c r="J304" s="2" t="s">
        <v>1879</v>
      </c>
      <c r="K304" s="2" t="s">
        <v>2821</v>
      </c>
      <c r="L304" s="2" t="s">
        <v>2736</v>
      </c>
      <c r="M304" s="2" t="s">
        <v>2726</v>
      </c>
      <c r="N304" s="2" t="s">
        <v>2726</v>
      </c>
      <c r="O304" s="2" t="s">
        <v>480</v>
      </c>
      <c r="P304" s="2" t="s">
        <v>448</v>
      </c>
      <c r="R304" s="2" t="str">
        <f>IF(ISNUMBER(MATCH($A304,E:E,0)),$C304,"")</f>
        <v/>
      </c>
      <c r="S304" s="2" t="str">
        <f>IF(ISNUMBER(MATCH($A304,F:F,0)),$C304,"")</f>
        <v/>
      </c>
      <c r="T304" s="2" t="str">
        <f>IF(ISNUMBER(MATCH($A304,G:G,0)),$C304,"")</f>
        <v/>
      </c>
      <c r="U304" s="2" t="str">
        <f>IF(ISNUMBER(MATCH($A304,H:H,0)),$C304,"")</f>
        <v/>
      </c>
      <c r="V304" s="2" t="str">
        <f>IF(ISNUMBER(MATCH($A304,I:I,0)),$C304,"")</f>
        <v>Phasmid sheath</v>
      </c>
      <c r="W304" s="2" t="str">
        <f>IF(ISNUMBER(MATCH($A304,J:J,0)),$C304,"")</f>
        <v>Phasmid sheath</v>
      </c>
      <c r="X304" s="2" t="str">
        <f>IF(ISNUMBER(MATCH($A304,K:K,0)),$C304,"")</f>
        <v>Phasmid sheath</v>
      </c>
      <c r="Y304" s="2" t="str">
        <f>IF(ISNUMBER(MATCH($A304,L:L,0)),$C304,"")</f>
        <v>Phasmid sheath</v>
      </c>
      <c r="Z304" s="2" t="str">
        <f>IF(ISNUMBER(MATCH($A304,M:M,0)),$C304,"")</f>
        <v>Phasmid sheath</v>
      </c>
      <c r="AA304" s="2" t="str">
        <f>IF(ISNUMBER(MATCH($A304,N:N,0)),$C304,"")</f>
        <v>Phasmid sheath</v>
      </c>
      <c r="AB304" s="2" t="str">
        <f>IF(ISNUMBER(MATCH($A304,O:O,0)),$C304,"")</f>
        <v>Phasmid sheath</v>
      </c>
      <c r="AC304" s="2" t="str">
        <f>IF(ISNUMBER(MATCH($A304,P:P,0)),$C304,"")</f>
        <v>Phasmid sheath</v>
      </c>
      <c r="AD304" s="2"/>
      <c r="AE304" t="s">
        <v>206</v>
      </c>
      <c r="AF304" t="s">
        <v>2939</v>
      </c>
      <c r="AG304" t="s">
        <v>202</v>
      </c>
      <c r="AH304" t="s">
        <v>2939</v>
      </c>
      <c r="AI304" t="s">
        <v>189</v>
      </c>
      <c r="AJ304" t="s">
        <v>2939</v>
      </c>
      <c r="AK304" t="s">
        <v>189</v>
      </c>
      <c r="AL304" t="s">
        <v>2939</v>
      </c>
      <c r="AM304" t="s">
        <v>179</v>
      </c>
      <c r="AN304" t="s">
        <v>2939</v>
      </c>
      <c r="AO304" t="s">
        <v>142</v>
      </c>
      <c r="AP304" t="s">
        <v>2939</v>
      </c>
      <c r="AQ304" t="s">
        <v>1173</v>
      </c>
      <c r="AR304" t="s">
        <v>2939</v>
      </c>
      <c r="AS304" t="s">
        <v>40</v>
      </c>
      <c r="AT304" t="s">
        <v>2939</v>
      </c>
      <c r="AU304" t="s">
        <v>1593</v>
      </c>
      <c r="AV304" t="s">
        <v>1595</v>
      </c>
      <c r="AW304" t="s">
        <v>1226</v>
      </c>
      <c r="AX304" t="s">
        <v>1225</v>
      </c>
      <c r="AY304" t="s">
        <v>532</v>
      </c>
      <c r="AZ304" t="s">
        <v>529</v>
      </c>
      <c r="BA304" t="s">
        <v>2200</v>
      </c>
      <c r="BB304" t="s">
        <v>2196</v>
      </c>
    </row>
    <row r="305" spans="1:54" x14ac:dyDescent="0.25">
      <c r="A305" t="s">
        <v>703</v>
      </c>
      <c r="B305" t="s">
        <v>704</v>
      </c>
      <c r="C305" t="s">
        <v>702</v>
      </c>
      <c r="E305" s="2" t="s">
        <v>2614</v>
      </c>
      <c r="F305" s="2" t="s">
        <v>2613</v>
      </c>
      <c r="G305" s="2" t="s">
        <v>2397</v>
      </c>
      <c r="H305" s="2" t="s">
        <v>2397</v>
      </c>
      <c r="I305" s="2" t="s">
        <v>2671</v>
      </c>
      <c r="J305" s="2" t="s">
        <v>1882</v>
      </c>
      <c r="K305" s="2" t="s">
        <v>2822</v>
      </c>
      <c r="L305" s="2" t="s">
        <v>2801</v>
      </c>
      <c r="M305" s="2" t="s">
        <v>2727</v>
      </c>
      <c r="N305" s="2" t="s">
        <v>2727</v>
      </c>
      <c r="O305" s="2" t="s">
        <v>482</v>
      </c>
      <c r="P305" s="2" t="s">
        <v>450</v>
      </c>
      <c r="R305" s="2" t="str">
        <f>IF(ISNUMBER(MATCH($A305,E:E,0)),$C305,"")</f>
        <v/>
      </c>
      <c r="S305" s="2" t="str">
        <f>IF(ISNUMBER(MATCH($A305,F:F,0)),$C305,"")</f>
        <v/>
      </c>
      <c r="T305" s="2" t="str">
        <f>IF(ISNUMBER(MATCH($A305,G:G,0)),$C305,"")</f>
        <v/>
      </c>
      <c r="U305" s="2" t="str">
        <f>IF(ISNUMBER(MATCH($A305,H:H,0)),$C305,"")</f>
        <v/>
      </c>
      <c r="V305" s="2" t="str">
        <f>IF(ISNUMBER(MATCH($A305,I:I,0)),$C305,"")</f>
        <v>Phasmid sheath</v>
      </c>
      <c r="W305" s="2" t="str">
        <f>IF(ISNUMBER(MATCH($A305,J:J,0)),$C305,"")</f>
        <v>Phasmid sheath</v>
      </c>
      <c r="X305" s="2" t="str">
        <f>IF(ISNUMBER(MATCH($A305,K:K,0)),$C305,"")</f>
        <v>Phasmid sheath</v>
      </c>
      <c r="Y305" s="2" t="str">
        <f>IF(ISNUMBER(MATCH($A305,L:L,0)),$C305,"")</f>
        <v>Phasmid sheath</v>
      </c>
      <c r="Z305" s="2" t="str">
        <f>IF(ISNUMBER(MATCH($A305,M:M,0)),$C305,"")</f>
        <v>Phasmid sheath</v>
      </c>
      <c r="AA305" s="2" t="str">
        <f>IF(ISNUMBER(MATCH($A305,N:N,0)),$C305,"")</f>
        <v>Phasmid sheath</v>
      </c>
      <c r="AB305" s="2" t="str">
        <f>IF(ISNUMBER(MATCH($A305,O:O,0)),$C305,"")</f>
        <v>Phasmid sheath</v>
      </c>
      <c r="AC305" s="2" t="str">
        <f>IF(ISNUMBER(MATCH($A305,P:P,0)),$C305,"")</f>
        <v>Phasmid sheath</v>
      </c>
      <c r="AD305" s="2"/>
      <c r="AE305" t="s">
        <v>208</v>
      </c>
      <c r="AF305" t="s">
        <v>2939</v>
      </c>
      <c r="AG305" t="s">
        <v>204</v>
      </c>
      <c r="AH305" t="s">
        <v>2939</v>
      </c>
      <c r="AI305" t="s">
        <v>192</v>
      </c>
      <c r="AJ305" t="s">
        <v>2939</v>
      </c>
      <c r="AK305" t="s">
        <v>192</v>
      </c>
      <c r="AL305" t="s">
        <v>2939</v>
      </c>
      <c r="AM305" t="s">
        <v>182</v>
      </c>
      <c r="AN305" t="s">
        <v>2939</v>
      </c>
      <c r="AO305" t="s">
        <v>145</v>
      </c>
      <c r="AP305" t="s">
        <v>2939</v>
      </c>
      <c r="AQ305" t="s">
        <v>1170</v>
      </c>
      <c r="AR305" t="s">
        <v>2939</v>
      </c>
      <c r="AS305" t="s">
        <v>42</v>
      </c>
      <c r="AT305" t="s">
        <v>2939</v>
      </c>
      <c r="AU305" t="s">
        <v>1593</v>
      </c>
      <c r="AV305" t="s">
        <v>1595</v>
      </c>
      <c r="AW305" t="s">
        <v>1593</v>
      </c>
      <c r="AX305" t="s">
        <v>1595</v>
      </c>
      <c r="AY305" t="s">
        <v>539</v>
      </c>
      <c r="AZ305" t="s">
        <v>529</v>
      </c>
      <c r="BA305" t="s">
        <v>2202</v>
      </c>
      <c r="BB305" t="s">
        <v>2196</v>
      </c>
    </row>
    <row r="306" spans="1:54" x14ac:dyDescent="0.25">
      <c r="A306" t="s">
        <v>705</v>
      </c>
      <c r="B306" t="s">
        <v>706</v>
      </c>
      <c r="C306" t="s">
        <v>707</v>
      </c>
      <c r="E306" s="2" t="s">
        <v>2644</v>
      </c>
      <c r="F306" s="2" t="s">
        <v>2614</v>
      </c>
      <c r="G306" s="2" t="s">
        <v>2613</v>
      </c>
      <c r="H306" s="2" t="s">
        <v>2613</v>
      </c>
      <c r="I306" s="2" t="s">
        <v>2387</v>
      </c>
      <c r="J306" s="2" t="s">
        <v>1884</v>
      </c>
      <c r="K306" s="2" t="s">
        <v>2823</v>
      </c>
      <c r="L306" s="2" t="s">
        <v>2802</v>
      </c>
      <c r="M306" s="2" t="s">
        <v>2728</v>
      </c>
      <c r="N306" s="2" t="s">
        <v>2728</v>
      </c>
      <c r="O306" s="2" t="s">
        <v>484</v>
      </c>
      <c r="P306" s="2" t="s">
        <v>453</v>
      </c>
      <c r="R306" s="2" t="str">
        <f>IF(ISNUMBER(MATCH($A306,E:E,0)),$C306,"")</f>
        <v/>
      </c>
      <c r="S306" s="2" t="str">
        <f>IF(ISNUMBER(MATCH($A306,F:F,0)),$C306,"")</f>
        <v/>
      </c>
      <c r="T306" s="2" t="str">
        <f>IF(ISNUMBER(MATCH($A306,G:G,0)),$C306,"")</f>
        <v/>
      </c>
      <c r="U306" s="2" t="str">
        <f>IF(ISNUMBER(MATCH($A306,H:H,0)),$C306,"")</f>
        <v/>
      </c>
      <c r="V306" s="2" t="str">
        <f>IF(ISNUMBER(MATCH($A306,I:I,0)),$C306,"")</f>
        <v/>
      </c>
      <c r="W306" s="2" t="str">
        <f>IF(ISNUMBER(MATCH($A306,J:J,0)),$C306,"")</f>
        <v/>
      </c>
      <c r="X306" s="2" t="str">
        <f>IF(ISNUMBER(MATCH($A306,K:K,0)),$C306,"")</f>
        <v/>
      </c>
      <c r="Y306" s="2" t="str">
        <f>IF(ISNUMBER(MATCH($A306,L:L,0)),$C306,"")</f>
        <v/>
      </c>
      <c r="Z306" s="2" t="str">
        <f>IF(ISNUMBER(MATCH($A306,M:M,0)),$C306,"")</f>
        <v/>
      </c>
      <c r="AA306" s="2" t="str">
        <f>IF(ISNUMBER(MATCH($A306,N:N,0)),$C306,"")</f>
        <v/>
      </c>
      <c r="AB306" s="2" t="str">
        <f>IF(ISNUMBER(MATCH($A306,O:O,0)),$C306,"")</f>
        <v/>
      </c>
      <c r="AC306" s="2" t="str">
        <f>IF(ISNUMBER(MATCH($A306,P:P,0)),$C306,"")</f>
        <v/>
      </c>
      <c r="AD306" s="2"/>
      <c r="AE306" t="s">
        <v>211</v>
      </c>
      <c r="AF306" t="s">
        <v>2939</v>
      </c>
      <c r="AG306" t="s">
        <v>206</v>
      </c>
      <c r="AH306" t="s">
        <v>2939</v>
      </c>
      <c r="AI306" t="s">
        <v>195</v>
      </c>
      <c r="AJ306" t="s">
        <v>2939</v>
      </c>
      <c r="AK306" t="s">
        <v>195</v>
      </c>
      <c r="AL306" t="s">
        <v>2939</v>
      </c>
      <c r="AM306" t="s">
        <v>184</v>
      </c>
      <c r="AN306" t="s">
        <v>2939</v>
      </c>
      <c r="AO306" t="s">
        <v>147</v>
      </c>
      <c r="AP306" t="s">
        <v>2939</v>
      </c>
      <c r="AQ306" t="s">
        <v>1164</v>
      </c>
      <c r="AR306" t="s">
        <v>2939</v>
      </c>
      <c r="AS306" t="s">
        <v>45</v>
      </c>
      <c r="AT306" t="s">
        <v>2939</v>
      </c>
      <c r="AU306" t="s">
        <v>1593</v>
      </c>
      <c r="AV306" t="s">
        <v>1595</v>
      </c>
      <c r="AW306" t="s">
        <v>1593</v>
      </c>
      <c r="AX306" t="s">
        <v>1595</v>
      </c>
      <c r="AY306" t="s">
        <v>541</v>
      </c>
      <c r="AZ306" t="s">
        <v>529</v>
      </c>
      <c r="BA306" t="s">
        <v>2204</v>
      </c>
      <c r="BB306" t="s">
        <v>2196</v>
      </c>
    </row>
    <row r="307" spans="1:54" x14ac:dyDescent="0.25">
      <c r="A307" t="s">
        <v>708</v>
      </c>
      <c r="B307" t="s">
        <v>709</v>
      </c>
      <c r="C307" t="s">
        <v>707</v>
      </c>
      <c r="E307" s="2" t="s">
        <v>2645</v>
      </c>
      <c r="F307" s="2" t="s">
        <v>2644</v>
      </c>
      <c r="G307" s="2" t="s">
        <v>2614</v>
      </c>
      <c r="H307" s="2" t="s">
        <v>2614</v>
      </c>
      <c r="I307" s="2" t="s">
        <v>2642</v>
      </c>
      <c r="J307" s="2" t="s">
        <v>1890</v>
      </c>
      <c r="K307" s="2" t="s">
        <v>2737</v>
      </c>
      <c r="L307" s="2" t="s">
        <v>2803</v>
      </c>
      <c r="M307" s="2" t="s">
        <v>2729</v>
      </c>
      <c r="N307" s="2" t="s">
        <v>2729</v>
      </c>
      <c r="O307" s="2" t="s">
        <v>486</v>
      </c>
      <c r="P307" s="2" t="s">
        <v>456</v>
      </c>
      <c r="R307" s="2" t="str">
        <f>IF(ISNUMBER(MATCH($A307,E:E,0)),$C307,"")</f>
        <v/>
      </c>
      <c r="S307" s="2" t="str">
        <f>IF(ISNUMBER(MATCH($A307,F:F,0)),$C307,"")</f>
        <v/>
      </c>
      <c r="T307" s="2" t="str">
        <f>IF(ISNUMBER(MATCH($A307,G:G,0)),$C307,"")</f>
        <v/>
      </c>
      <c r="U307" s="2" t="str">
        <f>IF(ISNUMBER(MATCH($A307,H:H,0)),$C307,"")</f>
        <v/>
      </c>
      <c r="V307" s="2" t="str">
        <f>IF(ISNUMBER(MATCH($A307,I:I,0)),$C307,"")</f>
        <v/>
      </c>
      <c r="W307" s="2" t="str">
        <f>IF(ISNUMBER(MATCH($A307,J:J,0)),$C307,"")</f>
        <v/>
      </c>
      <c r="X307" s="2" t="str">
        <f>IF(ISNUMBER(MATCH($A307,K:K,0)),$C307,"")</f>
        <v/>
      </c>
      <c r="Y307" s="2" t="str">
        <f>IF(ISNUMBER(MATCH($A307,L:L,0)),$C307,"")</f>
        <v/>
      </c>
      <c r="Z307" s="2" t="str">
        <f>IF(ISNUMBER(MATCH($A307,M:M,0)),$C307,"")</f>
        <v/>
      </c>
      <c r="AA307" s="2" t="str">
        <f>IF(ISNUMBER(MATCH($A307,N:N,0)),$C307,"")</f>
        <v/>
      </c>
      <c r="AB307" s="2" t="str">
        <f>IF(ISNUMBER(MATCH($A307,O:O,0)),$C307,"")</f>
        <v/>
      </c>
      <c r="AC307" s="2" t="str">
        <f>IF(ISNUMBER(MATCH($A307,P:P,0)),$C307,"")</f>
        <v/>
      </c>
      <c r="AD307" s="2"/>
      <c r="AE307" t="s">
        <v>214</v>
      </c>
      <c r="AF307" t="s">
        <v>2939</v>
      </c>
      <c r="AG307" t="s">
        <v>208</v>
      </c>
      <c r="AH307" t="s">
        <v>2939</v>
      </c>
      <c r="AI307" t="s">
        <v>198</v>
      </c>
      <c r="AJ307" t="s">
        <v>2939</v>
      </c>
      <c r="AK307" t="s">
        <v>198</v>
      </c>
      <c r="AL307" t="s">
        <v>2939</v>
      </c>
      <c r="AM307" t="s">
        <v>187</v>
      </c>
      <c r="AN307" t="s">
        <v>2939</v>
      </c>
      <c r="AO307" t="s">
        <v>150</v>
      </c>
      <c r="AP307" t="s">
        <v>2939</v>
      </c>
      <c r="AQ307" t="s">
        <v>1162</v>
      </c>
      <c r="AR307" t="s">
        <v>2939</v>
      </c>
      <c r="AS307" t="s">
        <v>49</v>
      </c>
      <c r="AT307" t="s">
        <v>2939</v>
      </c>
      <c r="AU307" t="s">
        <v>1213</v>
      </c>
      <c r="AV307" t="s">
        <v>1215</v>
      </c>
      <c r="AW307" t="s">
        <v>1593</v>
      </c>
      <c r="AX307" t="s">
        <v>1595</v>
      </c>
      <c r="AY307" t="s">
        <v>548</v>
      </c>
      <c r="AZ307" t="s">
        <v>550</v>
      </c>
      <c r="BA307" t="s">
        <v>534</v>
      </c>
      <c r="BB307" t="s">
        <v>536</v>
      </c>
    </row>
    <row r="308" spans="1:54" x14ac:dyDescent="0.25">
      <c r="A308" t="s">
        <v>710</v>
      </c>
      <c r="B308" t="s">
        <v>711</v>
      </c>
      <c r="C308" t="s">
        <v>707</v>
      </c>
      <c r="E308" s="2" t="s">
        <v>2686</v>
      </c>
      <c r="F308" s="2" t="s">
        <v>2645</v>
      </c>
      <c r="G308" s="2" t="s">
        <v>2644</v>
      </c>
      <c r="H308" s="2" t="s">
        <v>2644</v>
      </c>
      <c r="I308" s="2" t="s">
        <v>2672</v>
      </c>
      <c r="J308" s="2" t="s">
        <v>1896</v>
      </c>
      <c r="K308" s="2" t="s">
        <v>2738</v>
      </c>
      <c r="L308" s="2" t="s">
        <v>2804</v>
      </c>
      <c r="M308" s="2" t="s">
        <v>2730</v>
      </c>
      <c r="N308" s="2" t="s">
        <v>2730</v>
      </c>
      <c r="O308" s="2" t="s">
        <v>489</v>
      </c>
      <c r="P308" s="2" t="s">
        <v>459</v>
      </c>
      <c r="R308" s="2" t="str">
        <f>IF(ISNUMBER(MATCH($A308,E:E,0)),$C308,"")</f>
        <v/>
      </c>
      <c r="S308" s="2" t="str">
        <f>IF(ISNUMBER(MATCH($A308,F:F,0)),$C308,"")</f>
        <v/>
      </c>
      <c r="T308" s="2" t="str">
        <f>IF(ISNUMBER(MATCH($A308,G:G,0)),$C308,"")</f>
        <v/>
      </c>
      <c r="U308" s="2" t="str">
        <f>IF(ISNUMBER(MATCH($A308,H:H,0)),$C308,"")</f>
        <v/>
      </c>
      <c r="V308" s="2" t="str">
        <f>IF(ISNUMBER(MATCH($A308,I:I,0)),$C308,"")</f>
        <v/>
      </c>
      <c r="W308" s="2" t="str">
        <f>IF(ISNUMBER(MATCH($A308,J:J,0)),$C308,"")</f>
        <v/>
      </c>
      <c r="X308" s="2" t="str">
        <f>IF(ISNUMBER(MATCH($A308,K:K,0)),$C308,"")</f>
        <v/>
      </c>
      <c r="Y308" s="2" t="str">
        <f>IF(ISNUMBER(MATCH($A308,L:L,0)),$C308,"")</f>
        <v/>
      </c>
      <c r="Z308" s="2" t="str">
        <f>IF(ISNUMBER(MATCH($A308,M:M,0)),$C308,"")</f>
        <v/>
      </c>
      <c r="AA308" s="2" t="str">
        <f>IF(ISNUMBER(MATCH($A308,N:N,0)),$C308,"")</f>
        <v/>
      </c>
      <c r="AB308" s="2" t="str">
        <f>IF(ISNUMBER(MATCH($A308,O:O,0)),$C308,"")</f>
        <v/>
      </c>
      <c r="AC308" s="2" t="str">
        <f>IF(ISNUMBER(MATCH($A308,P:P,0)),$C308,"")</f>
        <v/>
      </c>
      <c r="AD308" s="2"/>
      <c r="AE308" t="s">
        <v>216</v>
      </c>
      <c r="AF308" t="s">
        <v>2939</v>
      </c>
      <c r="AG308" t="s">
        <v>211</v>
      </c>
      <c r="AH308" t="s">
        <v>2939</v>
      </c>
      <c r="AI308" t="s">
        <v>200</v>
      </c>
      <c r="AJ308" t="s">
        <v>2939</v>
      </c>
      <c r="AK308" t="s">
        <v>200</v>
      </c>
      <c r="AL308" t="s">
        <v>2939</v>
      </c>
      <c r="AM308" t="s">
        <v>189</v>
      </c>
      <c r="AN308" t="s">
        <v>2939</v>
      </c>
      <c r="AO308" t="s">
        <v>152</v>
      </c>
      <c r="AP308" t="s">
        <v>2939</v>
      </c>
      <c r="AQ308" t="s">
        <v>1160</v>
      </c>
      <c r="AR308" t="s">
        <v>2939</v>
      </c>
      <c r="AS308" t="s">
        <v>54</v>
      </c>
      <c r="AT308" t="s">
        <v>2939</v>
      </c>
      <c r="AU308" t="s">
        <v>1216</v>
      </c>
      <c r="AV308" t="s">
        <v>1215</v>
      </c>
      <c r="AW308" t="s">
        <v>1593</v>
      </c>
      <c r="AX308" t="s">
        <v>1595</v>
      </c>
      <c r="AY308" t="s">
        <v>1879</v>
      </c>
      <c r="AZ308" t="s">
        <v>1881</v>
      </c>
      <c r="BA308" t="s">
        <v>537</v>
      </c>
      <c r="BB308" t="s">
        <v>536</v>
      </c>
    </row>
    <row r="309" spans="1:54" x14ac:dyDescent="0.25">
      <c r="A309" t="s">
        <v>712</v>
      </c>
      <c r="B309" t="s">
        <v>713</v>
      </c>
      <c r="C309" t="s">
        <v>707</v>
      </c>
      <c r="E309" s="2" t="s">
        <v>2687</v>
      </c>
      <c r="F309" s="2" t="s">
        <v>2686</v>
      </c>
      <c r="G309" s="2" t="s">
        <v>2645</v>
      </c>
      <c r="H309" s="2" t="s">
        <v>2645</v>
      </c>
      <c r="I309" s="2" t="s">
        <v>2673</v>
      </c>
      <c r="J309" s="2" t="s">
        <v>2571</v>
      </c>
      <c r="K309" s="2" t="s">
        <v>1879</v>
      </c>
      <c r="L309" s="2" t="s">
        <v>512</v>
      </c>
      <c r="M309" s="2" t="s">
        <v>2731</v>
      </c>
      <c r="N309" s="2" t="s">
        <v>2731</v>
      </c>
      <c r="O309" s="2" t="s">
        <v>491</v>
      </c>
      <c r="P309" s="2" t="s">
        <v>461</v>
      </c>
      <c r="R309" s="2" t="str">
        <f>IF(ISNUMBER(MATCH($A309,E:E,0)),$C309,"")</f>
        <v/>
      </c>
      <c r="S309" s="2" t="str">
        <f>IF(ISNUMBER(MATCH($A309,F:F,0)),$C309,"")</f>
        <v/>
      </c>
      <c r="T309" s="2" t="str">
        <f>IF(ISNUMBER(MATCH($A309,G:G,0)),$C309,"")</f>
        <v/>
      </c>
      <c r="U309" s="2" t="str">
        <f>IF(ISNUMBER(MATCH($A309,H:H,0)),$C309,"")</f>
        <v/>
      </c>
      <c r="V309" s="2" t="str">
        <f>IF(ISNUMBER(MATCH($A309,I:I,0)),$C309,"")</f>
        <v/>
      </c>
      <c r="W309" s="2" t="str">
        <f>IF(ISNUMBER(MATCH($A309,J:J,0)),$C309,"")</f>
        <v/>
      </c>
      <c r="X309" s="2" t="str">
        <f>IF(ISNUMBER(MATCH($A309,K:K,0)),$C309,"")</f>
        <v/>
      </c>
      <c r="Y309" s="2" t="str">
        <f>IF(ISNUMBER(MATCH($A309,L:L,0)),$C309,"")</f>
        <v/>
      </c>
      <c r="Z309" s="2" t="str">
        <f>IF(ISNUMBER(MATCH($A309,M:M,0)),$C309,"")</f>
        <v/>
      </c>
      <c r="AA309" s="2" t="str">
        <f>IF(ISNUMBER(MATCH($A309,N:N,0)),$C309,"")</f>
        <v/>
      </c>
      <c r="AB309" s="2" t="str">
        <f>IF(ISNUMBER(MATCH($A309,O:O,0)),$C309,"")</f>
        <v/>
      </c>
      <c r="AC309" s="2" t="str">
        <f>IF(ISNUMBER(MATCH($A309,P:P,0)),$C309,"")</f>
        <v/>
      </c>
      <c r="AD309" s="2"/>
      <c r="AE309" t="s">
        <v>219</v>
      </c>
      <c r="AF309" t="s">
        <v>2939</v>
      </c>
      <c r="AG309" t="s">
        <v>214</v>
      </c>
      <c r="AH309" t="s">
        <v>2939</v>
      </c>
      <c r="AI309" t="s">
        <v>202</v>
      </c>
      <c r="AJ309" t="s">
        <v>2939</v>
      </c>
      <c r="AK309" t="s">
        <v>202</v>
      </c>
      <c r="AL309" t="s">
        <v>2939</v>
      </c>
      <c r="AM309" t="s">
        <v>192</v>
      </c>
      <c r="AN309" t="s">
        <v>2939</v>
      </c>
      <c r="AO309" t="s">
        <v>155</v>
      </c>
      <c r="AP309" t="s">
        <v>2939</v>
      </c>
      <c r="AQ309" t="s">
        <v>1158</v>
      </c>
      <c r="AR309" t="s">
        <v>2939</v>
      </c>
      <c r="AS309" t="s">
        <v>56</v>
      </c>
      <c r="AT309" t="s">
        <v>2939</v>
      </c>
      <c r="AU309" t="s">
        <v>603</v>
      </c>
      <c r="AV309" t="s">
        <v>605</v>
      </c>
      <c r="AW309" t="s">
        <v>1593</v>
      </c>
      <c r="AX309" t="s">
        <v>1595</v>
      </c>
      <c r="AY309" t="s">
        <v>1882</v>
      </c>
      <c r="AZ309" t="s">
        <v>1881</v>
      </c>
      <c r="BA309" t="s">
        <v>543</v>
      </c>
      <c r="BB309" t="s">
        <v>545</v>
      </c>
    </row>
    <row r="310" spans="1:54" x14ac:dyDescent="0.25">
      <c r="A310" t="s">
        <v>714</v>
      </c>
      <c r="B310" t="s">
        <v>715</v>
      </c>
      <c r="C310" t="s">
        <v>716</v>
      </c>
      <c r="E310" s="2" t="s">
        <v>2403</v>
      </c>
      <c r="F310" s="2" t="s">
        <v>2687</v>
      </c>
      <c r="G310" s="2" t="s">
        <v>2686</v>
      </c>
      <c r="H310" s="2" t="s">
        <v>2686</v>
      </c>
      <c r="I310" s="2" t="s">
        <v>2390</v>
      </c>
      <c r="J310" s="2" t="s">
        <v>2640</v>
      </c>
      <c r="K310" s="2" t="s">
        <v>1882</v>
      </c>
      <c r="L310" s="2" t="s">
        <v>524</v>
      </c>
      <c r="M310" s="2" t="s">
        <v>2732</v>
      </c>
      <c r="N310" s="2" t="s">
        <v>2732</v>
      </c>
      <c r="O310" s="2" t="s">
        <v>493</v>
      </c>
      <c r="P310" s="2" t="s">
        <v>464</v>
      </c>
      <c r="R310" s="2" t="str">
        <f>IF(ISNUMBER(MATCH($A310,E:E,0)),$C310,"")</f>
        <v/>
      </c>
      <c r="S310" s="2" t="str">
        <f>IF(ISNUMBER(MATCH($A310,F:F,0)),$C310,"")</f>
        <v/>
      </c>
      <c r="T310" s="2" t="str">
        <f>IF(ISNUMBER(MATCH($A310,G:G,0)),$C310,"")</f>
        <v/>
      </c>
      <c r="U310" s="2" t="str">
        <f>IF(ISNUMBER(MATCH($A310,H:H,0)),$C310,"")</f>
        <v/>
      </c>
      <c r="V310" s="2" t="str">
        <f>IF(ISNUMBER(MATCH($A310,I:I,0)),$C310,"")</f>
        <v/>
      </c>
      <c r="W310" s="2" t="str">
        <f>IF(ISNUMBER(MATCH($A310,J:J,0)),$C310,"")</f>
        <v/>
      </c>
      <c r="X310" s="2" t="str">
        <f>IF(ISNUMBER(MATCH($A310,K:K,0)),$C310,"")</f>
        <v/>
      </c>
      <c r="Y310" s="2" t="str">
        <f>IF(ISNUMBER(MATCH($A310,L:L,0)),$C310,"")</f>
        <v/>
      </c>
      <c r="Z310" s="2" t="str">
        <f>IF(ISNUMBER(MATCH($A310,M:M,0)),$C310,"")</f>
        <v/>
      </c>
      <c r="AA310" s="2" t="str">
        <f>IF(ISNUMBER(MATCH($A310,N:N,0)),$C310,"")</f>
        <v/>
      </c>
      <c r="AB310" s="2" t="str">
        <f>IF(ISNUMBER(MATCH($A310,O:O,0)),$C310,"")</f>
        <v/>
      </c>
      <c r="AC310" s="2" t="str">
        <f>IF(ISNUMBER(MATCH($A310,P:P,0)),$C310,"")</f>
        <v/>
      </c>
      <c r="AD310" s="2"/>
      <c r="AE310" t="s">
        <v>221</v>
      </c>
      <c r="AF310" t="s">
        <v>2939</v>
      </c>
      <c r="AG310" t="s">
        <v>216</v>
      </c>
      <c r="AH310" t="s">
        <v>2939</v>
      </c>
      <c r="AI310" t="s">
        <v>204</v>
      </c>
      <c r="AJ310" t="s">
        <v>2939</v>
      </c>
      <c r="AK310" t="s">
        <v>204</v>
      </c>
      <c r="AL310" t="s">
        <v>2939</v>
      </c>
      <c r="AM310" t="s">
        <v>195</v>
      </c>
      <c r="AN310" t="s">
        <v>2939</v>
      </c>
      <c r="AO310" t="s">
        <v>157</v>
      </c>
      <c r="AP310" t="s">
        <v>2939</v>
      </c>
      <c r="AQ310" t="s">
        <v>1156</v>
      </c>
      <c r="AR310" t="s">
        <v>2939</v>
      </c>
      <c r="AS310" t="s">
        <v>58</v>
      </c>
      <c r="AT310" t="s">
        <v>2939</v>
      </c>
      <c r="AU310" t="s">
        <v>1579</v>
      </c>
      <c r="AV310" t="s">
        <v>1570</v>
      </c>
      <c r="AW310" t="s">
        <v>1593</v>
      </c>
      <c r="AX310" t="s">
        <v>1595</v>
      </c>
      <c r="AY310" t="s">
        <v>1884</v>
      </c>
      <c r="AZ310" t="s">
        <v>1881</v>
      </c>
      <c r="BA310" t="s">
        <v>546</v>
      </c>
      <c r="BB310" t="s">
        <v>545</v>
      </c>
    </row>
    <row r="311" spans="1:54" x14ac:dyDescent="0.25">
      <c r="A311" t="s">
        <v>717</v>
      </c>
      <c r="B311" t="s">
        <v>718</v>
      </c>
      <c r="C311" t="s">
        <v>716</v>
      </c>
      <c r="E311" s="2" t="s">
        <v>2646</v>
      </c>
      <c r="F311" s="2" t="s">
        <v>2403</v>
      </c>
      <c r="G311" s="2" t="s">
        <v>2687</v>
      </c>
      <c r="H311" s="2" t="s">
        <v>2687</v>
      </c>
      <c r="I311" s="2" t="s">
        <v>2739</v>
      </c>
      <c r="J311" s="2" t="s">
        <v>2641</v>
      </c>
      <c r="K311" s="2" t="s">
        <v>1884</v>
      </c>
      <c r="L311" s="2" t="s">
        <v>2806</v>
      </c>
      <c r="M311" s="2" t="s">
        <v>2733</v>
      </c>
      <c r="N311" s="2" t="s">
        <v>2733</v>
      </c>
      <c r="O311" s="2" t="s">
        <v>495</v>
      </c>
      <c r="P311" s="2" t="s">
        <v>466</v>
      </c>
      <c r="R311" s="2" t="str">
        <f>IF(ISNUMBER(MATCH($A311,E:E,0)),$C311,"")</f>
        <v/>
      </c>
      <c r="S311" s="2" t="str">
        <f>IF(ISNUMBER(MATCH($A311,F:F,0)),$C311,"")</f>
        <v/>
      </c>
      <c r="T311" s="2" t="str">
        <f>IF(ISNUMBER(MATCH($A311,G:G,0)),$C311,"")</f>
        <v/>
      </c>
      <c r="U311" s="2" t="str">
        <f>IF(ISNUMBER(MATCH($A311,H:H,0)),$C311,"")</f>
        <v/>
      </c>
      <c r="V311" s="2" t="str">
        <f>IF(ISNUMBER(MATCH($A311,I:I,0)),$C311,"")</f>
        <v/>
      </c>
      <c r="W311" s="2" t="str">
        <f>IF(ISNUMBER(MATCH($A311,J:J,0)),$C311,"")</f>
        <v/>
      </c>
      <c r="X311" s="2" t="str">
        <f>IF(ISNUMBER(MATCH($A311,K:K,0)),$C311,"")</f>
        <v/>
      </c>
      <c r="Y311" s="2" t="str">
        <f>IF(ISNUMBER(MATCH($A311,L:L,0)),$C311,"")</f>
        <v/>
      </c>
      <c r="Z311" s="2" t="str">
        <f>IF(ISNUMBER(MATCH($A311,M:M,0)),$C311,"")</f>
        <v/>
      </c>
      <c r="AA311" s="2" t="str">
        <f>IF(ISNUMBER(MATCH($A311,N:N,0)),$C311,"")</f>
        <v/>
      </c>
      <c r="AB311" s="2" t="str">
        <f>IF(ISNUMBER(MATCH($A311,O:O,0)),$C311,"")</f>
        <v/>
      </c>
      <c r="AC311" s="2" t="str">
        <f>IF(ISNUMBER(MATCH($A311,P:P,0)),$C311,"")</f>
        <v/>
      </c>
      <c r="AD311" s="2"/>
      <c r="AE311" t="s">
        <v>223</v>
      </c>
      <c r="AF311" t="s">
        <v>2939</v>
      </c>
      <c r="AG311" t="s">
        <v>219</v>
      </c>
      <c r="AH311" t="s">
        <v>2939</v>
      </c>
      <c r="AI311" t="s">
        <v>206</v>
      </c>
      <c r="AJ311" t="s">
        <v>2939</v>
      </c>
      <c r="AK311" t="s">
        <v>206</v>
      </c>
      <c r="AL311" t="s">
        <v>2939</v>
      </c>
      <c r="AM311" t="s">
        <v>198</v>
      </c>
      <c r="AN311" t="s">
        <v>2939</v>
      </c>
      <c r="AO311" t="s">
        <v>160</v>
      </c>
      <c r="AP311" t="s">
        <v>2939</v>
      </c>
      <c r="AQ311" t="s">
        <v>1154</v>
      </c>
      <c r="AR311" t="s">
        <v>2939</v>
      </c>
      <c r="AS311" t="s">
        <v>60</v>
      </c>
      <c r="AT311" t="s">
        <v>2939</v>
      </c>
      <c r="AU311" t="s">
        <v>1579</v>
      </c>
      <c r="AV311" t="s">
        <v>1570</v>
      </c>
      <c r="AW311" t="s">
        <v>1593</v>
      </c>
      <c r="AX311" t="s">
        <v>1595</v>
      </c>
      <c r="AY311" t="s">
        <v>1886</v>
      </c>
      <c r="AZ311" t="s">
        <v>1881</v>
      </c>
      <c r="BA311" t="s">
        <v>527</v>
      </c>
      <c r="BB311" t="s">
        <v>529</v>
      </c>
    </row>
    <row r="312" spans="1:54" x14ac:dyDescent="0.25">
      <c r="A312" t="s">
        <v>719</v>
      </c>
      <c r="B312" t="s">
        <v>720</v>
      </c>
      <c r="C312" t="s">
        <v>721</v>
      </c>
      <c r="E312" s="2" t="s">
        <v>2647</v>
      </c>
      <c r="F312" s="2" t="s">
        <v>2646</v>
      </c>
      <c r="G312" s="2" t="s">
        <v>2403</v>
      </c>
      <c r="H312" s="2" t="s">
        <v>2403</v>
      </c>
      <c r="I312" s="2" t="s">
        <v>2740</v>
      </c>
      <c r="J312" s="2" t="s">
        <v>2670</v>
      </c>
      <c r="K312" s="2" t="s">
        <v>1890</v>
      </c>
      <c r="L312" s="2" t="s">
        <v>2807</v>
      </c>
      <c r="M312" s="2" t="s">
        <v>2734</v>
      </c>
      <c r="N312" s="2" t="s">
        <v>2734</v>
      </c>
      <c r="O312" s="2" t="s">
        <v>497</v>
      </c>
      <c r="P312" s="2" t="s">
        <v>472</v>
      </c>
      <c r="R312" s="2" t="str">
        <f>IF(ISNUMBER(MATCH($A312,E:E,0)),$C312,"")</f>
        <v/>
      </c>
      <c r="S312" s="2" t="str">
        <f>IF(ISNUMBER(MATCH($A312,F:F,0)),$C312,"")</f>
        <v/>
      </c>
      <c r="T312" s="2" t="str">
        <f>IF(ISNUMBER(MATCH($A312,G:G,0)),$C312,"")</f>
        <v/>
      </c>
      <c r="U312" s="2" t="str">
        <f>IF(ISNUMBER(MATCH($A312,H:H,0)),$C312,"")</f>
        <v/>
      </c>
      <c r="V312" s="2" t="str">
        <f>IF(ISNUMBER(MATCH($A312,I:I,0)),$C312,"")</f>
        <v/>
      </c>
      <c r="W312" s="2" t="str">
        <f>IF(ISNUMBER(MATCH($A312,J:J,0)),$C312,"")</f>
        <v/>
      </c>
      <c r="X312" s="2" t="str">
        <f>IF(ISNUMBER(MATCH($A312,K:K,0)),$C312,"")</f>
        <v/>
      </c>
      <c r="Y312" s="2" t="str">
        <f>IF(ISNUMBER(MATCH($A312,L:L,0)),$C312,"")</f>
        <v/>
      </c>
      <c r="Z312" s="2" t="str">
        <f>IF(ISNUMBER(MATCH($A312,M:M,0)),$C312,"")</f>
        <v/>
      </c>
      <c r="AA312" s="2" t="str">
        <f>IF(ISNUMBER(MATCH($A312,N:N,0)),$C312,"")</f>
        <v/>
      </c>
      <c r="AB312" s="2" t="str">
        <f>IF(ISNUMBER(MATCH($A312,O:O,0)),$C312,"")</f>
        <v/>
      </c>
      <c r="AC312" s="2" t="str">
        <f>IF(ISNUMBER(MATCH($A312,P:P,0)),$C312,"")</f>
        <v/>
      </c>
      <c r="AD312" s="2"/>
      <c r="AE312" t="s">
        <v>226</v>
      </c>
      <c r="AF312" t="s">
        <v>2939</v>
      </c>
      <c r="AG312" t="s">
        <v>221</v>
      </c>
      <c r="AH312" t="s">
        <v>2939</v>
      </c>
      <c r="AI312" t="s">
        <v>208</v>
      </c>
      <c r="AJ312" t="s">
        <v>2939</v>
      </c>
      <c r="AK312" t="s">
        <v>208</v>
      </c>
      <c r="AL312" t="s">
        <v>2939</v>
      </c>
      <c r="AM312" t="s">
        <v>200</v>
      </c>
      <c r="AN312" t="s">
        <v>2939</v>
      </c>
      <c r="AO312" t="s">
        <v>162</v>
      </c>
      <c r="AP312" t="s">
        <v>2939</v>
      </c>
      <c r="AQ312" t="s">
        <v>1152</v>
      </c>
      <c r="AR312" t="s">
        <v>2939</v>
      </c>
      <c r="AS312" t="s">
        <v>62</v>
      </c>
      <c r="AT312" t="s">
        <v>2939</v>
      </c>
      <c r="AU312" t="s">
        <v>1579</v>
      </c>
      <c r="AV312" t="s">
        <v>1570</v>
      </c>
      <c r="AW312" t="s">
        <v>1593</v>
      </c>
      <c r="AX312" t="s">
        <v>1595</v>
      </c>
      <c r="AY312" t="s">
        <v>1888</v>
      </c>
      <c r="AZ312" t="s">
        <v>1881</v>
      </c>
      <c r="BA312" t="s">
        <v>530</v>
      </c>
      <c r="BB312" t="s">
        <v>529</v>
      </c>
    </row>
    <row r="313" spans="1:54" x14ac:dyDescent="0.25">
      <c r="A313" t="s">
        <v>722</v>
      </c>
      <c r="B313" t="s">
        <v>723</v>
      </c>
      <c r="C313" t="s">
        <v>721</v>
      </c>
      <c r="E313" s="2" t="s">
        <v>2676</v>
      </c>
      <c r="F313" s="2" t="s">
        <v>2647</v>
      </c>
      <c r="G313" s="2" t="s">
        <v>2646</v>
      </c>
      <c r="H313" s="2" t="s">
        <v>2646</v>
      </c>
      <c r="I313" s="2" t="s">
        <v>2674</v>
      </c>
      <c r="J313" s="2" t="s">
        <v>2671</v>
      </c>
      <c r="K313" s="2" t="s">
        <v>1896</v>
      </c>
      <c r="L313" s="2" t="s">
        <v>2808</v>
      </c>
      <c r="M313" s="2" t="s">
        <v>2735</v>
      </c>
      <c r="N313" s="2" t="s">
        <v>2735</v>
      </c>
      <c r="O313" s="2" t="s">
        <v>499</v>
      </c>
      <c r="P313" s="2" t="s">
        <v>474</v>
      </c>
      <c r="R313" s="2" t="str">
        <f>IF(ISNUMBER(MATCH($A313,E:E,0)),$C313,"")</f>
        <v/>
      </c>
      <c r="S313" s="2" t="str">
        <f>IF(ISNUMBER(MATCH($A313,F:F,0)),$C313,"")</f>
        <v/>
      </c>
      <c r="T313" s="2" t="str">
        <f>IF(ISNUMBER(MATCH($A313,G:G,0)),$C313,"")</f>
        <v/>
      </c>
      <c r="U313" s="2" t="str">
        <f>IF(ISNUMBER(MATCH($A313,H:H,0)),$C313,"")</f>
        <v/>
      </c>
      <c r="V313" s="2" t="str">
        <f>IF(ISNUMBER(MATCH($A313,I:I,0)),$C313,"")</f>
        <v/>
      </c>
      <c r="W313" s="2" t="str">
        <f>IF(ISNUMBER(MATCH($A313,J:J,0)),$C313,"")</f>
        <v/>
      </c>
      <c r="X313" s="2" t="str">
        <f>IF(ISNUMBER(MATCH($A313,K:K,0)),$C313,"")</f>
        <v/>
      </c>
      <c r="Y313" s="2" t="str">
        <f>IF(ISNUMBER(MATCH($A313,L:L,0)),$C313,"")</f>
        <v/>
      </c>
      <c r="Z313" s="2" t="str">
        <f>IF(ISNUMBER(MATCH($A313,M:M,0)),$C313,"")</f>
        <v/>
      </c>
      <c r="AA313" s="2" t="str">
        <f>IF(ISNUMBER(MATCH($A313,N:N,0)),$C313,"")</f>
        <v/>
      </c>
      <c r="AB313" s="2" t="str">
        <f>IF(ISNUMBER(MATCH($A313,O:O,0)),$C313,"")</f>
        <v/>
      </c>
      <c r="AC313" s="2" t="str">
        <f>IF(ISNUMBER(MATCH($A313,P:P,0)),$C313,"")</f>
        <v/>
      </c>
      <c r="AD313" s="2"/>
      <c r="AE313" t="s">
        <v>228</v>
      </c>
      <c r="AF313" t="s">
        <v>2939</v>
      </c>
      <c r="AG313" t="s">
        <v>223</v>
      </c>
      <c r="AH313" t="s">
        <v>2939</v>
      </c>
      <c r="AI313" t="s">
        <v>211</v>
      </c>
      <c r="AJ313" t="s">
        <v>2939</v>
      </c>
      <c r="AK313" t="s">
        <v>211</v>
      </c>
      <c r="AL313" t="s">
        <v>2939</v>
      </c>
      <c r="AM313" t="s">
        <v>202</v>
      </c>
      <c r="AN313" t="s">
        <v>2939</v>
      </c>
      <c r="AO313" t="s">
        <v>165</v>
      </c>
      <c r="AP313" t="s">
        <v>2939</v>
      </c>
      <c r="AQ313" t="s">
        <v>1150</v>
      </c>
      <c r="AR313" t="s">
        <v>2939</v>
      </c>
      <c r="AS313" t="s">
        <v>64</v>
      </c>
      <c r="AT313" t="s">
        <v>2939</v>
      </c>
      <c r="AU313" t="s">
        <v>1583</v>
      </c>
      <c r="AV313" t="s">
        <v>1570</v>
      </c>
      <c r="AW313" t="s">
        <v>1593</v>
      </c>
      <c r="AX313" t="s">
        <v>1595</v>
      </c>
      <c r="AY313" t="s">
        <v>1890</v>
      </c>
      <c r="AZ313" t="s">
        <v>1881</v>
      </c>
      <c r="BA313" t="s">
        <v>532</v>
      </c>
      <c r="BB313" t="s">
        <v>529</v>
      </c>
    </row>
    <row r="314" spans="1:54" x14ac:dyDescent="0.25">
      <c r="A314" t="s">
        <v>724</v>
      </c>
      <c r="B314" t="s">
        <v>725</v>
      </c>
      <c r="C314" t="s">
        <v>726</v>
      </c>
      <c r="E314" s="2" t="s">
        <v>2677</v>
      </c>
      <c r="F314" s="2" t="s">
        <v>2676</v>
      </c>
      <c r="G314" s="2" t="s">
        <v>2647</v>
      </c>
      <c r="H314" s="2" t="s">
        <v>2647</v>
      </c>
      <c r="I314" s="2" t="s">
        <v>2705</v>
      </c>
      <c r="J314" s="2" t="s">
        <v>2831</v>
      </c>
      <c r="K314" s="2" t="s">
        <v>2571</v>
      </c>
      <c r="L314" s="2" t="s">
        <v>2809</v>
      </c>
      <c r="M314" s="2" t="s">
        <v>2736</v>
      </c>
      <c r="N314" s="2" t="s">
        <v>2736</v>
      </c>
      <c r="O314" s="2" t="s">
        <v>502</v>
      </c>
      <c r="P314" s="2" t="s">
        <v>476</v>
      </c>
      <c r="R314" s="2" t="str">
        <f>IF(ISNUMBER(MATCH($A314,E:E,0)),$C314,"")</f>
        <v/>
      </c>
      <c r="S314" s="2" t="str">
        <f>IF(ISNUMBER(MATCH($A314,F:F,0)),$C314,"")</f>
        <v/>
      </c>
      <c r="T314" s="2" t="str">
        <f>IF(ISNUMBER(MATCH($A314,G:G,0)),$C314,"")</f>
        <v/>
      </c>
      <c r="U314" s="2" t="str">
        <f>IF(ISNUMBER(MATCH($A314,H:H,0)),$C314,"")</f>
        <v/>
      </c>
      <c r="V314" s="2" t="str">
        <f>IF(ISNUMBER(MATCH($A314,I:I,0)),$C314,"")</f>
        <v/>
      </c>
      <c r="W314" s="2" t="str">
        <f>IF(ISNUMBER(MATCH($A314,J:J,0)),$C314,"")</f>
        <v/>
      </c>
      <c r="X314" s="2" t="str">
        <f>IF(ISNUMBER(MATCH($A314,K:K,0)),$C314,"")</f>
        <v/>
      </c>
      <c r="Y314" s="2" t="str">
        <f>IF(ISNUMBER(MATCH($A314,L:L,0)),$C314,"")</f>
        <v/>
      </c>
      <c r="Z314" s="2" t="str">
        <f>IF(ISNUMBER(MATCH($A314,M:M,0)),$C314,"")</f>
        <v/>
      </c>
      <c r="AA314" s="2" t="str">
        <f>IF(ISNUMBER(MATCH($A314,N:N,0)),$C314,"")</f>
        <v/>
      </c>
      <c r="AB314" s="2" t="str">
        <f>IF(ISNUMBER(MATCH($A314,O:O,0)),$C314,"")</f>
        <v/>
      </c>
      <c r="AC314" s="2" t="str">
        <f>IF(ISNUMBER(MATCH($A314,P:P,0)),$C314,"")</f>
        <v/>
      </c>
      <c r="AD314" s="2"/>
      <c r="AE314" t="s">
        <v>230</v>
      </c>
      <c r="AF314" t="s">
        <v>2939</v>
      </c>
      <c r="AG314" t="s">
        <v>226</v>
      </c>
      <c r="AH314" t="s">
        <v>2939</v>
      </c>
      <c r="AI314" t="s">
        <v>214</v>
      </c>
      <c r="AJ314" t="s">
        <v>2939</v>
      </c>
      <c r="AK314" t="s">
        <v>214</v>
      </c>
      <c r="AL314" t="s">
        <v>2939</v>
      </c>
      <c r="AM314" t="s">
        <v>204</v>
      </c>
      <c r="AN314" t="s">
        <v>2939</v>
      </c>
      <c r="AO314" t="s">
        <v>167</v>
      </c>
      <c r="AP314" t="s">
        <v>2939</v>
      </c>
      <c r="AQ314" t="s">
        <v>1168</v>
      </c>
      <c r="AR314" t="s">
        <v>2939</v>
      </c>
      <c r="AS314" t="s">
        <v>66</v>
      </c>
      <c r="AT314" t="s">
        <v>2939</v>
      </c>
      <c r="AU314" t="s">
        <v>1583</v>
      </c>
      <c r="AV314" t="s">
        <v>1570</v>
      </c>
      <c r="AW314" t="s">
        <v>1593</v>
      </c>
      <c r="AX314" t="s">
        <v>1595</v>
      </c>
      <c r="AY314" t="s">
        <v>1892</v>
      </c>
      <c r="AZ314" t="s">
        <v>1881</v>
      </c>
      <c r="BA314" t="s">
        <v>539</v>
      </c>
      <c r="BB314" t="s">
        <v>529</v>
      </c>
    </row>
    <row r="315" spans="1:54" x14ac:dyDescent="0.25">
      <c r="A315" t="s">
        <v>727</v>
      </c>
      <c r="B315" t="s">
        <v>728</v>
      </c>
      <c r="C315" t="s">
        <v>729</v>
      </c>
      <c r="E315" s="2" t="s">
        <v>2406</v>
      </c>
      <c r="F315" s="2" t="s">
        <v>2677</v>
      </c>
      <c r="G315" s="2" t="s">
        <v>2676</v>
      </c>
      <c r="H315" s="2" t="s">
        <v>2676</v>
      </c>
      <c r="I315" s="2" t="s">
        <v>2675</v>
      </c>
      <c r="J315" s="2" t="s">
        <v>2832</v>
      </c>
      <c r="K315" s="2" t="s">
        <v>2829</v>
      </c>
      <c r="L315" s="2" t="s">
        <v>2810</v>
      </c>
      <c r="M315" s="2" t="s">
        <v>2801</v>
      </c>
      <c r="N315" s="2" t="s">
        <v>2801</v>
      </c>
      <c r="O315" s="2" t="s">
        <v>504</v>
      </c>
      <c r="P315" s="2" t="s">
        <v>478</v>
      </c>
      <c r="R315" s="2" t="str">
        <f>IF(ISNUMBER(MATCH($A315,E:E,0)),$C315,"")</f>
        <v/>
      </c>
      <c r="S315" s="2" t="str">
        <f>IF(ISNUMBER(MATCH($A315,F:F,0)),$C315,"")</f>
        <v/>
      </c>
      <c r="T315" s="2" t="str">
        <f>IF(ISNUMBER(MATCH($A315,G:G,0)),$C315,"")</f>
        <v/>
      </c>
      <c r="U315" s="2" t="str">
        <f>IF(ISNUMBER(MATCH($A315,H:H,0)),$C315,"")</f>
        <v/>
      </c>
      <c r="V315" s="2" t="str">
        <f>IF(ISNUMBER(MATCH($A315,I:I,0)),$C315,"")</f>
        <v/>
      </c>
      <c r="W315" s="2" t="str">
        <f>IF(ISNUMBER(MATCH($A315,J:J,0)),$C315,"")</f>
        <v/>
      </c>
      <c r="X315" s="2" t="str">
        <f>IF(ISNUMBER(MATCH($A315,K:K,0)),$C315,"")</f>
        <v/>
      </c>
      <c r="Y315" s="2" t="str">
        <f>IF(ISNUMBER(MATCH($A315,L:L,0)),$C315,"")</f>
        <v/>
      </c>
      <c r="Z315" s="2" t="str">
        <f>IF(ISNUMBER(MATCH($A315,M:M,0)),$C315,"")</f>
        <v/>
      </c>
      <c r="AA315" s="2" t="str">
        <f>IF(ISNUMBER(MATCH($A315,N:N,0)),$C315,"")</f>
        <v/>
      </c>
      <c r="AB315" s="2" t="str">
        <f>IF(ISNUMBER(MATCH($A315,O:O,0)),$C315,"")</f>
        <v>Ventral cord interneuron, cell body in lumbar ganglion, synapses onto VB andDB motor neurons, formerly called delta</v>
      </c>
      <c r="AC315" s="2" t="str">
        <f>IF(ISNUMBER(MATCH($A315,P:P,0)),$C315,"")</f>
        <v>Ventral cord interneuron, cell body in lumbar ganglion, synapses onto VB andDB motor neurons, formerly called delta</v>
      </c>
      <c r="AD315" s="2"/>
      <c r="AE315" t="s">
        <v>233</v>
      </c>
      <c r="AF315" t="s">
        <v>2939</v>
      </c>
      <c r="AG315" t="s">
        <v>228</v>
      </c>
      <c r="AH315" t="s">
        <v>2939</v>
      </c>
      <c r="AI315" t="s">
        <v>216</v>
      </c>
      <c r="AJ315" t="s">
        <v>2939</v>
      </c>
      <c r="AK315" t="s">
        <v>216</v>
      </c>
      <c r="AL315" t="s">
        <v>2939</v>
      </c>
      <c r="AM315" t="s">
        <v>206</v>
      </c>
      <c r="AN315" t="s">
        <v>2939</v>
      </c>
      <c r="AO315" t="s">
        <v>167</v>
      </c>
      <c r="AP315" t="s">
        <v>2939</v>
      </c>
      <c r="AQ315" t="s">
        <v>1166</v>
      </c>
      <c r="AR315" t="s">
        <v>2939</v>
      </c>
      <c r="AS315" t="s">
        <v>68</v>
      </c>
      <c r="AT315" t="s">
        <v>2939</v>
      </c>
      <c r="AU315" t="s">
        <v>1586</v>
      </c>
      <c r="AV315" t="s">
        <v>1570</v>
      </c>
      <c r="AW315" t="s">
        <v>1593</v>
      </c>
      <c r="AX315" t="s">
        <v>1595</v>
      </c>
      <c r="AY315" t="s">
        <v>1894</v>
      </c>
      <c r="AZ315" t="s">
        <v>1881</v>
      </c>
      <c r="BA315" t="s">
        <v>541</v>
      </c>
      <c r="BB315" t="s">
        <v>529</v>
      </c>
    </row>
    <row r="316" spans="1:54" x14ac:dyDescent="0.25">
      <c r="A316" t="s">
        <v>730</v>
      </c>
      <c r="B316" t="s">
        <v>731</v>
      </c>
      <c r="C316" t="s">
        <v>729</v>
      </c>
      <c r="E316" s="2" t="s">
        <v>2407</v>
      </c>
      <c r="F316" s="2" t="s">
        <v>2406</v>
      </c>
      <c r="G316" s="2" t="s">
        <v>2677</v>
      </c>
      <c r="H316" s="2" t="s">
        <v>2677</v>
      </c>
      <c r="I316" s="2" t="s">
        <v>2741</v>
      </c>
      <c r="J316" s="2" t="s">
        <v>2672</v>
      </c>
      <c r="K316" s="2" t="s">
        <v>2640</v>
      </c>
      <c r="L316" s="2" t="s">
        <v>2811</v>
      </c>
      <c r="M316" s="2" t="s">
        <v>2802</v>
      </c>
      <c r="N316" s="2" t="s">
        <v>2802</v>
      </c>
      <c r="O316" s="2" t="s">
        <v>506</v>
      </c>
      <c r="P316" s="2" t="s">
        <v>480</v>
      </c>
      <c r="R316" s="2" t="str">
        <f>IF(ISNUMBER(MATCH($A316,E:E,0)),$C316,"")</f>
        <v/>
      </c>
      <c r="S316" s="2" t="str">
        <f>IF(ISNUMBER(MATCH($A316,F:F,0)),$C316,"")</f>
        <v/>
      </c>
      <c r="T316" s="2" t="str">
        <f>IF(ISNUMBER(MATCH($A316,G:G,0)),$C316,"")</f>
        <v/>
      </c>
      <c r="U316" s="2" t="str">
        <f>IF(ISNUMBER(MATCH($A316,H:H,0)),$C316,"")</f>
        <v/>
      </c>
      <c r="V316" s="2" t="str">
        <f>IF(ISNUMBER(MATCH($A316,I:I,0)),$C316,"")</f>
        <v/>
      </c>
      <c r="W316" s="2" t="str">
        <f>IF(ISNUMBER(MATCH($A316,J:J,0)),$C316,"")</f>
        <v/>
      </c>
      <c r="X316" s="2" t="str">
        <f>IF(ISNUMBER(MATCH($A316,K:K,0)),$C316,"")</f>
        <v/>
      </c>
      <c r="Y316" s="2" t="str">
        <f>IF(ISNUMBER(MATCH($A316,L:L,0)),$C316,"")</f>
        <v/>
      </c>
      <c r="Z316" s="2" t="str">
        <f>IF(ISNUMBER(MATCH($A316,M:M,0)),$C316,"")</f>
        <v/>
      </c>
      <c r="AA316" s="2" t="str">
        <f>IF(ISNUMBER(MATCH($A316,N:N,0)),$C316,"")</f>
        <v/>
      </c>
      <c r="AB316" s="2" t="str">
        <f>IF(ISNUMBER(MATCH($A316,O:O,0)),$C316,"")</f>
        <v/>
      </c>
      <c r="AC316" s="2" t="str">
        <f>IF(ISNUMBER(MATCH($A316,P:P,0)),$C316,"")</f>
        <v/>
      </c>
      <c r="AD316" s="2"/>
      <c r="AE316" t="s">
        <v>235</v>
      </c>
      <c r="AF316" t="s">
        <v>2939</v>
      </c>
      <c r="AG316" t="s">
        <v>230</v>
      </c>
      <c r="AH316" t="s">
        <v>2939</v>
      </c>
      <c r="AI316" t="s">
        <v>219</v>
      </c>
      <c r="AJ316" t="s">
        <v>2939</v>
      </c>
      <c r="AK316" t="s">
        <v>219</v>
      </c>
      <c r="AL316" t="s">
        <v>2939</v>
      </c>
      <c r="AM316" t="s">
        <v>208</v>
      </c>
      <c r="AN316" t="s">
        <v>2939</v>
      </c>
      <c r="AO316" t="s">
        <v>171</v>
      </c>
      <c r="AP316" t="s">
        <v>2939</v>
      </c>
      <c r="AQ316" t="s">
        <v>1147</v>
      </c>
      <c r="AR316" t="s">
        <v>2939</v>
      </c>
      <c r="AS316" t="s">
        <v>71</v>
      </c>
      <c r="AT316" t="s">
        <v>2939</v>
      </c>
      <c r="AU316" t="s">
        <v>1586</v>
      </c>
      <c r="AV316" t="s">
        <v>1570</v>
      </c>
      <c r="AW316" t="s">
        <v>1593</v>
      </c>
      <c r="AX316" t="s">
        <v>1595</v>
      </c>
      <c r="AY316" t="s">
        <v>1896</v>
      </c>
      <c r="AZ316" t="s">
        <v>1881</v>
      </c>
      <c r="BA316" t="s">
        <v>548</v>
      </c>
      <c r="BB316" t="s">
        <v>550</v>
      </c>
    </row>
    <row r="317" spans="1:54" x14ac:dyDescent="0.25">
      <c r="A317" t="s">
        <v>732</v>
      </c>
      <c r="B317" t="s">
        <v>733</v>
      </c>
      <c r="C317" t="s">
        <v>734</v>
      </c>
      <c r="E317" s="2" t="s">
        <v>2678</v>
      </c>
      <c r="F317" s="2" t="s">
        <v>2407</v>
      </c>
      <c r="G317" s="2" t="s">
        <v>2406</v>
      </c>
      <c r="H317" s="2" t="s">
        <v>2406</v>
      </c>
      <c r="I317" s="2" t="s">
        <v>2613</v>
      </c>
      <c r="J317" s="2" t="s">
        <v>2673</v>
      </c>
      <c r="K317" s="2" t="s">
        <v>2641</v>
      </c>
      <c r="L317" s="2" t="s">
        <v>2704</v>
      </c>
      <c r="M317" s="2" t="s">
        <v>2803</v>
      </c>
      <c r="N317" s="2" t="s">
        <v>2803</v>
      </c>
      <c r="O317" s="2" t="s">
        <v>508</v>
      </c>
      <c r="P317" s="2" t="s">
        <v>482</v>
      </c>
      <c r="R317" s="2" t="str">
        <f>IF(ISNUMBER(MATCH($A317,E:E,0)),$C317,"")</f>
        <v/>
      </c>
      <c r="S317" s="2" t="str">
        <f>IF(ISNUMBER(MATCH($A317,F:F,0)),$C317,"")</f>
        <v/>
      </c>
      <c r="T317" s="2" t="str">
        <f>IF(ISNUMBER(MATCH($A317,G:G,0)),$C317,"")</f>
        <v/>
      </c>
      <c r="U317" s="2" t="str">
        <f>IF(ISNUMBER(MATCH($A317,H:H,0)),$C317,"")</f>
        <v/>
      </c>
      <c r="V317" s="2" t="str">
        <f>IF(ISNUMBER(MATCH($A317,I:I,0)),$C317,"")</f>
        <v/>
      </c>
      <c r="W317" s="2" t="str">
        <f>IF(ISNUMBER(MATCH($A317,J:J,0)),$C317,"")</f>
        <v/>
      </c>
      <c r="X317" s="2" t="str">
        <f>IF(ISNUMBER(MATCH($A317,K:K,0)),$C317,"")</f>
        <v/>
      </c>
      <c r="Y317" s="2" t="str">
        <f>IF(ISNUMBER(MATCH($A317,L:L,0)),$C317,"")</f>
        <v/>
      </c>
      <c r="Z317" s="2" t="str">
        <f>IF(ISNUMBER(MATCH($A317,M:M,0)),$C317,"")</f>
        <v/>
      </c>
      <c r="AA317" s="2" t="str">
        <f>IF(ISNUMBER(MATCH($A317,N:N,0)),$C317,"")</f>
        <v/>
      </c>
      <c r="AB317" s="2" t="str">
        <f>IF(ISNUMBER(MATCH($A317,O:O,0)),$C317,"")</f>
        <v/>
      </c>
      <c r="AC317" s="2" t="str">
        <f>IF(ISNUMBER(MATCH($A317,P:P,0)),$C317,"")</f>
        <v/>
      </c>
      <c r="AD317" s="2"/>
      <c r="AE317" t="s">
        <v>237</v>
      </c>
      <c r="AF317" t="s">
        <v>2939</v>
      </c>
      <c r="AG317" t="s">
        <v>233</v>
      </c>
      <c r="AH317" t="s">
        <v>2939</v>
      </c>
      <c r="AI317" t="s">
        <v>221</v>
      </c>
      <c r="AJ317" t="s">
        <v>2939</v>
      </c>
      <c r="AK317" t="s">
        <v>221</v>
      </c>
      <c r="AL317" t="s">
        <v>2939</v>
      </c>
      <c r="AM317" t="s">
        <v>211</v>
      </c>
      <c r="AN317" t="s">
        <v>2939</v>
      </c>
      <c r="AO317" t="s">
        <v>174</v>
      </c>
      <c r="AP317" t="s">
        <v>2939</v>
      </c>
      <c r="AQ317" t="s">
        <v>1138</v>
      </c>
      <c r="AR317" t="s">
        <v>2939</v>
      </c>
      <c r="AS317" t="s">
        <v>74</v>
      </c>
      <c r="AT317" t="s">
        <v>2939</v>
      </c>
      <c r="AU317" t="s">
        <v>1586</v>
      </c>
      <c r="AV317" t="s">
        <v>1570</v>
      </c>
      <c r="AW317" t="s">
        <v>1593</v>
      </c>
      <c r="AX317" t="s">
        <v>1595</v>
      </c>
      <c r="AY317" t="s">
        <v>440</v>
      </c>
      <c r="AZ317" t="s">
        <v>442</v>
      </c>
      <c r="BA317" t="s">
        <v>1879</v>
      </c>
      <c r="BB317" t="s">
        <v>1881</v>
      </c>
    </row>
    <row r="318" spans="1:54" x14ac:dyDescent="0.25">
      <c r="A318" t="s">
        <v>735</v>
      </c>
      <c r="B318" t="s">
        <v>736</v>
      </c>
      <c r="C318" t="s">
        <v>734</v>
      </c>
      <c r="E318" s="2" t="s">
        <v>2409</v>
      </c>
      <c r="F318" s="2" t="s">
        <v>2678</v>
      </c>
      <c r="G318" s="2" t="s">
        <v>2407</v>
      </c>
      <c r="H318" s="2" t="s">
        <v>2407</v>
      </c>
      <c r="I318" s="2" t="s">
        <v>2614</v>
      </c>
      <c r="J318" s="2" t="s">
        <v>2390</v>
      </c>
      <c r="K318" s="2" t="s">
        <v>2670</v>
      </c>
      <c r="L318" s="2" t="s">
        <v>2712</v>
      </c>
      <c r="M318" s="2" t="s">
        <v>2804</v>
      </c>
      <c r="N318" s="2" t="s">
        <v>2804</v>
      </c>
      <c r="O318" s="2" t="s">
        <v>510</v>
      </c>
      <c r="P318" s="2" t="s">
        <v>484</v>
      </c>
      <c r="R318" s="2" t="str">
        <f>IF(ISNUMBER(MATCH($A318,E:E,0)),$C318,"")</f>
        <v/>
      </c>
      <c r="S318" s="2" t="str">
        <f>IF(ISNUMBER(MATCH($A318,F:F,0)),$C318,"")</f>
        <v/>
      </c>
      <c r="T318" s="2" t="str">
        <f>IF(ISNUMBER(MATCH($A318,G:G,0)),$C318,"")</f>
        <v/>
      </c>
      <c r="U318" s="2" t="str">
        <f>IF(ISNUMBER(MATCH($A318,H:H,0)),$C318,"")</f>
        <v/>
      </c>
      <c r="V318" s="2" t="str">
        <f>IF(ISNUMBER(MATCH($A318,I:I,0)),$C318,"")</f>
        <v/>
      </c>
      <c r="W318" s="2" t="str">
        <f>IF(ISNUMBER(MATCH($A318,J:J,0)),$C318,"")</f>
        <v/>
      </c>
      <c r="X318" s="2" t="str">
        <f>IF(ISNUMBER(MATCH($A318,K:K,0)),$C318,"")</f>
        <v/>
      </c>
      <c r="Y318" s="2" t="str">
        <f>IF(ISNUMBER(MATCH($A318,L:L,0)),$C318,"")</f>
        <v/>
      </c>
      <c r="Z318" s="2" t="str">
        <f>IF(ISNUMBER(MATCH($A318,M:M,0)),$C318,"")</f>
        <v/>
      </c>
      <c r="AA318" s="2" t="str">
        <f>IF(ISNUMBER(MATCH($A318,N:N,0)),$C318,"")</f>
        <v/>
      </c>
      <c r="AB318" s="2" t="str">
        <f>IF(ISNUMBER(MATCH($A318,O:O,0)),$C318,"")</f>
        <v/>
      </c>
      <c r="AC318" s="2" t="str">
        <f>IF(ISNUMBER(MATCH($A318,P:P,0)),$C318,"")</f>
        <v/>
      </c>
      <c r="AD318" s="2"/>
      <c r="AE318" t="s">
        <v>239</v>
      </c>
      <c r="AF318" t="s">
        <v>2939</v>
      </c>
      <c r="AG318" t="s">
        <v>235</v>
      </c>
      <c r="AH318" t="s">
        <v>2939</v>
      </c>
      <c r="AI318" t="s">
        <v>223</v>
      </c>
      <c r="AJ318" t="s">
        <v>2939</v>
      </c>
      <c r="AK318" t="s">
        <v>223</v>
      </c>
      <c r="AL318" t="s">
        <v>2939</v>
      </c>
      <c r="AM318" t="s">
        <v>214</v>
      </c>
      <c r="AN318" t="s">
        <v>2939</v>
      </c>
      <c r="AO318" t="s">
        <v>177</v>
      </c>
      <c r="AP318" t="s">
        <v>2939</v>
      </c>
      <c r="AQ318" t="s">
        <v>1136</v>
      </c>
      <c r="AR318" t="s">
        <v>2939</v>
      </c>
      <c r="AS318" t="s">
        <v>76</v>
      </c>
      <c r="AT318" t="s">
        <v>2939</v>
      </c>
      <c r="AU318" t="s">
        <v>1586</v>
      </c>
      <c r="AV318" t="s">
        <v>1570</v>
      </c>
      <c r="AW318" t="s">
        <v>1593</v>
      </c>
      <c r="AX318" t="s">
        <v>1595</v>
      </c>
      <c r="AY318" t="s">
        <v>443</v>
      </c>
      <c r="AZ318" t="s">
        <v>442</v>
      </c>
      <c r="BA318" t="s">
        <v>1882</v>
      </c>
      <c r="BB318" t="s">
        <v>1881</v>
      </c>
    </row>
    <row r="319" spans="1:54" x14ac:dyDescent="0.25">
      <c r="A319" t="s">
        <v>737</v>
      </c>
      <c r="B319" t="s">
        <v>738</v>
      </c>
      <c r="C319" t="s">
        <v>739</v>
      </c>
      <c r="E319" s="2" t="s">
        <v>2679</v>
      </c>
      <c r="F319" s="2" t="s">
        <v>2706</v>
      </c>
      <c r="G319" s="2" t="s">
        <v>2678</v>
      </c>
      <c r="H319" s="2" t="s">
        <v>2678</v>
      </c>
      <c r="I319" s="2" t="s">
        <v>2644</v>
      </c>
      <c r="J319" s="2" t="s">
        <v>2739</v>
      </c>
      <c r="K319" s="2" t="s">
        <v>2671</v>
      </c>
      <c r="L319" s="2" t="s">
        <v>2812</v>
      </c>
      <c r="M319" s="2" t="s">
        <v>512</v>
      </c>
      <c r="N319" s="2" t="s">
        <v>512</v>
      </c>
      <c r="O319" s="2" t="s">
        <v>2569</v>
      </c>
      <c r="P319" s="2" t="s">
        <v>486</v>
      </c>
      <c r="R319" s="2" t="str">
        <f>IF(ISNUMBER(MATCH($A319,E:E,0)),$C319,"")</f>
        <v/>
      </c>
      <c r="S319" s="2" t="str">
        <f>IF(ISNUMBER(MATCH($A319,F:F,0)),$C319,"")</f>
        <v/>
      </c>
      <c r="T319" s="2" t="str">
        <f>IF(ISNUMBER(MATCH($A319,G:G,0)),$C319,"")</f>
        <v/>
      </c>
      <c r="U319" s="2" t="str">
        <f>IF(ISNUMBER(MATCH($A319,H:H,0)),$C319,"")</f>
        <v/>
      </c>
      <c r="V319" s="2" t="str">
        <f>IF(ISNUMBER(MATCH($A319,I:I,0)),$C319,"")</f>
        <v/>
      </c>
      <c r="W319" s="2" t="str">
        <f>IF(ISNUMBER(MATCH($A319,J:J,0)),$C319,"")</f>
        <v/>
      </c>
      <c r="X319" s="2" t="str">
        <f>IF(ISNUMBER(MATCH($A319,K:K,0)),$C319,"")</f>
        <v/>
      </c>
      <c r="Y319" s="2" t="str">
        <f>IF(ISNUMBER(MATCH($A319,L:L,0)),$C319,"")</f>
        <v/>
      </c>
      <c r="Z319" s="2" t="str">
        <f>IF(ISNUMBER(MATCH($A319,M:M,0)),$C319,"")</f>
        <v/>
      </c>
      <c r="AA319" s="2" t="str">
        <f>IF(ISNUMBER(MATCH($A319,N:N,0)),$C319,"")</f>
        <v/>
      </c>
      <c r="AB319" s="2" t="str">
        <f>IF(ISNUMBER(MATCH($A319,O:O,0)),$C319,"")</f>
        <v/>
      </c>
      <c r="AC319" s="2" t="str">
        <f>IF(ISNUMBER(MATCH($A319,P:P,0)),$C319,"")</f>
        <v/>
      </c>
      <c r="AD319" s="2"/>
      <c r="AE319" t="s">
        <v>242</v>
      </c>
      <c r="AF319" t="s">
        <v>2939</v>
      </c>
      <c r="AG319" t="s">
        <v>237</v>
      </c>
      <c r="AH319" t="s">
        <v>2939</v>
      </c>
      <c r="AI319" t="s">
        <v>226</v>
      </c>
      <c r="AJ319" t="s">
        <v>2939</v>
      </c>
      <c r="AK319" t="s">
        <v>226</v>
      </c>
      <c r="AL319" t="s">
        <v>2939</v>
      </c>
      <c r="AM319" t="s">
        <v>216</v>
      </c>
      <c r="AN319" t="s">
        <v>2939</v>
      </c>
      <c r="AO319" t="s">
        <v>179</v>
      </c>
      <c r="AP319" t="s">
        <v>2939</v>
      </c>
      <c r="AQ319" t="s">
        <v>1134</v>
      </c>
      <c r="AR319" t="s">
        <v>2939</v>
      </c>
      <c r="AS319" t="s">
        <v>79</v>
      </c>
      <c r="AT319" t="s">
        <v>2939</v>
      </c>
      <c r="AU319" t="s">
        <v>1586</v>
      </c>
      <c r="AV319" t="s">
        <v>1570</v>
      </c>
      <c r="AW319" t="s">
        <v>1593</v>
      </c>
      <c r="AX319" t="s">
        <v>1595</v>
      </c>
      <c r="AY319" t="s">
        <v>453</v>
      </c>
      <c r="AZ319" t="s">
        <v>455</v>
      </c>
      <c r="BA319" t="s">
        <v>1884</v>
      </c>
      <c r="BB319" t="s">
        <v>1881</v>
      </c>
    </row>
    <row r="320" spans="1:54" x14ac:dyDescent="0.25">
      <c r="A320" t="s">
        <v>740</v>
      </c>
      <c r="B320" t="s">
        <v>741</v>
      </c>
      <c r="C320" t="s">
        <v>742</v>
      </c>
      <c r="E320" s="2" t="s">
        <v>2412</v>
      </c>
      <c r="F320" s="2" t="s">
        <v>2679</v>
      </c>
      <c r="G320" s="2" t="s">
        <v>2706</v>
      </c>
      <c r="H320" s="2" t="s">
        <v>2706</v>
      </c>
      <c r="I320" s="2" t="s">
        <v>2645</v>
      </c>
      <c r="J320" s="2" t="s">
        <v>2740</v>
      </c>
      <c r="K320" s="2" t="s">
        <v>2831</v>
      </c>
      <c r="L320" s="2" t="s">
        <v>2813</v>
      </c>
      <c r="M320" s="2" t="s">
        <v>524</v>
      </c>
      <c r="N320" s="2" t="s">
        <v>524</v>
      </c>
      <c r="O320" s="2" t="s">
        <v>2570</v>
      </c>
      <c r="P320" s="2" t="s">
        <v>489</v>
      </c>
      <c r="R320" s="2" t="str">
        <f>IF(ISNUMBER(MATCH($A320,E:E,0)),$C320,"")</f>
        <v/>
      </c>
      <c r="S320" s="2" t="str">
        <f>IF(ISNUMBER(MATCH($A320,F:F,0)),$C320,"")</f>
        <v/>
      </c>
      <c r="T320" s="2" t="str">
        <f>IF(ISNUMBER(MATCH($A320,G:G,0)),$C320,"")</f>
        <v/>
      </c>
      <c r="U320" s="2" t="str">
        <f>IF(ISNUMBER(MATCH($A320,H:H,0)),$C320,"")</f>
        <v/>
      </c>
      <c r="V320" s="2" t="str">
        <f>IF(ISNUMBER(MATCH($A320,I:I,0)),$C320,"")</f>
        <v/>
      </c>
      <c r="W320" s="2" t="str">
        <f>IF(ISNUMBER(MATCH($A320,J:J,0)),$C320,"")</f>
        <v/>
      </c>
      <c r="X320" s="2" t="str">
        <f>IF(ISNUMBER(MATCH($A320,K:K,0)),$C320,"")</f>
        <v/>
      </c>
      <c r="Y320" s="2" t="str">
        <f>IF(ISNUMBER(MATCH($A320,L:L,0)),$C320,"")</f>
        <v/>
      </c>
      <c r="Z320" s="2" t="str">
        <f>IF(ISNUMBER(MATCH($A320,M:M,0)),$C320,"")</f>
        <v/>
      </c>
      <c r="AA320" s="2" t="str">
        <f>IF(ISNUMBER(MATCH($A320,N:N,0)),$C320,"")</f>
        <v/>
      </c>
      <c r="AB320" s="2" t="str">
        <f>IF(ISNUMBER(MATCH($A320,O:O,0)),$C320,"")</f>
        <v/>
      </c>
      <c r="AC320" s="2" t="str">
        <f>IF(ISNUMBER(MATCH($A320,P:P,0)),$C320,"")</f>
        <v/>
      </c>
      <c r="AD320" s="2"/>
      <c r="AE320" t="s">
        <v>244</v>
      </c>
      <c r="AF320" t="s">
        <v>2939</v>
      </c>
      <c r="AG320" t="s">
        <v>239</v>
      </c>
      <c r="AH320" t="s">
        <v>2939</v>
      </c>
      <c r="AI320" t="s">
        <v>228</v>
      </c>
      <c r="AJ320" t="s">
        <v>2939</v>
      </c>
      <c r="AK320" t="s">
        <v>228</v>
      </c>
      <c r="AL320" t="s">
        <v>2939</v>
      </c>
      <c r="AM320" t="s">
        <v>219</v>
      </c>
      <c r="AN320" t="s">
        <v>2939</v>
      </c>
      <c r="AO320" t="s">
        <v>182</v>
      </c>
      <c r="AP320" t="s">
        <v>2939</v>
      </c>
      <c r="AQ320" t="s">
        <v>1132</v>
      </c>
      <c r="AR320" t="s">
        <v>2939</v>
      </c>
      <c r="AS320" t="s">
        <v>84</v>
      </c>
      <c r="AT320" t="s">
        <v>2939</v>
      </c>
      <c r="AU320" t="s">
        <v>1586</v>
      </c>
      <c r="AV320" t="s">
        <v>1570</v>
      </c>
      <c r="AW320" t="s">
        <v>1593</v>
      </c>
      <c r="AX320" t="s">
        <v>1595</v>
      </c>
      <c r="AY320" t="s">
        <v>456</v>
      </c>
      <c r="AZ320" t="s">
        <v>458</v>
      </c>
      <c r="BA320" t="s">
        <v>1886</v>
      </c>
      <c r="BB320" t="s">
        <v>1881</v>
      </c>
    </row>
    <row r="321" spans="1:54" x14ac:dyDescent="0.25">
      <c r="A321" t="s">
        <v>743</v>
      </c>
      <c r="B321" t="s">
        <v>744</v>
      </c>
      <c r="C321" t="s">
        <v>742</v>
      </c>
      <c r="E321" s="2" t="s">
        <v>2413</v>
      </c>
      <c r="F321" s="2" t="s">
        <v>2412</v>
      </c>
      <c r="G321" s="2" t="s">
        <v>2679</v>
      </c>
      <c r="H321" s="2" t="s">
        <v>2679</v>
      </c>
      <c r="I321" s="2" t="s">
        <v>2686</v>
      </c>
      <c r="J321" s="2" t="s">
        <v>2674</v>
      </c>
      <c r="K321" s="2" t="s">
        <v>2832</v>
      </c>
      <c r="L321" s="2" t="s">
        <v>2814</v>
      </c>
      <c r="M321" s="2" t="s">
        <v>2806</v>
      </c>
      <c r="N321" s="2" t="s">
        <v>2805</v>
      </c>
      <c r="O321" s="2" t="s">
        <v>2721</v>
      </c>
      <c r="P321" s="2" t="s">
        <v>491</v>
      </c>
      <c r="R321" s="2" t="str">
        <f>IF(ISNUMBER(MATCH($A321,E:E,0)),$C321,"")</f>
        <v/>
      </c>
      <c r="S321" s="2" t="str">
        <f>IF(ISNUMBER(MATCH($A321,F:F,0)),$C321,"")</f>
        <v/>
      </c>
      <c r="T321" s="2" t="str">
        <f>IF(ISNUMBER(MATCH($A321,G:G,0)),$C321,"")</f>
        <v/>
      </c>
      <c r="U321" s="2" t="str">
        <f>IF(ISNUMBER(MATCH($A321,H:H,0)),$C321,"")</f>
        <v/>
      </c>
      <c r="V321" s="2" t="str">
        <f>IF(ISNUMBER(MATCH($A321,I:I,0)),$C321,"")</f>
        <v/>
      </c>
      <c r="W321" s="2" t="str">
        <f>IF(ISNUMBER(MATCH($A321,J:J,0)),$C321,"")</f>
        <v/>
      </c>
      <c r="X321" s="2" t="str">
        <f>IF(ISNUMBER(MATCH($A321,K:K,0)),$C321,"")</f>
        <v/>
      </c>
      <c r="Y321" s="2" t="str">
        <f>IF(ISNUMBER(MATCH($A321,L:L,0)),$C321,"")</f>
        <v/>
      </c>
      <c r="Z321" s="2" t="str">
        <f>IF(ISNUMBER(MATCH($A321,M:M,0)),$C321,"")</f>
        <v/>
      </c>
      <c r="AA321" s="2" t="str">
        <f>IF(ISNUMBER(MATCH($A321,N:N,0)),$C321,"")</f>
        <v/>
      </c>
      <c r="AB321" s="2" t="str">
        <f>IF(ISNUMBER(MATCH($A321,O:O,0)),$C321,"")</f>
        <v/>
      </c>
      <c r="AC321" s="2" t="str">
        <f>IF(ISNUMBER(MATCH($A321,P:P,0)),$C321,"")</f>
        <v/>
      </c>
      <c r="AD321" s="2"/>
      <c r="AE321" t="s">
        <v>247</v>
      </c>
      <c r="AF321" t="s">
        <v>2939</v>
      </c>
      <c r="AG321" t="s">
        <v>242</v>
      </c>
      <c r="AH321" t="s">
        <v>2939</v>
      </c>
      <c r="AI321" t="s">
        <v>230</v>
      </c>
      <c r="AJ321" t="s">
        <v>2939</v>
      </c>
      <c r="AK321" t="s">
        <v>230</v>
      </c>
      <c r="AL321" t="s">
        <v>2939</v>
      </c>
      <c r="AM321" t="s">
        <v>221</v>
      </c>
      <c r="AN321" t="s">
        <v>2939</v>
      </c>
      <c r="AO321" t="s">
        <v>184</v>
      </c>
      <c r="AP321" t="s">
        <v>2939</v>
      </c>
      <c r="AQ321" t="s">
        <v>1130</v>
      </c>
      <c r="AR321" t="s">
        <v>2939</v>
      </c>
      <c r="AS321" t="s">
        <v>86</v>
      </c>
      <c r="AT321" t="s">
        <v>2939</v>
      </c>
      <c r="AU321" t="s">
        <v>276</v>
      </c>
      <c r="AV321" t="s">
        <v>278</v>
      </c>
      <c r="AW321" t="s">
        <v>1593</v>
      </c>
      <c r="AX321" t="s">
        <v>1595</v>
      </c>
      <c r="AY321" t="s">
        <v>459</v>
      </c>
      <c r="AZ321" t="s">
        <v>458</v>
      </c>
      <c r="BA321" t="s">
        <v>1888</v>
      </c>
      <c r="BB321" t="s">
        <v>1881</v>
      </c>
    </row>
    <row r="322" spans="1:54" x14ac:dyDescent="0.25">
      <c r="A322" t="s">
        <v>745</v>
      </c>
      <c r="B322" t="s">
        <v>746</v>
      </c>
      <c r="C322" t="s">
        <v>747</v>
      </c>
      <c r="E322" s="2" t="s">
        <v>2414</v>
      </c>
      <c r="F322" s="2" t="s">
        <v>2413</v>
      </c>
      <c r="G322" s="2" t="s">
        <v>2713</v>
      </c>
      <c r="H322" s="2" t="s">
        <v>2713</v>
      </c>
      <c r="I322" s="2" t="s">
        <v>2687</v>
      </c>
      <c r="J322" s="2" t="s">
        <v>2705</v>
      </c>
      <c r="K322" s="2" t="s">
        <v>2672</v>
      </c>
      <c r="L322" s="2" t="s">
        <v>2815</v>
      </c>
      <c r="M322" s="2" t="s">
        <v>2807</v>
      </c>
      <c r="N322" s="2" t="s">
        <v>2806</v>
      </c>
      <c r="O322" s="2" t="s">
        <v>2722</v>
      </c>
      <c r="P322" s="2" t="s">
        <v>493</v>
      </c>
      <c r="R322" s="2" t="str">
        <f>IF(ISNUMBER(MATCH($A322,E:E,0)),$C322,"")</f>
        <v/>
      </c>
      <c r="S322" s="2" t="str">
        <f>IF(ISNUMBER(MATCH($A322,F:F,0)),$C322,"")</f>
        <v/>
      </c>
      <c r="T322" s="2" t="str">
        <f>IF(ISNUMBER(MATCH($A322,G:G,0)),$C322,"")</f>
        <v/>
      </c>
      <c r="U322" s="2" t="str">
        <f>IF(ISNUMBER(MATCH($A322,H:H,0)),$C322,"")</f>
        <v/>
      </c>
      <c r="V322" s="2" t="str">
        <f>IF(ISNUMBER(MATCH($A322,I:I,0)),$C322,"")</f>
        <v/>
      </c>
      <c r="W322" s="2" t="str">
        <f>IF(ISNUMBER(MATCH($A322,J:J,0)),$C322,"")</f>
        <v/>
      </c>
      <c r="X322" s="2" t="str">
        <f>IF(ISNUMBER(MATCH($A322,K:K,0)),$C322,"")</f>
        <v/>
      </c>
      <c r="Y322" s="2" t="str">
        <f>IF(ISNUMBER(MATCH($A322,L:L,0)),$C322,"")</f>
        <v/>
      </c>
      <c r="Z322" s="2" t="str">
        <f>IF(ISNUMBER(MATCH($A322,M:M,0)),$C322,"")</f>
        <v>Interneuron, cell body in lumbar ganglion, projects along ventral cord to nerve ring</v>
      </c>
      <c r="AA322" s="2" t="str">
        <f>IF(ISNUMBER(MATCH($A322,N:N,0)),$C322,"")</f>
        <v>Interneuron, cell body in lumbar ganglion, projects along ventral cord to nerve ring</v>
      </c>
      <c r="AB322" s="2" t="str">
        <f>IF(ISNUMBER(MATCH($A322,O:O,0)),$C322,"")</f>
        <v>Interneuron, cell body in lumbar ganglion, projects along ventral cord to nerve ring</v>
      </c>
      <c r="AC322" s="2" t="str">
        <f>IF(ISNUMBER(MATCH($A322,P:P,0)),$C322,"")</f>
        <v>Interneuron, cell body in lumbar ganglion, projects along ventral cord to nerve ring</v>
      </c>
      <c r="AD322" s="2"/>
      <c r="AE322" t="s">
        <v>249</v>
      </c>
      <c r="AF322" t="s">
        <v>2939</v>
      </c>
      <c r="AG322" t="s">
        <v>244</v>
      </c>
      <c r="AH322" t="s">
        <v>2939</v>
      </c>
      <c r="AI322" t="s">
        <v>233</v>
      </c>
      <c r="AJ322" t="s">
        <v>2939</v>
      </c>
      <c r="AK322" t="s">
        <v>233</v>
      </c>
      <c r="AL322" t="s">
        <v>2939</v>
      </c>
      <c r="AM322" t="s">
        <v>223</v>
      </c>
      <c r="AN322" t="s">
        <v>2939</v>
      </c>
      <c r="AO322" t="s">
        <v>187</v>
      </c>
      <c r="AP322" t="s">
        <v>2939</v>
      </c>
      <c r="AQ322" t="s">
        <v>1128</v>
      </c>
      <c r="AR322" t="s">
        <v>2939</v>
      </c>
      <c r="AS322" t="s">
        <v>89</v>
      </c>
      <c r="AT322" t="s">
        <v>2939</v>
      </c>
      <c r="AU322" t="s">
        <v>279</v>
      </c>
      <c r="AV322" t="s">
        <v>278</v>
      </c>
      <c r="AW322" t="s">
        <v>1593</v>
      </c>
      <c r="AX322" t="s">
        <v>1595</v>
      </c>
      <c r="AY322" t="s">
        <v>450</v>
      </c>
      <c r="AZ322" t="s">
        <v>452</v>
      </c>
      <c r="BA322" t="s">
        <v>1890</v>
      </c>
      <c r="BB322" t="s">
        <v>1881</v>
      </c>
    </row>
    <row r="323" spans="1:54" x14ac:dyDescent="0.25">
      <c r="A323" t="s">
        <v>748</v>
      </c>
      <c r="B323" t="s">
        <v>749</v>
      </c>
      <c r="C323" t="s">
        <v>747</v>
      </c>
      <c r="E323" s="2" t="s">
        <v>2415</v>
      </c>
      <c r="F323" s="2" t="s">
        <v>2648</v>
      </c>
      <c r="G323" s="2" t="s">
        <v>2413</v>
      </c>
      <c r="H323" s="2" t="s">
        <v>2413</v>
      </c>
      <c r="I323" s="2" t="s">
        <v>2403</v>
      </c>
      <c r="J323" s="2" t="s">
        <v>2675</v>
      </c>
      <c r="K323" s="2" t="s">
        <v>2673</v>
      </c>
      <c r="L323" s="2" t="s">
        <v>2816</v>
      </c>
      <c r="M323" s="2" t="s">
        <v>2808</v>
      </c>
      <c r="N323" s="2" t="s">
        <v>2807</v>
      </c>
      <c r="O323" s="2" t="s">
        <v>2723</v>
      </c>
      <c r="P323" s="2" t="s">
        <v>495</v>
      </c>
      <c r="R323" s="2" t="str">
        <f>IF(ISNUMBER(MATCH($A323,E:E,0)),$C323,"")</f>
        <v/>
      </c>
      <c r="S323" s="2" t="str">
        <f>IF(ISNUMBER(MATCH($A323,F:F,0)),$C323,"")</f>
        <v/>
      </c>
      <c r="T323" s="2" t="str">
        <f>IF(ISNUMBER(MATCH($A323,G:G,0)),$C323,"")</f>
        <v/>
      </c>
      <c r="U323" s="2" t="str">
        <f>IF(ISNUMBER(MATCH($A323,H:H,0)),$C323,"")</f>
        <v/>
      </c>
      <c r="V323" s="2" t="str">
        <f>IF(ISNUMBER(MATCH($A323,I:I,0)),$C323,"")</f>
        <v/>
      </c>
      <c r="W323" s="2" t="str">
        <f>IF(ISNUMBER(MATCH($A323,J:J,0)),$C323,"")</f>
        <v/>
      </c>
      <c r="X323" s="2" t="str">
        <f>IF(ISNUMBER(MATCH($A323,K:K,0)),$C323,"")</f>
        <v/>
      </c>
      <c r="Y323" s="2" t="str">
        <f>IF(ISNUMBER(MATCH($A323,L:L,0)),$C323,"")</f>
        <v/>
      </c>
      <c r="Z323" s="2" t="str">
        <f>IF(ISNUMBER(MATCH($A323,M:M,0)),$C323,"")</f>
        <v>Interneuron, cell body in lumbar ganglion, projects along ventral cord to nerve ring</v>
      </c>
      <c r="AA323" s="2" t="str">
        <f>IF(ISNUMBER(MATCH($A323,N:N,0)),$C323,"")</f>
        <v>Interneuron, cell body in lumbar ganglion, projects along ventral cord to nerve ring</v>
      </c>
      <c r="AB323" s="2" t="str">
        <f>IF(ISNUMBER(MATCH($A323,O:O,0)),$C323,"")</f>
        <v>Interneuron, cell body in lumbar ganglion, projects along ventral cord to nerve ring</v>
      </c>
      <c r="AC323" s="2" t="str">
        <f>IF(ISNUMBER(MATCH($A323,P:P,0)),$C323,"")</f>
        <v>Interneuron, cell body in lumbar ganglion, projects along ventral cord to nerve ring</v>
      </c>
      <c r="AD323" s="2"/>
      <c r="AE323" t="s">
        <v>252</v>
      </c>
      <c r="AF323" t="s">
        <v>2939</v>
      </c>
      <c r="AG323" t="s">
        <v>247</v>
      </c>
      <c r="AH323" t="s">
        <v>2939</v>
      </c>
      <c r="AI323" t="s">
        <v>235</v>
      </c>
      <c r="AJ323" t="s">
        <v>2939</v>
      </c>
      <c r="AK323" t="s">
        <v>235</v>
      </c>
      <c r="AL323" t="s">
        <v>2939</v>
      </c>
      <c r="AM323" t="s">
        <v>226</v>
      </c>
      <c r="AN323" t="s">
        <v>2939</v>
      </c>
      <c r="AO323" t="s">
        <v>189</v>
      </c>
      <c r="AP323" t="s">
        <v>2939</v>
      </c>
      <c r="AQ323" t="s">
        <v>1126</v>
      </c>
      <c r="AR323" t="s">
        <v>2939</v>
      </c>
      <c r="AS323" t="s">
        <v>91</v>
      </c>
      <c r="AT323" t="s">
        <v>2939</v>
      </c>
      <c r="AU323" t="s">
        <v>283</v>
      </c>
      <c r="AV323" t="s">
        <v>278</v>
      </c>
      <c r="AW323" t="s">
        <v>1593</v>
      </c>
      <c r="AX323" t="s">
        <v>1595</v>
      </c>
      <c r="AY323" t="s">
        <v>1304</v>
      </c>
      <c r="AZ323" t="s">
        <v>1301</v>
      </c>
      <c r="BA323" t="s">
        <v>1892</v>
      </c>
      <c r="BB323" t="s">
        <v>1881</v>
      </c>
    </row>
    <row r="324" spans="1:54" x14ac:dyDescent="0.25">
      <c r="A324" t="s">
        <v>750</v>
      </c>
      <c r="B324" t="s">
        <v>751</v>
      </c>
      <c r="C324" t="s">
        <v>752</v>
      </c>
      <c r="E324" s="2" t="s">
        <v>2648</v>
      </c>
      <c r="F324" s="2" t="s">
        <v>2648</v>
      </c>
      <c r="G324" s="2" t="s">
        <v>2648</v>
      </c>
      <c r="H324" s="2" t="s">
        <v>2648</v>
      </c>
      <c r="I324" s="2" t="s">
        <v>2646</v>
      </c>
      <c r="J324" s="2" t="s">
        <v>2741</v>
      </c>
      <c r="K324" s="2" t="s">
        <v>2390</v>
      </c>
      <c r="L324" s="2" t="s">
        <v>2817</v>
      </c>
      <c r="M324" s="2" t="s">
        <v>2809</v>
      </c>
      <c r="N324" s="2" t="s">
        <v>2808</v>
      </c>
      <c r="O324" s="2" t="s">
        <v>2724</v>
      </c>
      <c r="P324" s="2" t="s">
        <v>497</v>
      </c>
      <c r="R324" s="2" t="str">
        <f>IF(ISNUMBER(MATCH($A324,E:E,0)),$C324,"")</f>
        <v/>
      </c>
      <c r="S324" s="2" t="str">
        <f>IF(ISNUMBER(MATCH($A324,F:F,0)),$C324,"")</f>
        <v/>
      </c>
      <c r="T324" s="2" t="str">
        <f>IF(ISNUMBER(MATCH($A324,G:G,0)),$C324,"")</f>
        <v/>
      </c>
      <c r="U324" s="2" t="str">
        <f>IF(ISNUMBER(MATCH($A324,H:H,0)),$C324,"")</f>
        <v/>
      </c>
      <c r="V324" s="2" t="str">
        <f>IF(ISNUMBER(MATCH($A324,I:I,0)),$C324,"")</f>
        <v/>
      </c>
      <c r="W324" s="2" t="str">
        <f>IF(ISNUMBER(MATCH($A324,J:J,0)),$C324,"")</f>
        <v/>
      </c>
      <c r="X324" s="2" t="str">
        <f>IF(ISNUMBER(MATCH($A324,K:K,0)),$C324,"")</f>
        <v/>
      </c>
      <c r="Y324" s="2" t="str">
        <f>IF(ISNUMBER(MATCH($A324,L:L,0)),$C324,"")</f>
        <v/>
      </c>
      <c r="Z324" s="2" t="str">
        <f>IF(ISNUMBER(MATCH($A324,M:M,0)),$C324,"")</f>
        <v/>
      </c>
      <c r="AA324" s="2" t="str">
        <f>IF(ISNUMBER(MATCH($A324,N:N,0)),$C324,"")</f>
        <v/>
      </c>
      <c r="AB324" s="2" t="str">
        <f>IF(ISNUMBER(MATCH($A324,O:O,0)),$C324,"")</f>
        <v>Interneuron, projects along ventral cord to ring</v>
      </c>
      <c r="AC324" s="2" t="str">
        <f>IF(ISNUMBER(MATCH($A324,P:P,0)),$C324,"")</f>
        <v>Interneuron, projects along ventral cord to ring</v>
      </c>
      <c r="AD324" s="2"/>
      <c r="AE324" t="s">
        <v>254</v>
      </c>
      <c r="AF324" t="s">
        <v>2939</v>
      </c>
      <c r="AG324" t="s">
        <v>249</v>
      </c>
      <c r="AH324" t="s">
        <v>2939</v>
      </c>
      <c r="AI324" t="s">
        <v>237</v>
      </c>
      <c r="AJ324" t="s">
        <v>2939</v>
      </c>
      <c r="AK324" t="s">
        <v>237</v>
      </c>
      <c r="AL324" t="s">
        <v>2939</v>
      </c>
      <c r="AM324" t="s">
        <v>228</v>
      </c>
      <c r="AN324" t="s">
        <v>2939</v>
      </c>
      <c r="AO324" t="s">
        <v>192</v>
      </c>
      <c r="AP324" t="s">
        <v>2939</v>
      </c>
      <c r="AQ324" t="s">
        <v>1124</v>
      </c>
      <c r="AR324" t="s">
        <v>2939</v>
      </c>
      <c r="AS324" t="s">
        <v>94</v>
      </c>
      <c r="AT324" t="s">
        <v>2939</v>
      </c>
      <c r="AU324" t="s">
        <v>18</v>
      </c>
      <c r="AV324" t="s">
        <v>20</v>
      </c>
      <c r="AW324" t="s">
        <v>1593</v>
      </c>
      <c r="AX324" t="s">
        <v>1595</v>
      </c>
      <c r="AY324" t="s">
        <v>1306</v>
      </c>
      <c r="AZ324" t="s">
        <v>1301</v>
      </c>
      <c r="BA324" t="s">
        <v>1894</v>
      </c>
      <c r="BB324" t="s">
        <v>1881</v>
      </c>
    </row>
    <row r="325" spans="1:54" x14ac:dyDescent="0.25">
      <c r="A325" t="s">
        <v>753</v>
      </c>
      <c r="B325" t="s">
        <v>754</v>
      </c>
      <c r="C325" t="s">
        <v>752</v>
      </c>
      <c r="E325" s="2" t="s">
        <v>2648</v>
      </c>
      <c r="F325" s="2" t="s">
        <v>2648</v>
      </c>
      <c r="G325" s="2" t="s">
        <v>2648</v>
      </c>
      <c r="H325" s="2" t="s">
        <v>2648</v>
      </c>
      <c r="I325" s="2" t="s">
        <v>2676</v>
      </c>
      <c r="J325" s="2" t="s">
        <v>2613</v>
      </c>
      <c r="K325" s="2" t="s">
        <v>2739</v>
      </c>
      <c r="L325" s="2" t="s">
        <v>2818</v>
      </c>
      <c r="M325" s="2" t="s">
        <v>2810</v>
      </c>
      <c r="N325" s="2" t="s">
        <v>2809</v>
      </c>
      <c r="O325" s="2" t="s">
        <v>2725</v>
      </c>
      <c r="P325" s="2" t="s">
        <v>499</v>
      </c>
      <c r="R325" s="2" t="str">
        <f>IF(ISNUMBER(MATCH($A325,E:E,0)),$C325,"")</f>
        <v/>
      </c>
      <c r="S325" s="2" t="str">
        <f>IF(ISNUMBER(MATCH($A325,F:F,0)),$C325,"")</f>
        <v/>
      </c>
      <c r="T325" s="2" t="str">
        <f>IF(ISNUMBER(MATCH($A325,G:G,0)),$C325,"")</f>
        <v/>
      </c>
      <c r="U325" s="2" t="str">
        <f>IF(ISNUMBER(MATCH($A325,H:H,0)),$C325,"")</f>
        <v/>
      </c>
      <c r="V325" s="2" t="str">
        <f>IF(ISNUMBER(MATCH($A325,I:I,0)),$C325,"")</f>
        <v/>
      </c>
      <c r="W325" s="2" t="str">
        <f>IF(ISNUMBER(MATCH($A325,J:J,0)),$C325,"")</f>
        <v/>
      </c>
      <c r="X325" s="2" t="str">
        <f>IF(ISNUMBER(MATCH($A325,K:K,0)),$C325,"")</f>
        <v/>
      </c>
      <c r="Y325" s="2" t="str">
        <f>IF(ISNUMBER(MATCH($A325,L:L,0)),$C325,"")</f>
        <v/>
      </c>
      <c r="Z325" s="2" t="str">
        <f>IF(ISNUMBER(MATCH($A325,M:M,0)),$C325,"")</f>
        <v/>
      </c>
      <c r="AA325" s="2" t="str">
        <f>IF(ISNUMBER(MATCH($A325,N:N,0)),$C325,"")</f>
        <v/>
      </c>
      <c r="AB325" s="2" t="str">
        <f>IF(ISNUMBER(MATCH($A325,O:O,0)),$C325,"")</f>
        <v>Interneuron, projects along ventral cord to ring</v>
      </c>
      <c r="AC325" s="2" t="str">
        <f>IF(ISNUMBER(MATCH($A325,P:P,0)),$C325,"")</f>
        <v>Interneuron, projects along ventral cord to ring</v>
      </c>
      <c r="AD325" s="2"/>
      <c r="AE325" t="s">
        <v>256</v>
      </c>
      <c r="AF325" t="s">
        <v>2939</v>
      </c>
      <c r="AG325" t="s">
        <v>252</v>
      </c>
      <c r="AH325" t="s">
        <v>2939</v>
      </c>
      <c r="AI325" t="s">
        <v>239</v>
      </c>
      <c r="AJ325" t="s">
        <v>2939</v>
      </c>
      <c r="AK325" t="s">
        <v>239</v>
      </c>
      <c r="AL325" t="s">
        <v>2939</v>
      </c>
      <c r="AM325" t="s">
        <v>230</v>
      </c>
      <c r="AN325" t="s">
        <v>2939</v>
      </c>
      <c r="AO325" t="s">
        <v>195</v>
      </c>
      <c r="AP325" t="s">
        <v>2939</v>
      </c>
      <c r="AQ325" t="s">
        <v>1144</v>
      </c>
      <c r="AR325" t="s">
        <v>2939</v>
      </c>
      <c r="AS325" t="s">
        <v>97</v>
      </c>
      <c r="AT325" t="s">
        <v>2939</v>
      </c>
      <c r="AU325" t="s">
        <v>21</v>
      </c>
      <c r="AV325" t="s">
        <v>20</v>
      </c>
      <c r="AW325" t="s">
        <v>1593</v>
      </c>
      <c r="AX325" t="s">
        <v>1595</v>
      </c>
      <c r="AY325" t="s">
        <v>1266</v>
      </c>
      <c r="AZ325" t="s">
        <v>1268</v>
      </c>
      <c r="BA325" t="s">
        <v>1896</v>
      </c>
      <c r="BB325" t="s">
        <v>1881</v>
      </c>
    </row>
    <row r="326" spans="1:54" x14ac:dyDescent="0.25">
      <c r="A326" t="s">
        <v>755</v>
      </c>
      <c r="B326" t="s">
        <v>756</v>
      </c>
      <c r="C326" t="s">
        <v>752</v>
      </c>
      <c r="E326" s="2" t="s">
        <v>2648</v>
      </c>
      <c r="F326" s="2" t="s">
        <v>2648</v>
      </c>
      <c r="G326" s="2" t="s">
        <v>2648</v>
      </c>
      <c r="H326" s="2" t="s">
        <v>2648</v>
      </c>
      <c r="I326" s="2" t="s">
        <v>2677</v>
      </c>
      <c r="J326" s="2" t="s">
        <v>2614</v>
      </c>
      <c r="K326" s="2" t="s">
        <v>2740</v>
      </c>
      <c r="L326" s="2" t="s">
        <v>2820</v>
      </c>
      <c r="M326" s="2" t="s">
        <v>2811</v>
      </c>
      <c r="N326" s="2" t="s">
        <v>2810</v>
      </c>
      <c r="O326" s="2" t="s">
        <v>2726</v>
      </c>
      <c r="P326" s="2" t="s">
        <v>502</v>
      </c>
      <c r="R326" s="2" t="str">
        <f>IF(ISNUMBER(MATCH($A326,E:E,0)),$C326,"")</f>
        <v>Interneuron, projects along ventral cord to ring</v>
      </c>
      <c r="S326" s="2" t="str">
        <f>IF(ISNUMBER(MATCH($A326,F:F,0)),$C326,"")</f>
        <v>Interneuron, projects along ventral cord to ring</v>
      </c>
      <c r="T326" s="2" t="str">
        <f>IF(ISNUMBER(MATCH($A326,G:G,0)),$C326,"")</f>
        <v>Interneuron, projects along ventral cord to ring</v>
      </c>
      <c r="U326" s="2" t="str">
        <f>IF(ISNUMBER(MATCH($A326,H:H,0)),$C326,"")</f>
        <v>Interneuron, projects along ventral cord to ring</v>
      </c>
      <c r="V326" s="2" t="str">
        <f>IF(ISNUMBER(MATCH($A326,I:I,0)),$C326,"")</f>
        <v>Interneuron, projects along ventral cord to ring</v>
      </c>
      <c r="W326" s="2" t="str">
        <f>IF(ISNUMBER(MATCH($A326,J:J,0)),$C326,"")</f>
        <v>Interneuron, projects along ventral cord to ring</v>
      </c>
      <c r="X326" s="2" t="str">
        <f>IF(ISNUMBER(MATCH($A326,K:K,0)),$C326,"")</f>
        <v>Interneuron, projects along ventral cord to ring</v>
      </c>
      <c r="Y326" s="2" t="str">
        <f>IF(ISNUMBER(MATCH($A326,L:L,0)),$C326,"")</f>
        <v>Interneuron, projects along ventral cord to ring</v>
      </c>
      <c r="Z326" s="2" t="str">
        <f>IF(ISNUMBER(MATCH($A326,M:M,0)),$C326,"")</f>
        <v>Interneuron, projects along ventral cord to ring</v>
      </c>
      <c r="AA326" s="2" t="str">
        <f>IF(ISNUMBER(MATCH($A326,N:N,0)),$C326,"")</f>
        <v>Interneuron, projects along ventral cord to ring</v>
      </c>
      <c r="AB326" s="2" t="str">
        <f>IF(ISNUMBER(MATCH($A326,O:O,0)),$C326,"")</f>
        <v>Interneuron, projects along ventral cord to ring</v>
      </c>
      <c r="AC326" s="2" t="str">
        <f>IF(ISNUMBER(MATCH($A326,P:P,0)),$C326,"")</f>
        <v>Interneuron, projects along ventral cord to ring</v>
      </c>
      <c r="AD326" s="2"/>
      <c r="AE326" t="s">
        <v>258</v>
      </c>
      <c r="AF326" t="s">
        <v>2939</v>
      </c>
      <c r="AG326" t="s">
        <v>254</v>
      </c>
      <c r="AH326" t="s">
        <v>2939</v>
      </c>
      <c r="AI326" t="s">
        <v>242</v>
      </c>
      <c r="AJ326" t="s">
        <v>2939</v>
      </c>
      <c r="AK326" t="s">
        <v>242</v>
      </c>
      <c r="AL326" t="s">
        <v>2939</v>
      </c>
      <c r="AM326" t="s">
        <v>233</v>
      </c>
      <c r="AN326" t="s">
        <v>2939</v>
      </c>
      <c r="AO326" t="s">
        <v>198</v>
      </c>
      <c r="AP326" t="s">
        <v>2939</v>
      </c>
      <c r="AQ326" t="s">
        <v>1142</v>
      </c>
      <c r="AR326" t="s">
        <v>2939</v>
      </c>
      <c r="AS326" t="s">
        <v>99</v>
      </c>
      <c r="AT326" t="s">
        <v>2939</v>
      </c>
      <c r="AU326" t="s">
        <v>200</v>
      </c>
      <c r="AV326" t="s">
        <v>197</v>
      </c>
      <c r="AW326" t="s">
        <v>1593</v>
      </c>
      <c r="AX326" t="s">
        <v>1595</v>
      </c>
      <c r="AY326" t="s">
        <v>1269</v>
      </c>
      <c r="AZ326" t="s">
        <v>1268</v>
      </c>
      <c r="BA326" t="s">
        <v>440</v>
      </c>
      <c r="BB326" t="s">
        <v>442</v>
      </c>
    </row>
    <row r="327" spans="1:54" x14ac:dyDescent="0.25">
      <c r="A327" t="s">
        <v>757</v>
      </c>
      <c r="B327" t="s">
        <v>758</v>
      </c>
      <c r="C327" t="s">
        <v>752</v>
      </c>
      <c r="E327" s="2" t="s">
        <v>2648</v>
      </c>
      <c r="F327" s="2" t="s">
        <v>2648</v>
      </c>
      <c r="G327" s="2" t="s">
        <v>2648</v>
      </c>
      <c r="H327" s="2" t="s">
        <v>2648</v>
      </c>
      <c r="I327" s="2" t="s">
        <v>2742</v>
      </c>
      <c r="J327" s="2" t="s">
        <v>2644</v>
      </c>
      <c r="K327" s="2" t="s">
        <v>2674</v>
      </c>
      <c r="L327" s="2" t="s">
        <v>2821</v>
      </c>
      <c r="M327" s="2" t="s">
        <v>2704</v>
      </c>
      <c r="N327" s="2" t="s">
        <v>2811</v>
      </c>
      <c r="O327" s="2" t="s">
        <v>2727</v>
      </c>
      <c r="P327" s="2" t="s">
        <v>504</v>
      </c>
      <c r="R327" s="2" t="str">
        <f>IF(ISNUMBER(MATCH($A327,E:E,0)),$C327,"")</f>
        <v/>
      </c>
      <c r="S327" s="2" t="str">
        <f>IF(ISNUMBER(MATCH($A327,F:F,0)),$C327,"")</f>
        <v/>
      </c>
      <c r="T327" s="2" t="str">
        <f>IF(ISNUMBER(MATCH($A327,G:G,0)),$C327,"")</f>
        <v/>
      </c>
      <c r="U327" s="2" t="str">
        <f>IF(ISNUMBER(MATCH($A327,H:H,0)),$C327,"")</f>
        <v/>
      </c>
      <c r="V327" s="2" t="str">
        <f>IF(ISNUMBER(MATCH($A327,I:I,0)),$C327,"")</f>
        <v/>
      </c>
      <c r="W327" s="2" t="str">
        <f>IF(ISNUMBER(MATCH($A327,J:J,0)),$C327,"")</f>
        <v/>
      </c>
      <c r="X327" s="2" t="str">
        <f>IF(ISNUMBER(MATCH($A327,K:K,0)),$C327,"")</f>
        <v/>
      </c>
      <c r="Y327" s="2" t="str">
        <f>IF(ISNUMBER(MATCH($A327,L:L,0)),$C327,"")</f>
        <v>Interneuron, projects along ventral cord to ring</v>
      </c>
      <c r="Z327" s="2" t="str">
        <f>IF(ISNUMBER(MATCH($A327,M:M,0)),$C327,"")</f>
        <v>Interneuron, projects along ventral cord to ring</v>
      </c>
      <c r="AA327" s="2" t="str">
        <f>IF(ISNUMBER(MATCH($A327,N:N,0)),$C327,"")</f>
        <v>Interneuron, projects along ventral cord to ring</v>
      </c>
      <c r="AB327" s="2" t="str">
        <f>IF(ISNUMBER(MATCH($A327,O:O,0)),$C327,"")</f>
        <v>Interneuron, projects along ventral cord to ring</v>
      </c>
      <c r="AC327" s="2" t="str">
        <f>IF(ISNUMBER(MATCH($A327,P:P,0)),$C327,"")</f>
        <v>Interneuron, projects along ventral cord to ring</v>
      </c>
      <c r="AD327" s="2"/>
      <c r="AE327" t="s">
        <v>261</v>
      </c>
      <c r="AF327" t="s">
        <v>2939</v>
      </c>
      <c r="AG327" t="s">
        <v>256</v>
      </c>
      <c r="AH327" t="s">
        <v>2939</v>
      </c>
      <c r="AI327" t="s">
        <v>244</v>
      </c>
      <c r="AJ327" t="s">
        <v>2939</v>
      </c>
      <c r="AK327" t="s">
        <v>244</v>
      </c>
      <c r="AL327" t="s">
        <v>2939</v>
      </c>
      <c r="AM327" t="s">
        <v>235</v>
      </c>
      <c r="AN327" t="s">
        <v>2939</v>
      </c>
      <c r="AO327" t="s">
        <v>204</v>
      </c>
      <c r="AP327" t="s">
        <v>2939</v>
      </c>
      <c r="AQ327" t="s">
        <v>1140</v>
      </c>
      <c r="AR327" t="s">
        <v>2939</v>
      </c>
      <c r="AS327" t="s">
        <v>101</v>
      </c>
      <c r="AT327" t="s">
        <v>2939</v>
      </c>
      <c r="AU327" t="s">
        <v>202</v>
      </c>
      <c r="AV327" t="s">
        <v>197</v>
      </c>
      <c r="AW327" t="s">
        <v>1593</v>
      </c>
      <c r="AX327" t="s">
        <v>1595</v>
      </c>
      <c r="AY327" t="s">
        <v>1271</v>
      </c>
      <c r="AZ327" t="s">
        <v>1268</v>
      </c>
      <c r="BA327" t="s">
        <v>443</v>
      </c>
      <c r="BB327" t="s">
        <v>442</v>
      </c>
    </row>
    <row r="328" spans="1:54" x14ac:dyDescent="0.25">
      <c r="A328" t="s">
        <v>759</v>
      </c>
      <c r="B328" t="s">
        <v>760</v>
      </c>
      <c r="C328" t="s">
        <v>761</v>
      </c>
      <c r="E328" s="2" t="s">
        <v>2648</v>
      </c>
      <c r="F328" s="2" t="s">
        <v>2648</v>
      </c>
      <c r="G328" s="2" t="s">
        <v>2648</v>
      </c>
      <c r="H328" s="2" t="s">
        <v>2648</v>
      </c>
      <c r="I328" s="2" t="s">
        <v>2743</v>
      </c>
      <c r="J328" s="2" t="s">
        <v>2645</v>
      </c>
      <c r="K328" s="2" t="s">
        <v>2705</v>
      </c>
      <c r="L328" s="2" t="s">
        <v>2822</v>
      </c>
      <c r="M328" s="2" t="s">
        <v>2712</v>
      </c>
      <c r="N328" s="2" t="s">
        <v>2704</v>
      </c>
      <c r="O328" s="2" t="s">
        <v>2728</v>
      </c>
      <c r="P328" s="2" t="s">
        <v>506</v>
      </c>
      <c r="R328" s="2" t="str">
        <f>IF(ISNUMBER(MATCH($A328,E:E,0)),$C328,"")</f>
        <v/>
      </c>
      <c r="S328" s="2" t="str">
        <f>IF(ISNUMBER(MATCH($A328,F:F,0)),$C328,"")</f>
        <v/>
      </c>
      <c r="T328" s="2" t="str">
        <f>IF(ISNUMBER(MATCH($A328,G:G,0)),$C328,"")</f>
        <v/>
      </c>
      <c r="U328" s="2" t="str">
        <f>IF(ISNUMBER(MATCH($A328,H:H,0)),$C328,"")</f>
        <v/>
      </c>
      <c r="V328" s="2" t="str">
        <f>IF(ISNUMBER(MATCH($A328,I:I,0)),$C328,"")</f>
        <v/>
      </c>
      <c r="W328" s="2" t="str">
        <f>IF(ISNUMBER(MATCH($A328,J:J,0)),$C328,"")</f>
        <v/>
      </c>
      <c r="X328" s="2" t="str">
        <f>IF(ISNUMBER(MATCH($A328,K:K,0)),$C328,"")</f>
        <v/>
      </c>
      <c r="Y328" s="2" t="str">
        <f>IF(ISNUMBER(MATCH($A328,L:L,0)),$C328,"")</f>
        <v/>
      </c>
      <c r="Z328" s="2" t="str">
        <f>IF(ISNUMBER(MATCH($A328,M:M,0)),$C328,"")</f>
        <v/>
      </c>
      <c r="AA328" s="2" t="str">
        <f>IF(ISNUMBER(MATCH($A328,N:N,0)),$C328,"")</f>
        <v/>
      </c>
      <c r="AB328" s="2" t="str">
        <f>IF(ISNUMBER(MATCH($A328,O:O,0)),$C328,"")</f>
        <v/>
      </c>
      <c r="AC328" s="2" t="str">
        <f>IF(ISNUMBER(MATCH($A328,P:P,0)),$C328,"")</f>
        <v/>
      </c>
      <c r="AD328" s="2"/>
      <c r="AE328" t="s">
        <v>263</v>
      </c>
      <c r="AF328" t="s">
        <v>2939</v>
      </c>
      <c r="AG328" t="s">
        <v>258</v>
      </c>
      <c r="AH328" t="s">
        <v>2939</v>
      </c>
      <c r="AI328" t="s">
        <v>247</v>
      </c>
      <c r="AJ328" t="s">
        <v>2939</v>
      </c>
      <c r="AK328" t="s">
        <v>247</v>
      </c>
      <c r="AL328" t="s">
        <v>2939</v>
      </c>
      <c r="AM328" t="s">
        <v>237</v>
      </c>
      <c r="AN328" t="s">
        <v>2939</v>
      </c>
      <c r="AO328" t="s">
        <v>206</v>
      </c>
      <c r="AP328" t="s">
        <v>2939</v>
      </c>
      <c r="AQ328" t="s">
        <v>1121</v>
      </c>
      <c r="AR328" t="s">
        <v>2939</v>
      </c>
      <c r="AS328" t="s">
        <v>103</v>
      </c>
      <c r="AT328" t="s">
        <v>2939</v>
      </c>
      <c r="AU328" t="s">
        <v>204</v>
      </c>
      <c r="AV328" t="s">
        <v>197</v>
      </c>
      <c r="AW328" t="s">
        <v>1213</v>
      </c>
      <c r="AX328" t="s">
        <v>1215</v>
      </c>
      <c r="AY328" t="s">
        <v>1273</v>
      </c>
      <c r="AZ328" t="s">
        <v>1268</v>
      </c>
      <c r="BA328" t="s">
        <v>445</v>
      </c>
      <c r="BB328" t="s">
        <v>447</v>
      </c>
    </row>
    <row r="329" spans="1:54" x14ac:dyDescent="0.25">
      <c r="A329" t="s">
        <v>762</v>
      </c>
      <c r="B329" t="s">
        <v>763</v>
      </c>
      <c r="C329" t="s">
        <v>764</v>
      </c>
      <c r="E329" s="2" t="s">
        <v>2648</v>
      </c>
      <c r="F329" s="2" t="s">
        <v>2648</v>
      </c>
      <c r="G329" s="2" t="s">
        <v>2648</v>
      </c>
      <c r="H329" s="2" t="s">
        <v>2648</v>
      </c>
      <c r="I329" s="2" t="s">
        <v>2678</v>
      </c>
      <c r="J329" s="2" t="s">
        <v>2686</v>
      </c>
      <c r="K329" s="2" t="s">
        <v>2675</v>
      </c>
      <c r="L329" s="2" t="s">
        <v>2823</v>
      </c>
      <c r="M329" s="2" t="s">
        <v>2812</v>
      </c>
      <c r="N329" s="2" t="s">
        <v>2712</v>
      </c>
      <c r="O329" s="2" t="s">
        <v>2729</v>
      </c>
      <c r="P329" s="2" t="s">
        <v>508</v>
      </c>
      <c r="R329" s="2" t="str">
        <f>IF(ISNUMBER(MATCH($A329,E:E,0)),$C329,"")</f>
        <v/>
      </c>
      <c r="S329" s="2" t="str">
        <f>IF(ISNUMBER(MATCH($A329,F:F,0)),$C329,"")</f>
        <v/>
      </c>
      <c r="T329" s="2" t="str">
        <f>IF(ISNUMBER(MATCH($A329,G:G,0)),$C329,"")</f>
        <v/>
      </c>
      <c r="U329" s="2" t="str">
        <f>IF(ISNUMBER(MATCH($A329,H:H,0)),$C329,"")</f>
        <v/>
      </c>
      <c r="V329" s="2" t="str">
        <f>IF(ISNUMBER(MATCH($A329,I:I,0)),$C329,"")</f>
        <v/>
      </c>
      <c r="W329" s="2" t="str">
        <f>IF(ISNUMBER(MATCH($A329,J:J,0)),$C329,"")</f>
        <v/>
      </c>
      <c r="X329" s="2" t="str">
        <f>IF(ISNUMBER(MATCH($A329,K:K,0)),$C329,"")</f>
        <v/>
      </c>
      <c r="Y329" s="2" t="str">
        <f>IF(ISNUMBER(MATCH($A329,L:L,0)),$C329,"")</f>
        <v/>
      </c>
      <c r="Z329" s="2" t="str">
        <f>IF(ISNUMBER(MATCH($A329,M:M,0)),$C329,"")</f>
        <v/>
      </c>
      <c r="AA329" s="2" t="str">
        <f>IF(ISNUMBER(MATCH($A329,N:N,0)),$C329,"")</f>
        <v/>
      </c>
      <c r="AB329" s="2" t="str">
        <f>IF(ISNUMBER(MATCH($A329,O:O,0)),$C329,"")</f>
        <v/>
      </c>
      <c r="AC329" s="2" t="str">
        <f>IF(ISNUMBER(MATCH($A329,P:P,0)),$C329,"")</f>
        <v/>
      </c>
      <c r="AD329" s="2"/>
      <c r="AE329" t="s">
        <v>265</v>
      </c>
      <c r="AF329" t="s">
        <v>2939</v>
      </c>
      <c r="AG329" t="s">
        <v>261</v>
      </c>
      <c r="AH329" t="s">
        <v>2939</v>
      </c>
      <c r="AI329" t="s">
        <v>249</v>
      </c>
      <c r="AJ329" t="s">
        <v>2939</v>
      </c>
      <c r="AK329" t="s">
        <v>249</v>
      </c>
      <c r="AL329" t="s">
        <v>2939</v>
      </c>
      <c r="AM329" t="s">
        <v>239</v>
      </c>
      <c r="AN329" t="s">
        <v>2939</v>
      </c>
      <c r="AO329" t="s">
        <v>211</v>
      </c>
      <c r="AP329" t="s">
        <v>2939</v>
      </c>
      <c r="AQ329" t="s">
        <v>1115</v>
      </c>
      <c r="AR329" t="s">
        <v>2939</v>
      </c>
      <c r="AS329" t="s">
        <v>105</v>
      </c>
      <c r="AT329" t="s">
        <v>2939</v>
      </c>
      <c r="AU329" t="s">
        <v>81</v>
      </c>
      <c r="AV329" t="s">
        <v>83</v>
      </c>
      <c r="AW329" t="s">
        <v>1216</v>
      </c>
      <c r="AX329" t="s">
        <v>1215</v>
      </c>
      <c r="AY329" t="s">
        <v>1275</v>
      </c>
      <c r="AZ329" t="s">
        <v>1268</v>
      </c>
      <c r="BA329" t="s">
        <v>448</v>
      </c>
      <c r="BB329" t="s">
        <v>447</v>
      </c>
    </row>
    <row r="330" spans="1:54" x14ac:dyDescent="0.25">
      <c r="A330" t="s">
        <v>765</v>
      </c>
      <c r="B330" t="s">
        <v>766</v>
      </c>
      <c r="C330" t="s">
        <v>764</v>
      </c>
      <c r="E330" s="2" t="s">
        <v>2648</v>
      </c>
      <c r="F330" s="2" t="s">
        <v>2648</v>
      </c>
      <c r="G330" s="2" t="s">
        <v>2648</v>
      </c>
      <c r="H330" s="2" t="s">
        <v>2648</v>
      </c>
      <c r="I330" s="2" t="s">
        <v>2706</v>
      </c>
      <c r="J330" s="2" t="s">
        <v>2687</v>
      </c>
      <c r="K330" s="2" t="s">
        <v>2741</v>
      </c>
      <c r="L330" s="2" t="s">
        <v>2825</v>
      </c>
      <c r="M330" s="2" t="s">
        <v>2813</v>
      </c>
      <c r="N330" s="2" t="s">
        <v>2812</v>
      </c>
      <c r="O330" s="2" t="s">
        <v>2730</v>
      </c>
      <c r="P330" s="2" t="s">
        <v>510</v>
      </c>
      <c r="R330" s="2" t="str">
        <f>IF(ISNUMBER(MATCH($A330,E:E,0)),$C330,"")</f>
        <v/>
      </c>
      <c r="S330" s="2" t="str">
        <f>IF(ISNUMBER(MATCH($A330,F:F,0)),$C330,"")</f>
        <v/>
      </c>
      <c r="T330" s="2" t="str">
        <f>IF(ISNUMBER(MATCH($A330,G:G,0)),$C330,"")</f>
        <v/>
      </c>
      <c r="U330" s="2" t="str">
        <f>IF(ISNUMBER(MATCH($A330,H:H,0)),$C330,"")</f>
        <v/>
      </c>
      <c r="V330" s="2" t="str">
        <f>IF(ISNUMBER(MATCH($A330,I:I,0)),$C330,"")</f>
        <v/>
      </c>
      <c r="W330" s="2" t="str">
        <f>IF(ISNUMBER(MATCH($A330,J:J,0)),$C330,"")</f>
        <v/>
      </c>
      <c r="X330" s="2" t="str">
        <f>IF(ISNUMBER(MATCH($A330,K:K,0)),$C330,"")</f>
        <v/>
      </c>
      <c r="Y330" s="2" t="str">
        <f>IF(ISNUMBER(MATCH($A330,L:L,0)),$C330,"")</f>
        <v/>
      </c>
      <c r="Z330" s="2" t="str">
        <f>IF(ISNUMBER(MATCH($A330,M:M,0)),$C330,"")</f>
        <v/>
      </c>
      <c r="AA330" s="2" t="str">
        <f>IF(ISNUMBER(MATCH($A330,N:N,0)),$C330,"")</f>
        <v/>
      </c>
      <c r="AB330" s="2" t="str">
        <f>IF(ISNUMBER(MATCH($A330,O:O,0)),$C330,"")</f>
        <v/>
      </c>
      <c r="AC330" s="2" t="str">
        <f>IF(ISNUMBER(MATCH($A330,P:P,0)),$C330,"")</f>
        <v/>
      </c>
      <c r="AD330" s="2"/>
      <c r="AE330" t="s">
        <v>267</v>
      </c>
      <c r="AF330" t="s">
        <v>2939</v>
      </c>
      <c r="AG330" t="s">
        <v>263</v>
      </c>
      <c r="AH330" t="s">
        <v>2939</v>
      </c>
      <c r="AI330" t="s">
        <v>252</v>
      </c>
      <c r="AJ330" t="s">
        <v>2939</v>
      </c>
      <c r="AK330" t="s">
        <v>252</v>
      </c>
      <c r="AL330" t="s">
        <v>2939</v>
      </c>
      <c r="AM330" t="s">
        <v>242</v>
      </c>
      <c r="AN330" t="s">
        <v>2939</v>
      </c>
      <c r="AO330" t="s">
        <v>214</v>
      </c>
      <c r="AP330" t="s">
        <v>2939</v>
      </c>
      <c r="AQ330" t="s">
        <v>1113</v>
      </c>
      <c r="AR330" t="s">
        <v>2939</v>
      </c>
      <c r="AS330" t="s">
        <v>107</v>
      </c>
      <c r="AT330" t="s">
        <v>2939</v>
      </c>
      <c r="AU330" t="s">
        <v>84</v>
      </c>
      <c r="AV330" t="s">
        <v>83</v>
      </c>
      <c r="AW330" t="s">
        <v>603</v>
      </c>
      <c r="AX330" t="s">
        <v>605</v>
      </c>
      <c r="AY330" t="s">
        <v>1277</v>
      </c>
      <c r="AZ330" t="s">
        <v>1268</v>
      </c>
      <c r="BA330" t="s">
        <v>453</v>
      </c>
      <c r="BB330" t="s">
        <v>455</v>
      </c>
    </row>
    <row r="331" spans="1:54" x14ac:dyDescent="0.25">
      <c r="A331" t="s">
        <v>767</v>
      </c>
      <c r="B331" t="s">
        <v>768</v>
      </c>
      <c r="C331" t="s">
        <v>769</v>
      </c>
      <c r="E331" s="2" t="s">
        <v>2648</v>
      </c>
      <c r="F331" s="2" t="s">
        <v>2648</v>
      </c>
      <c r="G331" s="2" t="s">
        <v>2648</v>
      </c>
      <c r="H331" s="2" t="s">
        <v>2648</v>
      </c>
      <c r="I331" s="2" t="s">
        <v>2679</v>
      </c>
      <c r="J331" s="2" t="s">
        <v>2403</v>
      </c>
      <c r="K331" s="2" t="s">
        <v>2613</v>
      </c>
      <c r="L331" s="2" t="s">
        <v>2826</v>
      </c>
      <c r="M331" s="2" t="s">
        <v>2814</v>
      </c>
      <c r="N331" s="2" t="s">
        <v>2813</v>
      </c>
      <c r="O331" s="2" t="s">
        <v>2731</v>
      </c>
      <c r="P331" s="2" t="s">
        <v>2927</v>
      </c>
      <c r="R331" s="2" t="str">
        <f>IF(ISNUMBER(MATCH($A331,E:E,0)),$C331,"")</f>
        <v/>
      </c>
      <c r="S331" s="2" t="str">
        <f>IF(ISNUMBER(MATCH($A331,F:F,0)),$C331,"")</f>
        <v/>
      </c>
      <c r="T331" s="2" t="str">
        <f>IF(ISNUMBER(MATCH($A331,G:G,0)),$C331,"")</f>
        <v/>
      </c>
      <c r="U331" s="2" t="str">
        <f>IF(ISNUMBER(MATCH($A331,H:H,0)),$C331,"")</f>
        <v/>
      </c>
      <c r="V331" s="2" t="str">
        <f>IF(ISNUMBER(MATCH($A331,I:I,0)),$C331,"")</f>
        <v/>
      </c>
      <c r="W331" s="2" t="str">
        <f>IF(ISNUMBER(MATCH($A331,J:J,0)),$C331,"")</f>
        <v/>
      </c>
      <c r="X331" s="2" t="str">
        <f>IF(ISNUMBER(MATCH($A331,K:K,0)),$C331,"")</f>
        <v/>
      </c>
      <c r="Y331" s="2" t="str">
        <f>IF(ISNUMBER(MATCH($A331,L:L,0)),$C331,"")</f>
        <v/>
      </c>
      <c r="Z331" s="2" t="str">
        <f>IF(ISNUMBER(MATCH($A331,M:M,0)),$C331,"")</f>
        <v/>
      </c>
      <c r="AA331" s="2" t="str">
        <f>IF(ISNUMBER(MATCH($A331,N:N,0)),$C331,"")</f>
        <v/>
      </c>
      <c r="AB331" s="2" t="str">
        <f>IF(ISNUMBER(MATCH($A331,O:O,0)),$C331,"")</f>
        <v/>
      </c>
      <c r="AC331" s="2" t="str">
        <f>IF(ISNUMBER(MATCH($A331,P:P,0)),$C331,"")</f>
        <v/>
      </c>
      <c r="AD331" s="2"/>
      <c r="AE331" t="s">
        <v>270</v>
      </c>
      <c r="AF331" t="s">
        <v>2939</v>
      </c>
      <c r="AG331" t="s">
        <v>265</v>
      </c>
      <c r="AH331" t="s">
        <v>2939</v>
      </c>
      <c r="AI331" t="s">
        <v>254</v>
      </c>
      <c r="AJ331" t="s">
        <v>2939</v>
      </c>
      <c r="AK331" t="s">
        <v>254</v>
      </c>
      <c r="AL331" t="s">
        <v>2939</v>
      </c>
      <c r="AM331" t="s">
        <v>244</v>
      </c>
      <c r="AN331" t="s">
        <v>2939</v>
      </c>
      <c r="AO331" t="s">
        <v>216</v>
      </c>
      <c r="AP331" t="s">
        <v>2939</v>
      </c>
      <c r="AQ331" t="s">
        <v>1095</v>
      </c>
      <c r="AR331" t="s">
        <v>2939</v>
      </c>
      <c r="AS331" t="s">
        <v>109</v>
      </c>
      <c r="AT331" t="s">
        <v>2939</v>
      </c>
      <c r="AU331" t="s">
        <v>126</v>
      </c>
      <c r="AV331" t="s">
        <v>119</v>
      </c>
      <c r="AW331" t="s">
        <v>1579</v>
      </c>
      <c r="AX331" t="s">
        <v>1570</v>
      </c>
      <c r="AY331" t="s">
        <v>1279</v>
      </c>
      <c r="AZ331" t="s">
        <v>1268</v>
      </c>
      <c r="BA331" t="s">
        <v>456</v>
      </c>
      <c r="BB331" t="s">
        <v>458</v>
      </c>
    </row>
    <row r="332" spans="1:54" x14ac:dyDescent="0.25">
      <c r="A332" t="s">
        <v>770</v>
      </c>
      <c r="B332" t="s">
        <v>771</v>
      </c>
      <c r="C332" t="s">
        <v>769</v>
      </c>
      <c r="E332" s="2" t="s">
        <v>2573</v>
      </c>
      <c r="F332" s="2" t="s">
        <v>2648</v>
      </c>
      <c r="G332" s="2" t="s">
        <v>2648</v>
      </c>
      <c r="H332" s="2" t="s">
        <v>2648</v>
      </c>
      <c r="I332" s="2" t="s">
        <v>2713</v>
      </c>
      <c r="J332" s="2" t="s">
        <v>2833</v>
      </c>
      <c r="K332" s="2" t="s">
        <v>2614</v>
      </c>
      <c r="L332" s="2" t="s">
        <v>2737</v>
      </c>
      <c r="M332" s="2" t="s">
        <v>2815</v>
      </c>
      <c r="N332" s="2" t="s">
        <v>2814</v>
      </c>
      <c r="O332" s="2" t="s">
        <v>2732</v>
      </c>
      <c r="P332" s="2" t="s">
        <v>2928</v>
      </c>
      <c r="R332" s="2" t="str">
        <f>IF(ISNUMBER(MATCH($A332,E:E,0)),$C332,"")</f>
        <v/>
      </c>
      <c r="S332" s="2" t="str">
        <f>IF(ISNUMBER(MATCH($A332,F:F,0)),$C332,"")</f>
        <v/>
      </c>
      <c r="T332" s="2" t="str">
        <f>IF(ISNUMBER(MATCH($A332,G:G,0)),$C332,"")</f>
        <v/>
      </c>
      <c r="U332" s="2" t="str">
        <f>IF(ISNUMBER(MATCH($A332,H:H,0)),$C332,"")</f>
        <v/>
      </c>
      <c r="V332" s="2" t="str">
        <f>IF(ISNUMBER(MATCH($A332,I:I,0)),$C332,"")</f>
        <v/>
      </c>
      <c r="W332" s="2" t="str">
        <f>IF(ISNUMBER(MATCH($A332,J:J,0)),$C332,"")</f>
        <v/>
      </c>
      <c r="X332" s="2" t="str">
        <f>IF(ISNUMBER(MATCH($A332,K:K,0)),$C332,"")</f>
        <v/>
      </c>
      <c r="Y332" s="2" t="str">
        <f>IF(ISNUMBER(MATCH($A332,L:L,0)),$C332,"")</f>
        <v/>
      </c>
      <c r="Z332" s="2" t="str">
        <f>IF(ISNUMBER(MATCH($A332,M:M,0)),$C332,"")</f>
        <v/>
      </c>
      <c r="AA332" s="2" t="str">
        <f>IF(ISNUMBER(MATCH($A332,N:N,0)),$C332,"")</f>
        <v/>
      </c>
      <c r="AB332" s="2" t="str">
        <f>IF(ISNUMBER(MATCH($A332,O:O,0)),$C332,"")</f>
        <v/>
      </c>
      <c r="AC332" s="2" t="str">
        <f>IF(ISNUMBER(MATCH($A332,P:P,0)),$C332,"")</f>
        <v/>
      </c>
      <c r="AD332" s="2"/>
      <c r="AE332" t="s">
        <v>272</v>
      </c>
      <c r="AF332" t="s">
        <v>2939</v>
      </c>
      <c r="AG332" t="s">
        <v>267</v>
      </c>
      <c r="AH332" t="s">
        <v>2939</v>
      </c>
      <c r="AI332" t="s">
        <v>256</v>
      </c>
      <c r="AJ332" t="s">
        <v>2939</v>
      </c>
      <c r="AK332" t="s">
        <v>256</v>
      </c>
      <c r="AL332" t="s">
        <v>2939</v>
      </c>
      <c r="AM332" t="s">
        <v>247</v>
      </c>
      <c r="AN332" t="s">
        <v>2939</v>
      </c>
      <c r="AO332" t="s">
        <v>219</v>
      </c>
      <c r="AP332" t="s">
        <v>2939</v>
      </c>
      <c r="AQ332" t="s">
        <v>1093</v>
      </c>
      <c r="AR332" t="s">
        <v>2939</v>
      </c>
      <c r="AS332" t="s">
        <v>111</v>
      </c>
      <c r="AT332" t="s">
        <v>2939</v>
      </c>
      <c r="AU332" t="s">
        <v>28</v>
      </c>
      <c r="AV332" t="s">
        <v>30</v>
      </c>
      <c r="AW332" t="s">
        <v>1579</v>
      </c>
      <c r="AX332" t="s">
        <v>1570</v>
      </c>
      <c r="AY332" t="s">
        <v>1281</v>
      </c>
      <c r="AZ332" t="s">
        <v>1268</v>
      </c>
      <c r="BA332" t="s">
        <v>459</v>
      </c>
      <c r="BB332" t="s">
        <v>458</v>
      </c>
    </row>
    <row r="333" spans="1:54" x14ac:dyDescent="0.25">
      <c r="A333" t="s">
        <v>772</v>
      </c>
      <c r="B333" t="s">
        <v>773</v>
      </c>
      <c r="C333" t="s">
        <v>761</v>
      </c>
      <c r="E333" s="2" t="s">
        <v>2496</v>
      </c>
      <c r="F333" s="2" t="s">
        <v>2648</v>
      </c>
      <c r="G333" s="2" t="s">
        <v>2648</v>
      </c>
      <c r="H333" s="2" t="s">
        <v>2648</v>
      </c>
      <c r="I333" s="2" t="s">
        <v>2744</v>
      </c>
      <c r="J333" s="2" t="s">
        <v>2676</v>
      </c>
      <c r="K333" s="2" t="s">
        <v>2644</v>
      </c>
      <c r="L333" s="2" t="s">
        <v>2738</v>
      </c>
      <c r="M333" s="2" t="s">
        <v>2816</v>
      </c>
      <c r="N333" s="2" t="s">
        <v>2815</v>
      </c>
      <c r="O333" s="2" t="s">
        <v>2733</v>
      </c>
      <c r="P333" s="2" t="s">
        <v>2929</v>
      </c>
      <c r="R333" s="2" t="str">
        <f>IF(ISNUMBER(MATCH($A333,E:E,0)),$C333,"")</f>
        <v/>
      </c>
      <c r="S333" s="2" t="str">
        <f>IF(ISNUMBER(MATCH($A333,F:F,0)),$C333,"")</f>
        <v/>
      </c>
      <c r="T333" s="2" t="str">
        <f>IF(ISNUMBER(MATCH($A333,G:G,0)),$C333,"")</f>
        <v/>
      </c>
      <c r="U333" s="2" t="str">
        <f>IF(ISNUMBER(MATCH($A333,H:H,0)),$C333,"")</f>
        <v/>
      </c>
      <c r="V333" s="2" t="str">
        <f>IF(ISNUMBER(MATCH($A333,I:I,0)),$C333,"")</f>
        <v/>
      </c>
      <c r="W333" s="2" t="str">
        <f>IF(ISNUMBER(MATCH($A333,J:J,0)),$C333,"")</f>
        <v/>
      </c>
      <c r="X333" s="2" t="str">
        <f>IF(ISNUMBER(MATCH($A333,K:K,0)),$C333,"")</f>
        <v/>
      </c>
      <c r="Y333" s="2" t="str">
        <f>IF(ISNUMBER(MATCH($A333,L:L,0)),$C333,"")</f>
        <v/>
      </c>
      <c r="Z333" s="2" t="str">
        <f>IF(ISNUMBER(MATCH($A333,M:M,0)),$C333,"")</f>
        <v/>
      </c>
      <c r="AA333" s="2" t="str">
        <f>IF(ISNUMBER(MATCH($A333,N:N,0)),$C333,"")</f>
        <v/>
      </c>
      <c r="AB333" s="2" t="str">
        <f>IF(ISNUMBER(MATCH($A333,O:O,0)),$C333,"")</f>
        <v/>
      </c>
      <c r="AC333" s="2" t="str">
        <f>IF(ISNUMBER(MATCH($A333,P:P,0)),$C333,"")</f>
        <v/>
      </c>
      <c r="AD333" s="2"/>
      <c r="AE333" t="s">
        <v>274</v>
      </c>
      <c r="AF333" t="s">
        <v>2939</v>
      </c>
      <c r="AG333" t="s">
        <v>270</v>
      </c>
      <c r="AH333" t="s">
        <v>2939</v>
      </c>
      <c r="AI333" t="s">
        <v>258</v>
      </c>
      <c r="AJ333" t="s">
        <v>2939</v>
      </c>
      <c r="AK333" t="s">
        <v>258</v>
      </c>
      <c r="AL333" t="s">
        <v>2939</v>
      </c>
      <c r="AM333" t="s">
        <v>249</v>
      </c>
      <c r="AN333" t="s">
        <v>2939</v>
      </c>
      <c r="AO333" t="s">
        <v>221</v>
      </c>
      <c r="AP333" t="s">
        <v>2939</v>
      </c>
      <c r="AQ333" t="s">
        <v>1091</v>
      </c>
      <c r="AR333" t="s">
        <v>2939</v>
      </c>
      <c r="AS333" t="s">
        <v>113</v>
      </c>
      <c r="AT333" t="s">
        <v>2939</v>
      </c>
      <c r="AU333" t="s">
        <v>28</v>
      </c>
      <c r="AV333" t="s">
        <v>30</v>
      </c>
      <c r="AW333" t="s">
        <v>1579</v>
      </c>
      <c r="AX333" t="s">
        <v>1570</v>
      </c>
      <c r="AY333" t="s">
        <v>1283</v>
      </c>
      <c r="AZ333" t="s">
        <v>1268</v>
      </c>
      <c r="BA333" t="s">
        <v>450</v>
      </c>
      <c r="BB333" t="s">
        <v>452</v>
      </c>
    </row>
    <row r="334" spans="1:54" x14ac:dyDescent="0.25">
      <c r="A334" t="s">
        <v>774</v>
      </c>
      <c r="B334" t="s">
        <v>775</v>
      </c>
      <c r="C334" t="s">
        <v>776</v>
      </c>
      <c r="E334" s="2" t="s">
        <v>627</v>
      </c>
      <c r="F334" s="2" t="s">
        <v>2648</v>
      </c>
      <c r="G334" s="2" t="s">
        <v>2648</v>
      </c>
      <c r="H334" s="2" t="s">
        <v>2648</v>
      </c>
      <c r="I334" s="2" t="s">
        <v>2648</v>
      </c>
      <c r="J334" s="2" t="s">
        <v>2677</v>
      </c>
      <c r="K334" s="2" t="s">
        <v>2645</v>
      </c>
      <c r="L334" s="2" t="s">
        <v>1879</v>
      </c>
      <c r="M334" s="2" t="s">
        <v>2817</v>
      </c>
      <c r="N334" s="2" t="s">
        <v>2816</v>
      </c>
      <c r="O334" s="2" t="s">
        <v>2734</v>
      </c>
      <c r="P334" s="2" t="s">
        <v>2930</v>
      </c>
      <c r="R334" s="2" t="str">
        <f>IF(ISNUMBER(MATCH($A334,E:E,0)),$C334,"")</f>
        <v/>
      </c>
      <c r="S334" s="2" t="str">
        <f>IF(ISNUMBER(MATCH($A334,F:F,0)),$C334,"")</f>
        <v/>
      </c>
      <c r="T334" s="2" t="str">
        <f>IF(ISNUMBER(MATCH($A334,G:G,0)),$C334,"")</f>
        <v/>
      </c>
      <c r="U334" s="2" t="str">
        <f>IF(ISNUMBER(MATCH($A334,H:H,0)),$C334,"")</f>
        <v/>
      </c>
      <c r="V334" s="2" t="str">
        <f>IF(ISNUMBER(MATCH($A334,I:I,0)),$C334,"")</f>
        <v/>
      </c>
      <c r="W334" s="2" t="str">
        <f>IF(ISNUMBER(MATCH($A334,J:J,0)),$C334,"")</f>
        <v/>
      </c>
      <c r="X334" s="2" t="str">
        <f>IF(ISNUMBER(MATCH($A334,K:K,0)),$C334,"")</f>
        <v/>
      </c>
      <c r="Y334" s="2" t="str">
        <f>IF(ISNUMBER(MATCH($A334,L:L,0)),$C334,"")</f>
        <v/>
      </c>
      <c r="Z334" s="2" t="str">
        <f>IF(ISNUMBER(MATCH($A334,M:M,0)),$C334,"")</f>
        <v/>
      </c>
      <c r="AA334" s="2" t="str">
        <f>IF(ISNUMBER(MATCH($A334,N:N,0)),$C334,"")</f>
        <v/>
      </c>
      <c r="AB334" s="2" t="str">
        <f>IF(ISNUMBER(MATCH($A334,O:O,0)),$C334,"")</f>
        <v/>
      </c>
      <c r="AC334" s="2" t="str">
        <f>IF(ISNUMBER(MATCH($A334,P:P,0)),$C334,"")</f>
        <v/>
      </c>
      <c r="AD334" s="2"/>
      <c r="AE334" t="s">
        <v>276</v>
      </c>
      <c r="AF334" t="s">
        <v>2939</v>
      </c>
      <c r="AG334" t="s">
        <v>272</v>
      </c>
      <c r="AH334" t="s">
        <v>2939</v>
      </c>
      <c r="AI334" t="s">
        <v>261</v>
      </c>
      <c r="AJ334" t="s">
        <v>2939</v>
      </c>
      <c r="AK334" t="s">
        <v>261</v>
      </c>
      <c r="AL334" t="s">
        <v>2939</v>
      </c>
      <c r="AM334" t="s">
        <v>252</v>
      </c>
      <c r="AN334" t="s">
        <v>2939</v>
      </c>
      <c r="AO334" t="s">
        <v>223</v>
      </c>
      <c r="AP334" t="s">
        <v>2939</v>
      </c>
      <c r="AQ334" t="s">
        <v>1089</v>
      </c>
      <c r="AR334" t="s">
        <v>2939</v>
      </c>
      <c r="AS334" t="s">
        <v>115</v>
      </c>
      <c r="AT334" t="s">
        <v>2939</v>
      </c>
      <c r="AU334" t="s">
        <v>31</v>
      </c>
      <c r="AV334" t="s">
        <v>30</v>
      </c>
      <c r="AW334" t="s">
        <v>1583</v>
      </c>
      <c r="AX334" t="s">
        <v>1570</v>
      </c>
      <c r="AY334" t="s">
        <v>179</v>
      </c>
      <c r="AZ334" t="s">
        <v>181</v>
      </c>
      <c r="BA334" t="s">
        <v>1299</v>
      </c>
      <c r="BB334" t="s">
        <v>1301</v>
      </c>
    </row>
    <row r="335" spans="1:54" x14ac:dyDescent="0.25">
      <c r="A335" t="s">
        <v>777</v>
      </c>
      <c r="B335" t="s">
        <v>778</v>
      </c>
      <c r="C335" t="s">
        <v>779</v>
      </c>
      <c r="E335" s="2" t="s">
        <v>629</v>
      </c>
      <c r="F335" s="2" t="s">
        <v>2648</v>
      </c>
      <c r="G335" s="2" t="s">
        <v>2648</v>
      </c>
      <c r="H335" s="2" t="s">
        <v>2648</v>
      </c>
      <c r="I335" s="2" t="s">
        <v>2648</v>
      </c>
      <c r="J335" s="2" t="s">
        <v>2742</v>
      </c>
      <c r="K335" s="2" t="s">
        <v>2686</v>
      </c>
      <c r="L335" s="2" t="s">
        <v>1882</v>
      </c>
      <c r="M335" s="2" t="s">
        <v>2818</v>
      </c>
      <c r="N335" s="2" t="s">
        <v>2817</v>
      </c>
      <c r="O335" s="2" t="s">
        <v>2735</v>
      </c>
      <c r="P335" s="2" t="s">
        <v>2569</v>
      </c>
      <c r="R335" s="2" t="str">
        <f>IF(ISNUMBER(MATCH($A335,E:E,0)),$C335,"")</f>
        <v/>
      </c>
      <c r="S335" s="2" t="str">
        <f>IF(ISNUMBER(MATCH($A335,F:F,0)),$C335,"")</f>
        <v/>
      </c>
      <c r="T335" s="2" t="str">
        <f>IF(ISNUMBER(MATCH($A335,G:G,0)),$C335,"")</f>
        <v/>
      </c>
      <c r="U335" s="2" t="str">
        <f>IF(ISNUMBER(MATCH($A335,H:H,0)),$C335,"")</f>
        <v/>
      </c>
      <c r="V335" s="2" t="str">
        <f>IF(ISNUMBER(MATCH($A335,I:I,0)),$C335,"")</f>
        <v/>
      </c>
      <c r="W335" s="2" t="str">
        <f>IF(ISNUMBER(MATCH($A335,J:J,0)),$C335,"")</f>
        <v/>
      </c>
      <c r="X335" s="2" t="str">
        <f>IF(ISNUMBER(MATCH($A335,K:K,0)),$C335,"")</f>
        <v/>
      </c>
      <c r="Y335" s="2" t="str">
        <f>IF(ISNUMBER(MATCH($A335,L:L,0)),$C335,"")</f>
        <v/>
      </c>
      <c r="Z335" s="2" t="str">
        <f>IF(ISNUMBER(MATCH($A335,M:M,0)),$C335,"")</f>
        <v/>
      </c>
      <c r="AA335" s="2" t="str">
        <f>IF(ISNUMBER(MATCH($A335,N:N,0)),$C335,"")</f>
        <v/>
      </c>
      <c r="AB335" s="2" t="str">
        <f>IF(ISNUMBER(MATCH($A335,O:O,0)),$C335,"")</f>
        <v/>
      </c>
      <c r="AC335" s="2" t="str">
        <f>IF(ISNUMBER(MATCH($A335,P:P,0)),$C335,"")</f>
        <v/>
      </c>
      <c r="AD335" s="2"/>
      <c r="AE335" t="s">
        <v>279</v>
      </c>
      <c r="AF335" t="s">
        <v>2939</v>
      </c>
      <c r="AG335" t="s">
        <v>274</v>
      </c>
      <c r="AH335" t="s">
        <v>2939</v>
      </c>
      <c r="AI335" t="s">
        <v>263</v>
      </c>
      <c r="AJ335" t="s">
        <v>2939</v>
      </c>
      <c r="AK335" t="s">
        <v>263</v>
      </c>
      <c r="AL335" t="s">
        <v>2939</v>
      </c>
      <c r="AM335" t="s">
        <v>254</v>
      </c>
      <c r="AN335" t="s">
        <v>2939</v>
      </c>
      <c r="AO335" t="s">
        <v>226</v>
      </c>
      <c r="AP335" t="s">
        <v>2939</v>
      </c>
      <c r="AQ335" t="s">
        <v>1087</v>
      </c>
      <c r="AR335" t="s">
        <v>2939</v>
      </c>
      <c r="AS335" t="s">
        <v>117</v>
      </c>
      <c r="AT335" t="s">
        <v>2939</v>
      </c>
      <c r="AU335" t="s">
        <v>33</v>
      </c>
      <c r="AV335" t="s">
        <v>30</v>
      </c>
      <c r="AW335" t="s">
        <v>1583</v>
      </c>
      <c r="AX335" t="s">
        <v>1570</v>
      </c>
      <c r="AY335" t="s">
        <v>182</v>
      </c>
      <c r="AZ335" t="s">
        <v>181</v>
      </c>
      <c r="BA335" t="s">
        <v>1302</v>
      </c>
      <c r="BB335" t="s">
        <v>1301</v>
      </c>
    </row>
    <row r="336" spans="1:54" x14ac:dyDescent="0.25">
      <c r="A336" t="s">
        <v>780</v>
      </c>
      <c r="B336" t="s">
        <v>781</v>
      </c>
      <c r="C336" t="s">
        <v>782</v>
      </c>
      <c r="E336" s="2" t="s">
        <v>2574</v>
      </c>
      <c r="F336" s="2" t="s">
        <v>2648</v>
      </c>
      <c r="G336" s="2" t="s">
        <v>2648</v>
      </c>
      <c r="H336" s="2" t="s">
        <v>2648</v>
      </c>
      <c r="I336" s="2" t="s">
        <v>2648</v>
      </c>
      <c r="J336" s="2" t="s">
        <v>2743</v>
      </c>
      <c r="K336" s="2" t="s">
        <v>2687</v>
      </c>
      <c r="L336" s="2" t="s">
        <v>1884</v>
      </c>
      <c r="M336" s="2" t="s">
        <v>2820</v>
      </c>
      <c r="N336" s="2" t="s">
        <v>2818</v>
      </c>
      <c r="O336" s="2" t="s">
        <v>2736</v>
      </c>
      <c r="P336" s="2" t="s">
        <v>2570</v>
      </c>
      <c r="R336" s="2" t="str">
        <f>IF(ISNUMBER(MATCH($A336,E:E,0)),$C336,"")</f>
        <v/>
      </c>
      <c r="S336" s="2" t="str">
        <f>IF(ISNUMBER(MATCH($A336,F:F,0)),$C336,"")</f>
        <v/>
      </c>
      <c r="T336" s="2" t="str">
        <f>IF(ISNUMBER(MATCH($A336,G:G,0)),$C336,"")</f>
        <v/>
      </c>
      <c r="U336" s="2" t="str">
        <f>IF(ISNUMBER(MATCH($A336,H:H,0)),$C336,"")</f>
        <v/>
      </c>
      <c r="V336" s="2" t="str">
        <f>IF(ISNUMBER(MATCH($A336,I:I,0)),$C336,"")</f>
        <v/>
      </c>
      <c r="W336" s="2" t="str">
        <f>IF(ISNUMBER(MATCH($A336,J:J,0)),$C336,"")</f>
        <v/>
      </c>
      <c r="X336" s="2" t="str">
        <f>IF(ISNUMBER(MATCH($A336,K:K,0)),$C336,"")</f>
        <v/>
      </c>
      <c r="Y336" s="2" t="str">
        <f>IF(ISNUMBER(MATCH($A336,L:L,0)),$C336,"")</f>
        <v/>
      </c>
      <c r="Z336" s="2" t="str">
        <f>IF(ISNUMBER(MATCH($A336,M:M,0)),$C336,"")</f>
        <v/>
      </c>
      <c r="AA336" s="2" t="str">
        <f>IF(ISNUMBER(MATCH($A336,N:N,0)),$C336,"")</f>
        <v/>
      </c>
      <c r="AB336" s="2" t="str">
        <f>IF(ISNUMBER(MATCH($A336,O:O,0)),$C336,"")</f>
        <v/>
      </c>
      <c r="AC336" s="2" t="str">
        <f>IF(ISNUMBER(MATCH($A336,P:P,0)),$C336,"")</f>
        <v/>
      </c>
      <c r="AD336" s="2"/>
      <c r="AE336" t="s">
        <v>281</v>
      </c>
      <c r="AF336" t="s">
        <v>2939</v>
      </c>
      <c r="AG336" t="s">
        <v>276</v>
      </c>
      <c r="AH336" t="s">
        <v>2939</v>
      </c>
      <c r="AI336" t="s">
        <v>265</v>
      </c>
      <c r="AJ336" t="s">
        <v>2939</v>
      </c>
      <c r="AK336" t="s">
        <v>265</v>
      </c>
      <c r="AL336" t="s">
        <v>2939</v>
      </c>
      <c r="AM336" t="s">
        <v>256</v>
      </c>
      <c r="AN336" t="s">
        <v>2939</v>
      </c>
      <c r="AO336" t="s">
        <v>228</v>
      </c>
      <c r="AP336" t="s">
        <v>2939</v>
      </c>
      <c r="AQ336" t="s">
        <v>1085</v>
      </c>
      <c r="AR336" t="s">
        <v>2939</v>
      </c>
      <c r="AS336" t="s">
        <v>120</v>
      </c>
      <c r="AT336" t="s">
        <v>2939</v>
      </c>
      <c r="AU336" t="s">
        <v>35</v>
      </c>
      <c r="AV336" t="s">
        <v>30</v>
      </c>
      <c r="AW336" t="s">
        <v>1586</v>
      </c>
      <c r="AX336" t="s">
        <v>1570</v>
      </c>
      <c r="AY336" t="s">
        <v>68</v>
      </c>
      <c r="AZ336" t="s">
        <v>70</v>
      </c>
      <c r="BA336" t="s">
        <v>1304</v>
      </c>
      <c r="BB336" t="s">
        <v>1301</v>
      </c>
    </row>
    <row r="337" spans="1:54" x14ac:dyDescent="0.25">
      <c r="A337" t="s">
        <v>783</v>
      </c>
      <c r="B337" t="s">
        <v>784</v>
      </c>
      <c r="C337" t="s">
        <v>782</v>
      </c>
      <c r="E337" s="2" t="s">
        <v>2439</v>
      </c>
      <c r="F337" s="2" t="s">
        <v>2648</v>
      </c>
      <c r="G337" s="2" t="s">
        <v>2648</v>
      </c>
      <c r="H337" s="2" t="s">
        <v>2648</v>
      </c>
      <c r="I337" s="2" t="s">
        <v>2648</v>
      </c>
      <c r="J337" s="2" t="s">
        <v>2678</v>
      </c>
      <c r="K337" s="2" t="s">
        <v>2403</v>
      </c>
      <c r="L337" s="2" t="s">
        <v>1886</v>
      </c>
      <c r="M337" s="2" t="s">
        <v>2821</v>
      </c>
      <c r="N337" s="2" t="s">
        <v>2819</v>
      </c>
      <c r="O337" s="2" t="s">
        <v>2801</v>
      </c>
      <c r="P337" s="2" t="s">
        <v>2721</v>
      </c>
      <c r="R337" s="2" t="str">
        <f>IF(ISNUMBER(MATCH($A337,E:E,0)),$C337,"")</f>
        <v/>
      </c>
      <c r="S337" s="2" t="str">
        <f>IF(ISNUMBER(MATCH($A337,F:F,0)),$C337,"")</f>
        <v/>
      </c>
      <c r="T337" s="2" t="str">
        <f>IF(ISNUMBER(MATCH($A337,G:G,0)),$C337,"")</f>
        <v/>
      </c>
      <c r="U337" s="2" t="str">
        <f>IF(ISNUMBER(MATCH($A337,H:H,0)),$C337,"")</f>
        <v/>
      </c>
      <c r="V337" s="2" t="str">
        <f>IF(ISNUMBER(MATCH($A337,I:I,0)),$C337,"")</f>
        <v/>
      </c>
      <c r="W337" s="2" t="str">
        <f>IF(ISNUMBER(MATCH($A337,J:J,0)),$C337,"")</f>
        <v/>
      </c>
      <c r="X337" s="2" t="str">
        <f>IF(ISNUMBER(MATCH($A337,K:K,0)),$C337,"")</f>
        <v/>
      </c>
      <c r="Y337" s="2" t="str">
        <f>IF(ISNUMBER(MATCH($A337,L:L,0)),$C337,"")</f>
        <v/>
      </c>
      <c r="Z337" s="2" t="str">
        <f>IF(ISNUMBER(MATCH($A337,M:M,0)),$C337,"")</f>
        <v/>
      </c>
      <c r="AA337" s="2" t="str">
        <f>IF(ISNUMBER(MATCH($A337,N:N,0)),$C337,"")</f>
        <v/>
      </c>
      <c r="AB337" s="2" t="str">
        <f>IF(ISNUMBER(MATCH($A337,O:O,0)),$C337,"")</f>
        <v/>
      </c>
      <c r="AC337" s="2" t="str">
        <f>IF(ISNUMBER(MATCH($A337,P:P,0)),$C337,"")</f>
        <v/>
      </c>
      <c r="AD337" s="2"/>
      <c r="AE337" t="s">
        <v>283</v>
      </c>
      <c r="AF337" t="s">
        <v>2939</v>
      </c>
      <c r="AG337" t="s">
        <v>279</v>
      </c>
      <c r="AH337" t="s">
        <v>2939</v>
      </c>
      <c r="AI337" t="s">
        <v>267</v>
      </c>
      <c r="AJ337" t="s">
        <v>2939</v>
      </c>
      <c r="AK337" t="s">
        <v>267</v>
      </c>
      <c r="AL337" t="s">
        <v>2939</v>
      </c>
      <c r="AM337" t="s">
        <v>258</v>
      </c>
      <c r="AN337" t="s">
        <v>2939</v>
      </c>
      <c r="AO337" t="s">
        <v>230</v>
      </c>
      <c r="AP337" t="s">
        <v>2939</v>
      </c>
      <c r="AQ337" t="s">
        <v>1083</v>
      </c>
      <c r="AR337" t="s">
        <v>2939</v>
      </c>
      <c r="AS337" t="s">
        <v>122</v>
      </c>
      <c r="AT337" t="s">
        <v>2939</v>
      </c>
      <c r="AU337" t="s">
        <v>47</v>
      </c>
      <c r="AV337" t="s">
        <v>44</v>
      </c>
      <c r="AW337" t="s">
        <v>1586</v>
      </c>
      <c r="AX337" t="s">
        <v>1570</v>
      </c>
      <c r="AY337" t="s">
        <v>142</v>
      </c>
      <c r="AZ337" t="s">
        <v>144</v>
      </c>
      <c r="BA337" t="s">
        <v>1306</v>
      </c>
      <c r="BB337" t="s">
        <v>1301</v>
      </c>
    </row>
    <row r="338" spans="1:54" x14ac:dyDescent="0.25">
      <c r="A338" t="s">
        <v>785</v>
      </c>
      <c r="B338" t="s">
        <v>786</v>
      </c>
      <c r="C338" t="s">
        <v>787</v>
      </c>
      <c r="E338" s="2" t="s">
        <v>603</v>
      </c>
      <c r="F338" s="2" t="s">
        <v>2648</v>
      </c>
      <c r="G338" s="2" t="s">
        <v>2648</v>
      </c>
      <c r="H338" s="2" t="s">
        <v>2648</v>
      </c>
      <c r="I338" s="2" t="s">
        <v>2648</v>
      </c>
      <c r="J338" s="2" t="s">
        <v>2706</v>
      </c>
      <c r="K338" s="2" t="s">
        <v>2833</v>
      </c>
      <c r="L338" s="2" t="s">
        <v>1888</v>
      </c>
      <c r="M338" s="2" t="s">
        <v>2822</v>
      </c>
      <c r="N338" s="2" t="s">
        <v>2820</v>
      </c>
      <c r="O338" s="2" t="s">
        <v>2802</v>
      </c>
      <c r="P338" s="2" t="s">
        <v>2722</v>
      </c>
      <c r="R338" s="2" t="str">
        <f>IF(ISNUMBER(MATCH($A338,E:E,0)),$C338,"")</f>
        <v/>
      </c>
      <c r="S338" s="2" t="str">
        <f>IF(ISNUMBER(MATCH($A338,F:F,0)),$C338,"")</f>
        <v/>
      </c>
      <c r="T338" s="2" t="str">
        <f>IF(ISNUMBER(MATCH($A338,G:G,0)),$C338,"")</f>
        <v/>
      </c>
      <c r="U338" s="2" t="str">
        <f>IF(ISNUMBER(MATCH($A338,H:H,0)),$C338,"")</f>
        <v/>
      </c>
      <c r="V338" s="2" t="str">
        <f>IF(ISNUMBER(MATCH($A338,I:I,0)),$C338,"")</f>
        <v/>
      </c>
      <c r="W338" s="2" t="str">
        <f>IF(ISNUMBER(MATCH($A338,J:J,0)),$C338,"")</f>
        <v/>
      </c>
      <c r="X338" s="2" t="str">
        <f>IF(ISNUMBER(MATCH($A338,K:K,0)),$C338,"")</f>
        <v/>
      </c>
      <c r="Y338" s="2" t="str">
        <f>IF(ISNUMBER(MATCH($A338,L:L,0)),$C338,"")</f>
        <v/>
      </c>
      <c r="Z338" s="2" t="str">
        <f>IF(ISNUMBER(MATCH($A338,M:M,0)),$C338,"")</f>
        <v/>
      </c>
      <c r="AA338" s="2" t="str">
        <f>IF(ISNUMBER(MATCH($A338,N:N,0)),$C338,"")</f>
        <v/>
      </c>
      <c r="AB338" s="2" t="str">
        <f>IF(ISNUMBER(MATCH($A338,O:O,0)),$C338,"")</f>
        <v/>
      </c>
      <c r="AC338" s="2" t="str">
        <f>IF(ISNUMBER(MATCH($A338,P:P,0)),$C338,"")</f>
        <v/>
      </c>
      <c r="AD338" s="2"/>
      <c r="AE338" t="s">
        <v>285</v>
      </c>
      <c r="AF338" t="s">
        <v>2939</v>
      </c>
      <c r="AG338" t="s">
        <v>281</v>
      </c>
      <c r="AH338" t="s">
        <v>2939</v>
      </c>
      <c r="AI338" t="s">
        <v>270</v>
      </c>
      <c r="AJ338" t="s">
        <v>2939</v>
      </c>
      <c r="AK338" t="s">
        <v>270</v>
      </c>
      <c r="AL338" t="s">
        <v>2939</v>
      </c>
      <c r="AM338" t="s">
        <v>261</v>
      </c>
      <c r="AN338" t="s">
        <v>2939</v>
      </c>
      <c r="AO338" t="s">
        <v>233</v>
      </c>
      <c r="AP338" t="s">
        <v>2939</v>
      </c>
      <c r="AQ338" t="s">
        <v>1080</v>
      </c>
      <c r="AR338" t="s">
        <v>2939</v>
      </c>
      <c r="AS338" t="s">
        <v>124</v>
      </c>
      <c r="AT338" t="s">
        <v>2939</v>
      </c>
      <c r="AU338" t="s">
        <v>49</v>
      </c>
      <c r="AV338" t="s">
        <v>44</v>
      </c>
      <c r="AW338" t="s">
        <v>1586</v>
      </c>
      <c r="AX338" t="s">
        <v>1570</v>
      </c>
      <c r="AY338" t="s">
        <v>145</v>
      </c>
      <c r="AZ338" t="s">
        <v>144</v>
      </c>
      <c r="BA338" t="s">
        <v>1308</v>
      </c>
      <c r="BB338" t="s">
        <v>1301</v>
      </c>
    </row>
    <row r="339" spans="1:54" x14ac:dyDescent="0.25">
      <c r="A339" t="s">
        <v>788</v>
      </c>
      <c r="B339" t="s">
        <v>789</v>
      </c>
      <c r="C339" t="s">
        <v>787</v>
      </c>
      <c r="E339" s="2" t="s">
        <v>2440</v>
      </c>
      <c r="F339" s="2" t="s">
        <v>2707</v>
      </c>
      <c r="G339" s="2" t="s">
        <v>2648</v>
      </c>
      <c r="H339" s="2" t="s">
        <v>2648</v>
      </c>
      <c r="I339" s="2" t="s">
        <v>2648</v>
      </c>
      <c r="J339" s="2" t="s">
        <v>2679</v>
      </c>
      <c r="K339" s="2" t="s">
        <v>2676</v>
      </c>
      <c r="L339" s="2" t="s">
        <v>1890</v>
      </c>
      <c r="M339" s="2" t="s">
        <v>2823</v>
      </c>
      <c r="N339" s="2" t="s">
        <v>2821</v>
      </c>
      <c r="O339" s="2" t="s">
        <v>2803</v>
      </c>
      <c r="P339" s="2" t="s">
        <v>2723</v>
      </c>
      <c r="R339" s="2" t="str">
        <f>IF(ISNUMBER(MATCH($A339,E:E,0)),$C339,"")</f>
        <v/>
      </c>
      <c r="S339" s="2" t="str">
        <f>IF(ISNUMBER(MATCH($A339,F:F,0)),$C339,"")</f>
        <v/>
      </c>
      <c r="T339" s="2" t="str">
        <f>IF(ISNUMBER(MATCH($A339,G:G,0)),$C339,"")</f>
        <v/>
      </c>
      <c r="U339" s="2" t="str">
        <f>IF(ISNUMBER(MATCH($A339,H:H,0)),$C339,"")</f>
        <v/>
      </c>
      <c r="V339" s="2" t="str">
        <f>IF(ISNUMBER(MATCH($A339,I:I,0)),$C339,"")</f>
        <v/>
      </c>
      <c r="W339" s="2" t="str">
        <f>IF(ISNUMBER(MATCH($A339,J:J,0)),$C339,"")</f>
        <v/>
      </c>
      <c r="X339" s="2" t="str">
        <f>IF(ISNUMBER(MATCH($A339,K:K,0)),$C339,"")</f>
        <v/>
      </c>
      <c r="Y339" s="2" t="str">
        <f>IF(ISNUMBER(MATCH($A339,L:L,0)),$C339,"")</f>
        <v/>
      </c>
      <c r="Z339" s="2" t="str">
        <f>IF(ISNUMBER(MATCH($A339,M:M,0)),$C339,"")</f>
        <v/>
      </c>
      <c r="AA339" s="2" t="str">
        <f>IF(ISNUMBER(MATCH($A339,N:N,0)),$C339,"")</f>
        <v/>
      </c>
      <c r="AB339" s="2" t="str">
        <f>IF(ISNUMBER(MATCH($A339,O:O,0)),$C339,"")</f>
        <v/>
      </c>
      <c r="AC339" s="2" t="str">
        <f>IF(ISNUMBER(MATCH($A339,P:P,0)),$C339,"")</f>
        <v/>
      </c>
      <c r="AD339" s="2"/>
      <c r="AE339" t="s">
        <v>288</v>
      </c>
      <c r="AF339" t="s">
        <v>2939</v>
      </c>
      <c r="AG339" t="s">
        <v>283</v>
      </c>
      <c r="AH339" t="s">
        <v>2939</v>
      </c>
      <c r="AI339" t="s">
        <v>272</v>
      </c>
      <c r="AJ339" t="s">
        <v>2939</v>
      </c>
      <c r="AK339" t="s">
        <v>272</v>
      </c>
      <c r="AL339" t="s">
        <v>2939</v>
      </c>
      <c r="AM339" t="s">
        <v>263</v>
      </c>
      <c r="AN339" t="s">
        <v>2939</v>
      </c>
      <c r="AO339" t="s">
        <v>235</v>
      </c>
      <c r="AP339" t="s">
        <v>2939</v>
      </c>
      <c r="AQ339" t="s">
        <v>1078</v>
      </c>
      <c r="AR339" t="s">
        <v>2939</v>
      </c>
      <c r="AS339" t="s">
        <v>126</v>
      </c>
      <c r="AT339" t="s">
        <v>2939</v>
      </c>
      <c r="AU339" t="s">
        <v>5</v>
      </c>
      <c r="AV339" t="s">
        <v>2939</v>
      </c>
      <c r="AW339" t="s">
        <v>1586</v>
      </c>
      <c r="AX339" t="s">
        <v>1570</v>
      </c>
      <c r="AY339" t="s">
        <v>1080</v>
      </c>
      <c r="AZ339" t="s">
        <v>1082</v>
      </c>
      <c r="BA339" t="s">
        <v>1266</v>
      </c>
      <c r="BB339" t="s">
        <v>1268</v>
      </c>
    </row>
    <row r="340" spans="1:54" x14ac:dyDescent="0.25">
      <c r="A340" t="s">
        <v>790</v>
      </c>
      <c r="B340" t="s">
        <v>791</v>
      </c>
      <c r="C340" t="s">
        <v>792</v>
      </c>
      <c r="E340" s="2" t="s">
        <v>2498</v>
      </c>
      <c r="F340" s="2" t="s">
        <v>2573</v>
      </c>
      <c r="G340" s="2" t="s">
        <v>2707</v>
      </c>
      <c r="H340" s="2" t="s">
        <v>2707</v>
      </c>
      <c r="I340" s="2" t="s">
        <v>2648</v>
      </c>
      <c r="J340" s="2" t="s">
        <v>2713</v>
      </c>
      <c r="K340" s="2" t="s">
        <v>2677</v>
      </c>
      <c r="L340" s="2" t="s">
        <v>1896</v>
      </c>
      <c r="M340" s="2" t="s">
        <v>2825</v>
      </c>
      <c r="N340" s="2" t="s">
        <v>2822</v>
      </c>
      <c r="O340" s="2" t="s">
        <v>2804</v>
      </c>
      <c r="P340" s="2" t="s">
        <v>2724</v>
      </c>
      <c r="R340" s="2" t="str">
        <f>IF(ISNUMBER(MATCH($A340,E:E,0)),$C340,"")</f>
        <v/>
      </c>
      <c r="S340" s="2" t="str">
        <f>IF(ISNUMBER(MATCH($A340,F:F,0)),$C340,"")</f>
        <v/>
      </c>
      <c r="T340" s="2" t="str">
        <f>IF(ISNUMBER(MATCH($A340,G:G,0)),$C340,"")</f>
        <v/>
      </c>
      <c r="U340" s="2" t="str">
        <f>IF(ISNUMBER(MATCH($A340,H:H,0)),$C340,"")</f>
        <v/>
      </c>
      <c r="V340" s="2" t="str">
        <f>IF(ISNUMBER(MATCH($A340,I:I,0)),$C340,"")</f>
        <v/>
      </c>
      <c r="W340" s="2" t="str">
        <f>IF(ISNUMBER(MATCH($A340,J:J,0)),$C340,"")</f>
        <v/>
      </c>
      <c r="X340" s="2" t="str">
        <f>IF(ISNUMBER(MATCH($A340,K:K,0)),$C340,"")</f>
        <v/>
      </c>
      <c r="Y340" s="2" t="str">
        <f>IF(ISNUMBER(MATCH($A340,L:L,0)),$C340,"")</f>
        <v/>
      </c>
      <c r="Z340" s="2" t="str">
        <f>IF(ISNUMBER(MATCH($A340,M:M,0)),$C340,"")</f>
        <v/>
      </c>
      <c r="AA340" s="2" t="str">
        <f>IF(ISNUMBER(MATCH($A340,N:N,0)),$C340,"")</f>
        <v/>
      </c>
      <c r="AB340" s="2" t="str">
        <f>IF(ISNUMBER(MATCH($A340,O:O,0)),$C340,"")</f>
        <v/>
      </c>
      <c r="AC340" s="2" t="str">
        <f>IF(ISNUMBER(MATCH($A340,P:P,0)),$C340,"")</f>
        <v/>
      </c>
      <c r="AD340" s="2"/>
      <c r="AE340" t="s">
        <v>290</v>
      </c>
      <c r="AF340" t="s">
        <v>2939</v>
      </c>
      <c r="AG340" t="s">
        <v>285</v>
      </c>
      <c r="AH340" t="s">
        <v>2939</v>
      </c>
      <c r="AI340" t="s">
        <v>274</v>
      </c>
      <c r="AJ340" t="s">
        <v>2939</v>
      </c>
      <c r="AK340" t="s">
        <v>274</v>
      </c>
      <c r="AL340" t="s">
        <v>2939</v>
      </c>
      <c r="AM340" t="s">
        <v>265</v>
      </c>
      <c r="AN340" t="s">
        <v>2939</v>
      </c>
      <c r="AO340" t="s">
        <v>237</v>
      </c>
      <c r="AP340" t="s">
        <v>2939</v>
      </c>
      <c r="AQ340" t="s">
        <v>1076</v>
      </c>
      <c r="AR340" t="s">
        <v>2939</v>
      </c>
      <c r="AS340" t="s">
        <v>128</v>
      </c>
      <c r="AT340" t="s">
        <v>2939</v>
      </c>
      <c r="AU340" t="s">
        <v>8</v>
      </c>
      <c r="AV340" t="s">
        <v>2939</v>
      </c>
      <c r="AW340" t="s">
        <v>1586</v>
      </c>
      <c r="AX340" t="s">
        <v>1570</v>
      </c>
      <c r="AY340" t="s">
        <v>1083</v>
      </c>
      <c r="AZ340" t="s">
        <v>1082</v>
      </c>
      <c r="BA340" t="s">
        <v>1269</v>
      </c>
      <c r="BB340" t="s">
        <v>1268</v>
      </c>
    </row>
    <row r="341" spans="1:54" x14ac:dyDescent="0.25">
      <c r="A341" t="s">
        <v>793</v>
      </c>
      <c r="B341" t="s">
        <v>794</v>
      </c>
      <c r="C341" t="s">
        <v>792</v>
      </c>
      <c r="E341" s="2" t="s">
        <v>2441</v>
      </c>
      <c r="F341" s="2" t="s">
        <v>2496</v>
      </c>
      <c r="G341" s="2" t="s">
        <v>2573</v>
      </c>
      <c r="H341" s="2" t="s">
        <v>2573</v>
      </c>
      <c r="I341" s="2" t="s">
        <v>2648</v>
      </c>
      <c r="J341" s="2" t="s">
        <v>2744</v>
      </c>
      <c r="K341" s="2" t="s">
        <v>2742</v>
      </c>
      <c r="L341" s="2" t="s">
        <v>546</v>
      </c>
      <c r="M341" s="2" t="s">
        <v>2826</v>
      </c>
      <c r="N341" s="2" t="s">
        <v>2823</v>
      </c>
      <c r="O341" s="2" t="s">
        <v>512</v>
      </c>
      <c r="P341" s="2" t="s">
        <v>2725</v>
      </c>
      <c r="R341" s="2" t="str">
        <f>IF(ISNUMBER(MATCH($A341,E:E,0)),$C341,"")</f>
        <v/>
      </c>
      <c r="S341" s="2" t="str">
        <f>IF(ISNUMBER(MATCH($A341,F:F,0)),$C341,"")</f>
        <v/>
      </c>
      <c r="T341" s="2" t="str">
        <f>IF(ISNUMBER(MATCH($A341,G:G,0)),$C341,"")</f>
        <v/>
      </c>
      <c r="U341" s="2" t="str">
        <f>IF(ISNUMBER(MATCH($A341,H:H,0)),$C341,"")</f>
        <v/>
      </c>
      <c r="V341" s="2" t="str">
        <f>IF(ISNUMBER(MATCH($A341,I:I,0)),$C341,"")</f>
        <v/>
      </c>
      <c r="W341" s="2" t="str">
        <f>IF(ISNUMBER(MATCH($A341,J:J,0)),$C341,"")</f>
        <v/>
      </c>
      <c r="X341" s="2" t="str">
        <f>IF(ISNUMBER(MATCH($A341,K:K,0)),$C341,"")</f>
        <v/>
      </c>
      <c r="Y341" s="2" t="str">
        <f>IF(ISNUMBER(MATCH($A341,L:L,0)),$C341,"")</f>
        <v/>
      </c>
      <c r="Z341" s="2" t="str">
        <f>IF(ISNUMBER(MATCH($A341,M:M,0)),$C341,"")</f>
        <v/>
      </c>
      <c r="AA341" s="2" t="str">
        <f>IF(ISNUMBER(MATCH($A341,N:N,0)),$C341,"")</f>
        <v/>
      </c>
      <c r="AB341" s="2" t="str">
        <f>IF(ISNUMBER(MATCH($A341,O:O,0)),$C341,"")</f>
        <v/>
      </c>
      <c r="AC341" s="2" t="str">
        <f>IF(ISNUMBER(MATCH($A341,P:P,0)),$C341,"")</f>
        <v/>
      </c>
      <c r="AD341" s="2"/>
      <c r="AE341" t="s">
        <v>292</v>
      </c>
      <c r="AF341" t="s">
        <v>2939</v>
      </c>
      <c r="AG341" t="s">
        <v>288</v>
      </c>
      <c r="AH341" t="s">
        <v>2939</v>
      </c>
      <c r="AI341" t="s">
        <v>276</v>
      </c>
      <c r="AJ341" t="s">
        <v>2939</v>
      </c>
      <c r="AK341" t="s">
        <v>276</v>
      </c>
      <c r="AL341" t="s">
        <v>2939</v>
      </c>
      <c r="AM341" t="s">
        <v>267</v>
      </c>
      <c r="AN341" t="s">
        <v>2939</v>
      </c>
      <c r="AO341" t="s">
        <v>239</v>
      </c>
      <c r="AP341" t="s">
        <v>2939</v>
      </c>
      <c r="AQ341" t="s">
        <v>1074</v>
      </c>
      <c r="AR341" t="s">
        <v>2939</v>
      </c>
      <c r="AS341" t="s">
        <v>130</v>
      </c>
      <c r="AT341" t="s">
        <v>2939</v>
      </c>
      <c r="AU341" t="s">
        <v>11</v>
      </c>
      <c r="AV341" t="s">
        <v>2939</v>
      </c>
      <c r="AW341" t="s">
        <v>1586</v>
      </c>
      <c r="AX341" t="s">
        <v>1570</v>
      </c>
      <c r="AY341" t="s">
        <v>1089</v>
      </c>
      <c r="AZ341" t="s">
        <v>1082</v>
      </c>
      <c r="BA341" t="s">
        <v>1271</v>
      </c>
      <c r="BB341" t="s">
        <v>1268</v>
      </c>
    </row>
    <row r="342" spans="1:54" x14ac:dyDescent="0.25">
      <c r="A342" t="s">
        <v>795</v>
      </c>
      <c r="B342" t="s">
        <v>796</v>
      </c>
      <c r="C342" t="s">
        <v>782</v>
      </c>
      <c r="E342" s="2" t="s">
        <v>2499</v>
      </c>
      <c r="F342" s="2" t="s">
        <v>627</v>
      </c>
      <c r="G342" s="2" t="s">
        <v>2496</v>
      </c>
      <c r="H342" s="2" t="s">
        <v>2496</v>
      </c>
      <c r="I342" s="2" t="s">
        <v>2648</v>
      </c>
      <c r="J342" s="2" t="s">
        <v>2648</v>
      </c>
      <c r="K342" s="2" t="s">
        <v>2743</v>
      </c>
      <c r="L342" s="2" t="s">
        <v>2571</v>
      </c>
      <c r="M342" s="2" t="s">
        <v>2737</v>
      </c>
      <c r="N342" s="2" t="s">
        <v>2824</v>
      </c>
      <c r="O342" s="2" t="s">
        <v>519</v>
      </c>
      <c r="P342" s="2" t="s">
        <v>2726</v>
      </c>
      <c r="R342" s="2" t="str">
        <f>IF(ISNUMBER(MATCH($A342,E:E,0)),$C342,"")</f>
        <v/>
      </c>
      <c r="S342" s="2" t="str">
        <f>IF(ISNUMBER(MATCH($A342,F:F,0)),$C342,"")</f>
        <v/>
      </c>
      <c r="T342" s="2" t="str">
        <f>IF(ISNUMBER(MATCH($A342,G:G,0)),$C342,"")</f>
        <v/>
      </c>
      <c r="U342" s="2" t="str">
        <f>IF(ISNUMBER(MATCH($A342,H:H,0)),$C342,"")</f>
        <v/>
      </c>
      <c r="V342" s="2" t="str">
        <f>IF(ISNUMBER(MATCH($A342,I:I,0)),$C342,"")</f>
        <v/>
      </c>
      <c r="W342" s="2" t="str">
        <f>IF(ISNUMBER(MATCH($A342,J:J,0)),$C342,"")</f>
        <v/>
      </c>
      <c r="X342" s="2" t="str">
        <f>IF(ISNUMBER(MATCH($A342,K:K,0)),$C342,"")</f>
        <v/>
      </c>
      <c r="Y342" s="2" t="str">
        <f>IF(ISNUMBER(MATCH($A342,L:L,0)),$C342,"")</f>
        <v/>
      </c>
      <c r="Z342" s="2" t="str">
        <f>IF(ISNUMBER(MATCH($A342,M:M,0)),$C342,"")</f>
        <v/>
      </c>
      <c r="AA342" s="2" t="str">
        <f>IF(ISNUMBER(MATCH($A342,N:N,0)),$C342,"")</f>
        <v/>
      </c>
      <c r="AB342" s="2" t="str">
        <f>IF(ISNUMBER(MATCH($A342,O:O,0)),$C342,"")</f>
        <v/>
      </c>
      <c r="AC342" s="2" t="str">
        <f>IF(ISNUMBER(MATCH($A342,P:P,0)),$C342,"")</f>
        <v/>
      </c>
      <c r="AD342" s="2"/>
      <c r="AE342" t="s">
        <v>294</v>
      </c>
      <c r="AF342" t="s">
        <v>2939</v>
      </c>
      <c r="AG342" t="s">
        <v>290</v>
      </c>
      <c r="AH342" t="s">
        <v>2939</v>
      </c>
      <c r="AI342" t="s">
        <v>279</v>
      </c>
      <c r="AJ342" t="s">
        <v>2939</v>
      </c>
      <c r="AK342" t="s">
        <v>279</v>
      </c>
      <c r="AL342" t="s">
        <v>2939</v>
      </c>
      <c r="AM342" t="s">
        <v>270</v>
      </c>
      <c r="AN342" t="s">
        <v>2939</v>
      </c>
      <c r="AO342" t="s">
        <v>242</v>
      </c>
      <c r="AP342" t="s">
        <v>2939</v>
      </c>
      <c r="AQ342" t="s">
        <v>1072</v>
      </c>
      <c r="AR342" t="s">
        <v>2939</v>
      </c>
      <c r="AS342" t="s">
        <v>132</v>
      </c>
      <c r="AT342" t="s">
        <v>2939</v>
      </c>
      <c r="AU342" t="s">
        <v>13</v>
      </c>
      <c r="AV342" t="s">
        <v>2939</v>
      </c>
      <c r="AW342" t="s">
        <v>276</v>
      </c>
      <c r="AX342" t="s">
        <v>278</v>
      </c>
      <c r="AY342" t="s">
        <v>1091</v>
      </c>
      <c r="AZ342" t="s">
        <v>1082</v>
      </c>
      <c r="BA342" t="s">
        <v>1273</v>
      </c>
      <c r="BB342" t="s">
        <v>1268</v>
      </c>
    </row>
    <row r="343" spans="1:54" x14ac:dyDescent="0.25">
      <c r="A343" t="s">
        <v>797</v>
      </c>
      <c r="B343" t="s">
        <v>798</v>
      </c>
      <c r="C343" t="s">
        <v>782</v>
      </c>
      <c r="E343" s="2" t="s">
        <v>2442</v>
      </c>
      <c r="F343" s="2" t="s">
        <v>629</v>
      </c>
      <c r="G343" s="2" t="s">
        <v>627</v>
      </c>
      <c r="H343" s="2" t="s">
        <v>627</v>
      </c>
      <c r="I343" s="2" t="s">
        <v>2648</v>
      </c>
      <c r="J343" s="2" t="s">
        <v>2648</v>
      </c>
      <c r="K343" s="2" t="s">
        <v>2678</v>
      </c>
      <c r="L343" s="2" t="s">
        <v>2829</v>
      </c>
      <c r="M343" s="2" t="s">
        <v>2738</v>
      </c>
      <c r="N343" s="2" t="s">
        <v>2825</v>
      </c>
      <c r="O343" s="2" t="s">
        <v>524</v>
      </c>
      <c r="P343" s="2" t="s">
        <v>2727</v>
      </c>
      <c r="R343" s="2" t="str">
        <f>IF(ISNUMBER(MATCH($A343,E:E,0)),$C343,"")</f>
        <v/>
      </c>
      <c r="S343" s="2" t="str">
        <f>IF(ISNUMBER(MATCH($A343,F:F,0)),$C343,"")</f>
        <v/>
      </c>
      <c r="T343" s="2" t="str">
        <f>IF(ISNUMBER(MATCH($A343,G:G,0)),$C343,"")</f>
        <v/>
      </c>
      <c r="U343" s="2" t="str">
        <f>IF(ISNUMBER(MATCH($A343,H:H,0)),$C343,"")</f>
        <v/>
      </c>
      <c r="V343" s="2" t="str">
        <f>IF(ISNUMBER(MATCH($A343,I:I,0)),$C343,"")</f>
        <v/>
      </c>
      <c r="W343" s="2" t="str">
        <f>IF(ISNUMBER(MATCH($A343,J:J,0)),$C343,"")</f>
        <v/>
      </c>
      <c r="X343" s="2" t="str">
        <f>IF(ISNUMBER(MATCH($A343,K:K,0)),$C343,"")</f>
        <v/>
      </c>
      <c r="Y343" s="2" t="str">
        <f>IF(ISNUMBER(MATCH($A343,L:L,0)),$C343,"")</f>
        <v/>
      </c>
      <c r="Z343" s="2" t="str">
        <f>IF(ISNUMBER(MATCH($A343,M:M,0)),$C343,"")</f>
        <v/>
      </c>
      <c r="AA343" s="2" t="str">
        <f>IF(ISNUMBER(MATCH($A343,N:N,0)),$C343,"")</f>
        <v/>
      </c>
      <c r="AB343" s="2" t="str">
        <f>IF(ISNUMBER(MATCH($A343,O:O,0)),$C343,"")</f>
        <v/>
      </c>
      <c r="AC343" s="2" t="str">
        <f>IF(ISNUMBER(MATCH($A343,P:P,0)),$C343,"")</f>
        <v/>
      </c>
      <c r="AD343" s="2"/>
      <c r="AE343" t="s">
        <v>297</v>
      </c>
      <c r="AF343" t="s">
        <v>2939</v>
      </c>
      <c r="AG343" t="s">
        <v>292</v>
      </c>
      <c r="AH343" t="s">
        <v>2939</v>
      </c>
      <c r="AI343" t="s">
        <v>281</v>
      </c>
      <c r="AJ343" t="s">
        <v>2939</v>
      </c>
      <c r="AK343" t="s">
        <v>281</v>
      </c>
      <c r="AL343" t="s">
        <v>2939</v>
      </c>
      <c r="AM343" t="s">
        <v>272</v>
      </c>
      <c r="AN343" t="s">
        <v>2939</v>
      </c>
      <c r="AO343" t="s">
        <v>244</v>
      </c>
      <c r="AP343" t="s">
        <v>2939</v>
      </c>
      <c r="AQ343" t="s">
        <v>2065</v>
      </c>
      <c r="AR343" t="s">
        <v>2939</v>
      </c>
      <c r="AS343" t="s">
        <v>134</v>
      </c>
      <c r="AT343" t="s">
        <v>2939</v>
      </c>
      <c r="AU343" t="s">
        <v>16</v>
      </c>
      <c r="AV343" t="s">
        <v>2939</v>
      </c>
      <c r="AW343" t="s">
        <v>279</v>
      </c>
      <c r="AX343" t="s">
        <v>278</v>
      </c>
      <c r="AY343" t="s">
        <v>1093</v>
      </c>
      <c r="AZ343" t="s">
        <v>1082</v>
      </c>
      <c r="BA343" t="s">
        <v>1275</v>
      </c>
      <c r="BB343" t="s">
        <v>1268</v>
      </c>
    </row>
    <row r="344" spans="1:54" x14ac:dyDescent="0.25">
      <c r="A344" t="s">
        <v>799</v>
      </c>
      <c r="B344" t="s">
        <v>800</v>
      </c>
      <c r="C344" t="s">
        <v>787</v>
      </c>
      <c r="E344" s="2" t="s">
        <v>755</v>
      </c>
      <c r="F344" s="2" t="s">
        <v>2574</v>
      </c>
      <c r="G344" s="2" t="s">
        <v>629</v>
      </c>
      <c r="H344" s="2" t="s">
        <v>629</v>
      </c>
      <c r="I344" s="2" t="s">
        <v>2648</v>
      </c>
      <c r="J344" s="2" t="s">
        <v>2648</v>
      </c>
      <c r="K344" s="2" t="s">
        <v>2706</v>
      </c>
      <c r="L344" s="2" t="s">
        <v>2641</v>
      </c>
      <c r="M344" s="2" t="s">
        <v>1879</v>
      </c>
      <c r="N344" s="2" t="s">
        <v>2826</v>
      </c>
      <c r="O344" s="2" t="s">
        <v>527</v>
      </c>
      <c r="P344" s="2" t="s">
        <v>2728</v>
      </c>
      <c r="R344" s="2" t="str">
        <f>IF(ISNUMBER(MATCH($A344,E:E,0)),$C344,"")</f>
        <v/>
      </c>
      <c r="S344" s="2" t="str">
        <f>IF(ISNUMBER(MATCH($A344,F:F,0)),$C344,"")</f>
        <v/>
      </c>
      <c r="T344" s="2" t="str">
        <f>IF(ISNUMBER(MATCH($A344,G:G,0)),$C344,"")</f>
        <v/>
      </c>
      <c r="U344" s="2" t="str">
        <f>IF(ISNUMBER(MATCH($A344,H:H,0)),$C344,"")</f>
        <v/>
      </c>
      <c r="V344" s="2" t="str">
        <f>IF(ISNUMBER(MATCH($A344,I:I,0)),$C344,"")</f>
        <v/>
      </c>
      <c r="W344" s="2" t="str">
        <f>IF(ISNUMBER(MATCH($A344,J:J,0)),$C344,"")</f>
        <v/>
      </c>
      <c r="X344" s="2" t="str">
        <f>IF(ISNUMBER(MATCH($A344,K:K,0)),$C344,"")</f>
        <v/>
      </c>
      <c r="Y344" s="2" t="str">
        <f>IF(ISNUMBER(MATCH($A344,L:L,0)),$C344,"")</f>
        <v/>
      </c>
      <c r="Z344" s="2" t="str">
        <f>IF(ISNUMBER(MATCH($A344,M:M,0)),$C344,"")</f>
        <v/>
      </c>
      <c r="AA344" s="2" t="str">
        <f>IF(ISNUMBER(MATCH($A344,N:N,0)),$C344,"")</f>
        <v/>
      </c>
      <c r="AB344" s="2" t="str">
        <f>IF(ISNUMBER(MATCH($A344,O:O,0)),$C344,"")</f>
        <v/>
      </c>
      <c r="AC344" s="2" t="str">
        <f>IF(ISNUMBER(MATCH($A344,P:P,0)),$C344,"")</f>
        <v/>
      </c>
      <c r="AD344" s="2"/>
      <c r="AE344" t="s">
        <v>299</v>
      </c>
      <c r="AF344" t="s">
        <v>2939</v>
      </c>
      <c r="AG344" t="s">
        <v>294</v>
      </c>
      <c r="AH344" t="s">
        <v>2939</v>
      </c>
      <c r="AI344" t="s">
        <v>283</v>
      </c>
      <c r="AJ344" t="s">
        <v>2939</v>
      </c>
      <c r="AK344" t="s">
        <v>283</v>
      </c>
      <c r="AL344" t="s">
        <v>2939</v>
      </c>
      <c r="AM344" t="s">
        <v>274</v>
      </c>
      <c r="AN344" t="s">
        <v>2939</v>
      </c>
      <c r="AO344" t="s">
        <v>247</v>
      </c>
      <c r="AP344" t="s">
        <v>2939</v>
      </c>
      <c r="AQ344" t="s">
        <v>2065</v>
      </c>
      <c r="AR344" t="s">
        <v>2939</v>
      </c>
      <c r="AS344" t="s">
        <v>136</v>
      </c>
      <c r="AT344" t="s">
        <v>2939</v>
      </c>
      <c r="AU344" t="s">
        <v>23</v>
      </c>
      <c r="AV344" t="s">
        <v>2939</v>
      </c>
      <c r="AW344" t="s">
        <v>283</v>
      </c>
      <c r="AX344" t="s">
        <v>278</v>
      </c>
      <c r="AY344" t="s">
        <v>1095</v>
      </c>
      <c r="AZ344" t="s">
        <v>1082</v>
      </c>
      <c r="BA344" t="s">
        <v>1277</v>
      </c>
      <c r="BB344" t="s">
        <v>1268</v>
      </c>
    </row>
    <row r="345" spans="1:54" x14ac:dyDescent="0.25">
      <c r="A345" t="s">
        <v>801</v>
      </c>
      <c r="B345" t="s">
        <v>802</v>
      </c>
      <c r="C345" t="s">
        <v>787</v>
      </c>
      <c r="E345" s="2" t="s">
        <v>1065</v>
      </c>
      <c r="F345" s="2" t="s">
        <v>2439</v>
      </c>
      <c r="G345" s="2" t="s">
        <v>2574</v>
      </c>
      <c r="H345" s="2" t="s">
        <v>2574</v>
      </c>
      <c r="I345" s="2" t="s">
        <v>2648</v>
      </c>
      <c r="J345" s="2" t="s">
        <v>2648</v>
      </c>
      <c r="K345" s="2" t="s">
        <v>2679</v>
      </c>
      <c r="L345" s="2" t="s">
        <v>2671</v>
      </c>
      <c r="M345" s="2" t="s">
        <v>1882</v>
      </c>
      <c r="N345" s="2" t="s">
        <v>2827</v>
      </c>
      <c r="O345" s="2" t="s">
        <v>2805</v>
      </c>
      <c r="P345" s="2" t="s">
        <v>2729</v>
      </c>
      <c r="R345" s="2" t="str">
        <f>IF(ISNUMBER(MATCH($A345,E:E,0)),$C345,"")</f>
        <v/>
      </c>
      <c r="S345" s="2" t="str">
        <f>IF(ISNUMBER(MATCH($A345,F:F,0)),$C345,"")</f>
        <v/>
      </c>
      <c r="T345" s="2" t="str">
        <f>IF(ISNUMBER(MATCH($A345,G:G,0)),$C345,"")</f>
        <v/>
      </c>
      <c r="U345" s="2" t="str">
        <f>IF(ISNUMBER(MATCH($A345,H:H,0)),$C345,"")</f>
        <v/>
      </c>
      <c r="V345" s="2" t="str">
        <f>IF(ISNUMBER(MATCH($A345,I:I,0)),$C345,"")</f>
        <v/>
      </c>
      <c r="W345" s="2" t="str">
        <f>IF(ISNUMBER(MATCH($A345,J:J,0)),$C345,"")</f>
        <v/>
      </c>
      <c r="X345" s="2" t="str">
        <f>IF(ISNUMBER(MATCH($A345,K:K,0)),$C345,"")</f>
        <v/>
      </c>
      <c r="Y345" s="2" t="str">
        <f>IF(ISNUMBER(MATCH($A345,L:L,0)),$C345,"")</f>
        <v/>
      </c>
      <c r="Z345" s="2" t="str">
        <f>IF(ISNUMBER(MATCH($A345,M:M,0)),$C345,"")</f>
        <v/>
      </c>
      <c r="AA345" s="2" t="str">
        <f>IF(ISNUMBER(MATCH($A345,N:N,0)),$C345,"")</f>
        <v/>
      </c>
      <c r="AB345" s="2" t="str">
        <f>IF(ISNUMBER(MATCH($A345,O:O,0)),$C345,"")</f>
        <v/>
      </c>
      <c r="AC345" s="2" t="str">
        <f>IF(ISNUMBER(MATCH($A345,P:P,0)),$C345,"")</f>
        <v/>
      </c>
      <c r="AD345" s="2"/>
      <c r="AE345" t="s">
        <v>301</v>
      </c>
      <c r="AF345" t="s">
        <v>2939</v>
      </c>
      <c r="AG345" t="s">
        <v>297</v>
      </c>
      <c r="AH345" t="s">
        <v>2939</v>
      </c>
      <c r="AI345" t="s">
        <v>285</v>
      </c>
      <c r="AJ345" t="s">
        <v>2939</v>
      </c>
      <c r="AK345" t="s">
        <v>285</v>
      </c>
      <c r="AL345" t="s">
        <v>2939</v>
      </c>
      <c r="AM345" t="s">
        <v>276</v>
      </c>
      <c r="AN345" t="s">
        <v>2939</v>
      </c>
      <c r="AO345" t="s">
        <v>249</v>
      </c>
      <c r="AP345" t="s">
        <v>2939</v>
      </c>
      <c r="AQ345" t="s">
        <v>2065</v>
      </c>
      <c r="AR345" t="s">
        <v>2939</v>
      </c>
      <c r="AS345" t="s">
        <v>138</v>
      </c>
      <c r="AT345" t="s">
        <v>2939</v>
      </c>
      <c r="AU345" t="s">
        <v>26</v>
      </c>
      <c r="AV345" t="s">
        <v>2939</v>
      </c>
      <c r="AW345" t="s">
        <v>18</v>
      </c>
      <c r="AX345" t="s">
        <v>20</v>
      </c>
      <c r="AY345" t="s">
        <v>174</v>
      </c>
      <c r="AZ345" t="s">
        <v>176</v>
      </c>
      <c r="BA345" t="s">
        <v>1279</v>
      </c>
      <c r="BB345" t="s">
        <v>1268</v>
      </c>
    </row>
    <row r="346" spans="1:54" x14ac:dyDescent="0.25">
      <c r="A346" t="s">
        <v>803</v>
      </c>
      <c r="B346" t="s">
        <v>804</v>
      </c>
      <c r="C346" t="s">
        <v>792</v>
      </c>
      <c r="E346" s="2" t="s">
        <v>1068</v>
      </c>
      <c r="F346" s="2" t="s">
        <v>603</v>
      </c>
      <c r="G346" s="2" t="s">
        <v>2439</v>
      </c>
      <c r="H346" s="2" t="s">
        <v>2439</v>
      </c>
      <c r="I346" s="2" t="s">
        <v>2648</v>
      </c>
      <c r="J346" s="2" t="s">
        <v>2648</v>
      </c>
      <c r="K346" s="2" t="s">
        <v>2713</v>
      </c>
      <c r="L346" s="2" t="s">
        <v>2831</v>
      </c>
      <c r="M346" s="2" t="s">
        <v>1884</v>
      </c>
      <c r="N346" s="2" t="s">
        <v>2737</v>
      </c>
      <c r="O346" s="2" t="s">
        <v>2897</v>
      </c>
      <c r="P346" s="2" t="s">
        <v>2730</v>
      </c>
      <c r="R346" s="2" t="str">
        <f>IF(ISNUMBER(MATCH($A346,E:E,0)),$C346,"")</f>
        <v/>
      </c>
      <c r="S346" s="2" t="str">
        <f>IF(ISNUMBER(MATCH($A346,F:F,0)),$C346,"")</f>
        <v/>
      </c>
      <c r="T346" s="2" t="str">
        <f>IF(ISNUMBER(MATCH($A346,G:G,0)),$C346,"")</f>
        <v/>
      </c>
      <c r="U346" s="2" t="str">
        <f>IF(ISNUMBER(MATCH($A346,H:H,0)),$C346,"")</f>
        <v/>
      </c>
      <c r="V346" s="2" t="str">
        <f>IF(ISNUMBER(MATCH($A346,I:I,0)),$C346,"")</f>
        <v/>
      </c>
      <c r="W346" s="2" t="str">
        <f>IF(ISNUMBER(MATCH($A346,J:J,0)),$C346,"")</f>
        <v/>
      </c>
      <c r="X346" s="2" t="str">
        <f>IF(ISNUMBER(MATCH($A346,K:K,0)),$C346,"")</f>
        <v/>
      </c>
      <c r="Y346" s="2" t="str">
        <f>IF(ISNUMBER(MATCH($A346,L:L,0)),$C346,"")</f>
        <v/>
      </c>
      <c r="Z346" s="2" t="str">
        <f>IF(ISNUMBER(MATCH($A346,M:M,0)),$C346,"")</f>
        <v/>
      </c>
      <c r="AA346" s="2" t="str">
        <f>IF(ISNUMBER(MATCH($A346,N:N,0)),$C346,"")</f>
        <v/>
      </c>
      <c r="AB346" s="2" t="str">
        <f>IF(ISNUMBER(MATCH($A346,O:O,0)),$C346,"")</f>
        <v/>
      </c>
      <c r="AC346" s="2" t="str">
        <f>IF(ISNUMBER(MATCH($A346,P:P,0)),$C346,"")</f>
        <v/>
      </c>
      <c r="AD346" s="2"/>
      <c r="AE346" t="s">
        <v>303</v>
      </c>
      <c r="AF346" t="s">
        <v>2939</v>
      </c>
      <c r="AG346" t="s">
        <v>299</v>
      </c>
      <c r="AH346" t="s">
        <v>2939</v>
      </c>
      <c r="AI346" t="s">
        <v>288</v>
      </c>
      <c r="AJ346" t="s">
        <v>2939</v>
      </c>
      <c r="AK346" t="s">
        <v>288</v>
      </c>
      <c r="AL346" t="s">
        <v>2939</v>
      </c>
      <c r="AM346" t="s">
        <v>279</v>
      </c>
      <c r="AN346" t="s">
        <v>2939</v>
      </c>
      <c r="AO346" t="s">
        <v>252</v>
      </c>
      <c r="AP346" t="s">
        <v>2939</v>
      </c>
      <c r="AQ346" t="s">
        <v>2065</v>
      </c>
      <c r="AR346" t="s">
        <v>2939</v>
      </c>
      <c r="AS346" t="s">
        <v>140</v>
      </c>
      <c r="AT346" t="s">
        <v>2939</v>
      </c>
      <c r="AU346" t="s">
        <v>37</v>
      </c>
      <c r="AV346" t="s">
        <v>2939</v>
      </c>
      <c r="AW346" t="s">
        <v>21</v>
      </c>
      <c r="AX346" t="s">
        <v>20</v>
      </c>
      <c r="AY346" t="s">
        <v>177</v>
      </c>
      <c r="AZ346" t="s">
        <v>176</v>
      </c>
      <c r="BA346" t="s">
        <v>1281</v>
      </c>
      <c r="BB346" t="s">
        <v>1268</v>
      </c>
    </row>
    <row r="347" spans="1:54" x14ac:dyDescent="0.25">
      <c r="A347" t="s">
        <v>805</v>
      </c>
      <c r="B347" t="s">
        <v>806</v>
      </c>
      <c r="C347" t="s">
        <v>792</v>
      </c>
      <c r="E347" s="2" t="s">
        <v>1097</v>
      </c>
      <c r="F347" s="2" t="s">
        <v>2440</v>
      </c>
      <c r="G347" s="2" t="s">
        <v>603</v>
      </c>
      <c r="H347" s="2" t="s">
        <v>603</v>
      </c>
      <c r="I347" s="2" t="s">
        <v>2648</v>
      </c>
      <c r="J347" s="2" t="s">
        <v>2648</v>
      </c>
      <c r="K347" s="2" t="s">
        <v>2744</v>
      </c>
      <c r="L347" s="2" t="s">
        <v>2832</v>
      </c>
      <c r="M347" s="2" t="s">
        <v>1886</v>
      </c>
      <c r="N347" s="2" t="s">
        <v>2738</v>
      </c>
      <c r="O347" s="2" t="s">
        <v>2898</v>
      </c>
      <c r="P347" s="2" t="s">
        <v>2731</v>
      </c>
      <c r="R347" s="2" t="str">
        <f>IF(ISNUMBER(MATCH($A347,E:E,0)),$C347,"")</f>
        <v/>
      </c>
      <c r="S347" s="2" t="str">
        <f>IF(ISNUMBER(MATCH($A347,F:F,0)),$C347,"")</f>
        <v/>
      </c>
      <c r="T347" s="2" t="str">
        <f>IF(ISNUMBER(MATCH($A347,G:G,0)),$C347,"")</f>
        <v/>
      </c>
      <c r="U347" s="2" t="str">
        <f>IF(ISNUMBER(MATCH($A347,H:H,0)),$C347,"")</f>
        <v/>
      </c>
      <c r="V347" s="2" t="str">
        <f>IF(ISNUMBER(MATCH($A347,I:I,0)),$C347,"")</f>
        <v/>
      </c>
      <c r="W347" s="2" t="str">
        <f>IF(ISNUMBER(MATCH($A347,J:J,0)),$C347,"")</f>
        <v/>
      </c>
      <c r="X347" s="2" t="str">
        <f>IF(ISNUMBER(MATCH($A347,K:K,0)),$C347,"")</f>
        <v/>
      </c>
      <c r="Y347" s="2" t="str">
        <f>IF(ISNUMBER(MATCH($A347,L:L,0)),$C347,"")</f>
        <v/>
      </c>
      <c r="Z347" s="2" t="str">
        <f>IF(ISNUMBER(MATCH($A347,M:M,0)),$C347,"")</f>
        <v/>
      </c>
      <c r="AA347" s="2" t="str">
        <f>IF(ISNUMBER(MATCH($A347,N:N,0)),$C347,"")</f>
        <v/>
      </c>
      <c r="AB347" s="2" t="str">
        <f>IF(ISNUMBER(MATCH($A347,O:O,0)),$C347,"")</f>
        <v/>
      </c>
      <c r="AC347" s="2" t="str">
        <f>IF(ISNUMBER(MATCH($A347,P:P,0)),$C347,"")</f>
        <v/>
      </c>
      <c r="AD347" s="2"/>
      <c r="AE347" t="s">
        <v>306</v>
      </c>
      <c r="AF347" t="s">
        <v>2939</v>
      </c>
      <c r="AG347" t="s">
        <v>301</v>
      </c>
      <c r="AH347" t="s">
        <v>2939</v>
      </c>
      <c r="AI347" t="s">
        <v>290</v>
      </c>
      <c r="AJ347" t="s">
        <v>2939</v>
      </c>
      <c r="AK347" t="s">
        <v>290</v>
      </c>
      <c r="AL347" t="s">
        <v>2939</v>
      </c>
      <c r="AM347" t="s">
        <v>281</v>
      </c>
      <c r="AN347" t="s">
        <v>2939</v>
      </c>
      <c r="AO347" t="s">
        <v>254</v>
      </c>
      <c r="AP347" t="s">
        <v>2939</v>
      </c>
      <c r="AQ347" t="s">
        <v>2067</v>
      </c>
      <c r="AR347" t="s">
        <v>2939</v>
      </c>
      <c r="AS347" t="s">
        <v>142</v>
      </c>
      <c r="AT347" t="s">
        <v>2939</v>
      </c>
      <c r="AU347" t="s">
        <v>40</v>
      </c>
      <c r="AV347" t="s">
        <v>2939</v>
      </c>
      <c r="AW347" t="s">
        <v>200</v>
      </c>
      <c r="AX347" t="s">
        <v>197</v>
      </c>
      <c r="AY347" t="s">
        <v>211</v>
      </c>
      <c r="AZ347" t="s">
        <v>213</v>
      </c>
      <c r="BA347" t="s">
        <v>1283</v>
      </c>
      <c r="BB347" t="s">
        <v>1268</v>
      </c>
    </row>
    <row r="348" spans="1:54" x14ac:dyDescent="0.25">
      <c r="A348" t="s">
        <v>807</v>
      </c>
      <c r="B348" t="s">
        <v>808</v>
      </c>
      <c r="C348" t="s">
        <v>782</v>
      </c>
      <c r="E348" s="2" t="s">
        <v>1099</v>
      </c>
      <c r="F348" s="2" t="s">
        <v>2498</v>
      </c>
      <c r="G348" s="2" t="s">
        <v>2440</v>
      </c>
      <c r="H348" s="2" t="s">
        <v>2440</v>
      </c>
      <c r="I348" s="2" t="s">
        <v>2648</v>
      </c>
      <c r="J348" s="2" t="s">
        <v>2648</v>
      </c>
      <c r="K348" s="2" t="s">
        <v>2648</v>
      </c>
      <c r="L348" s="2" t="s">
        <v>2672</v>
      </c>
      <c r="M348" s="2" t="s">
        <v>1888</v>
      </c>
      <c r="N348" s="2" t="s">
        <v>2828</v>
      </c>
      <c r="O348" s="2" t="s">
        <v>2899</v>
      </c>
      <c r="P348" s="2" t="s">
        <v>2732</v>
      </c>
      <c r="R348" s="2" t="str">
        <f>IF(ISNUMBER(MATCH($A348,E:E,0)),$C348,"")</f>
        <v/>
      </c>
      <c r="S348" s="2" t="str">
        <f>IF(ISNUMBER(MATCH($A348,F:F,0)),$C348,"")</f>
        <v/>
      </c>
      <c r="T348" s="2" t="str">
        <f>IF(ISNUMBER(MATCH($A348,G:G,0)),$C348,"")</f>
        <v/>
      </c>
      <c r="U348" s="2" t="str">
        <f>IF(ISNUMBER(MATCH($A348,H:H,0)),$C348,"")</f>
        <v/>
      </c>
      <c r="V348" s="2" t="str">
        <f>IF(ISNUMBER(MATCH($A348,I:I,0)),$C348,"")</f>
        <v/>
      </c>
      <c r="W348" s="2" t="str">
        <f>IF(ISNUMBER(MATCH($A348,J:J,0)),$C348,"")</f>
        <v/>
      </c>
      <c r="X348" s="2" t="str">
        <f>IF(ISNUMBER(MATCH($A348,K:K,0)),$C348,"")</f>
        <v/>
      </c>
      <c r="Y348" s="2" t="str">
        <f>IF(ISNUMBER(MATCH($A348,L:L,0)),$C348,"")</f>
        <v/>
      </c>
      <c r="Z348" s="2" t="str">
        <f>IF(ISNUMBER(MATCH($A348,M:M,0)),$C348,"")</f>
        <v/>
      </c>
      <c r="AA348" s="2" t="str">
        <f>IF(ISNUMBER(MATCH($A348,N:N,0)),$C348,"")</f>
        <v/>
      </c>
      <c r="AB348" s="2" t="str">
        <f>IF(ISNUMBER(MATCH($A348,O:O,0)),$C348,"")</f>
        <v/>
      </c>
      <c r="AC348" s="2" t="str">
        <f>IF(ISNUMBER(MATCH($A348,P:P,0)),$C348,"")</f>
        <v/>
      </c>
      <c r="AD348" s="2"/>
      <c r="AE348" t="s">
        <v>308</v>
      </c>
      <c r="AF348" t="s">
        <v>2939</v>
      </c>
      <c r="AG348" t="s">
        <v>303</v>
      </c>
      <c r="AH348" t="s">
        <v>2939</v>
      </c>
      <c r="AI348" t="s">
        <v>292</v>
      </c>
      <c r="AJ348" t="s">
        <v>2939</v>
      </c>
      <c r="AK348" t="s">
        <v>292</v>
      </c>
      <c r="AL348" t="s">
        <v>2939</v>
      </c>
      <c r="AM348" t="s">
        <v>283</v>
      </c>
      <c r="AN348" t="s">
        <v>2939</v>
      </c>
      <c r="AO348" t="s">
        <v>256</v>
      </c>
      <c r="AP348" t="s">
        <v>2939</v>
      </c>
      <c r="AQ348" t="s">
        <v>2067</v>
      </c>
      <c r="AR348" t="s">
        <v>2939</v>
      </c>
      <c r="AS348" t="s">
        <v>145</v>
      </c>
      <c r="AT348" t="s">
        <v>2939</v>
      </c>
      <c r="AU348" t="s">
        <v>42</v>
      </c>
      <c r="AV348" t="s">
        <v>2939</v>
      </c>
      <c r="AW348" t="s">
        <v>202</v>
      </c>
      <c r="AX348" t="s">
        <v>197</v>
      </c>
      <c r="AY348" t="s">
        <v>214</v>
      </c>
      <c r="AZ348" t="s">
        <v>213</v>
      </c>
      <c r="BA348" t="s">
        <v>179</v>
      </c>
      <c r="BB348" t="s">
        <v>181</v>
      </c>
    </row>
    <row r="349" spans="1:54" x14ac:dyDescent="0.25">
      <c r="A349" t="s">
        <v>809</v>
      </c>
      <c r="B349" t="s">
        <v>810</v>
      </c>
      <c r="C349" t="s">
        <v>782</v>
      </c>
      <c r="E349" s="2" t="s">
        <v>1101</v>
      </c>
      <c r="F349" s="2" t="s">
        <v>2441</v>
      </c>
      <c r="G349" s="2" t="s">
        <v>2498</v>
      </c>
      <c r="H349" s="2" t="s">
        <v>2498</v>
      </c>
      <c r="I349" s="2" t="s">
        <v>2648</v>
      </c>
      <c r="J349" s="2" t="s">
        <v>2648</v>
      </c>
      <c r="K349" s="2" t="s">
        <v>2648</v>
      </c>
      <c r="L349" s="2" t="s">
        <v>2739</v>
      </c>
      <c r="M349" s="2" t="s">
        <v>1890</v>
      </c>
      <c r="N349" s="2" t="s">
        <v>1879</v>
      </c>
      <c r="O349" s="2" t="s">
        <v>2900</v>
      </c>
      <c r="P349" s="2" t="s">
        <v>2733</v>
      </c>
      <c r="R349" s="2" t="str">
        <f>IF(ISNUMBER(MATCH($A349,E:E,0)),$C349,"")</f>
        <v/>
      </c>
      <c r="S349" s="2" t="str">
        <f>IF(ISNUMBER(MATCH($A349,F:F,0)),$C349,"")</f>
        <v/>
      </c>
      <c r="T349" s="2" t="str">
        <f>IF(ISNUMBER(MATCH($A349,G:G,0)),$C349,"")</f>
        <v/>
      </c>
      <c r="U349" s="2" t="str">
        <f>IF(ISNUMBER(MATCH($A349,H:H,0)),$C349,"")</f>
        <v/>
      </c>
      <c r="V349" s="2" t="str">
        <f>IF(ISNUMBER(MATCH($A349,I:I,0)),$C349,"")</f>
        <v/>
      </c>
      <c r="W349" s="2" t="str">
        <f>IF(ISNUMBER(MATCH($A349,J:J,0)),$C349,"")</f>
        <v/>
      </c>
      <c r="X349" s="2" t="str">
        <f>IF(ISNUMBER(MATCH($A349,K:K,0)),$C349,"")</f>
        <v/>
      </c>
      <c r="Y349" s="2" t="str">
        <f>IF(ISNUMBER(MATCH($A349,L:L,0)),$C349,"")</f>
        <v/>
      </c>
      <c r="Z349" s="2" t="str">
        <f>IF(ISNUMBER(MATCH($A349,M:M,0)),$C349,"")</f>
        <v/>
      </c>
      <c r="AA349" s="2" t="str">
        <f>IF(ISNUMBER(MATCH($A349,N:N,0)),$C349,"")</f>
        <v/>
      </c>
      <c r="AB349" s="2" t="str">
        <f>IF(ISNUMBER(MATCH($A349,O:O,0)),$C349,"")</f>
        <v/>
      </c>
      <c r="AC349" s="2" t="str">
        <f>IF(ISNUMBER(MATCH($A349,P:P,0)),$C349,"")</f>
        <v/>
      </c>
      <c r="AD349" s="2"/>
      <c r="AE349" t="s">
        <v>310</v>
      </c>
      <c r="AF349" t="s">
        <v>2939</v>
      </c>
      <c r="AG349" t="s">
        <v>306</v>
      </c>
      <c r="AH349" t="s">
        <v>2939</v>
      </c>
      <c r="AI349" t="s">
        <v>294</v>
      </c>
      <c r="AJ349" t="s">
        <v>2939</v>
      </c>
      <c r="AK349" t="s">
        <v>294</v>
      </c>
      <c r="AL349" t="s">
        <v>2939</v>
      </c>
      <c r="AM349" t="s">
        <v>285</v>
      </c>
      <c r="AN349" t="s">
        <v>2939</v>
      </c>
      <c r="AO349" t="s">
        <v>258</v>
      </c>
      <c r="AP349" t="s">
        <v>2939</v>
      </c>
      <c r="AQ349" t="s">
        <v>2067</v>
      </c>
      <c r="AR349" t="s">
        <v>2939</v>
      </c>
      <c r="AS349" t="s">
        <v>147</v>
      </c>
      <c r="AT349" t="s">
        <v>2939</v>
      </c>
      <c r="AU349" t="s">
        <v>45</v>
      </c>
      <c r="AV349" t="s">
        <v>2939</v>
      </c>
      <c r="AW349" t="s">
        <v>204</v>
      </c>
      <c r="AX349" t="s">
        <v>197</v>
      </c>
      <c r="AY349" t="s">
        <v>660</v>
      </c>
      <c r="AZ349" t="s">
        <v>662</v>
      </c>
      <c r="BA349" t="s">
        <v>182</v>
      </c>
      <c r="BB349" t="s">
        <v>181</v>
      </c>
    </row>
    <row r="350" spans="1:54" x14ac:dyDescent="0.25">
      <c r="A350" t="s">
        <v>811</v>
      </c>
      <c r="B350" t="s">
        <v>812</v>
      </c>
      <c r="C350" t="s">
        <v>787</v>
      </c>
      <c r="E350" s="2" t="s">
        <v>1103</v>
      </c>
      <c r="F350" s="2" t="s">
        <v>2499</v>
      </c>
      <c r="G350" s="2" t="s">
        <v>2441</v>
      </c>
      <c r="H350" s="2" t="s">
        <v>2441</v>
      </c>
      <c r="I350" s="2" t="s">
        <v>2648</v>
      </c>
      <c r="J350" s="2" t="s">
        <v>2648</v>
      </c>
      <c r="K350" s="2" t="s">
        <v>2648</v>
      </c>
      <c r="L350" s="2" t="s">
        <v>2740</v>
      </c>
      <c r="M350" s="2" t="s">
        <v>1896</v>
      </c>
      <c r="N350" s="2" t="s">
        <v>1882</v>
      </c>
      <c r="O350" s="2" t="s">
        <v>2901</v>
      </c>
      <c r="P350" s="2" t="s">
        <v>2734</v>
      </c>
      <c r="R350" s="2" t="str">
        <f>IF(ISNUMBER(MATCH($A350,E:E,0)),$C350,"")</f>
        <v/>
      </c>
      <c r="S350" s="2" t="str">
        <f>IF(ISNUMBER(MATCH($A350,F:F,0)),$C350,"")</f>
        <v/>
      </c>
      <c r="T350" s="2" t="str">
        <f>IF(ISNUMBER(MATCH($A350,G:G,0)),$C350,"")</f>
        <v/>
      </c>
      <c r="U350" s="2" t="str">
        <f>IF(ISNUMBER(MATCH($A350,H:H,0)),$C350,"")</f>
        <v/>
      </c>
      <c r="V350" s="2" t="str">
        <f>IF(ISNUMBER(MATCH($A350,I:I,0)),$C350,"")</f>
        <v/>
      </c>
      <c r="W350" s="2" t="str">
        <f>IF(ISNUMBER(MATCH($A350,J:J,0)),$C350,"")</f>
        <v/>
      </c>
      <c r="X350" s="2" t="str">
        <f>IF(ISNUMBER(MATCH($A350,K:K,0)),$C350,"")</f>
        <v/>
      </c>
      <c r="Y350" s="2" t="str">
        <f>IF(ISNUMBER(MATCH($A350,L:L,0)),$C350,"")</f>
        <v/>
      </c>
      <c r="Z350" s="2" t="str">
        <f>IF(ISNUMBER(MATCH($A350,M:M,0)),$C350,"")</f>
        <v/>
      </c>
      <c r="AA350" s="2" t="str">
        <f>IF(ISNUMBER(MATCH($A350,N:N,0)),$C350,"")</f>
        <v/>
      </c>
      <c r="AB350" s="2" t="str">
        <f>IF(ISNUMBER(MATCH($A350,O:O,0)),$C350,"")</f>
        <v/>
      </c>
      <c r="AC350" s="2" t="str">
        <f>IF(ISNUMBER(MATCH($A350,P:P,0)),$C350,"")</f>
        <v/>
      </c>
      <c r="AD350" s="2"/>
      <c r="AE350" t="s">
        <v>313</v>
      </c>
      <c r="AF350" t="s">
        <v>2939</v>
      </c>
      <c r="AG350" t="s">
        <v>308</v>
      </c>
      <c r="AH350" t="s">
        <v>2939</v>
      </c>
      <c r="AI350" t="s">
        <v>297</v>
      </c>
      <c r="AJ350" t="s">
        <v>2939</v>
      </c>
      <c r="AK350" t="s">
        <v>297</v>
      </c>
      <c r="AL350" t="s">
        <v>2939</v>
      </c>
      <c r="AM350" t="s">
        <v>288</v>
      </c>
      <c r="AN350" t="s">
        <v>2939</v>
      </c>
      <c r="AO350" t="s">
        <v>261</v>
      </c>
      <c r="AP350" t="s">
        <v>2939</v>
      </c>
      <c r="AQ350" t="s">
        <v>2067</v>
      </c>
      <c r="AR350" t="s">
        <v>2939</v>
      </c>
      <c r="AS350" t="s">
        <v>150</v>
      </c>
      <c r="AT350" t="s">
        <v>2939</v>
      </c>
      <c r="AU350" t="s">
        <v>56</v>
      </c>
      <c r="AV350" t="s">
        <v>2939</v>
      </c>
      <c r="AW350" t="s">
        <v>206</v>
      </c>
      <c r="AX350" t="s">
        <v>197</v>
      </c>
      <c r="AY350" t="s">
        <v>249</v>
      </c>
      <c r="AZ350" t="s">
        <v>251</v>
      </c>
      <c r="BA350" t="s">
        <v>68</v>
      </c>
      <c r="BB350" t="s">
        <v>70</v>
      </c>
    </row>
    <row r="351" spans="1:54" x14ac:dyDescent="0.25">
      <c r="A351" t="s">
        <v>813</v>
      </c>
      <c r="B351" t="s">
        <v>814</v>
      </c>
      <c r="C351" t="s">
        <v>787</v>
      </c>
      <c r="E351" s="2" t="s">
        <v>1105</v>
      </c>
      <c r="F351" s="2" t="s">
        <v>2442</v>
      </c>
      <c r="G351" s="2" t="s">
        <v>2499</v>
      </c>
      <c r="H351" s="2" t="s">
        <v>2499</v>
      </c>
      <c r="I351" s="2" t="s">
        <v>2648</v>
      </c>
      <c r="J351" s="2" t="s">
        <v>2648</v>
      </c>
      <c r="K351" s="2" t="s">
        <v>2648</v>
      </c>
      <c r="L351" s="2" t="s">
        <v>2674</v>
      </c>
      <c r="M351" s="2" t="s">
        <v>546</v>
      </c>
      <c r="N351" s="2" t="s">
        <v>1884</v>
      </c>
      <c r="O351" s="2" t="s">
        <v>2806</v>
      </c>
      <c r="P351" s="2" t="s">
        <v>2735</v>
      </c>
      <c r="R351" s="2" t="str">
        <f>IF(ISNUMBER(MATCH($A351,E:E,0)),$C351,"")</f>
        <v/>
      </c>
      <c r="S351" s="2" t="str">
        <f>IF(ISNUMBER(MATCH($A351,F:F,0)),$C351,"")</f>
        <v/>
      </c>
      <c r="T351" s="2" t="str">
        <f>IF(ISNUMBER(MATCH($A351,G:G,0)),$C351,"")</f>
        <v/>
      </c>
      <c r="U351" s="2" t="str">
        <f>IF(ISNUMBER(MATCH($A351,H:H,0)),$C351,"")</f>
        <v/>
      </c>
      <c r="V351" s="2" t="str">
        <f>IF(ISNUMBER(MATCH($A351,I:I,0)),$C351,"")</f>
        <v/>
      </c>
      <c r="W351" s="2" t="str">
        <f>IF(ISNUMBER(MATCH($A351,J:J,0)),$C351,"")</f>
        <v/>
      </c>
      <c r="X351" s="2" t="str">
        <f>IF(ISNUMBER(MATCH($A351,K:K,0)),$C351,"")</f>
        <v/>
      </c>
      <c r="Y351" s="2" t="str">
        <f>IF(ISNUMBER(MATCH($A351,L:L,0)),$C351,"")</f>
        <v/>
      </c>
      <c r="Z351" s="2" t="str">
        <f>IF(ISNUMBER(MATCH($A351,M:M,0)),$C351,"")</f>
        <v/>
      </c>
      <c r="AA351" s="2" t="str">
        <f>IF(ISNUMBER(MATCH($A351,N:N,0)),$C351,"")</f>
        <v/>
      </c>
      <c r="AB351" s="2" t="str">
        <f>IF(ISNUMBER(MATCH($A351,O:O,0)),$C351,"")</f>
        <v/>
      </c>
      <c r="AC351" s="2" t="str">
        <f>IF(ISNUMBER(MATCH($A351,P:P,0)),$C351,"")</f>
        <v/>
      </c>
      <c r="AD351" s="2"/>
      <c r="AE351" t="s">
        <v>315</v>
      </c>
      <c r="AF351" t="s">
        <v>2939</v>
      </c>
      <c r="AG351" t="s">
        <v>310</v>
      </c>
      <c r="AH351" t="s">
        <v>2939</v>
      </c>
      <c r="AI351" t="s">
        <v>299</v>
      </c>
      <c r="AJ351" t="s">
        <v>2939</v>
      </c>
      <c r="AK351" t="s">
        <v>299</v>
      </c>
      <c r="AL351" t="s">
        <v>2939</v>
      </c>
      <c r="AM351" t="s">
        <v>290</v>
      </c>
      <c r="AN351" t="s">
        <v>2939</v>
      </c>
      <c r="AO351" t="s">
        <v>263</v>
      </c>
      <c r="AP351" t="s">
        <v>2939</v>
      </c>
      <c r="AQ351" t="s">
        <v>1038</v>
      </c>
      <c r="AR351" t="s">
        <v>2939</v>
      </c>
      <c r="AS351" t="s">
        <v>152</v>
      </c>
      <c r="AT351" t="s">
        <v>2939</v>
      </c>
      <c r="AU351" t="s">
        <v>58</v>
      </c>
      <c r="AV351" t="s">
        <v>2939</v>
      </c>
      <c r="AW351" t="s">
        <v>81</v>
      </c>
      <c r="AX351" t="s">
        <v>83</v>
      </c>
      <c r="AY351" t="s">
        <v>252</v>
      </c>
      <c r="AZ351" t="s">
        <v>251</v>
      </c>
      <c r="BA351" t="s">
        <v>142</v>
      </c>
      <c r="BB351" t="s">
        <v>144</v>
      </c>
    </row>
    <row r="352" spans="1:54" x14ac:dyDescent="0.25">
      <c r="A352" t="s">
        <v>815</v>
      </c>
      <c r="B352" t="s">
        <v>816</v>
      </c>
      <c r="C352" t="s">
        <v>792</v>
      </c>
      <c r="E352" s="2" t="s">
        <v>1107</v>
      </c>
      <c r="F352" s="2" t="s">
        <v>755</v>
      </c>
      <c r="G352" s="2" t="s">
        <v>2442</v>
      </c>
      <c r="H352" s="2" t="s">
        <v>2442</v>
      </c>
      <c r="I352" s="2" t="s">
        <v>2648</v>
      </c>
      <c r="J352" s="2" t="s">
        <v>2648</v>
      </c>
      <c r="K352" s="2" t="s">
        <v>2648</v>
      </c>
      <c r="L352" s="2" t="s">
        <v>2705</v>
      </c>
      <c r="M352" s="2" t="s">
        <v>2571</v>
      </c>
      <c r="N352" s="2" t="s">
        <v>1886</v>
      </c>
      <c r="O352" s="2" t="s">
        <v>2807</v>
      </c>
      <c r="P352" s="2" t="s">
        <v>2736</v>
      </c>
      <c r="R352" s="2" t="str">
        <f>IF(ISNUMBER(MATCH($A352,E:E,0)),$C352,"")</f>
        <v/>
      </c>
      <c r="S352" s="2" t="str">
        <f>IF(ISNUMBER(MATCH($A352,F:F,0)),$C352,"")</f>
        <v/>
      </c>
      <c r="T352" s="2" t="str">
        <f>IF(ISNUMBER(MATCH($A352,G:G,0)),$C352,"")</f>
        <v/>
      </c>
      <c r="U352" s="2" t="str">
        <f>IF(ISNUMBER(MATCH($A352,H:H,0)),$C352,"")</f>
        <v/>
      </c>
      <c r="V352" s="2" t="str">
        <f>IF(ISNUMBER(MATCH($A352,I:I,0)),$C352,"")</f>
        <v/>
      </c>
      <c r="W352" s="2" t="str">
        <f>IF(ISNUMBER(MATCH($A352,J:J,0)),$C352,"")</f>
        <v/>
      </c>
      <c r="X352" s="2" t="str">
        <f>IF(ISNUMBER(MATCH($A352,K:K,0)),$C352,"")</f>
        <v/>
      </c>
      <c r="Y352" s="2" t="str">
        <f>IF(ISNUMBER(MATCH($A352,L:L,0)),$C352,"")</f>
        <v/>
      </c>
      <c r="Z352" s="2" t="str">
        <f>IF(ISNUMBER(MATCH($A352,M:M,0)),$C352,"")</f>
        <v/>
      </c>
      <c r="AA352" s="2" t="str">
        <f>IF(ISNUMBER(MATCH($A352,N:N,0)),$C352,"")</f>
        <v/>
      </c>
      <c r="AB352" s="2" t="str">
        <f>IF(ISNUMBER(MATCH($A352,O:O,0)),$C352,"")</f>
        <v/>
      </c>
      <c r="AC352" s="2" t="str">
        <f>IF(ISNUMBER(MATCH($A352,P:P,0)),$C352,"")</f>
        <v/>
      </c>
      <c r="AD352" s="2"/>
      <c r="AE352" t="s">
        <v>317</v>
      </c>
      <c r="AF352" t="s">
        <v>2939</v>
      </c>
      <c r="AG352" t="s">
        <v>313</v>
      </c>
      <c r="AH352" t="s">
        <v>2939</v>
      </c>
      <c r="AI352" t="s">
        <v>301</v>
      </c>
      <c r="AJ352" t="s">
        <v>2939</v>
      </c>
      <c r="AK352" t="s">
        <v>301</v>
      </c>
      <c r="AL352" t="s">
        <v>2939</v>
      </c>
      <c r="AM352" t="s">
        <v>292</v>
      </c>
      <c r="AN352" t="s">
        <v>2939</v>
      </c>
      <c r="AO352" t="s">
        <v>265</v>
      </c>
      <c r="AP352" t="s">
        <v>2939</v>
      </c>
      <c r="AQ352" t="s">
        <v>1036</v>
      </c>
      <c r="AR352" t="s">
        <v>2939</v>
      </c>
      <c r="AS352" t="s">
        <v>155</v>
      </c>
      <c r="AT352" t="s">
        <v>2939</v>
      </c>
      <c r="AU352" t="s">
        <v>60</v>
      </c>
      <c r="AV352" t="s">
        <v>2939</v>
      </c>
      <c r="AW352" t="s">
        <v>84</v>
      </c>
      <c r="AX352" t="s">
        <v>83</v>
      </c>
      <c r="AY352" t="s">
        <v>254</v>
      </c>
      <c r="AZ352" t="s">
        <v>251</v>
      </c>
      <c r="BA352" t="s">
        <v>145</v>
      </c>
      <c r="BB352" t="s">
        <v>144</v>
      </c>
    </row>
    <row r="353" spans="1:54" x14ac:dyDescent="0.25">
      <c r="A353" t="s">
        <v>817</v>
      </c>
      <c r="B353" t="s">
        <v>818</v>
      </c>
      <c r="C353" t="s">
        <v>792</v>
      </c>
      <c r="E353" s="2" t="s">
        <v>1109</v>
      </c>
      <c r="F353" s="2" t="s">
        <v>1065</v>
      </c>
      <c r="G353" s="2" t="s">
        <v>755</v>
      </c>
      <c r="H353" s="2" t="s">
        <v>755</v>
      </c>
      <c r="I353" s="2" t="s">
        <v>2648</v>
      </c>
      <c r="J353" s="2" t="s">
        <v>2648</v>
      </c>
      <c r="K353" s="2" t="s">
        <v>2648</v>
      </c>
      <c r="L353" s="2" t="s">
        <v>2675</v>
      </c>
      <c r="M353" s="2" t="s">
        <v>2829</v>
      </c>
      <c r="N353" s="2" t="s">
        <v>1888</v>
      </c>
      <c r="O353" s="2" t="s">
        <v>2902</v>
      </c>
      <c r="P353" s="2" t="s">
        <v>2801</v>
      </c>
      <c r="R353" s="2" t="str">
        <f>IF(ISNUMBER(MATCH($A353,E:E,0)),$C353,"")</f>
        <v/>
      </c>
      <c r="S353" s="2" t="str">
        <f>IF(ISNUMBER(MATCH($A353,F:F,0)),$C353,"")</f>
        <v/>
      </c>
      <c r="T353" s="2" t="str">
        <f>IF(ISNUMBER(MATCH($A353,G:G,0)),$C353,"")</f>
        <v/>
      </c>
      <c r="U353" s="2" t="str">
        <f>IF(ISNUMBER(MATCH($A353,H:H,0)),$C353,"")</f>
        <v/>
      </c>
      <c r="V353" s="2" t="str">
        <f>IF(ISNUMBER(MATCH($A353,I:I,0)),$C353,"")</f>
        <v/>
      </c>
      <c r="W353" s="2" t="str">
        <f>IF(ISNUMBER(MATCH($A353,J:J,0)),$C353,"")</f>
        <v/>
      </c>
      <c r="X353" s="2" t="str">
        <f>IF(ISNUMBER(MATCH($A353,K:K,0)),$C353,"")</f>
        <v/>
      </c>
      <c r="Y353" s="2" t="str">
        <f>IF(ISNUMBER(MATCH($A353,L:L,0)),$C353,"")</f>
        <v/>
      </c>
      <c r="Z353" s="2" t="str">
        <f>IF(ISNUMBER(MATCH($A353,M:M,0)),$C353,"")</f>
        <v/>
      </c>
      <c r="AA353" s="2" t="str">
        <f>IF(ISNUMBER(MATCH($A353,N:N,0)),$C353,"")</f>
        <v/>
      </c>
      <c r="AB353" s="2" t="str">
        <f>IF(ISNUMBER(MATCH($A353,O:O,0)),$C353,"")</f>
        <v/>
      </c>
      <c r="AC353" s="2" t="str">
        <f>IF(ISNUMBER(MATCH($A353,P:P,0)),$C353,"")</f>
        <v/>
      </c>
      <c r="AD353" s="2"/>
      <c r="AE353" t="s">
        <v>319</v>
      </c>
      <c r="AF353" t="s">
        <v>2939</v>
      </c>
      <c r="AG353" t="s">
        <v>315</v>
      </c>
      <c r="AH353" t="s">
        <v>2939</v>
      </c>
      <c r="AI353" t="s">
        <v>303</v>
      </c>
      <c r="AJ353" t="s">
        <v>2939</v>
      </c>
      <c r="AK353" t="s">
        <v>303</v>
      </c>
      <c r="AL353" t="s">
        <v>2939</v>
      </c>
      <c r="AM353" t="s">
        <v>294</v>
      </c>
      <c r="AN353" t="s">
        <v>2939</v>
      </c>
      <c r="AO353" t="s">
        <v>267</v>
      </c>
      <c r="AP353" t="s">
        <v>2939</v>
      </c>
      <c r="AQ353" t="s">
        <v>1063</v>
      </c>
      <c r="AR353" t="s">
        <v>2939</v>
      </c>
      <c r="AS353" t="s">
        <v>162</v>
      </c>
      <c r="AT353" t="s">
        <v>2939</v>
      </c>
      <c r="AU353" t="s">
        <v>62</v>
      </c>
      <c r="AV353" t="s">
        <v>2939</v>
      </c>
      <c r="AW353" t="s">
        <v>126</v>
      </c>
      <c r="AX353" t="s">
        <v>119</v>
      </c>
      <c r="AY353" t="s">
        <v>256</v>
      </c>
      <c r="AZ353" t="s">
        <v>251</v>
      </c>
      <c r="BA353" t="s">
        <v>1080</v>
      </c>
      <c r="BB353" t="s">
        <v>1082</v>
      </c>
    </row>
    <row r="354" spans="1:54" x14ac:dyDescent="0.25">
      <c r="A354" t="s">
        <v>819</v>
      </c>
      <c r="B354" t="s">
        <v>820</v>
      </c>
      <c r="C354" t="s">
        <v>782</v>
      </c>
      <c r="E354" s="2" t="s">
        <v>1111</v>
      </c>
      <c r="F354" s="2" t="s">
        <v>1068</v>
      </c>
      <c r="G354" s="2" t="s">
        <v>955</v>
      </c>
      <c r="H354" s="2" t="s">
        <v>955</v>
      </c>
      <c r="I354" s="2" t="s">
        <v>2648</v>
      </c>
      <c r="J354" s="2" t="s">
        <v>2648</v>
      </c>
      <c r="K354" s="2" t="s">
        <v>2648</v>
      </c>
      <c r="L354" s="2" t="s">
        <v>2741</v>
      </c>
      <c r="M354" s="2" t="s">
        <v>2641</v>
      </c>
      <c r="N354" s="2" t="s">
        <v>1890</v>
      </c>
      <c r="O354" s="2" t="s">
        <v>530</v>
      </c>
      <c r="P354" s="2" t="s">
        <v>2802</v>
      </c>
      <c r="R354" s="2" t="str">
        <f>IF(ISNUMBER(MATCH($A354,E:E,0)),$C354,"")</f>
        <v/>
      </c>
      <c r="S354" s="2" t="str">
        <f>IF(ISNUMBER(MATCH($A354,F:F,0)),$C354,"")</f>
        <v/>
      </c>
      <c r="T354" s="2" t="str">
        <f>IF(ISNUMBER(MATCH($A354,G:G,0)),$C354,"")</f>
        <v/>
      </c>
      <c r="U354" s="2" t="str">
        <f>IF(ISNUMBER(MATCH($A354,H:H,0)),$C354,"")</f>
        <v/>
      </c>
      <c r="V354" s="2" t="str">
        <f>IF(ISNUMBER(MATCH($A354,I:I,0)),$C354,"")</f>
        <v/>
      </c>
      <c r="W354" s="2" t="str">
        <f>IF(ISNUMBER(MATCH($A354,J:J,0)),$C354,"")</f>
        <v/>
      </c>
      <c r="X354" s="2" t="str">
        <f>IF(ISNUMBER(MATCH($A354,K:K,0)),$C354,"")</f>
        <v/>
      </c>
      <c r="Y354" s="2" t="str">
        <f>IF(ISNUMBER(MATCH($A354,L:L,0)),$C354,"")</f>
        <v/>
      </c>
      <c r="Z354" s="2" t="str">
        <f>IF(ISNUMBER(MATCH($A354,M:M,0)),$C354,"")</f>
        <v/>
      </c>
      <c r="AA354" s="2" t="str">
        <f>IF(ISNUMBER(MATCH($A354,N:N,0)),$C354,"")</f>
        <v/>
      </c>
      <c r="AB354" s="2" t="str">
        <f>IF(ISNUMBER(MATCH($A354,O:O,0)),$C354,"")</f>
        <v/>
      </c>
      <c r="AC354" s="2" t="str">
        <f>IF(ISNUMBER(MATCH($A354,P:P,0)),$C354,"")</f>
        <v/>
      </c>
      <c r="AD354" s="2"/>
      <c r="AE354" t="s">
        <v>321</v>
      </c>
      <c r="AF354" t="s">
        <v>2939</v>
      </c>
      <c r="AG354" t="s">
        <v>317</v>
      </c>
      <c r="AH354" t="s">
        <v>2939</v>
      </c>
      <c r="AI354" t="s">
        <v>306</v>
      </c>
      <c r="AJ354" t="s">
        <v>2939</v>
      </c>
      <c r="AK354" t="s">
        <v>306</v>
      </c>
      <c r="AL354" t="s">
        <v>2939</v>
      </c>
      <c r="AM354" t="s">
        <v>297</v>
      </c>
      <c r="AN354" t="s">
        <v>2939</v>
      </c>
      <c r="AO354" t="s">
        <v>270</v>
      </c>
      <c r="AP354" t="s">
        <v>2939</v>
      </c>
      <c r="AQ354" t="s">
        <v>1061</v>
      </c>
      <c r="AR354" t="s">
        <v>2939</v>
      </c>
      <c r="AS354" t="s">
        <v>165</v>
      </c>
      <c r="AT354" t="s">
        <v>2939</v>
      </c>
      <c r="AU354" t="s">
        <v>64</v>
      </c>
      <c r="AV354" t="s">
        <v>2939</v>
      </c>
      <c r="AW354" t="s">
        <v>128</v>
      </c>
      <c r="AX354" t="s">
        <v>119</v>
      </c>
      <c r="AY354" t="s">
        <v>568</v>
      </c>
      <c r="AZ354" t="s">
        <v>570</v>
      </c>
      <c r="BA354" t="s">
        <v>1083</v>
      </c>
      <c r="BB354" t="s">
        <v>1082</v>
      </c>
    </row>
    <row r="355" spans="1:54" x14ac:dyDescent="0.25">
      <c r="A355" t="s">
        <v>821</v>
      </c>
      <c r="B355" t="s">
        <v>822</v>
      </c>
      <c r="C355" t="s">
        <v>782</v>
      </c>
      <c r="E355" s="2" t="s">
        <v>1117</v>
      </c>
      <c r="F355" s="2" t="s">
        <v>1097</v>
      </c>
      <c r="G355" s="2" t="s">
        <v>1065</v>
      </c>
      <c r="H355" s="2" t="s">
        <v>1065</v>
      </c>
      <c r="I355" s="2" t="s">
        <v>2648</v>
      </c>
      <c r="J355" s="2" t="s">
        <v>2648</v>
      </c>
      <c r="K355" s="2" t="s">
        <v>2648</v>
      </c>
      <c r="L355" s="2" t="s">
        <v>2613</v>
      </c>
      <c r="M355" s="2" t="s">
        <v>2671</v>
      </c>
      <c r="N355" s="2" t="s">
        <v>1892</v>
      </c>
      <c r="O355" s="2" t="s">
        <v>532</v>
      </c>
      <c r="P355" s="2" t="s">
        <v>2803</v>
      </c>
      <c r="R355" s="2" t="str">
        <f>IF(ISNUMBER(MATCH($A355,E:E,0)),$C355,"")</f>
        <v/>
      </c>
      <c r="S355" s="2" t="str">
        <f>IF(ISNUMBER(MATCH($A355,F:F,0)),$C355,"")</f>
        <v/>
      </c>
      <c r="T355" s="2" t="str">
        <f>IF(ISNUMBER(MATCH($A355,G:G,0)),$C355,"")</f>
        <v/>
      </c>
      <c r="U355" s="2" t="str">
        <f>IF(ISNUMBER(MATCH($A355,H:H,0)),$C355,"")</f>
        <v/>
      </c>
      <c r="V355" s="2" t="str">
        <f>IF(ISNUMBER(MATCH($A355,I:I,0)),$C355,"")</f>
        <v/>
      </c>
      <c r="W355" s="2" t="str">
        <f>IF(ISNUMBER(MATCH($A355,J:J,0)),$C355,"")</f>
        <v/>
      </c>
      <c r="X355" s="2" t="str">
        <f>IF(ISNUMBER(MATCH($A355,K:K,0)),$C355,"")</f>
        <v/>
      </c>
      <c r="Y355" s="2" t="str">
        <f>IF(ISNUMBER(MATCH($A355,L:L,0)),$C355,"")</f>
        <v/>
      </c>
      <c r="Z355" s="2" t="str">
        <f>IF(ISNUMBER(MATCH($A355,M:M,0)),$C355,"")</f>
        <v/>
      </c>
      <c r="AA355" s="2" t="str">
        <f>IF(ISNUMBER(MATCH($A355,N:N,0)),$C355,"")</f>
        <v/>
      </c>
      <c r="AB355" s="2" t="str">
        <f>IF(ISNUMBER(MATCH($A355,O:O,0)),$C355,"")</f>
        <v/>
      </c>
      <c r="AC355" s="2" t="str">
        <f>IF(ISNUMBER(MATCH($A355,P:P,0)),$C355,"")</f>
        <v/>
      </c>
      <c r="AD355" s="2"/>
      <c r="AE355" t="s">
        <v>323</v>
      </c>
      <c r="AF355" t="s">
        <v>2939</v>
      </c>
      <c r="AG355" t="s">
        <v>319</v>
      </c>
      <c r="AH355" t="s">
        <v>2939</v>
      </c>
      <c r="AI355" t="s">
        <v>308</v>
      </c>
      <c r="AJ355" t="s">
        <v>2939</v>
      </c>
      <c r="AK355" t="s">
        <v>308</v>
      </c>
      <c r="AL355" t="s">
        <v>2939</v>
      </c>
      <c r="AM355" t="s">
        <v>299</v>
      </c>
      <c r="AN355" t="s">
        <v>2939</v>
      </c>
      <c r="AO355" t="s">
        <v>272</v>
      </c>
      <c r="AP355" t="s">
        <v>2939</v>
      </c>
      <c r="AQ355" t="s">
        <v>1059</v>
      </c>
      <c r="AR355" t="s">
        <v>2939</v>
      </c>
      <c r="AS355" t="s">
        <v>167</v>
      </c>
      <c r="AT355" t="s">
        <v>2939</v>
      </c>
      <c r="AU355" t="s">
        <v>66</v>
      </c>
      <c r="AV355" t="s">
        <v>2939</v>
      </c>
      <c r="AW355" t="s">
        <v>28</v>
      </c>
      <c r="AX355" t="s">
        <v>30</v>
      </c>
      <c r="AY355" t="s">
        <v>571</v>
      </c>
      <c r="AZ355" t="s">
        <v>570</v>
      </c>
      <c r="BA355" t="s">
        <v>1089</v>
      </c>
      <c r="BB355" t="s">
        <v>1082</v>
      </c>
    </row>
    <row r="356" spans="1:54" x14ac:dyDescent="0.25">
      <c r="A356" t="s">
        <v>823</v>
      </c>
      <c r="B356" t="s">
        <v>824</v>
      </c>
      <c r="C356" t="s">
        <v>787</v>
      </c>
      <c r="E356" s="2" t="s">
        <v>1119</v>
      </c>
      <c r="F356" s="2" t="s">
        <v>1099</v>
      </c>
      <c r="G356" s="2" t="s">
        <v>1068</v>
      </c>
      <c r="H356" s="2" t="s">
        <v>1068</v>
      </c>
      <c r="I356" s="2" t="s">
        <v>2648</v>
      </c>
      <c r="J356" s="2" t="s">
        <v>2648</v>
      </c>
      <c r="K356" s="2" t="s">
        <v>2648</v>
      </c>
      <c r="L356" s="2" t="s">
        <v>2644</v>
      </c>
      <c r="M356" s="2" t="s">
        <v>2831</v>
      </c>
      <c r="N356" s="2" t="s">
        <v>1896</v>
      </c>
      <c r="O356" s="2" t="s">
        <v>2903</v>
      </c>
      <c r="P356" s="2" t="s">
        <v>2804</v>
      </c>
      <c r="R356" s="2" t="str">
        <f>IF(ISNUMBER(MATCH($A356,E:E,0)),$C356,"")</f>
        <v/>
      </c>
      <c r="S356" s="2" t="str">
        <f>IF(ISNUMBER(MATCH($A356,F:F,0)),$C356,"")</f>
        <v/>
      </c>
      <c r="T356" s="2" t="str">
        <f>IF(ISNUMBER(MATCH($A356,G:G,0)),$C356,"")</f>
        <v/>
      </c>
      <c r="U356" s="2" t="str">
        <f>IF(ISNUMBER(MATCH($A356,H:H,0)),$C356,"")</f>
        <v/>
      </c>
      <c r="V356" s="2" t="str">
        <f>IF(ISNUMBER(MATCH($A356,I:I,0)),$C356,"")</f>
        <v/>
      </c>
      <c r="W356" s="2" t="str">
        <f>IF(ISNUMBER(MATCH($A356,J:J,0)),$C356,"")</f>
        <v/>
      </c>
      <c r="X356" s="2" t="str">
        <f>IF(ISNUMBER(MATCH($A356,K:K,0)),$C356,"")</f>
        <v/>
      </c>
      <c r="Y356" s="2" t="str">
        <f>IF(ISNUMBER(MATCH($A356,L:L,0)),$C356,"")</f>
        <v/>
      </c>
      <c r="Z356" s="2" t="str">
        <f>IF(ISNUMBER(MATCH($A356,M:M,0)),$C356,"")</f>
        <v/>
      </c>
      <c r="AA356" s="2" t="str">
        <f>IF(ISNUMBER(MATCH($A356,N:N,0)),$C356,"")</f>
        <v/>
      </c>
      <c r="AB356" s="2" t="str">
        <f>IF(ISNUMBER(MATCH($A356,O:O,0)),$C356,"")</f>
        <v/>
      </c>
      <c r="AC356" s="2" t="str">
        <f>IF(ISNUMBER(MATCH($A356,P:P,0)),$C356,"")</f>
        <v/>
      </c>
      <c r="AD356" s="2"/>
      <c r="AE356" t="s">
        <v>325</v>
      </c>
      <c r="AF356" t="s">
        <v>2939</v>
      </c>
      <c r="AG356" t="s">
        <v>321</v>
      </c>
      <c r="AH356" t="s">
        <v>2939</v>
      </c>
      <c r="AI356" t="s">
        <v>310</v>
      </c>
      <c r="AJ356" t="s">
        <v>2939</v>
      </c>
      <c r="AK356" t="s">
        <v>310</v>
      </c>
      <c r="AL356" t="s">
        <v>2939</v>
      </c>
      <c r="AM356" t="s">
        <v>301</v>
      </c>
      <c r="AN356" t="s">
        <v>2939</v>
      </c>
      <c r="AO356" t="s">
        <v>274</v>
      </c>
      <c r="AP356" t="s">
        <v>2939</v>
      </c>
      <c r="AQ356" t="s">
        <v>1057</v>
      </c>
      <c r="AR356" t="s">
        <v>2939</v>
      </c>
      <c r="AS356" t="s">
        <v>167</v>
      </c>
      <c r="AT356" t="s">
        <v>2939</v>
      </c>
      <c r="AU356" t="s">
        <v>68</v>
      </c>
      <c r="AV356" t="s">
        <v>2939</v>
      </c>
      <c r="AW356" t="s">
        <v>28</v>
      </c>
      <c r="AX356" t="s">
        <v>30</v>
      </c>
      <c r="AY356" t="s">
        <v>563</v>
      </c>
      <c r="AZ356" t="s">
        <v>565</v>
      </c>
      <c r="BA356" t="s">
        <v>1091</v>
      </c>
      <c r="BB356" t="s">
        <v>1082</v>
      </c>
    </row>
    <row r="357" spans="1:54" x14ac:dyDescent="0.25">
      <c r="A357" t="s">
        <v>825</v>
      </c>
      <c r="B357" t="s">
        <v>826</v>
      </c>
      <c r="C357" t="s">
        <v>787</v>
      </c>
      <c r="E357" s="2" t="s">
        <v>1210</v>
      </c>
      <c r="F357" s="2" t="s">
        <v>1101</v>
      </c>
      <c r="G357" s="2" t="s">
        <v>1097</v>
      </c>
      <c r="H357" s="2" t="s">
        <v>1097</v>
      </c>
      <c r="I357" s="2" t="s">
        <v>2648</v>
      </c>
      <c r="J357" s="2" t="s">
        <v>2648</v>
      </c>
      <c r="K357" s="2" t="s">
        <v>2648</v>
      </c>
      <c r="L357" s="2" t="s">
        <v>2645</v>
      </c>
      <c r="M357" s="2" t="s">
        <v>2832</v>
      </c>
      <c r="N357" s="2" t="s">
        <v>546</v>
      </c>
      <c r="O357" s="2" t="s">
        <v>2904</v>
      </c>
      <c r="P357" s="2" t="s">
        <v>2931</v>
      </c>
      <c r="R357" s="2" t="str">
        <f>IF(ISNUMBER(MATCH($A357,E:E,0)),$C357,"")</f>
        <v/>
      </c>
      <c r="S357" s="2" t="str">
        <f>IF(ISNUMBER(MATCH($A357,F:F,0)),$C357,"")</f>
        <v/>
      </c>
      <c r="T357" s="2" t="str">
        <f>IF(ISNUMBER(MATCH($A357,G:G,0)),$C357,"")</f>
        <v/>
      </c>
      <c r="U357" s="2" t="str">
        <f>IF(ISNUMBER(MATCH($A357,H:H,0)),$C357,"")</f>
        <v/>
      </c>
      <c r="V357" s="2" t="str">
        <f>IF(ISNUMBER(MATCH($A357,I:I,0)),$C357,"")</f>
        <v/>
      </c>
      <c r="W357" s="2" t="str">
        <f>IF(ISNUMBER(MATCH($A357,J:J,0)),$C357,"")</f>
        <v/>
      </c>
      <c r="X357" s="2" t="str">
        <f>IF(ISNUMBER(MATCH($A357,K:K,0)),$C357,"")</f>
        <v/>
      </c>
      <c r="Y357" s="2" t="str">
        <f>IF(ISNUMBER(MATCH($A357,L:L,0)),$C357,"")</f>
        <v/>
      </c>
      <c r="Z357" s="2" t="str">
        <f>IF(ISNUMBER(MATCH($A357,M:M,0)),$C357,"")</f>
        <v/>
      </c>
      <c r="AA357" s="2" t="str">
        <f>IF(ISNUMBER(MATCH($A357,N:N,0)),$C357,"")</f>
        <v/>
      </c>
      <c r="AB357" s="2" t="str">
        <f>IF(ISNUMBER(MATCH($A357,O:O,0)),$C357,"")</f>
        <v/>
      </c>
      <c r="AC357" s="2" t="str">
        <f>IF(ISNUMBER(MATCH($A357,P:P,0)),$C357,"")</f>
        <v/>
      </c>
      <c r="AD357" s="2"/>
      <c r="AE357" t="s">
        <v>327</v>
      </c>
      <c r="AF357" t="s">
        <v>2939</v>
      </c>
      <c r="AG357" t="s">
        <v>323</v>
      </c>
      <c r="AH357" t="s">
        <v>2939</v>
      </c>
      <c r="AI357" t="s">
        <v>313</v>
      </c>
      <c r="AJ357" t="s">
        <v>2939</v>
      </c>
      <c r="AK357" t="s">
        <v>313</v>
      </c>
      <c r="AL357" t="s">
        <v>2939</v>
      </c>
      <c r="AM357" t="s">
        <v>303</v>
      </c>
      <c r="AN357" t="s">
        <v>2939</v>
      </c>
      <c r="AO357" t="s">
        <v>276</v>
      </c>
      <c r="AP357" t="s">
        <v>2939</v>
      </c>
      <c r="AQ357" t="s">
        <v>1055</v>
      </c>
      <c r="AR357" t="s">
        <v>2939</v>
      </c>
      <c r="AS357" t="s">
        <v>171</v>
      </c>
      <c r="AT357" t="s">
        <v>2939</v>
      </c>
      <c r="AU357" t="s">
        <v>71</v>
      </c>
      <c r="AV357" t="s">
        <v>2939</v>
      </c>
      <c r="AW357" t="s">
        <v>31</v>
      </c>
      <c r="AX357" t="s">
        <v>30</v>
      </c>
      <c r="AY357" t="s">
        <v>566</v>
      </c>
      <c r="AZ357" t="s">
        <v>565</v>
      </c>
      <c r="BA357" t="s">
        <v>1093</v>
      </c>
      <c r="BB357" t="s">
        <v>1082</v>
      </c>
    </row>
    <row r="358" spans="1:54" x14ac:dyDescent="0.25">
      <c r="A358" t="s">
        <v>827</v>
      </c>
      <c r="B358" t="s">
        <v>828</v>
      </c>
      <c r="C358" t="s">
        <v>792</v>
      </c>
      <c r="E358" s="2" t="s">
        <v>1213</v>
      </c>
      <c r="F358" s="2" t="s">
        <v>1103</v>
      </c>
      <c r="G358" s="2" t="s">
        <v>1099</v>
      </c>
      <c r="H358" s="2" t="s">
        <v>1099</v>
      </c>
      <c r="I358" s="2" t="s">
        <v>2648</v>
      </c>
      <c r="J358" s="2" t="s">
        <v>2648</v>
      </c>
      <c r="K358" s="2" t="s">
        <v>2648</v>
      </c>
      <c r="L358" s="2" t="s">
        <v>2686</v>
      </c>
      <c r="M358" s="2" t="s">
        <v>2672</v>
      </c>
      <c r="N358" s="2" t="s">
        <v>2571</v>
      </c>
      <c r="O358" s="2" t="s">
        <v>2905</v>
      </c>
      <c r="P358" s="2" t="s">
        <v>2932</v>
      </c>
      <c r="R358" s="2" t="str">
        <f>IF(ISNUMBER(MATCH($A358,E:E,0)),$C358,"")</f>
        <v/>
      </c>
      <c r="S358" s="2" t="str">
        <f>IF(ISNUMBER(MATCH($A358,F:F,0)),$C358,"")</f>
        <v/>
      </c>
      <c r="T358" s="2" t="str">
        <f>IF(ISNUMBER(MATCH($A358,G:G,0)),$C358,"")</f>
        <v/>
      </c>
      <c r="U358" s="2" t="str">
        <f>IF(ISNUMBER(MATCH($A358,H:H,0)),$C358,"")</f>
        <v/>
      </c>
      <c r="V358" s="2" t="str">
        <f>IF(ISNUMBER(MATCH($A358,I:I,0)),$C358,"")</f>
        <v/>
      </c>
      <c r="W358" s="2" t="str">
        <f>IF(ISNUMBER(MATCH($A358,J:J,0)),$C358,"")</f>
        <v/>
      </c>
      <c r="X358" s="2" t="str">
        <f>IF(ISNUMBER(MATCH($A358,K:K,0)),$C358,"")</f>
        <v/>
      </c>
      <c r="Y358" s="2" t="str">
        <f>IF(ISNUMBER(MATCH($A358,L:L,0)),$C358,"")</f>
        <v/>
      </c>
      <c r="Z358" s="2" t="str">
        <f>IF(ISNUMBER(MATCH($A358,M:M,0)),$C358,"")</f>
        <v/>
      </c>
      <c r="AA358" s="2" t="str">
        <f>IF(ISNUMBER(MATCH($A358,N:N,0)),$C358,"")</f>
        <v/>
      </c>
      <c r="AB358" s="2" t="str">
        <f>IF(ISNUMBER(MATCH($A358,O:O,0)),$C358,"")</f>
        <v/>
      </c>
      <c r="AC358" s="2" t="str">
        <f>IF(ISNUMBER(MATCH($A358,P:P,0)),$C358,"")</f>
        <v/>
      </c>
      <c r="AD358" s="2"/>
      <c r="AE358" t="s">
        <v>329</v>
      </c>
      <c r="AF358" t="s">
        <v>2939</v>
      </c>
      <c r="AG358" t="s">
        <v>325</v>
      </c>
      <c r="AH358" t="s">
        <v>2939</v>
      </c>
      <c r="AI358" t="s">
        <v>315</v>
      </c>
      <c r="AJ358" t="s">
        <v>2939</v>
      </c>
      <c r="AK358" t="s">
        <v>315</v>
      </c>
      <c r="AL358" t="s">
        <v>2939</v>
      </c>
      <c r="AM358" t="s">
        <v>306</v>
      </c>
      <c r="AN358" t="s">
        <v>2939</v>
      </c>
      <c r="AO358" t="s">
        <v>279</v>
      </c>
      <c r="AP358" t="s">
        <v>2939</v>
      </c>
      <c r="AQ358" t="s">
        <v>1053</v>
      </c>
      <c r="AR358" t="s">
        <v>2939</v>
      </c>
      <c r="AS358" t="s">
        <v>174</v>
      </c>
      <c r="AT358" t="s">
        <v>2939</v>
      </c>
      <c r="AU358" t="s">
        <v>74</v>
      </c>
      <c r="AV358" t="s">
        <v>2939</v>
      </c>
      <c r="AW358" t="s">
        <v>33</v>
      </c>
      <c r="AX358" t="s">
        <v>30</v>
      </c>
      <c r="AY358" t="s">
        <v>2189</v>
      </c>
      <c r="AZ358" t="s">
        <v>2191</v>
      </c>
      <c r="BA358" t="s">
        <v>1095</v>
      </c>
      <c r="BB358" t="s">
        <v>1082</v>
      </c>
    </row>
    <row r="359" spans="1:54" x14ac:dyDescent="0.25">
      <c r="A359" t="s">
        <v>829</v>
      </c>
      <c r="B359" t="s">
        <v>830</v>
      </c>
      <c r="C359" t="s">
        <v>792</v>
      </c>
      <c r="E359" s="2" t="s">
        <v>1216</v>
      </c>
      <c r="F359" s="2" t="s">
        <v>1105</v>
      </c>
      <c r="G359" s="2" t="s">
        <v>1101</v>
      </c>
      <c r="H359" s="2" t="s">
        <v>1101</v>
      </c>
      <c r="I359" s="2" t="s">
        <v>2648</v>
      </c>
      <c r="J359" s="2" t="s">
        <v>2648</v>
      </c>
      <c r="K359" s="2" t="s">
        <v>2648</v>
      </c>
      <c r="L359" s="2" t="s">
        <v>2687</v>
      </c>
      <c r="M359" s="2" t="s">
        <v>2739</v>
      </c>
      <c r="N359" s="2" t="s">
        <v>2829</v>
      </c>
      <c r="O359" s="2" t="s">
        <v>2808</v>
      </c>
      <c r="P359" s="2" t="s">
        <v>2933</v>
      </c>
      <c r="R359" s="2" t="str">
        <f>IF(ISNUMBER(MATCH($A359,E:E,0)),$C359,"")</f>
        <v/>
      </c>
      <c r="S359" s="2" t="str">
        <f>IF(ISNUMBER(MATCH($A359,F:F,0)),$C359,"")</f>
        <v/>
      </c>
      <c r="T359" s="2" t="str">
        <f>IF(ISNUMBER(MATCH($A359,G:G,0)),$C359,"")</f>
        <v/>
      </c>
      <c r="U359" s="2" t="str">
        <f>IF(ISNUMBER(MATCH($A359,H:H,0)),$C359,"")</f>
        <v/>
      </c>
      <c r="V359" s="2" t="str">
        <f>IF(ISNUMBER(MATCH($A359,I:I,0)),$C359,"")</f>
        <v/>
      </c>
      <c r="W359" s="2" t="str">
        <f>IF(ISNUMBER(MATCH($A359,J:J,0)),$C359,"")</f>
        <v/>
      </c>
      <c r="X359" s="2" t="str">
        <f>IF(ISNUMBER(MATCH($A359,K:K,0)),$C359,"")</f>
        <v/>
      </c>
      <c r="Y359" s="2" t="str">
        <f>IF(ISNUMBER(MATCH($A359,L:L,0)),$C359,"")</f>
        <v/>
      </c>
      <c r="Z359" s="2" t="str">
        <f>IF(ISNUMBER(MATCH($A359,M:M,0)),$C359,"")</f>
        <v/>
      </c>
      <c r="AA359" s="2" t="str">
        <f>IF(ISNUMBER(MATCH($A359,N:N,0)),$C359,"")</f>
        <v/>
      </c>
      <c r="AB359" s="2" t="str">
        <f>IF(ISNUMBER(MATCH($A359,O:O,0)),$C359,"")</f>
        <v/>
      </c>
      <c r="AC359" s="2" t="str">
        <f>IF(ISNUMBER(MATCH($A359,P:P,0)),$C359,"")</f>
        <v/>
      </c>
      <c r="AD359" s="2"/>
      <c r="AE359" t="s">
        <v>331</v>
      </c>
      <c r="AF359" t="s">
        <v>2939</v>
      </c>
      <c r="AG359" t="s">
        <v>327</v>
      </c>
      <c r="AH359" t="s">
        <v>2939</v>
      </c>
      <c r="AI359" t="s">
        <v>317</v>
      </c>
      <c r="AJ359" t="s">
        <v>2939</v>
      </c>
      <c r="AK359" t="s">
        <v>317</v>
      </c>
      <c r="AL359" t="s">
        <v>2939</v>
      </c>
      <c r="AM359" t="s">
        <v>308</v>
      </c>
      <c r="AN359" t="s">
        <v>2939</v>
      </c>
      <c r="AO359" t="s">
        <v>281</v>
      </c>
      <c r="AP359" t="s">
        <v>2939</v>
      </c>
      <c r="AQ359" t="s">
        <v>1051</v>
      </c>
      <c r="AR359" t="s">
        <v>2939</v>
      </c>
      <c r="AS359" t="s">
        <v>177</v>
      </c>
      <c r="AT359" t="s">
        <v>2939</v>
      </c>
      <c r="AU359" t="s">
        <v>76</v>
      </c>
      <c r="AV359" t="s">
        <v>2939</v>
      </c>
      <c r="AW359" t="s">
        <v>35</v>
      </c>
      <c r="AX359" t="s">
        <v>30</v>
      </c>
      <c r="AY359" t="s">
        <v>2192</v>
      </c>
      <c r="AZ359" t="s">
        <v>2191</v>
      </c>
      <c r="BA359" t="s">
        <v>174</v>
      </c>
      <c r="BB359" t="s">
        <v>176</v>
      </c>
    </row>
    <row r="360" spans="1:54" x14ac:dyDescent="0.25">
      <c r="A360" t="s">
        <v>831</v>
      </c>
      <c r="B360" t="s">
        <v>832</v>
      </c>
      <c r="C360" t="s">
        <v>782</v>
      </c>
      <c r="E360" s="2" t="s">
        <v>1223</v>
      </c>
      <c r="F360" s="2" t="s">
        <v>1107</v>
      </c>
      <c r="G360" s="2" t="s">
        <v>1103</v>
      </c>
      <c r="H360" s="2" t="s">
        <v>1103</v>
      </c>
      <c r="I360" s="2" t="s">
        <v>2648</v>
      </c>
      <c r="J360" s="2" t="s">
        <v>2648</v>
      </c>
      <c r="K360" s="2" t="s">
        <v>2648</v>
      </c>
      <c r="L360" s="2" t="s">
        <v>2403</v>
      </c>
      <c r="M360" s="2" t="s">
        <v>2740</v>
      </c>
      <c r="N360" s="2" t="s">
        <v>2830</v>
      </c>
      <c r="O360" s="2" t="s">
        <v>2809</v>
      </c>
      <c r="P360" s="2" t="s">
        <v>2934</v>
      </c>
      <c r="R360" s="2" t="str">
        <f>IF(ISNUMBER(MATCH($A360,E:E,0)),$C360,"")</f>
        <v/>
      </c>
      <c r="S360" s="2" t="str">
        <f>IF(ISNUMBER(MATCH($A360,F:F,0)),$C360,"")</f>
        <v/>
      </c>
      <c r="T360" s="2" t="str">
        <f>IF(ISNUMBER(MATCH($A360,G:G,0)),$C360,"")</f>
        <v/>
      </c>
      <c r="U360" s="2" t="str">
        <f>IF(ISNUMBER(MATCH($A360,H:H,0)),$C360,"")</f>
        <v/>
      </c>
      <c r="V360" s="2" t="str">
        <f>IF(ISNUMBER(MATCH($A360,I:I,0)),$C360,"")</f>
        <v/>
      </c>
      <c r="W360" s="2" t="str">
        <f>IF(ISNUMBER(MATCH($A360,J:J,0)),$C360,"")</f>
        <v/>
      </c>
      <c r="X360" s="2" t="str">
        <f>IF(ISNUMBER(MATCH($A360,K:K,0)),$C360,"")</f>
        <v/>
      </c>
      <c r="Y360" s="2" t="str">
        <f>IF(ISNUMBER(MATCH($A360,L:L,0)),$C360,"")</f>
        <v/>
      </c>
      <c r="Z360" s="2" t="str">
        <f>IF(ISNUMBER(MATCH($A360,M:M,0)),$C360,"")</f>
        <v/>
      </c>
      <c r="AA360" s="2" t="str">
        <f>IF(ISNUMBER(MATCH($A360,N:N,0)),$C360,"")</f>
        <v/>
      </c>
      <c r="AB360" s="2" t="str">
        <f>IF(ISNUMBER(MATCH($A360,O:O,0)),$C360,"")</f>
        <v/>
      </c>
      <c r="AC360" s="2" t="str">
        <f>IF(ISNUMBER(MATCH($A360,P:P,0)),$C360,"")</f>
        <v/>
      </c>
      <c r="AD360" s="2"/>
      <c r="AE360" t="s">
        <v>333</v>
      </c>
      <c r="AF360" t="s">
        <v>2939</v>
      </c>
      <c r="AG360" t="s">
        <v>329</v>
      </c>
      <c r="AH360" t="s">
        <v>2939</v>
      </c>
      <c r="AI360" t="s">
        <v>319</v>
      </c>
      <c r="AJ360" t="s">
        <v>2939</v>
      </c>
      <c r="AK360" t="s">
        <v>319</v>
      </c>
      <c r="AL360" t="s">
        <v>2939</v>
      </c>
      <c r="AM360" t="s">
        <v>310</v>
      </c>
      <c r="AN360" t="s">
        <v>2939</v>
      </c>
      <c r="AO360" t="s">
        <v>283</v>
      </c>
      <c r="AP360" t="s">
        <v>2939</v>
      </c>
      <c r="AQ360" t="s">
        <v>1048</v>
      </c>
      <c r="AR360" t="s">
        <v>2939</v>
      </c>
      <c r="AS360" t="s">
        <v>192</v>
      </c>
      <c r="AT360" t="s">
        <v>2939</v>
      </c>
      <c r="AU360" t="s">
        <v>79</v>
      </c>
      <c r="AV360" t="s">
        <v>2939</v>
      </c>
      <c r="AW360" t="s">
        <v>47</v>
      </c>
      <c r="AX360" t="s">
        <v>44</v>
      </c>
      <c r="AY360" t="s">
        <v>519</v>
      </c>
      <c r="AZ360" t="s">
        <v>521</v>
      </c>
      <c r="BA360" t="s">
        <v>177</v>
      </c>
      <c r="BB360" t="s">
        <v>176</v>
      </c>
    </row>
    <row r="361" spans="1:54" x14ac:dyDescent="0.25">
      <c r="A361" t="s">
        <v>833</v>
      </c>
      <c r="B361" t="s">
        <v>834</v>
      </c>
      <c r="C361" t="s">
        <v>782</v>
      </c>
      <c r="E361" s="2" t="s">
        <v>1226</v>
      </c>
      <c r="F361" s="2" t="s">
        <v>1109</v>
      </c>
      <c r="G361" s="2" t="s">
        <v>1105</v>
      </c>
      <c r="H361" s="2" t="s">
        <v>1105</v>
      </c>
      <c r="I361" s="2" t="s">
        <v>2648</v>
      </c>
      <c r="J361" s="2" t="s">
        <v>2648</v>
      </c>
      <c r="K361" s="2" t="s">
        <v>2648</v>
      </c>
      <c r="L361" s="2" t="s">
        <v>2833</v>
      </c>
      <c r="M361" s="2" t="s">
        <v>2674</v>
      </c>
      <c r="N361" s="2" t="s">
        <v>2831</v>
      </c>
      <c r="O361" s="2" t="s">
        <v>2810</v>
      </c>
      <c r="P361" s="2" t="s">
        <v>512</v>
      </c>
      <c r="R361" s="2" t="str">
        <f>IF(ISNUMBER(MATCH($A361,E:E,0)),$C361,"")</f>
        <v/>
      </c>
      <c r="S361" s="2" t="str">
        <f>IF(ISNUMBER(MATCH($A361,F:F,0)),$C361,"")</f>
        <v/>
      </c>
      <c r="T361" s="2" t="str">
        <f>IF(ISNUMBER(MATCH($A361,G:G,0)),$C361,"")</f>
        <v/>
      </c>
      <c r="U361" s="2" t="str">
        <f>IF(ISNUMBER(MATCH($A361,H:H,0)),$C361,"")</f>
        <v/>
      </c>
      <c r="V361" s="2" t="str">
        <f>IF(ISNUMBER(MATCH($A361,I:I,0)),$C361,"")</f>
        <v/>
      </c>
      <c r="W361" s="2" t="str">
        <f>IF(ISNUMBER(MATCH($A361,J:J,0)),$C361,"")</f>
        <v/>
      </c>
      <c r="X361" s="2" t="str">
        <f>IF(ISNUMBER(MATCH($A361,K:K,0)),$C361,"")</f>
        <v/>
      </c>
      <c r="Y361" s="2" t="str">
        <f>IF(ISNUMBER(MATCH($A361,L:L,0)),$C361,"")</f>
        <v/>
      </c>
      <c r="Z361" s="2" t="str">
        <f>IF(ISNUMBER(MATCH($A361,M:M,0)),$C361,"")</f>
        <v/>
      </c>
      <c r="AA361" s="2" t="str">
        <f>IF(ISNUMBER(MATCH($A361,N:N,0)),$C361,"")</f>
        <v/>
      </c>
      <c r="AB361" s="2" t="str">
        <f>IF(ISNUMBER(MATCH($A361,O:O,0)),$C361,"")</f>
        <v/>
      </c>
      <c r="AC361" s="2" t="str">
        <f>IF(ISNUMBER(MATCH($A361,P:P,0)),$C361,"")</f>
        <v/>
      </c>
      <c r="AD361" s="2"/>
      <c r="AE361" t="s">
        <v>335</v>
      </c>
      <c r="AF361" t="s">
        <v>2939</v>
      </c>
      <c r="AG361" t="s">
        <v>331</v>
      </c>
      <c r="AH361" t="s">
        <v>2939</v>
      </c>
      <c r="AI361" t="s">
        <v>321</v>
      </c>
      <c r="AJ361" t="s">
        <v>2939</v>
      </c>
      <c r="AK361" t="s">
        <v>321</v>
      </c>
      <c r="AL361" t="s">
        <v>2939</v>
      </c>
      <c r="AM361" t="s">
        <v>313</v>
      </c>
      <c r="AN361" t="s">
        <v>2939</v>
      </c>
      <c r="AO361" t="s">
        <v>285</v>
      </c>
      <c r="AP361" t="s">
        <v>2939</v>
      </c>
      <c r="AQ361" t="s">
        <v>1047</v>
      </c>
      <c r="AR361" t="s">
        <v>2939</v>
      </c>
      <c r="AS361" t="s">
        <v>195</v>
      </c>
      <c r="AT361" t="s">
        <v>2939</v>
      </c>
      <c r="AU361" t="s">
        <v>86</v>
      </c>
      <c r="AV361" t="s">
        <v>2939</v>
      </c>
      <c r="AW361" t="s">
        <v>49</v>
      </c>
      <c r="AX361" t="s">
        <v>44</v>
      </c>
      <c r="AY361" t="s">
        <v>750</v>
      </c>
      <c r="AZ361" t="s">
        <v>752</v>
      </c>
      <c r="BA361" t="s">
        <v>211</v>
      </c>
      <c r="BB361" t="s">
        <v>213</v>
      </c>
    </row>
    <row r="362" spans="1:54" x14ac:dyDescent="0.25">
      <c r="A362" t="s">
        <v>835</v>
      </c>
      <c r="B362" t="s">
        <v>836</v>
      </c>
      <c r="C362" t="s">
        <v>787</v>
      </c>
      <c r="F362" s="2" t="s">
        <v>1111</v>
      </c>
      <c r="G362" s="2" t="s">
        <v>1107</v>
      </c>
      <c r="H362" s="2" t="s">
        <v>1107</v>
      </c>
      <c r="I362" s="2" t="s">
        <v>2707</v>
      </c>
      <c r="J362" s="2" t="s">
        <v>2648</v>
      </c>
      <c r="K362" s="2" t="s">
        <v>2648</v>
      </c>
      <c r="L362" s="2" t="s">
        <v>2676</v>
      </c>
      <c r="M362" s="2" t="s">
        <v>2705</v>
      </c>
      <c r="N362" s="2" t="s">
        <v>2832</v>
      </c>
      <c r="O362" s="2" t="s">
        <v>534</v>
      </c>
      <c r="P362" s="2" t="s">
        <v>519</v>
      </c>
      <c r="R362" s="2" t="str">
        <f>IF(ISNUMBER(MATCH($A362,E:E,0)),$C362,"")</f>
        <v/>
      </c>
      <c r="S362" s="2" t="str">
        <f>IF(ISNUMBER(MATCH($A362,F:F,0)),$C362,"")</f>
        <v/>
      </c>
      <c r="T362" s="2" t="str">
        <f>IF(ISNUMBER(MATCH($A362,G:G,0)),$C362,"")</f>
        <v/>
      </c>
      <c r="U362" s="2" t="str">
        <f>IF(ISNUMBER(MATCH($A362,H:H,0)),$C362,"")</f>
        <v/>
      </c>
      <c r="V362" s="2" t="str">
        <f>IF(ISNUMBER(MATCH($A362,I:I,0)),$C362,"")</f>
        <v/>
      </c>
      <c r="W362" s="2" t="str">
        <f>IF(ISNUMBER(MATCH($A362,J:J,0)),$C362,"")</f>
        <v/>
      </c>
      <c r="X362" s="2" t="str">
        <f>IF(ISNUMBER(MATCH($A362,K:K,0)),$C362,"")</f>
        <v/>
      </c>
      <c r="Y362" s="2" t="str">
        <f>IF(ISNUMBER(MATCH($A362,L:L,0)),$C362,"")</f>
        <v/>
      </c>
      <c r="Z362" s="2" t="str">
        <f>IF(ISNUMBER(MATCH($A362,M:M,0)),$C362,"")</f>
        <v/>
      </c>
      <c r="AA362" s="2" t="str">
        <f>IF(ISNUMBER(MATCH($A362,N:N,0)),$C362,"")</f>
        <v/>
      </c>
      <c r="AB362" s="2" t="str">
        <f>IF(ISNUMBER(MATCH($A362,O:O,0)),$C362,"")</f>
        <v/>
      </c>
      <c r="AC362" s="2" t="str">
        <f>IF(ISNUMBER(MATCH($A362,P:P,0)),$C362,"")</f>
        <v/>
      </c>
      <c r="AD362" s="2"/>
      <c r="AE362" t="s">
        <v>337</v>
      </c>
      <c r="AF362" t="s">
        <v>2939</v>
      </c>
      <c r="AG362" t="s">
        <v>333</v>
      </c>
      <c r="AH362" t="s">
        <v>2939</v>
      </c>
      <c r="AI362" t="s">
        <v>323</v>
      </c>
      <c r="AJ362" t="s">
        <v>2939</v>
      </c>
      <c r="AK362" t="s">
        <v>323</v>
      </c>
      <c r="AL362" t="s">
        <v>2939</v>
      </c>
      <c r="AM362" t="s">
        <v>315</v>
      </c>
      <c r="AN362" t="s">
        <v>2939</v>
      </c>
      <c r="AO362" t="s">
        <v>288</v>
      </c>
      <c r="AP362" t="s">
        <v>2939</v>
      </c>
      <c r="AQ362" t="s">
        <v>1045</v>
      </c>
      <c r="AR362" t="s">
        <v>2939</v>
      </c>
      <c r="AS362" t="s">
        <v>198</v>
      </c>
      <c r="AT362" t="s">
        <v>2939</v>
      </c>
      <c r="AU362" t="s">
        <v>89</v>
      </c>
      <c r="AV362" t="s">
        <v>2939</v>
      </c>
      <c r="AW362" t="s">
        <v>5</v>
      </c>
      <c r="AX362" t="s">
        <v>2939</v>
      </c>
      <c r="AY362" t="s">
        <v>753</v>
      </c>
      <c r="AZ362" t="s">
        <v>752</v>
      </c>
      <c r="BA362" t="s">
        <v>214</v>
      </c>
      <c r="BB362" t="s">
        <v>213</v>
      </c>
    </row>
    <row r="363" spans="1:54" x14ac:dyDescent="0.25">
      <c r="A363" t="s">
        <v>837</v>
      </c>
      <c r="B363" t="s">
        <v>838</v>
      </c>
      <c r="C363" t="s">
        <v>787</v>
      </c>
      <c r="F363" s="2" t="s">
        <v>1117</v>
      </c>
      <c r="G363" s="2" t="s">
        <v>1109</v>
      </c>
      <c r="H363" s="2" t="s">
        <v>1109</v>
      </c>
      <c r="I363" s="2" t="s">
        <v>2573</v>
      </c>
      <c r="J363" s="2" t="s">
        <v>2648</v>
      </c>
      <c r="K363" s="2" t="s">
        <v>2648</v>
      </c>
      <c r="L363" s="2" t="s">
        <v>2742</v>
      </c>
      <c r="M363" s="2" t="s">
        <v>2675</v>
      </c>
      <c r="N363" s="2" t="s">
        <v>2672</v>
      </c>
      <c r="O363" s="2" t="s">
        <v>537</v>
      </c>
      <c r="P363" s="2" t="s">
        <v>524</v>
      </c>
      <c r="R363" s="2" t="str">
        <f>IF(ISNUMBER(MATCH($A363,E:E,0)),$C363,"")</f>
        <v/>
      </c>
      <c r="S363" s="2" t="str">
        <f>IF(ISNUMBER(MATCH($A363,F:F,0)),$C363,"")</f>
        <v/>
      </c>
      <c r="T363" s="2" t="str">
        <f>IF(ISNUMBER(MATCH($A363,G:G,0)),$C363,"")</f>
        <v/>
      </c>
      <c r="U363" s="2" t="str">
        <f>IF(ISNUMBER(MATCH($A363,H:H,0)),$C363,"")</f>
        <v/>
      </c>
      <c r="V363" s="2" t="str">
        <f>IF(ISNUMBER(MATCH($A363,I:I,0)),$C363,"")</f>
        <v/>
      </c>
      <c r="W363" s="2" t="str">
        <f>IF(ISNUMBER(MATCH($A363,J:J,0)),$C363,"")</f>
        <v/>
      </c>
      <c r="X363" s="2" t="str">
        <f>IF(ISNUMBER(MATCH($A363,K:K,0)),$C363,"")</f>
        <v/>
      </c>
      <c r="Y363" s="2" t="str">
        <f>IF(ISNUMBER(MATCH($A363,L:L,0)),$C363,"")</f>
        <v/>
      </c>
      <c r="Z363" s="2" t="str">
        <f>IF(ISNUMBER(MATCH($A363,M:M,0)),$C363,"")</f>
        <v/>
      </c>
      <c r="AA363" s="2" t="str">
        <f>IF(ISNUMBER(MATCH($A363,N:N,0)),$C363,"")</f>
        <v/>
      </c>
      <c r="AB363" s="2" t="str">
        <f>IF(ISNUMBER(MATCH($A363,O:O,0)),$C363,"")</f>
        <v/>
      </c>
      <c r="AC363" s="2" t="str">
        <f>IF(ISNUMBER(MATCH($A363,P:P,0)),$C363,"")</f>
        <v/>
      </c>
      <c r="AD363" s="2"/>
      <c r="AE363" t="s">
        <v>339</v>
      </c>
      <c r="AF363" t="s">
        <v>2939</v>
      </c>
      <c r="AG363" t="s">
        <v>335</v>
      </c>
      <c r="AH363" t="s">
        <v>2939</v>
      </c>
      <c r="AI363" t="s">
        <v>325</v>
      </c>
      <c r="AJ363" t="s">
        <v>2939</v>
      </c>
      <c r="AK363" t="s">
        <v>325</v>
      </c>
      <c r="AL363" t="s">
        <v>2939</v>
      </c>
      <c r="AM363" t="s">
        <v>317</v>
      </c>
      <c r="AN363" t="s">
        <v>2939</v>
      </c>
      <c r="AO363" t="s">
        <v>290</v>
      </c>
      <c r="AP363" t="s">
        <v>2939</v>
      </c>
      <c r="AQ363" t="s">
        <v>1043</v>
      </c>
      <c r="AR363" t="s">
        <v>2939</v>
      </c>
      <c r="AS363" t="s">
        <v>204</v>
      </c>
      <c r="AT363" t="s">
        <v>2939</v>
      </c>
      <c r="AU363" t="s">
        <v>91</v>
      </c>
      <c r="AV363" t="s">
        <v>2939</v>
      </c>
      <c r="AW363" t="s">
        <v>8</v>
      </c>
      <c r="AX363" t="s">
        <v>2939</v>
      </c>
      <c r="AY363" t="s">
        <v>755</v>
      </c>
      <c r="AZ363" t="s">
        <v>752</v>
      </c>
      <c r="BA363" t="s">
        <v>660</v>
      </c>
      <c r="BB363" t="s">
        <v>662</v>
      </c>
    </row>
    <row r="364" spans="1:54" x14ac:dyDescent="0.25">
      <c r="A364" t="s">
        <v>839</v>
      </c>
      <c r="B364" t="s">
        <v>840</v>
      </c>
      <c r="C364" t="s">
        <v>792</v>
      </c>
      <c r="F364" s="2" t="s">
        <v>1119</v>
      </c>
      <c r="G364" s="2" t="s">
        <v>1111</v>
      </c>
      <c r="H364" s="2" t="s">
        <v>1111</v>
      </c>
      <c r="I364" s="2" t="s">
        <v>2496</v>
      </c>
      <c r="J364" s="2" t="s">
        <v>2648</v>
      </c>
      <c r="K364" s="2" t="s">
        <v>2648</v>
      </c>
      <c r="L364" s="2" t="s">
        <v>2743</v>
      </c>
      <c r="M364" s="2" t="s">
        <v>2741</v>
      </c>
      <c r="N364" s="2" t="s">
        <v>2739</v>
      </c>
      <c r="O364" s="2" t="s">
        <v>2811</v>
      </c>
      <c r="P364" s="2" t="s">
        <v>527</v>
      </c>
      <c r="R364" s="2" t="str">
        <f>IF(ISNUMBER(MATCH($A364,E:E,0)),$C364,"")</f>
        <v/>
      </c>
      <c r="S364" s="2" t="str">
        <f>IF(ISNUMBER(MATCH($A364,F:F,0)),$C364,"")</f>
        <v/>
      </c>
      <c r="T364" s="2" t="str">
        <f>IF(ISNUMBER(MATCH($A364,G:G,0)),$C364,"")</f>
        <v/>
      </c>
      <c r="U364" s="2" t="str">
        <f>IF(ISNUMBER(MATCH($A364,H:H,0)),$C364,"")</f>
        <v/>
      </c>
      <c r="V364" s="2" t="str">
        <f>IF(ISNUMBER(MATCH($A364,I:I,0)),$C364,"")</f>
        <v/>
      </c>
      <c r="W364" s="2" t="str">
        <f>IF(ISNUMBER(MATCH($A364,J:J,0)),$C364,"")</f>
        <v/>
      </c>
      <c r="X364" s="2" t="str">
        <f>IF(ISNUMBER(MATCH($A364,K:K,0)),$C364,"")</f>
        <v/>
      </c>
      <c r="Y364" s="2" t="str">
        <f>IF(ISNUMBER(MATCH($A364,L:L,0)),$C364,"")</f>
        <v/>
      </c>
      <c r="Z364" s="2" t="str">
        <f>IF(ISNUMBER(MATCH($A364,M:M,0)),$C364,"")</f>
        <v/>
      </c>
      <c r="AA364" s="2" t="str">
        <f>IF(ISNUMBER(MATCH($A364,N:N,0)),$C364,"")</f>
        <v/>
      </c>
      <c r="AB364" s="2" t="str">
        <f>IF(ISNUMBER(MATCH($A364,O:O,0)),$C364,"")</f>
        <v/>
      </c>
      <c r="AC364" s="2" t="str">
        <f>IF(ISNUMBER(MATCH($A364,P:P,0)),$C364,"")</f>
        <v/>
      </c>
      <c r="AD364" s="2"/>
      <c r="AE364" t="s">
        <v>341</v>
      </c>
      <c r="AF364" t="s">
        <v>2939</v>
      </c>
      <c r="AG364" t="s">
        <v>337</v>
      </c>
      <c r="AH364" t="s">
        <v>2939</v>
      </c>
      <c r="AI364" t="s">
        <v>327</v>
      </c>
      <c r="AJ364" t="s">
        <v>2939</v>
      </c>
      <c r="AK364" t="s">
        <v>327</v>
      </c>
      <c r="AL364" t="s">
        <v>2939</v>
      </c>
      <c r="AM364" t="s">
        <v>319</v>
      </c>
      <c r="AN364" t="s">
        <v>2939</v>
      </c>
      <c r="AO364" t="s">
        <v>292</v>
      </c>
      <c r="AP364" t="s">
        <v>2939</v>
      </c>
      <c r="AQ364" t="s">
        <v>1040</v>
      </c>
      <c r="AR364" t="s">
        <v>2939</v>
      </c>
      <c r="AS364" t="s">
        <v>206</v>
      </c>
      <c r="AT364" t="s">
        <v>2939</v>
      </c>
      <c r="AU364" t="s">
        <v>94</v>
      </c>
      <c r="AV364" t="s">
        <v>2939</v>
      </c>
      <c r="AW364" t="s">
        <v>11</v>
      </c>
      <c r="AX364" t="s">
        <v>2939</v>
      </c>
      <c r="AY364" t="s">
        <v>757</v>
      </c>
      <c r="AZ364" t="s">
        <v>752</v>
      </c>
      <c r="BA364" t="s">
        <v>249</v>
      </c>
      <c r="BB364" t="s">
        <v>251</v>
      </c>
    </row>
    <row r="365" spans="1:54" x14ac:dyDescent="0.25">
      <c r="A365" t="s">
        <v>841</v>
      </c>
      <c r="B365" t="s">
        <v>842</v>
      </c>
      <c r="C365" t="s">
        <v>792</v>
      </c>
      <c r="F365" s="2" t="s">
        <v>1210</v>
      </c>
      <c r="G365" s="2" t="s">
        <v>1117</v>
      </c>
      <c r="H365" s="2" t="s">
        <v>1117</v>
      </c>
      <c r="I365" s="2" t="s">
        <v>627</v>
      </c>
      <c r="J365" s="2" t="s">
        <v>2648</v>
      </c>
      <c r="K365" s="2" t="s">
        <v>2648</v>
      </c>
      <c r="L365" s="2" t="s">
        <v>2678</v>
      </c>
      <c r="M365" s="2" t="s">
        <v>2613</v>
      </c>
      <c r="N365" s="2" t="s">
        <v>2740</v>
      </c>
      <c r="O365" s="2" t="s">
        <v>2704</v>
      </c>
      <c r="P365" s="2" t="s">
        <v>2805</v>
      </c>
      <c r="R365" s="2" t="str">
        <f>IF(ISNUMBER(MATCH($A365,E:E,0)),$C365,"")</f>
        <v/>
      </c>
      <c r="S365" s="2" t="str">
        <f>IF(ISNUMBER(MATCH($A365,F:F,0)),$C365,"")</f>
        <v/>
      </c>
      <c r="T365" s="2" t="str">
        <f>IF(ISNUMBER(MATCH($A365,G:G,0)),$C365,"")</f>
        <v/>
      </c>
      <c r="U365" s="2" t="str">
        <f>IF(ISNUMBER(MATCH($A365,H:H,0)),$C365,"")</f>
        <v/>
      </c>
      <c r="V365" s="2" t="str">
        <f>IF(ISNUMBER(MATCH($A365,I:I,0)),$C365,"")</f>
        <v/>
      </c>
      <c r="W365" s="2" t="str">
        <f>IF(ISNUMBER(MATCH($A365,J:J,0)),$C365,"")</f>
        <v/>
      </c>
      <c r="X365" s="2" t="str">
        <f>IF(ISNUMBER(MATCH($A365,K:K,0)),$C365,"")</f>
        <v/>
      </c>
      <c r="Y365" s="2" t="str">
        <f>IF(ISNUMBER(MATCH($A365,L:L,0)),$C365,"")</f>
        <v/>
      </c>
      <c r="Z365" s="2" t="str">
        <f>IF(ISNUMBER(MATCH($A365,M:M,0)),$C365,"")</f>
        <v/>
      </c>
      <c r="AA365" s="2" t="str">
        <f>IF(ISNUMBER(MATCH($A365,N:N,0)),$C365,"")</f>
        <v/>
      </c>
      <c r="AB365" s="2" t="str">
        <f>IF(ISNUMBER(MATCH($A365,O:O,0)),$C365,"")</f>
        <v/>
      </c>
      <c r="AC365" s="2" t="str">
        <f>IF(ISNUMBER(MATCH($A365,P:P,0)),$C365,"")</f>
        <v/>
      </c>
      <c r="AD365" s="2"/>
      <c r="AE365" t="s">
        <v>343</v>
      </c>
      <c r="AF365" t="s">
        <v>2939</v>
      </c>
      <c r="AG365" t="s">
        <v>339</v>
      </c>
      <c r="AH365" t="s">
        <v>2939</v>
      </c>
      <c r="AI365" t="s">
        <v>329</v>
      </c>
      <c r="AJ365" t="s">
        <v>2939</v>
      </c>
      <c r="AK365" t="s">
        <v>329</v>
      </c>
      <c r="AL365" t="s">
        <v>2939</v>
      </c>
      <c r="AM365" t="s">
        <v>321</v>
      </c>
      <c r="AN365" t="s">
        <v>2939</v>
      </c>
      <c r="AO365" t="s">
        <v>294</v>
      </c>
      <c r="AP365" t="s">
        <v>2939</v>
      </c>
      <c r="AQ365" t="s">
        <v>2185</v>
      </c>
      <c r="AR365" t="s">
        <v>2939</v>
      </c>
      <c r="AS365" t="s">
        <v>214</v>
      </c>
      <c r="AT365" t="s">
        <v>2939</v>
      </c>
      <c r="AU365" t="s">
        <v>97</v>
      </c>
      <c r="AV365" t="s">
        <v>2939</v>
      </c>
      <c r="AW365" t="s">
        <v>13</v>
      </c>
      <c r="AX365" t="s">
        <v>2939</v>
      </c>
      <c r="AY365" t="s">
        <v>745</v>
      </c>
      <c r="AZ365" t="s">
        <v>747</v>
      </c>
      <c r="BA365" t="s">
        <v>252</v>
      </c>
      <c r="BB365" t="s">
        <v>251</v>
      </c>
    </row>
    <row r="366" spans="1:54" x14ac:dyDescent="0.25">
      <c r="A366" t="s">
        <v>843</v>
      </c>
      <c r="B366" t="s">
        <v>844</v>
      </c>
      <c r="C366" t="s">
        <v>782</v>
      </c>
      <c r="F366" s="2" t="s">
        <v>1213</v>
      </c>
      <c r="G366" s="2" t="s">
        <v>1119</v>
      </c>
      <c r="H366" s="2" t="s">
        <v>1119</v>
      </c>
      <c r="I366" s="2" t="s">
        <v>629</v>
      </c>
      <c r="J366" s="2" t="s">
        <v>2648</v>
      </c>
      <c r="K366" s="2" t="s">
        <v>2648</v>
      </c>
      <c r="L366" s="2" t="s">
        <v>2706</v>
      </c>
      <c r="M366" s="2" t="s">
        <v>2644</v>
      </c>
      <c r="N366" s="2" t="s">
        <v>2674</v>
      </c>
      <c r="O366" s="2" t="s">
        <v>2712</v>
      </c>
      <c r="P366" s="2" t="s">
        <v>2897</v>
      </c>
      <c r="R366" s="2" t="str">
        <f>IF(ISNUMBER(MATCH($A366,E:E,0)),$C366,"")</f>
        <v/>
      </c>
      <c r="S366" s="2" t="str">
        <f>IF(ISNUMBER(MATCH($A366,F:F,0)),$C366,"")</f>
        <v/>
      </c>
      <c r="T366" s="2" t="str">
        <f>IF(ISNUMBER(MATCH($A366,G:G,0)),$C366,"")</f>
        <v/>
      </c>
      <c r="U366" s="2" t="str">
        <f>IF(ISNUMBER(MATCH($A366,H:H,0)),$C366,"")</f>
        <v/>
      </c>
      <c r="V366" s="2" t="str">
        <f>IF(ISNUMBER(MATCH($A366,I:I,0)),$C366,"")</f>
        <v/>
      </c>
      <c r="W366" s="2" t="str">
        <f>IF(ISNUMBER(MATCH($A366,J:J,0)),$C366,"")</f>
        <v/>
      </c>
      <c r="X366" s="2" t="str">
        <f>IF(ISNUMBER(MATCH($A366,K:K,0)),$C366,"")</f>
        <v/>
      </c>
      <c r="Y366" s="2" t="str">
        <f>IF(ISNUMBER(MATCH($A366,L:L,0)),$C366,"")</f>
        <v/>
      </c>
      <c r="Z366" s="2" t="str">
        <f>IF(ISNUMBER(MATCH($A366,M:M,0)),$C366,"")</f>
        <v/>
      </c>
      <c r="AA366" s="2" t="str">
        <f>IF(ISNUMBER(MATCH($A366,N:N,0)),$C366,"")</f>
        <v/>
      </c>
      <c r="AB366" s="2" t="str">
        <f>IF(ISNUMBER(MATCH($A366,O:O,0)),$C366,"")</f>
        <v/>
      </c>
      <c r="AC366" s="2" t="str">
        <f>IF(ISNUMBER(MATCH($A366,P:P,0)),$C366,"")</f>
        <v/>
      </c>
      <c r="AD366" s="2"/>
      <c r="AE366" t="s">
        <v>346</v>
      </c>
      <c r="AF366" t="s">
        <v>2939</v>
      </c>
      <c r="AG366" t="s">
        <v>341</v>
      </c>
      <c r="AH366" t="s">
        <v>2939</v>
      </c>
      <c r="AI366" t="s">
        <v>331</v>
      </c>
      <c r="AJ366" t="s">
        <v>2939</v>
      </c>
      <c r="AK366" t="s">
        <v>331</v>
      </c>
      <c r="AL366" t="s">
        <v>2939</v>
      </c>
      <c r="AM366" t="s">
        <v>323</v>
      </c>
      <c r="AN366" t="s">
        <v>2939</v>
      </c>
      <c r="AO366" t="s">
        <v>297</v>
      </c>
      <c r="AP366" t="s">
        <v>2939</v>
      </c>
      <c r="AQ366" t="s">
        <v>2185</v>
      </c>
      <c r="AR366" t="s">
        <v>2939</v>
      </c>
      <c r="AS366" t="s">
        <v>216</v>
      </c>
      <c r="AT366" t="s">
        <v>2939</v>
      </c>
      <c r="AU366" t="s">
        <v>99</v>
      </c>
      <c r="AV366" t="s">
        <v>2939</v>
      </c>
      <c r="AW366" t="s">
        <v>16</v>
      </c>
      <c r="AX366" t="s">
        <v>2939</v>
      </c>
      <c r="AY366" t="s">
        <v>748</v>
      </c>
      <c r="AZ366" t="s">
        <v>747</v>
      </c>
      <c r="BA366" t="s">
        <v>254</v>
      </c>
      <c r="BB366" t="s">
        <v>251</v>
      </c>
    </row>
    <row r="367" spans="1:54" x14ac:dyDescent="0.25">
      <c r="A367" t="s">
        <v>845</v>
      </c>
      <c r="B367" t="s">
        <v>846</v>
      </c>
      <c r="C367" t="s">
        <v>782</v>
      </c>
      <c r="F367" s="2" t="s">
        <v>1216</v>
      </c>
      <c r="G367" s="2" t="s">
        <v>1210</v>
      </c>
      <c r="H367" s="2" t="s">
        <v>1210</v>
      </c>
      <c r="I367" s="2" t="s">
        <v>2574</v>
      </c>
      <c r="J367" s="2" t="s">
        <v>2648</v>
      </c>
      <c r="K367" s="2" t="s">
        <v>2648</v>
      </c>
      <c r="L367" s="2" t="s">
        <v>2679</v>
      </c>
      <c r="M367" s="2" t="s">
        <v>2645</v>
      </c>
      <c r="N367" s="2" t="s">
        <v>2705</v>
      </c>
      <c r="O367" s="2" t="s">
        <v>539</v>
      </c>
      <c r="P367" s="2" t="s">
        <v>2898</v>
      </c>
      <c r="R367" s="2" t="str">
        <f>IF(ISNUMBER(MATCH($A367,E:E,0)),$C367,"")</f>
        <v/>
      </c>
      <c r="S367" s="2" t="str">
        <f>IF(ISNUMBER(MATCH($A367,F:F,0)),$C367,"")</f>
        <v/>
      </c>
      <c r="T367" s="2" t="str">
        <f>IF(ISNUMBER(MATCH($A367,G:G,0)),$C367,"")</f>
        <v/>
      </c>
      <c r="U367" s="2" t="str">
        <f>IF(ISNUMBER(MATCH($A367,H:H,0)),$C367,"")</f>
        <v/>
      </c>
      <c r="V367" s="2" t="str">
        <f>IF(ISNUMBER(MATCH($A367,I:I,0)),$C367,"")</f>
        <v/>
      </c>
      <c r="W367" s="2" t="str">
        <f>IF(ISNUMBER(MATCH($A367,J:J,0)),$C367,"")</f>
        <v/>
      </c>
      <c r="X367" s="2" t="str">
        <f>IF(ISNUMBER(MATCH($A367,K:K,0)),$C367,"")</f>
        <v/>
      </c>
      <c r="Y367" s="2" t="str">
        <f>IF(ISNUMBER(MATCH($A367,L:L,0)),$C367,"")</f>
        <v/>
      </c>
      <c r="Z367" s="2" t="str">
        <f>IF(ISNUMBER(MATCH($A367,M:M,0)),$C367,"")</f>
        <v/>
      </c>
      <c r="AA367" s="2" t="str">
        <f>IF(ISNUMBER(MATCH($A367,N:N,0)),$C367,"")</f>
        <v/>
      </c>
      <c r="AB367" s="2" t="str">
        <f>IF(ISNUMBER(MATCH($A367,O:O,0)),$C367,"")</f>
        <v/>
      </c>
      <c r="AC367" s="2" t="str">
        <f>IF(ISNUMBER(MATCH($A367,P:P,0)),$C367,"")</f>
        <v/>
      </c>
      <c r="AD367" s="2"/>
      <c r="AE367" t="s">
        <v>348</v>
      </c>
      <c r="AF367" t="s">
        <v>2939</v>
      </c>
      <c r="AG367" t="s">
        <v>343</v>
      </c>
      <c r="AH367" t="s">
        <v>2939</v>
      </c>
      <c r="AI367" t="s">
        <v>333</v>
      </c>
      <c r="AJ367" t="s">
        <v>2939</v>
      </c>
      <c r="AK367" t="s">
        <v>333</v>
      </c>
      <c r="AL367" t="s">
        <v>2939</v>
      </c>
      <c r="AM367" t="s">
        <v>325</v>
      </c>
      <c r="AN367" t="s">
        <v>2939</v>
      </c>
      <c r="AO367" t="s">
        <v>299</v>
      </c>
      <c r="AP367" t="s">
        <v>2939</v>
      </c>
      <c r="AQ367" t="s">
        <v>1034</v>
      </c>
      <c r="AR367" t="s">
        <v>2939</v>
      </c>
      <c r="AS367" t="s">
        <v>219</v>
      </c>
      <c r="AT367" t="s">
        <v>2939</v>
      </c>
      <c r="AU367" t="s">
        <v>101</v>
      </c>
      <c r="AV367" t="s">
        <v>2939</v>
      </c>
      <c r="AW367" t="s">
        <v>23</v>
      </c>
      <c r="AX367" t="s">
        <v>2939</v>
      </c>
      <c r="AY367" t="s">
        <v>1230</v>
      </c>
      <c r="AZ367" t="s">
        <v>1232</v>
      </c>
      <c r="BA367" t="s">
        <v>256</v>
      </c>
      <c r="BB367" t="s">
        <v>251</v>
      </c>
    </row>
    <row r="368" spans="1:54" x14ac:dyDescent="0.25">
      <c r="A368" t="s">
        <v>847</v>
      </c>
      <c r="B368" t="s">
        <v>848</v>
      </c>
      <c r="C368" t="s">
        <v>849</v>
      </c>
      <c r="F368" s="2" t="s">
        <v>1223</v>
      </c>
      <c r="G368" s="2" t="s">
        <v>1213</v>
      </c>
      <c r="H368" s="2" t="s">
        <v>1213</v>
      </c>
      <c r="I368" s="2" t="s">
        <v>2439</v>
      </c>
      <c r="J368" s="2" t="s">
        <v>2648</v>
      </c>
      <c r="K368" s="2" t="s">
        <v>2648</v>
      </c>
      <c r="L368" s="2" t="s">
        <v>2713</v>
      </c>
      <c r="M368" s="2" t="s">
        <v>2686</v>
      </c>
      <c r="N368" s="2" t="s">
        <v>2675</v>
      </c>
      <c r="O368" s="2" t="s">
        <v>2812</v>
      </c>
      <c r="P368" s="2" t="s">
        <v>2899</v>
      </c>
      <c r="R368" s="2" t="str">
        <f>IF(ISNUMBER(MATCH($A368,E:E,0)),$C368,"")</f>
        <v/>
      </c>
      <c r="S368" s="2" t="str">
        <f>IF(ISNUMBER(MATCH($A368,F:F,0)),$C368,"")</f>
        <v/>
      </c>
      <c r="T368" s="2" t="str">
        <f>IF(ISNUMBER(MATCH($A368,G:G,0)),$C368,"")</f>
        <v/>
      </c>
      <c r="U368" s="2" t="str">
        <f>IF(ISNUMBER(MATCH($A368,H:H,0)),$C368,"")</f>
        <v/>
      </c>
      <c r="V368" s="2" t="str">
        <f>IF(ISNUMBER(MATCH($A368,I:I,0)),$C368,"")</f>
        <v/>
      </c>
      <c r="W368" s="2" t="str">
        <f>IF(ISNUMBER(MATCH($A368,J:J,0)),$C368,"")</f>
        <v/>
      </c>
      <c r="X368" s="2" t="str">
        <f>IF(ISNUMBER(MATCH($A368,K:K,0)),$C368,"")</f>
        <v/>
      </c>
      <c r="Y368" s="2" t="str">
        <f>IF(ISNUMBER(MATCH($A368,L:L,0)),$C368,"")</f>
        <v/>
      </c>
      <c r="Z368" s="2" t="str">
        <f>IF(ISNUMBER(MATCH($A368,M:M,0)),$C368,"")</f>
        <v/>
      </c>
      <c r="AA368" s="2" t="str">
        <f>IF(ISNUMBER(MATCH($A368,N:N,0)),$C368,"")</f>
        <v/>
      </c>
      <c r="AB368" s="2" t="str">
        <f>IF(ISNUMBER(MATCH($A368,O:O,0)),$C368,"")</f>
        <v/>
      </c>
      <c r="AC368" s="2" t="str">
        <f>IF(ISNUMBER(MATCH($A368,P:P,0)),$C368,"")</f>
        <v/>
      </c>
      <c r="AD368" s="2"/>
      <c r="AE368" t="s">
        <v>350</v>
      </c>
      <c r="AF368" t="s">
        <v>2939</v>
      </c>
      <c r="AG368" t="s">
        <v>346</v>
      </c>
      <c r="AH368" t="s">
        <v>2939</v>
      </c>
      <c r="AI368" t="s">
        <v>335</v>
      </c>
      <c r="AJ368" t="s">
        <v>2939</v>
      </c>
      <c r="AK368" t="s">
        <v>335</v>
      </c>
      <c r="AL368" t="s">
        <v>2939</v>
      </c>
      <c r="AM368" t="s">
        <v>327</v>
      </c>
      <c r="AN368" t="s">
        <v>2939</v>
      </c>
      <c r="AO368" t="s">
        <v>301</v>
      </c>
      <c r="AP368" t="s">
        <v>2939</v>
      </c>
      <c r="AQ368" t="s">
        <v>1031</v>
      </c>
      <c r="AR368" t="s">
        <v>2939</v>
      </c>
      <c r="AS368" t="s">
        <v>221</v>
      </c>
      <c r="AT368" t="s">
        <v>2939</v>
      </c>
      <c r="AU368" t="s">
        <v>103</v>
      </c>
      <c r="AV368" t="s">
        <v>2939</v>
      </c>
      <c r="AW368" t="s">
        <v>26</v>
      </c>
      <c r="AX368" t="s">
        <v>2939</v>
      </c>
      <c r="AY368" t="s">
        <v>1233</v>
      </c>
      <c r="AZ368" t="s">
        <v>1232</v>
      </c>
      <c r="BA368" t="s">
        <v>568</v>
      </c>
      <c r="BB368" t="s">
        <v>570</v>
      </c>
    </row>
    <row r="369" spans="1:54" x14ac:dyDescent="0.25">
      <c r="A369" t="s">
        <v>850</v>
      </c>
      <c r="B369" t="s">
        <v>851</v>
      </c>
      <c r="C369" t="s">
        <v>849</v>
      </c>
      <c r="F369" s="2" t="s">
        <v>1226</v>
      </c>
      <c r="G369" s="2" t="s">
        <v>1216</v>
      </c>
      <c r="H369" s="2" t="s">
        <v>1216</v>
      </c>
      <c r="I369" s="2" t="s">
        <v>603</v>
      </c>
      <c r="J369" s="2" t="s">
        <v>2648</v>
      </c>
      <c r="K369" s="2" t="s">
        <v>2648</v>
      </c>
      <c r="L369" s="2" t="s">
        <v>2744</v>
      </c>
      <c r="M369" s="2" t="s">
        <v>2687</v>
      </c>
      <c r="N369" s="2" t="s">
        <v>2741</v>
      </c>
      <c r="O369" s="2" t="s">
        <v>2813</v>
      </c>
      <c r="P369" s="2" t="s">
        <v>2900</v>
      </c>
      <c r="R369" s="2" t="str">
        <f>IF(ISNUMBER(MATCH($A369,E:E,0)),$C369,"")</f>
        <v/>
      </c>
      <c r="S369" s="2" t="str">
        <f>IF(ISNUMBER(MATCH($A369,F:F,0)),$C369,"")</f>
        <v/>
      </c>
      <c r="T369" s="2" t="str">
        <f>IF(ISNUMBER(MATCH($A369,G:G,0)),$C369,"")</f>
        <v/>
      </c>
      <c r="U369" s="2" t="str">
        <f>IF(ISNUMBER(MATCH($A369,H:H,0)),$C369,"")</f>
        <v/>
      </c>
      <c r="V369" s="2" t="str">
        <f>IF(ISNUMBER(MATCH($A369,I:I,0)),$C369,"")</f>
        <v/>
      </c>
      <c r="W369" s="2" t="str">
        <f>IF(ISNUMBER(MATCH($A369,J:J,0)),$C369,"")</f>
        <v/>
      </c>
      <c r="X369" s="2" t="str">
        <f>IF(ISNUMBER(MATCH($A369,K:K,0)),$C369,"")</f>
        <v/>
      </c>
      <c r="Y369" s="2" t="str">
        <f>IF(ISNUMBER(MATCH($A369,L:L,0)),$C369,"")</f>
        <v/>
      </c>
      <c r="Z369" s="2" t="str">
        <f>IF(ISNUMBER(MATCH($A369,M:M,0)),$C369,"")</f>
        <v/>
      </c>
      <c r="AA369" s="2" t="str">
        <f>IF(ISNUMBER(MATCH($A369,N:N,0)),$C369,"")</f>
        <v/>
      </c>
      <c r="AB369" s="2" t="str">
        <f>IF(ISNUMBER(MATCH($A369,O:O,0)),$C369,"")</f>
        <v/>
      </c>
      <c r="AC369" s="2" t="str">
        <f>IF(ISNUMBER(MATCH($A369,P:P,0)),$C369,"")</f>
        <v/>
      </c>
      <c r="AD369" s="2"/>
      <c r="AE369" t="s">
        <v>352</v>
      </c>
      <c r="AF369" t="s">
        <v>2939</v>
      </c>
      <c r="AG369" t="s">
        <v>348</v>
      </c>
      <c r="AH369" t="s">
        <v>2939</v>
      </c>
      <c r="AI369" t="s">
        <v>337</v>
      </c>
      <c r="AJ369" t="s">
        <v>2939</v>
      </c>
      <c r="AK369" t="s">
        <v>337</v>
      </c>
      <c r="AL369" t="s">
        <v>2939</v>
      </c>
      <c r="AM369" t="s">
        <v>329</v>
      </c>
      <c r="AN369" t="s">
        <v>2939</v>
      </c>
      <c r="AO369" t="s">
        <v>303</v>
      </c>
      <c r="AP369" t="s">
        <v>2939</v>
      </c>
      <c r="AQ369" t="s">
        <v>1029</v>
      </c>
      <c r="AR369" t="s">
        <v>2939</v>
      </c>
      <c r="AS369" t="s">
        <v>223</v>
      </c>
      <c r="AT369" t="s">
        <v>2939</v>
      </c>
      <c r="AU369" t="s">
        <v>105</v>
      </c>
      <c r="AV369" t="s">
        <v>2939</v>
      </c>
      <c r="AW369" t="s">
        <v>37</v>
      </c>
      <c r="AX369" t="s">
        <v>2939</v>
      </c>
      <c r="AY369" t="s">
        <v>1235</v>
      </c>
      <c r="AZ369" t="s">
        <v>1232</v>
      </c>
      <c r="BA369" t="s">
        <v>571</v>
      </c>
      <c r="BB369" t="s">
        <v>570</v>
      </c>
    </row>
    <row r="370" spans="1:54" x14ac:dyDescent="0.25">
      <c r="A370" t="s">
        <v>852</v>
      </c>
      <c r="B370" t="s">
        <v>853</v>
      </c>
      <c r="C370" t="s">
        <v>792</v>
      </c>
      <c r="G370" s="2" t="s">
        <v>1220</v>
      </c>
      <c r="H370" s="2" t="s">
        <v>1220</v>
      </c>
      <c r="I370" s="2" t="s">
        <v>2440</v>
      </c>
      <c r="J370" s="2" t="s">
        <v>2648</v>
      </c>
      <c r="K370" s="2" t="s">
        <v>2648</v>
      </c>
      <c r="L370" s="2" t="s">
        <v>2648</v>
      </c>
      <c r="M370" s="2" t="s">
        <v>2403</v>
      </c>
      <c r="N370" s="2" t="s">
        <v>2613</v>
      </c>
      <c r="O370" s="2" t="s">
        <v>2814</v>
      </c>
      <c r="P370" s="2" t="s">
        <v>2901</v>
      </c>
      <c r="R370" s="2" t="str">
        <f>IF(ISNUMBER(MATCH($A370,E:E,0)),$C370,"")</f>
        <v/>
      </c>
      <c r="S370" s="2" t="str">
        <f>IF(ISNUMBER(MATCH($A370,F:F,0)),$C370,"")</f>
        <v/>
      </c>
      <c r="T370" s="2" t="str">
        <f>IF(ISNUMBER(MATCH($A370,G:G,0)),$C370,"")</f>
        <v/>
      </c>
      <c r="U370" s="2" t="str">
        <f>IF(ISNUMBER(MATCH($A370,H:H,0)),$C370,"")</f>
        <v/>
      </c>
      <c r="V370" s="2" t="str">
        <f>IF(ISNUMBER(MATCH($A370,I:I,0)),$C370,"")</f>
        <v/>
      </c>
      <c r="W370" s="2" t="str">
        <f>IF(ISNUMBER(MATCH($A370,J:J,0)),$C370,"")</f>
        <v/>
      </c>
      <c r="X370" s="2" t="str">
        <f>IF(ISNUMBER(MATCH($A370,K:K,0)),$C370,"")</f>
        <v/>
      </c>
      <c r="Y370" s="2" t="str">
        <f>IF(ISNUMBER(MATCH($A370,L:L,0)),$C370,"")</f>
        <v/>
      </c>
      <c r="Z370" s="2" t="str">
        <f>IF(ISNUMBER(MATCH($A370,M:M,0)),$C370,"")</f>
        <v/>
      </c>
      <c r="AA370" s="2" t="str">
        <f>IF(ISNUMBER(MATCH($A370,N:N,0)),$C370,"")</f>
        <v/>
      </c>
      <c r="AB370" s="2" t="str">
        <f>IF(ISNUMBER(MATCH($A370,O:O,0)),$C370,"")</f>
        <v/>
      </c>
      <c r="AC370" s="2" t="str">
        <f>IF(ISNUMBER(MATCH($A370,P:P,0)),$C370,"")</f>
        <v/>
      </c>
      <c r="AD370" s="2"/>
      <c r="AE370" t="s">
        <v>354</v>
      </c>
      <c r="AF370" t="s">
        <v>2939</v>
      </c>
      <c r="AG370" t="s">
        <v>350</v>
      </c>
      <c r="AH370" t="s">
        <v>2939</v>
      </c>
      <c r="AI370" t="s">
        <v>339</v>
      </c>
      <c r="AJ370" t="s">
        <v>2939</v>
      </c>
      <c r="AK370" t="s">
        <v>339</v>
      </c>
      <c r="AL370" t="s">
        <v>2939</v>
      </c>
      <c r="AM370" t="s">
        <v>331</v>
      </c>
      <c r="AN370" t="s">
        <v>2939</v>
      </c>
      <c r="AO370" t="s">
        <v>306</v>
      </c>
      <c r="AP370" t="s">
        <v>2939</v>
      </c>
      <c r="AQ370" t="s">
        <v>1026</v>
      </c>
      <c r="AR370" t="s">
        <v>2939</v>
      </c>
      <c r="AS370" t="s">
        <v>226</v>
      </c>
      <c r="AT370" t="s">
        <v>2939</v>
      </c>
      <c r="AU370" t="s">
        <v>107</v>
      </c>
      <c r="AV370" t="s">
        <v>2939</v>
      </c>
      <c r="AW370" t="s">
        <v>40</v>
      </c>
      <c r="AX370" t="s">
        <v>2939</v>
      </c>
      <c r="AY370" t="s">
        <v>1237</v>
      </c>
      <c r="AZ370" t="s">
        <v>1232</v>
      </c>
      <c r="BA370" t="s">
        <v>563</v>
      </c>
      <c r="BB370" t="s">
        <v>565</v>
      </c>
    </row>
    <row r="371" spans="1:54" x14ac:dyDescent="0.25">
      <c r="A371" t="s">
        <v>854</v>
      </c>
      <c r="B371" t="s">
        <v>855</v>
      </c>
      <c r="C371" t="s">
        <v>792</v>
      </c>
      <c r="G371" s="2" t="s">
        <v>1223</v>
      </c>
      <c r="H371" s="2" t="s">
        <v>1223</v>
      </c>
      <c r="I371" s="2" t="s">
        <v>2498</v>
      </c>
      <c r="J371" s="2" t="s">
        <v>2648</v>
      </c>
      <c r="K371" s="2" t="s">
        <v>2648</v>
      </c>
      <c r="L371" s="2" t="s">
        <v>2648</v>
      </c>
      <c r="M371" s="2" t="s">
        <v>2833</v>
      </c>
      <c r="N371" s="2" t="s">
        <v>2644</v>
      </c>
      <c r="O371" s="2" t="s">
        <v>2815</v>
      </c>
      <c r="P371" s="2" t="s">
        <v>2806</v>
      </c>
      <c r="R371" s="2" t="str">
        <f>IF(ISNUMBER(MATCH($A371,E:E,0)),$C371,"")</f>
        <v/>
      </c>
      <c r="S371" s="2" t="str">
        <f>IF(ISNUMBER(MATCH($A371,F:F,0)),$C371,"")</f>
        <v/>
      </c>
      <c r="T371" s="2" t="str">
        <f>IF(ISNUMBER(MATCH($A371,G:G,0)),$C371,"")</f>
        <v/>
      </c>
      <c r="U371" s="2" t="str">
        <f>IF(ISNUMBER(MATCH($A371,H:H,0)),$C371,"")</f>
        <v/>
      </c>
      <c r="V371" s="2" t="str">
        <f>IF(ISNUMBER(MATCH($A371,I:I,0)),$C371,"")</f>
        <v/>
      </c>
      <c r="W371" s="2" t="str">
        <f>IF(ISNUMBER(MATCH($A371,J:J,0)),$C371,"")</f>
        <v/>
      </c>
      <c r="X371" s="2" t="str">
        <f>IF(ISNUMBER(MATCH($A371,K:K,0)),$C371,"")</f>
        <v/>
      </c>
      <c r="Y371" s="2" t="str">
        <f>IF(ISNUMBER(MATCH($A371,L:L,0)),$C371,"")</f>
        <v/>
      </c>
      <c r="Z371" s="2" t="str">
        <f>IF(ISNUMBER(MATCH($A371,M:M,0)),$C371,"")</f>
        <v/>
      </c>
      <c r="AA371" s="2" t="str">
        <f>IF(ISNUMBER(MATCH($A371,N:N,0)),$C371,"")</f>
        <v/>
      </c>
      <c r="AB371" s="2" t="str">
        <f>IF(ISNUMBER(MATCH($A371,O:O,0)),$C371,"")</f>
        <v/>
      </c>
      <c r="AC371" s="2" t="str">
        <f>IF(ISNUMBER(MATCH($A371,P:P,0)),$C371,"")</f>
        <v/>
      </c>
      <c r="AD371" s="2"/>
      <c r="AE371" t="s">
        <v>356</v>
      </c>
      <c r="AF371" t="s">
        <v>2939</v>
      </c>
      <c r="AG371" t="s">
        <v>352</v>
      </c>
      <c r="AH371" t="s">
        <v>2939</v>
      </c>
      <c r="AI371" t="s">
        <v>341</v>
      </c>
      <c r="AJ371" t="s">
        <v>2939</v>
      </c>
      <c r="AK371" t="s">
        <v>341</v>
      </c>
      <c r="AL371" t="s">
        <v>2939</v>
      </c>
      <c r="AM371" t="s">
        <v>333</v>
      </c>
      <c r="AN371" t="s">
        <v>2939</v>
      </c>
      <c r="AO371" t="s">
        <v>308</v>
      </c>
      <c r="AP371" t="s">
        <v>2939</v>
      </c>
      <c r="AQ371" t="s">
        <v>1024</v>
      </c>
      <c r="AR371" t="s">
        <v>2939</v>
      </c>
      <c r="AS371" t="s">
        <v>228</v>
      </c>
      <c r="AT371" t="s">
        <v>2939</v>
      </c>
      <c r="AU371" t="s">
        <v>109</v>
      </c>
      <c r="AV371" t="s">
        <v>2939</v>
      </c>
      <c r="AW371" t="s">
        <v>42</v>
      </c>
      <c r="AX371" t="s">
        <v>2939</v>
      </c>
      <c r="AY371" t="s">
        <v>1239</v>
      </c>
      <c r="AZ371" t="s">
        <v>1232</v>
      </c>
      <c r="BA371" t="s">
        <v>566</v>
      </c>
      <c r="BB371" t="s">
        <v>565</v>
      </c>
    </row>
    <row r="372" spans="1:54" x14ac:dyDescent="0.25">
      <c r="A372" t="s">
        <v>856</v>
      </c>
      <c r="B372" t="s">
        <v>857</v>
      </c>
      <c r="C372" t="s">
        <v>782</v>
      </c>
      <c r="G372" s="2" t="s">
        <v>1226</v>
      </c>
      <c r="H372" s="2" t="s">
        <v>1226</v>
      </c>
      <c r="I372" s="2" t="s">
        <v>2441</v>
      </c>
      <c r="J372" s="2" t="s">
        <v>2648</v>
      </c>
      <c r="K372" s="2" t="s">
        <v>2648</v>
      </c>
      <c r="L372" s="2" t="s">
        <v>2648</v>
      </c>
      <c r="M372" s="2" t="s">
        <v>2676</v>
      </c>
      <c r="N372" s="2" t="s">
        <v>2686</v>
      </c>
      <c r="O372" s="2" t="s">
        <v>2816</v>
      </c>
      <c r="P372" s="2" t="s">
        <v>2807</v>
      </c>
      <c r="R372" s="2" t="str">
        <f>IF(ISNUMBER(MATCH($A372,E:E,0)),$C372,"")</f>
        <v/>
      </c>
      <c r="S372" s="2" t="str">
        <f>IF(ISNUMBER(MATCH($A372,F:F,0)),$C372,"")</f>
        <v/>
      </c>
      <c r="T372" s="2" t="str">
        <f>IF(ISNUMBER(MATCH($A372,G:G,0)),$C372,"")</f>
        <v/>
      </c>
      <c r="U372" s="2" t="str">
        <f>IF(ISNUMBER(MATCH($A372,H:H,0)),$C372,"")</f>
        <v/>
      </c>
      <c r="V372" s="2" t="str">
        <f>IF(ISNUMBER(MATCH($A372,I:I,0)),$C372,"")</f>
        <v/>
      </c>
      <c r="W372" s="2" t="str">
        <f>IF(ISNUMBER(MATCH($A372,J:J,0)),$C372,"")</f>
        <v/>
      </c>
      <c r="X372" s="2" t="str">
        <f>IF(ISNUMBER(MATCH($A372,K:K,0)),$C372,"")</f>
        <v/>
      </c>
      <c r="Y372" s="2" t="str">
        <f>IF(ISNUMBER(MATCH($A372,L:L,0)),$C372,"")</f>
        <v/>
      </c>
      <c r="Z372" s="2" t="str">
        <f>IF(ISNUMBER(MATCH($A372,M:M,0)),$C372,"")</f>
        <v/>
      </c>
      <c r="AA372" s="2" t="str">
        <f>IF(ISNUMBER(MATCH($A372,N:N,0)),$C372,"")</f>
        <v/>
      </c>
      <c r="AB372" s="2" t="str">
        <f>IF(ISNUMBER(MATCH($A372,O:O,0)),$C372,"")</f>
        <v/>
      </c>
      <c r="AC372" s="2" t="str">
        <f>IF(ISNUMBER(MATCH($A372,P:P,0)),$C372,"")</f>
        <v/>
      </c>
      <c r="AD372" s="2"/>
      <c r="AE372" t="s">
        <v>359</v>
      </c>
      <c r="AF372" t="s">
        <v>2939</v>
      </c>
      <c r="AG372" t="s">
        <v>354</v>
      </c>
      <c r="AH372" t="s">
        <v>2939</v>
      </c>
      <c r="AI372" t="s">
        <v>343</v>
      </c>
      <c r="AJ372" t="s">
        <v>2939</v>
      </c>
      <c r="AK372" t="s">
        <v>343</v>
      </c>
      <c r="AL372" t="s">
        <v>2939</v>
      </c>
      <c r="AM372" t="s">
        <v>335</v>
      </c>
      <c r="AN372" t="s">
        <v>2939</v>
      </c>
      <c r="AO372" t="s">
        <v>310</v>
      </c>
      <c r="AP372" t="s">
        <v>2939</v>
      </c>
      <c r="AQ372" t="s">
        <v>1022</v>
      </c>
      <c r="AR372" t="s">
        <v>2939</v>
      </c>
      <c r="AS372" t="s">
        <v>230</v>
      </c>
      <c r="AT372" t="s">
        <v>2939</v>
      </c>
      <c r="AU372" t="s">
        <v>111</v>
      </c>
      <c r="AV372" t="s">
        <v>2939</v>
      </c>
      <c r="AW372" t="s">
        <v>45</v>
      </c>
      <c r="AX372" t="s">
        <v>2939</v>
      </c>
      <c r="AY372" t="s">
        <v>1241</v>
      </c>
      <c r="AZ372" t="s">
        <v>1232</v>
      </c>
      <c r="BA372" t="s">
        <v>2189</v>
      </c>
      <c r="BB372" t="s">
        <v>2191</v>
      </c>
    </row>
    <row r="373" spans="1:54" x14ac:dyDescent="0.25">
      <c r="A373" t="s">
        <v>858</v>
      </c>
      <c r="B373" t="s">
        <v>859</v>
      </c>
      <c r="C373" t="s">
        <v>782</v>
      </c>
      <c r="G373" s="2" t="s">
        <v>1228</v>
      </c>
      <c r="H373" s="2" t="s">
        <v>1228</v>
      </c>
      <c r="I373" s="2" t="s">
        <v>2499</v>
      </c>
      <c r="J373" s="2" t="s">
        <v>2648</v>
      </c>
      <c r="K373" s="2" t="s">
        <v>2648</v>
      </c>
      <c r="L373" s="2" t="s">
        <v>2648</v>
      </c>
      <c r="M373" s="2" t="s">
        <v>2742</v>
      </c>
      <c r="N373" s="2" t="s">
        <v>2687</v>
      </c>
      <c r="O373" s="2" t="s">
        <v>2817</v>
      </c>
      <c r="P373" s="2" t="s">
        <v>2902</v>
      </c>
      <c r="R373" s="2" t="str">
        <f>IF(ISNUMBER(MATCH($A373,E:E,0)),$C373,"")</f>
        <v/>
      </c>
      <c r="S373" s="2" t="str">
        <f>IF(ISNUMBER(MATCH($A373,F:F,0)),$C373,"")</f>
        <v/>
      </c>
      <c r="T373" s="2" t="str">
        <f>IF(ISNUMBER(MATCH($A373,G:G,0)),$C373,"")</f>
        <v/>
      </c>
      <c r="U373" s="2" t="str">
        <f>IF(ISNUMBER(MATCH($A373,H:H,0)),$C373,"")</f>
        <v/>
      </c>
      <c r="V373" s="2" t="str">
        <f>IF(ISNUMBER(MATCH($A373,I:I,0)),$C373,"")</f>
        <v/>
      </c>
      <c r="W373" s="2" t="str">
        <f>IF(ISNUMBER(MATCH($A373,J:J,0)),$C373,"")</f>
        <v/>
      </c>
      <c r="X373" s="2" t="str">
        <f>IF(ISNUMBER(MATCH($A373,K:K,0)),$C373,"")</f>
        <v/>
      </c>
      <c r="Y373" s="2" t="str">
        <f>IF(ISNUMBER(MATCH($A373,L:L,0)),$C373,"")</f>
        <v/>
      </c>
      <c r="Z373" s="2" t="str">
        <f>IF(ISNUMBER(MATCH($A373,M:M,0)),$C373,"")</f>
        <v/>
      </c>
      <c r="AA373" s="2" t="str">
        <f>IF(ISNUMBER(MATCH($A373,N:N,0)),$C373,"")</f>
        <v/>
      </c>
      <c r="AB373" s="2" t="str">
        <f>IF(ISNUMBER(MATCH($A373,O:O,0)),$C373,"")</f>
        <v/>
      </c>
      <c r="AC373" s="2" t="str">
        <f>IF(ISNUMBER(MATCH($A373,P:P,0)),$C373,"")</f>
        <v/>
      </c>
      <c r="AD373" s="2"/>
      <c r="AE373" t="s">
        <v>362</v>
      </c>
      <c r="AF373" t="s">
        <v>2939</v>
      </c>
      <c r="AG373" t="s">
        <v>356</v>
      </c>
      <c r="AH373" t="s">
        <v>2939</v>
      </c>
      <c r="AI373" t="s">
        <v>346</v>
      </c>
      <c r="AJ373" t="s">
        <v>2939</v>
      </c>
      <c r="AK373" t="s">
        <v>346</v>
      </c>
      <c r="AL373" t="s">
        <v>2939</v>
      </c>
      <c r="AM373" t="s">
        <v>337</v>
      </c>
      <c r="AN373" t="s">
        <v>2939</v>
      </c>
      <c r="AO373" t="s">
        <v>313</v>
      </c>
      <c r="AP373" t="s">
        <v>2939</v>
      </c>
      <c r="AQ373" t="s">
        <v>1020</v>
      </c>
      <c r="AR373" t="s">
        <v>2939</v>
      </c>
      <c r="AS373" t="s">
        <v>233</v>
      </c>
      <c r="AT373" t="s">
        <v>2939</v>
      </c>
      <c r="AU373" t="s">
        <v>113</v>
      </c>
      <c r="AV373" t="s">
        <v>2939</v>
      </c>
      <c r="AW373" t="s">
        <v>56</v>
      </c>
      <c r="AX373" t="s">
        <v>2939</v>
      </c>
      <c r="AY373" t="s">
        <v>1243</v>
      </c>
      <c r="AZ373" t="s">
        <v>1232</v>
      </c>
      <c r="BA373" t="s">
        <v>2192</v>
      </c>
      <c r="BB373" t="s">
        <v>2191</v>
      </c>
    </row>
    <row r="374" spans="1:54" x14ac:dyDescent="0.25">
      <c r="A374" t="s">
        <v>860</v>
      </c>
      <c r="B374" t="s">
        <v>861</v>
      </c>
      <c r="C374" t="s">
        <v>787</v>
      </c>
      <c r="I374" s="2" t="s">
        <v>2442</v>
      </c>
      <c r="J374" s="2" t="s">
        <v>2707</v>
      </c>
      <c r="K374" s="2" t="s">
        <v>2648</v>
      </c>
      <c r="L374" s="2" t="s">
        <v>2648</v>
      </c>
      <c r="M374" s="2" t="s">
        <v>2743</v>
      </c>
      <c r="N374" s="2" t="s">
        <v>2403</v>
      </c>
      <c r="O374" s="2" t="s">
        <v>541</v>
      </c>
      <c r="P374" s="2" t="s">
        <v>530</v>
      </c>
      <c r="R374" s="2" t="str">
        <f>IF(ISNUMBER(MATCH($A374,E:E,0)),$C374,"")</f>
        <v/>
      </c>
      <c r="S374" s="2" t="str">
        <f>IF(ISNUMBER(MATCH($A374,F:F,0)),$C374,"")</f>
        <v/>
      </c>
      <c r="T374" s="2" t="str">
        <f>IF(ISNUMBER(MATCH($A374,G:G,0)),$C374,"")</f>
        <v/>
      </c>
      <c r="U374" s="2" t="str">
        <f>IF(ISNUMBER(MATCH($A374,H:H,0)),$C374,"")</f>
        <v/>
      </c>
      <c r="V374" s="2" t="str">
        <f>IF(ISNUMBER(MATCH($A374,I:I,0)),$C374,"")</f>
        <v/>
      </c>
      <c r="W374" s="2" t="str">
        <f>IF(ISNUMBER(MATCH($A374,J:J,0)),$C374,"")</f>
        <v/>
      </c>
      <c r="X374" s="2" t="str">
        <f>IF(ISNUMBER(MATCH($A374,K:K,0)),$C374,"")</f>
        <v/>
      </c>
      <c r="Y374" s="2" t="str">
        <f>IF(ISNUMBER(MATCH($A374,L:L,0)),$C374,"")</f>
        <v/>
      </c>
      <c r="Z374" s="2" t="str">
        <f>IF(ISNUMBER(MATCH($A374,M:M,0)),$C374,"")</f>
        <v/>
      </c>
      <c r="AA374" s="2" t="str">
        <f>IF(ISNUMBER(MATCH($A374,N:N,0)),$C374,"")</f>
        <v/>
      </c>
      <c r="AB374" s="2" t="str">
        <f>IF(ISNUMBER(MATCH($A374,O:O,0)),$C374,"")</f>
        <v/>
      </c>
      <c r="AC374" s="2" t="str">
        <f>IF(ISNUMBER(MATCH($A374,P:P,0)),$C374,"")</f>
        <v/>
      </c>
      <c r="AD374" s="2"/>
      <c r="AE374" t="s">
        <v>364</v>
      </c>
      <c r="AF374" t="s">
        <v>2939</v>
      </c>
      <c r="AG374" t="s">
        <v>359</v>
      </c>
      <c r="AH374" t="s">
        <v>2939</v>
      </c>
      <c r="AI374" t="s">
        <v>348</v>
      </c>
      <c r="AJ374" t="s">
        <v>2939</v>
      </c>
      <c r="AK374" t="s">
        <v>348</v>
      </c>
      <c r="AL374" t="s">
        <v>2939</v>
      </c>
      <c r="AM374" t="s">
        <v>339</v>
      </c>
      <c r="AN374" t="s">
        <v>2939</v>
      </c>
      <c r="AO374" t="s">
        <v>315</v>
      </c>
      <c r="AP374" t="s">
        <v>2939</v>
      </c>
      <c r="AQ374" t="s">
        <v>1018</v>
      </c>
      <c r="AR374" t="s">
        <v>2939</v>
      </c>
      <c r="AS374" t="s">
        <v>235</v>
      </c>
      <c r="AT374" t="s">
        <v>2939</v>
      </c>
      <c r="AU374" t="s">
        <v>115</v>
      </c>
      <c r="AV374" t="s">
        <v>2939</v>
      </c>
      <c r="AW374" t="s">
        <v>58</v>
      </c>
      <c r="AX374" t="s">
        <v>2939</v>
      </c>
      <c r="AY374" t="s">
        <v>1245</v>
      </c>
      <c r="AZ374" t="s">
        <v>1232</v>
      </c>
      <c r="BA374" t="s">
        <v>519</v>
      </c>
      <c r="BB374" t="s">
        <v>521</v>
      </c>
    </row>
    <row r="375" spans="1:54" x14ac:dyDescent="0.25">
      <c r="A375" t="s">
        <v>862</v>
      </c>
      <c r="B375" t="s">
        <v>863</v>
      </c>
      <c r="C375" t="s">
        <v>787</v>
      </c>
      <c r="I375" s="2" t="s">
        <v>700</v>
      </c>
      <c r="J375" s="2" t="s">
        <v>2573</v>
      </c>
      <c r="K375" s="2" t="s">
        <v>2648</v>
      </c>
      <c r="L375" s="2" t="s">
        <v>2648</v>
      </c>
      <c r="M375" s="2" t="s">
        <v>2678</v>
      </c>
      <c r="N375" s="2" t="s">
        <v>2833</v>
      </c>
      <c r="O375" s="2" t="s">
        <v>2818</v>
      </c>
      <c r="P375" s="2" t="s">
        <v>532</v>
      </c>
      <c r="R375" s="2" t="str">
        <f>IF(ISNUMBER(MATCH($A375,E:E,0)),$C375,"")</f>
        <v/>
      </c>
      <c r="S375" s="2" t="str">
        <f>IF(ISNUMBER(MATCH($A375,F:F,0)),$C375,"")</f>
        <v/>
      </c>
      <c r="T375" s="2" t="str">
        <f>IF(ISNUMBER(MATCH($A375,G:G,0)),$C375,"")</f>
        <v/>
      </c>
      <c r="U375" s="2" t="str">
        <f>IF(ISNUMBER(MATCH($A375,H:H,0)),$C375,"")</f>
        <v/>
      </c>
      <c r="V375" s="2" t="str">
        <f>IF(ISNUMBER(MATCH($A375,I:I,0)),$C375,"")</f>
        <v/>
      </c>
      <c r="W375" s="2" t="str">
        <f>IF(ISNUMBER(MATCH($A375,J:J,0)),$C375,"")</f>
        <v/>
      </c>
      <c r="X375" s="2" t="str">
        <f>IF(ISNUMBER(MATCH($A375,K:K,0)),$C375,"")</f>
        <v/>
      </c>
      <c r="Y375" s="2" t="str">
        <f>IF(ISNUMBER(MATCH($A375,L:L,0)),$C375,"")</f>
        <v/>
      </c>
      <c r="Z375" s="2" t="str">
        <f>IF(ISNUMBER(MATCH($A375,M:M,0)),$C375,"")</f>
        <v/>
      </c>
      <c r="AA375" s="2" t="str">
        <f>IF(ISNUMBER(MATCH($A375,N:N,0)),$C375,"")</f>
        <v/>
      </c>
      <c r="AB375" s="2" t="str">
        <f>IF(ISNUMBER(MATCH($A375,O:O,0)),$C375,"")</f>
        <v/>
      </c>
      <c r="AC375" s="2" t="str">
        <f>IF(ISNUMBER(MATCH($A375,P:P,0)),$C375,"")</f>
        <v/>
      </c>
      <c r="AD375" s="2"/>
      <c r="AE375" t="s">
        <v>367</v>
      </c>
      <c r="AF375" t="s">
        <v>2939</v>
      </c>
      <c r="AG375" t="s">
        <v>362</v>
      </c>
      <c r="AH375" t="s">
        <v>2939</v>
      </c>
      <c r="AI375" t="s">
        <v>350</v>
      </c>
      <c r="AJ375" t="s">
        <v>2939</v>
      </c>
      <c r="AK375" t="s">
        <v>350</v>
      </c>
      <c r="AL375" t="s">
        <v>2939</v>
      </c>
      <c r="AM375" t="s">
        <v>341</v>
      </c>
      <c r="AN375" t="s">
        <v>2939</v>
      </c>
      <c r="AO375" t="s">
        <v>317</v>
      </c>
      <c r="AP375" t="s">
        <v>2939</v>
      </c>
      <c r="AQ375" t="s">
        <v>1016</v>
      </c>
      <c r="AR375" t="s">
        <v>2939</v>
      </c>
      <c r="AS375" t="s">
        <v>237</v>
      </c>
      <c r="AT375" t="s">
        <v>2939</v>
      </c>
      <c r="AU375" t="s">
        <v>117</v>
      </c>
      <c r="AV375" t="s">
        <v>2939</v>
      </c>
      <c r="AW375" t="s">
        <v>60</v>
      </c>
      <c r="AX375" t="s">
        <v>2939</v>
      </c>
      <c r="AY375" t="s">
        <v>1247</v>
      </c>
      <c r="AZ375" t="s">
        <v>1232</v>
      </c>
      <c r="BA375" t="s">
        <v>750</v>
      </c>
      <c r="BB375" t="s">
        <v>752</v>
      </c>
    </row>
    <row r="376" spans="1:54" x14ac:dyDescent="0.25">
      <c r="A376" t="s">
        <v>864</v>
      </c>
      <c r="B376" t="s">
        <v>865</v>
      </c>
      <c r="C376" t="s">
        <v>792</v>
      </c>
      <c r="I376" s="2" t="s">
        <v>703</v>
      </c>
      <c r="J376" s="2" t="s">
        <v>2496</v>
      </c>
      <c r="K376" s="2" t="s">
        <v>2648</v>
      </c>
      <c r="L376" s="2" t="s">
        <v>2648</v>
      </c>
      <c r="M376" s="2" t="s">
        <v>2706</v>
      </c>
      <c r="N376" s="2" t="s">
        <v>2676</v>
      </c>
      <c r="O376" s="2" t="s">
        <v>2819</v>
      </c>
      <c r="P376" s="2" t="s">
        <v>2903</v>
      </c>
      <c r="R376" s="2" t="str">
        <f>IF(ISNUMBER(MATCH($A376,E:E,0)),$C376,"")</f>
        <v/>
      </c>
      <c r="S376" s="2" t="str">
        <f>IF(ISNUMBER(MATCH($A376,F:F,0)),$C376,"")</f>
        <v/>
      </c>
      <c r="T376" s="2" t="str">
        <f>IF(ISNUMBER(MATCH($A376,G:G,0)),$C376,"")</f>
        <v/>
      </c>
      <c r="U376" s="2" t="str">
        <f>IF(ISNUMBER(MATCH($A376,H:H,0)),$C376,"")</f>
        <v/>
      </c>
      <c r="V376" s="2" t="str">
        <f>IF(ISNUMBER(MATCH($A376,I:I,0)),$C376,"")</f>
        <v/>
      </c>
      <c r="W376" s="2" t="str">
        <f>IF(ISNUMBER(MATCH($A376,J:J,0)),$C376,"")</f>
        <v/>
      </c>
      <c r="X376" s="2" t="str">
        <f>IF(ISNUMBER(MATCH($A376,K:K,0)),$C376,"")</f>
        <v/>
      </c>
      <c r="Y376" s="2" t="str">
        <f>IF(ISNUMBER(MATCH($A376,L:L,0)),$C376,"")</f>
        <v/>
      </c>
      <c r="Z376" s="2" t="str">
        <f>IF(ISNUMBER(MATCH($A376,M:M,0)),$C376,"")</f>
        <v/>
      </c>
      <c r="AA376" s="2" t="str">
        <f>IF(ISNUMBER(MATCH($A376,N:N,0)),$C376,"")</f>
        <v/>
      </c>
      <c r="AB376" s="2" t="str">
        <f>IF(ISNUMBER(MATCH($A376,O:O,0)),$C376,"")</f>
        <v/>
      </c>
      <c r="AC376" s="2" t="str">
        <f>IF(ISNUMBER(MATCH($A376,P:P,0)),$C376,"")</f>
        <v/>
      </c>
      <c r="AD376" s="2"/>
      <c r="AE376" t="s">
        <v>369</v>
      </c>
      <c r="AF376" t="s">
        <v>2939</v>
      </c>
      <c r="AG376" t="s">
        <v>364</v>
      </c>
      <c r="AH376" t="s">
        <v>2939</v>
      </c>
      <c r="AI376" t="s">
        <v>352</v>
      </c>
      <c r="AJ376" t="s">
        <v>2939</v>
      </c>
      <c r="AK376" t="s">
        <v>352</v>
      </c>
      <c r="AL376" t="s">
        <v>2939</v>
      </c>
      <c r="AM376" t="s">
        <v>343</v>
      </c>
      <c r="AN376" t="s">
        <v>2939</v>
      </c>
      <c r="AO376" t="s">
        <v>319</v>
      </c>
      <c r="AP376" t="s">
        <v>2939</v>
      </c>
      <c r="AQ376" t="s">
        <v>1014</v>
      </c>
      <c r="AR376" t="s">
        <v>2939</v>
      </c>
      <c r="AS376" t="s">
        <v>239</v>
      </c>
      <c r="AT376" t="s">
        <v>2939</v>
      </c>
      <c r="AU376" t="s">
        <v>120</v>
      </c>
      <c r="AV376" t="s">
        <v>2939</v>
      </c>
      <c r="AW376" t="s">
        <v>62</v>
      </c>
      <c r="AX376" t="s">
        <v>2939</v>
      </c>
      <c r="AY376" t="s">
        <v>499</v>
      </c>
      <c r="AZ376" t="s">
        <v>501</v>
      </c>
      <c r="BA376" t="s">
        <v>753</v>
      </c>
      <c r="BB376" t="s">
        <v>752</v>
      </c>
    </row>
    <row r="377" spans="1:54" x14ac:dyDescent="0.25">
      <c r="A377" t="s">
        <v>866</v>
      </c>
      <c r="B377" t="s">
        <v>867</v>
      </c>
      <c r="C377" t="s">
        <v>792</v>
      </c>
      <c r="I377" s="2" t="s">
        <v>755</v>
      </c>
      <c r="J377" s="2" t="s">
        <v>627</v>
      </c>
      <c r="K377" s="2" t="s">
        <v>2648</v>
      </c>
      <c r="L377" s="2" t="s">
        <v>2648</v>
      </c>
      <c r="M377" s="2" t="s">
        <v>2679</v>
      </c>
      <c r="N377" s="2" t="s">
        <v>2742</v>
      </c>
      <c r="O377" s="2" t="s">
        <v>2820</v>
      </c>
      <c r="P377" s="2" t="s">
        <v>2904</v>
      </c>
      <c r="R377" s="2" t="str">
        <f>IF(ISNUMBER(MATCH($A377,E:E,0)),$C377,"")</f>
        <v/>
      </c>
      <c r="S377" s="2" t="str">
        <f>IF(ISNUMBER(MATCH($A377,F:F,0)),$C377,"")</f>
        <v/>
      </c>
      <c r="T377" s="2" t="str">
        <f>IF(ISNUMBER(MATCH($A377,G:G,0)),$C377,"")</f>
        <v/>
      </c>
      <c r="U377" s="2" t="str">
        <f>IF(ISNUMBER(MATCH($A377,H:H,0)),$C377,"")</f>
        <v/>
      </c>
      <c r="V377" s="2" t="str">
        <f>IF(ISNUMBER(MATCH($A377,I:I,0)),$C377,"")</f>
        <v/>
      </c>
      <c r="W377" s="2" t="str">
        <f>IF(ISNUMBER(MATCH($A377,J:J,0)),$C377,"")</f>
        <v/>
      </c>
      <c r="X377" s="2" t="str">
        <f>IF(ISNUMBER(MATCH($A377,K:K,0)),$C377,"")</f>
        <v/>
      </c>
      <c r="Y377" s="2" t="str">
        <f>IF(ISNUMBER(MATCH($A377,L:L,0)),$C377,"")</f>
        <v/>
      </c>
      <c r="Z377" s="2" t="str">
        <f>IF(ISNUMBER(MATCH($A377,M:M,0)),$C377,"")</f>
        <v/>
      </c>
      <c r="AA377" s="2" t="str">
        <f>IF(ISNUMBER(MATCH($A377,N:N,0)),$C377,"")</f>
        <v/>
      </c>
      <c r="AB377" s="2" t="str">
        <f>IF(ISNUMBER(MATCH($A377,O:O,0)),$C377,"")</f>
        <v/>
      </c>
      <c r="AC377" s="2" t="str">
        <f>IF(ISNUMBER(MATCH($A377,P:P,0)),$C377,"")</f>
        <v/>
      </c>
      <c r="AD377" s="2"/>
      <c r="AE377" t="s">
        <v>369</v>
      </c>
      <c r="AF377" t="s">
        <v>2939</v>
      </c>
      <c r="AG377" t="s">
        <v>367</v>
      </c>
      <c r="AH377" t="s">
        <v>2939</v>
      </c>
      <c r="AI377" t="s">
        <v>354</v>
      </c>
      <c r="AJ377" t="s">
        <v>2939</v>
      </c>
      <c r="AK377" t="s">
        <v>354</v>
      </c>
      <c r="AL377" t="s">
        <v>2939</v>
      </c>
      <c r="AM377" t="s">
        <v>346</v>
      </c>
      <c r="AN377" t="s">
        <v>2939</v>
      </c>
      <c r="AO377" t="s">
        <v>321</v>
      </c>
      <c r="AP377" t="s">
        <v>2939</v>
      </c>
      <c r="AQ377" t="s">
        <v>1012</v>
      </c>
      <c r="AR377" t="s">
        <v>2939</v>
      </c>
      <c r="AS377" t="s">
        <v>242</v>
      </c>
      <c r="AT377" t="s">
        <v>2939</v>
      </c>
      <c r="AU377" t="s">
        <v>122</v>
      </c>
      <c r="AV377" t="s">
        <v>2939</v>
      </c>
      <c r="AW377" t="s">
        <v>64</v>
      </c>
      <c r="AX377" t="s">
        <v>2939</v>
      </c>
      <c r="AY377" t="s">
        <v>502</v>
      </c>
      <c r="AZ377" t="s">
        <v>501</v>
      </c>
      <c r="BA377" t="s">
        <v>755</v>
      </c>
      <c r="BB377" t="s">
        <v>752</v>
      </c>
    </row>
    <row r="378" spans="1:54" x14ac:dyDescent="0.25">
      <c r="A378" t="s">
        <v>868</v>
      </c>
      <c r="B378" t="s">
        <v>869</v>
      </c>
      <c r="C378" t="s">
        <v>782</v>
      </c>
      <c r="I378" s="2" t="s">
        <v>955</v>
      </c>
      <c r="J378" s="2" t="s">
        <v>629</v>
      </c>
      <c r="K378" s="2" t="s">
        <v>2648</v>
      </c>
      <c r="L378" s="2" t="s">
        <v>2648</v>
      </c>
      <c r="M378" s="2" t="s">
        <v>2713</v>
      </c>
      <c r="N378" s="2" t="s">
        <v>2743</v>
      </c>
      <c r="O378" s="2" t="s">
        <v>2821</v>
      </c>
      <c r="P378" s="2" t="s">
        <v>2905</v>
      </c>
      <c r="R378" s="2" t="str">
        <f>IF(ISNUMBER(MATCH($A378,E:E,0)),$C378,"")</f>
        <v/>
      </c>
      <c r="S378" s="2" t="str">
        <f>IF(ISNUMBER(MATCH($A378,F:F,0)),$C378,"")</f>
        <v/>
      </c>
      <c r="T378" s="2" t="str">
        <f>IF(ISNUMBER(MATCH($A378,G:G,0)),$C378,"")</f>
        <v/>
      </c>
      <c r="U378" s="2" t="str">
        <f>IF(ISNUMBER(MATCH($A378,H:H,0)),$C378,"")</f>
        <v/>
      </c>
      <c r="V378" s="2" t="str">
        <f>IF(ISNUMBER(MATCH($A378,I:I,0)),$C378,"")</f>
        <v/>
      </c>
      <c r="W378" s="2" t="str">
        <f>IF(ISNUMBER(MATCH($A378,J:J,0)),$C378,"")</f>
        <v/>
      </c>
      <c r="X378" s="2" t="str">
        <f>IF(ISNUMBER(MATCH($A378,K:K,0)),$C378,"")</f>
        <v/>
      </c>
      <c r="Y378" s="2" t="str">
        <f>IF(ISNUMBER(MATCH($A378,L:L,0)),$C378,"")</f>
        <v/>
      </c>
      <c r="Z378" s="2" t="str">
        <f>IF(ISNUMBER(MATCH($A378,M:M,0)),$C378,"")</f>
        <v/>
      </c>
      <c r="AA378" s="2" t="str">
        <f>IF(ISNUMBER(MATCH($A378,N:N,0)),$C378,"")</f>
        <v/>
      </c>
      <c r="AB378" s="2" t="str">
        <f>IF(ISNUMBER(MATCH($A378,O:O,0)),$C378,"")</f>
        <v/>
      </c>
      <c r="AC378" s="2" t="str">
        <f>IF(ISNUMBER(MATCH($A378,P:P,0)),$C378,"")</f>
        <v/>
      </c>
      <c r="AD378" s="2"/>
      <c r="AE378" t="s">
        <v>373</v>
      </c>
      <c r="AF378" t="s">
        <v>2939</v>
      </c>
      <c r="AG378" t="s">
        <v>369</v>
      </c>
      <c r="AH378" t="s">
        <v>2939</v>
      </c>
      <c r="AI378" t="s">
        <v>356</v>
      </c>
      <c r="AJ378" t="s">
        <v>2939</v>
      </c>
      <c r="AK378" t="s">
        <v>356</v>
      </c>
      <c r="AL378" t="s">
        <v>2939</v>
      </c>
      <c r="AM378" t="s">
        <v>348</v>
      </c>
      <c r="AN378" t="s">
        <v>2939</v>
      </c>
      <c r="AO378" t="s">
        <v>323</v>
      </c>
      <c r="AP378" t="s">
        <v>2939</v>
      </c>
      <c r="AQ378" t="s">
        <v>1009</v>
      </c>
      <c r="AR378" t="s">
        <v>2939</v>
      </c>
      <c r="AS378" t="s">
        <v>249</v>
      </c>
      <c r="AT378" t="s">
        <v>2939</v>
      </c>
      <c r="AU378" t="s">
        <v>124</v>
      </c>
      <c r="AV378" t="s">
        <v>2939</v>
      </c>
      <c r="AW378" t="s">
        <v>66</v>
      </c>
      <c r="AX378" t="s">
        <v>2939</v>
      </c>
      <c r="AY378" t="s">
        <v>504</v>
      </c>
      <c r="AZ378" t="s">
        <v>501</v>
      </c>
      <c r="BA378" t="s">
        <v>757</v>
      </c>
      <c r="BB378" t="s">
        <v>752</v>
      </c>
    </row>
    <row r="379" spans="1:54" x14ac:dyDescent="0.25">
      <c r="A379" t="s">
        <v>870</v>
      </c>
      <c r="B379" t="s">
        <v>871</v>
      </c>
      <c r="C379" t="s">
        <v>782</v>
      </c>
      <c r="I379" s="2" t="s">
        <v>1065</v>
      </c>
      <c r="J379" s="2" t="s">
        <v>2574</v>
      </c>
      <c r="K379" s="2" t="s">
        <v>2648</v>
      </c>
      <c r="L379" s="2" t="s">
        <v>2648</v>
      </c>
      <c r="M379" s="2" t="s">
        <v>2744</v>
      </c>
      <c r="N379" s="2" t="s">
        <v>2678</v>
      </c>
      <c r="O379" s="2" t="s">
        <v>2822</v>
      </c>
      <c r="P379" s="2" t="s">
        <v>2808</v>
      </c>
      <c r="R379" s="2" t="str">
        <f>IF(ISNUMBER(MATCH($A379,E:E,0)),$C379,"")</f>
        <v/>
      </c>
      <c r="S379" s="2" t="str">
        <f>IF(ISNUMBER(MATCH($A379,F:F,0)),$C379,"")</f>
        <v/>
      </c>
      <c r="T379" s="2" t="str">
        <f>IF(ISNUMBER(MATCH($A379,G:G,0)),$C379,"")</f>
        <v/>
      </c>
      <c r="U379" s="2" t="str">
        <f>IF(ISNUMBER(MATCH($A379,H:H,0)),$C379,"")</f>
        <v/>
      </c>
      <c r="V379" s="2" t="str">
        <f>IF(ISNUMBER(MATCH($A379,I:I,0)),$C379,"")</f>
        <v/>
      </c>
      <c r="W379" s="2" t="str">
        <f>IF(ISNUMBER(MATCH($A379,J:J,0)),$C379,"")</f>
        <v/>
      </c>
      <c r="X379" s="2" t="str">
        <f>IF(ISNUMBER(MATCH($A379,K:K,0)),$C379,"")</f>
        <v/>
      </c>
      <c r="Y379" s="2" t="str">
        <f>IF(ISNUMBER(MATCH($A379,L:L,0)),$C379,"")</f>
        <v/>
      </c>
      <c r="Z379" s="2" t="str">
        <f>IF(ISNUMBER(MATCH($A379,M:M,0)),$C379,"")</f>
        <v/>
      </c>
      <c r="AA379" s="2" t="str">
        <f>IF(ISNUMBER(MATCH($A379,N:N,0)),$C379,"")</f>
        <v/>
      </c>
      <c r="AB379" s="2" t="str">
        <f>IF(ISNUMBER(MATCH($A379,O:O,0)),$C379,"")</f>
        <v/>
      </c>
      <c r="AC379" s="2" t="str">
        <f>IF(ISNUMBER(MATCH($A379,P:P,0)),$C379,"")</f>
        <v/>
      </c>
      <c r="AD379" s="2"/>
      <c r="AE379" t="s">
        <v>373</v>
      </c>
      <c r="AF379" t="s">
        <v>2939</v>
      </c>
      <c r="AG379" t="s">
        <v>369</v>
      </c>
      <c r="AH379" t="s">
        <v>2939</v>
      </c>
      <c r="AI379" t="s">
        <v>359</v>
      </c>
      <c r="AJ379" t="s">
        <v>2939</v>
      </c>
      <c r="AK379" t="s">
        <v>359</v>
      </c>
      <c r="AL379" t="s">
        <v>2939</v>
      </c>
      <c r="AM379" t="s">
        <v>350</v>
      </c>
      <c r="AN379" t="s">
        <v>2939</v>
      </c>
      <c r="AO379" t="s">
        <v>325</v>
      </c>
      <c r="AP379" t="s">
        <v>2939</v>
      </c>
      <c r="AQ379" t="s">
        <v>1007</v>
      </c>
      <c r="AR379" t="s">
        <v>2939</v>
      </c>
      <c r="AS379" t="s">
        <v>252</v>
      </c>
      <c r="AT379" t="s">
        <v>2939</v>
      </c>
      <c r="AU379" t="s">
        <v>128</v>
      </c>
      <c r="AV379" t="s">
        <v>2939</v>
      </c>
      <c r="AW379" t="s">
        <v>68</v>
      </c>
      <c r="AX379" t="s">
        <v>2939</v>
      </c>
      <c r="AY379" t="s">
        <v>506</v>
      </c>
      <c r="AZ379" t="s">
        <v>501</v>
      </c>
      <c r="BA379" t="s">
        <v>745</v>
      </c>
      <c r="BB379" t="s">
        <v>747</v>
      </c>
    </row>
    <row r="380" spans="1:54" x14ac:dyDescent="0.25">
      <c r="A380" t="s">
        <v>872</v>
      </c>
      <c r="B380" t="s">
        <v>873</v>
      </c>
      <c r="C380" t="s">
        <v>787</v>
      </c>
      <c r="I380" s="2" t="s">
        <v>1068</v>
      </c>
      <c r="J380" s="2" t="s">
        <v>2439</v>
      </c>
      <c r="K380" s="2" t="s">
        <v>2707</v>
      </c>
      <c r="L380" s="2" t="s">
        <v>2648</v>
      </c>
      <c r="M380" s="2" t="s">
        <v>2834</v>
      </c>
      <c r="N380" s="2" t="s">
        <v>2706</v>
      </c>
      <c r="O380" s="2" t="s">
        <v>2823</v>
      </c>
      <c r="P380" s="2" t="s">
        <v>2809</v>
      </c>
      <c r="R380" s="2" t="str">
        <f>IF(ISNUMBER(MATCH($A380,E:E,0)),$C380,"")</f>
        <v/>
      </c>
      <c r="S380" s="2" t="str">
        <f>IF(ISNUMBER(MATCH($A380,F:F,0)),$C380,"")</f>
        <v/>
      </c>
      <c r="T380" s="2" t="str">
        <f>IF(ISNUMBER(MATCH($A380,G:G,0)),$C380,"")</f>
        <v/>
      </c>
      <c r="U380" s="2" t="str">
        <f>IF(ISNUMBER(MATCH($A380,H:H,0)),$C380,"")</f>
        <v/>
      </c>
      <c r="V380" s="2" t="str">
        <f>IF(ISNUMBER(MATCH($A380,I:I,0)),$C380,"")</f>
        <v/>
      </c>
      <c r="W380" s="2" t="str">
        <f>IF(ISNUMBER(MATCH($A380,J:J,0)),$C380,"")</f>
        <v/>
      </c>
      <c r="X380" s="2" t="str">
        <f>IF(ISNUMBER(MATCH($A380,K:K,0)),$C380,"")</f>
        <v/>
      </c>
      <c r="Y380" s="2" t="str">
        <f>IF(ISNUMBER(MATCH($A380,L:L,0)),$C380,"")</f>
        <v/>
      </c>
      <c r="Z380" s="2" t="str">
        <f>IF(ISNUMBER(MATCH($A380,M:M,0)),$C380,"")</f>
        <v/>
      </c>
      <c r="AA380" s="2" t="str">
        <f>IF(ISNUMBER(MATCH($A380,N:N,0)),$C380,"")</f>
        <v/>
      </c>
      <c r="AB380" s="2" t="str">
        <f>IF(ISNUMBER(MATCH($A380,O:O,0)),$C380,"")</f>
        <v/>
      </c>
      <c r="AC380" s="2" t="str">
        <f>IF(ISNUMBER(MATCH($A380,P:P,0)),$C380,"")</f>
        <v/>
      </c>
      <c r="AD380" s="2"/>
      <c r="AE380" t="s">
        <v>376</v>
      </c>
      <c r="AF380" t="s">
        <v>2939</v>
      </c>
      <c r="AG380" t="s">
        <v>373</v>
      </c>
      <c r="AH380" t="s">
        <v>2939</v>
      </c>
      <c r="AI380" t="s">
        <v>362</v>
      </c>
      <c r="AJ380" t="s">
        <v>2939</v>
      </c>
      <c r="AK380" t="s">
        <v>362</v>
      </c>
      <c r="AL380" t="s">
        <v>2939</v>
      </c>
      <c r="AM380" t="s">
        <v>352</v>
      </c>
      <c r="AN380" t="s">
        <v>2939</v>
      </c>
      <c r="AO380" t="s">
        <v>327</v>
      </c>
      <c r="AP380" t="s">
        <v>2939</v>
      </c>
      <c r="AQ380" t="s">
        <v>1005</v>
      </c>
      <c r="AR380" t="s">
        <v>2939</v>
      </c>
      <c r="AS380" t="s">
        <v>254</v>
      </c>
      <c r="AT380" t="s">
        <v>2939</v>
      </c>
      <c r="AU380" t="s">
        <v>130</v>
      </c>
      <c r="AV380" t="s">
        <v>2939</v>
      </c>
      <c r="AW380" t="s">
        <v>71</v>
      </c>
      <c r="AX380" t="s">
        <v>2939</v>
      </c>
      <c r="AY380" t="s">
        <v>508</v>
      </c>
      <c r="AZ380" t="s">
        <v>501</v>
      </c>
      <c r="BA380" t="s">
        <v>748</v>
      </c>
      <c r="BB380" t="s">
        <v>747</v>
      </c>
    </row>
    <row r="381" spans="1:54" x14ac:dyDescent="0.25">
      <c r="A381" t="s">
        <v>874</v>
      </c>
      <c r="B381" t="s">
        <v>875</v>
      </c>
      <c r="C381" t="s">
        <v>787</v>
      </c>
      <c r="I381" s="2" t="s">
        <v>1097</v>
      </c>
      <c r="J381" s="2" t="s">
        <v>603</v>
      </c>
      <c r="K381" s="2" t="s">
        <v>2573</v>
      </c>
      <c r="L381" s="2" t="s">
        <v>2648</v>
      </c>
      <c r="M381" s="2" t="s">
        <v>2648</v>
      </c>
      <c r="N381" s="2" t="s">
        <v>2679</v>
      </c>
      <c r="O381" s="2" t="s">
        <v>2824</v>
      </c>
      <c r="P381" s="2" t="s">
        <v>2810</v>
      </c>
      <c r="R381" s="2" t="str">
        <f>IF(ISNUMBER(MATCH($A381,E:E,0)),$C381,"")</f>
        <v/>
      </c>
      <c r="S381" s="2" t="str">
        <f>IF(ISNUMBER(MATCH($A381,F:F,0)),$C381,"")</f>
        <v/>
      </c>
      <c r="T381" s="2" t="str">
        <f>IF(ISNUMBER(MATCH($A381,G:G,0)),$C381,"")</f>
        <v/>
      </c>
      <c r="U381" s="2" t="str">
        <f>IF(ISNUMBER(MATCH($A381,H:H,0)),$C381,"")</f>
        <v/>
      </c>
      <c r="V381" s="2" t="str">
        <f>IF(ISNUMBER(MATCH($A381,I:I,0)),$C381,"")</f>
        <v/>
      </c>
      <c r="W381" s="2" t="str">
        <f>IF(ISNUMBER(MATCH($A381,J:J,0)),$C381,"")</f>
        <v/>
      </c>
      <c r="X381" s="2" t="str">
        <f>IF(ISNUMBER(MATCH($A381,K:K,0)),$C381,"")</f>
        <v/>
      </c>
      <c r="Y381" s="2" t="str">
        <f>IF(ISNUMBER(MATCH($A381,L:L,0)),$C381,"")</f>
        <v/>
      </c>
      <c r="Z381" s="2" t="str">
        <f>IF(ISNUMBER(MATCH($A381,M:M,0)),$C381,"")</f>
        <v/>
      </c>
      <c r="AA381" s="2" t="str">
        <f>IF(ISNUMBER(MATCH($A381,N:N,0)),$C381,"")</f>
        <v/>
      </c>
      <c r="AB381" s="2" t="str">
        <f>IF(ISNUMBER(MATCH($A381,O:O,0)),$C381,"")</f>
        <v/>
      </c>
      <c r="AC381" s="2" t="str">
        <f>IF(ISNUMBER(MATCH($A381,P:P,0)),$C381,"")</f>
        <v/>
      </c>
      <c r="AD381" s="2"/>
      <c r="AE381" t="s">
        <v>378</v>
      </c>
      <c r="AF381" t="s">
        <v>2939</v>
      </c>
      <c r="AG381" t="s">
        <v>373</v>
      </c>
      <c r="AH381" t="s">
        <v>2939</v>
      </c>
      <c r="AI381" t="s">
        <v>364</v>
      </c>
      <c r="AJ381" t="s">
        <v>2939</v>
      </c>
      <c r="AK381" t="s">
        <v>364</v>
      </c>
      <c r="AL381" t="s">
        <v>2939</v>
      </c>
      <c r="AM381" t="s">
        <v>354</v>
      </c>
      <c r="AN381" t="s">
        <v>2939</v>
      </c>
      <c r="AO381" t="s">
        <v>329</v>
      </c>
      <c r="AP381" t="s">
        <v>2939</v>
      </c>
      <c r="AQ381" t="s">
        <v>1003</v>
      </c>
      <c r="AR381" t="s">
        <v>2939</v>
      </c>
      <c r="AS381" t="s">
        <v>256</v>
      </c>
      <c r="AT381" t="s">
        <v>2939</v>
      </c>
      <c r="AU381" t="s">
        <v>132</v>
      </c>
      <c r="AV381" t="s">
        <v>2939</v>
      </c>
      <c r="AW381" t="s">
        <v>74</v>
      </c>
      <c r="AX381" t="s">
        <v>2939</v>
      </c>
      <c r="AY381" t="s">
        <v>510</v>
      </c>
      <c r="AZ381" t="s">
        <v>501</v>
      </c>
      <c r="BA381" t="s">
        <v>1230</v>
      </c>
      <c r="BB381" t="s">
        <v>1232</v>
      </c>
    </row>
    <row r="382" spans="1:54" x14ac:dyDescent="0.25">
      <c r="A382" t="s">
        <v>876</v>
      </c>
      <c r="B382" t="s">
        <v>877</v>
      </c>
      <c r="C382" t="s">
        <v>792</v>
      </c>
      <c r="I382" s="2" t="s">
        <v>1099</v>
      </c>
      <c r="J382" s="2" t="s">
        <v>2440</v>
      </c>
      <c r="K382" s="2" t="s">
        <v>2496</v>
      </c>
      <c r="L382" s="2" t="s">
        <v>2648</v>
      </c>
      <c r="M382" s="2" t="s">
        <v>2648</v>
      </c>
      <c r="N382" s="2" t="s">
        <v>2713</v>
      </c>
      <c r="O382" s="2" t="s">
        <v>2825</v>
      </c>
      <c r="P382" s="2" t="s">
        <v>534</v>
      </c>
      <c r="R382" s="2" t="str">
        <f>IF(ISNUMBER(MATCH($A382,E:E,0)),$C382,"")</f>
        <v/>
      </c>
      <c r="S382" s="2" t="str">
        <f>IF(ISNUMBER(MATCH($A382,F:F,0)),$C382,"")</f>
        <v/>
      </c>
      <c r="T382" s="2" t="str">
        <f>IF(ISNUMBER(MATCH($A382,G:G,0)),$C382,"")</f>
        <v/>
      </c>
      <c r="U382" s="2" t="str">
        <f>IF(ISNUMBER(MATCH($A382,H:H,0)),$C382,"")</f>
        <v/>
      </c>
      <c r="V382" s="2" t="str">
        <f>IF(ISNUMBER(MATCH($A382,I:I,0)),$C382,"")</f>
        <v/>
      </c>
      <c r="W382" s="2" t="str">
        <f>IF(ISNUMBER(MATCH($A382,J:J,0)),$C382,"")</f>
        <v/>
      </c>
      <c r="X382" s="2" t="str">
        <f>IF(ISNUMBER(MATCH($A382,K:K,0)),$C382,"")</f>
        <v/>
      </c>
      <c r="Y382" s="2" t="str">
        <f>IF(ISNUMBER(MATCH($A382,L:L,0)),$C382,"")</f>
        <v/>
      </c>
      <c r="Z382" s="2" t="str">
        <f>IF(ISNUMBER(MATCH($A382,M:M,0)),$C382,"")</f>
        <v/>
      </c>
      <c r="AA382" s="2" t="str">
        <f>IF(ISNUMBER(MATCH($A382,N:N,0)),$C382,"")</f>
        <v/>
      </c>
      <c r="AB382" s="2" t="str">
        <f>IF(ISNUMBER(MATCH($A382,O:O,0)),$C382,"")</f>
        <v/>
      </c>
      <c r="AC382" s="2" t="str">
        <f>IF(ISNUMBER(MATCH($A382,P:P,0)),$C382,"")</f>
        <v/>
      </c>
      <c r="AD382" s="2"/>
      <c r="AE382" t="s">
        <v>378</v>
      </c>
      <c r="AF382" t="s">
        <v>2939</v>
      </c>
      <c r="AG382" t="s">
        <v>376</v>
      </c>
      <c r="AH382" t="s">
        <v>2939</v>
      </c>
      <c r="AI382" t="s">
        <v>367</v>
      </c>
      <c r="AJ382" t="s">
        <v>2939</v>
      </c>
      <c r="AK382" t="s">
        <v>367</v>
      </c>
      <c r="AL382" t="s">
        <v>2939</v>
      </c>
      <c r="AM382" t="s">
        <v>356</v>
      </c>
      <c r="AN382" t="s">
        <v>2939</v>
      </c>
      <c r="AO382" t="s">
        <v>331</v>
      </c>
      <c r="AP382" t="s">
        <v>2939</v>
      </c>
      <c r="AQ382" t="s">
        <v>1001</v>
      </c>
      <c r="AR382" t="s">
        <v>2939</v>
      </c>
      <c r="AS382" t="s">
        <v>258</v>
      </c>
      <c r="AT382" t="s">
        <v>2939</v>
      </c>
      <c r="AU382" t="s">
        <v>134</v>
      </c>
      <c r="AV382" t="s">
        <v>2939</v>
      </c>
      <c r="AW382" t="s">
        <v>76</v>
      </c>
      <c r="AX382" t="s">
        <v>2939</v>
      </c>
      <c r="AY382" t="s">
        <v>486</v>
      </c>
      <c r="AZ382" t="s">
        <v>488</v>
      </c>
      <c r="BA382" t="s">
        <v>1233</v>
      </c>
      <c r="BB382" t="s">
        <v>1232</v>
      </c>
    </row>
    <row r="383" spans="1:54" x14ac:dyDescent="0.25">
      <c r="A383" t="s">
        <v>878</v>
      </c>
      <c r="B383" t="s">
        <v>879</v>
      </c>
      <c r="C383" t="s">
        <v>792</v>
      </c>
      <c r="I383" s="2" t="s">
        <v>1101</v>
      </c>
      <c r="J383" s="2" t="s">
        <v>2498</v>
      </c>
      <c r="K383" s="2" t="s">
        <v>627</v>
      </c>
      <c r="L383" s="2" t="s">
        <v>2648</v>
      </c>
      <c r="M383" s="2" t="s">
        <v>2648</v>
      </c>
      <c r="N383" s="2" t="s">
        <v>2744</v>
      </c>
      <c r="O383" s="2" t="s">
        <v>2826</v>
      </c>
      <c r="P383" s="2" t="s">
        <v>537</v>
      </c>
      <c r="R383" s="2" t="str">
        <f>IF(ISNUMBER(MATCH($A383,E:E,0)),$C383,"")</f>
        <v/>
      </c>
      <c r="S383" s="2" t="str">
        <f>IF(ISNUMBER(MATCH($A383,F:F,0)),$C383,"")</f>
        <v/>
      </c>
      <c r="T383" s="2" t="str">
        <f>IF(ISNUMBER(MATCH($A383,G:G,0)),$C383,"")</f>
        <v/>
      </c>
      <c r="U383" s="2" t="str">
        <f>IF(ISNUMBER(MATCH($A383,H:H,0)),$C383,"")</f>
        <v/>
      </c>
      <c r="V383" s="2" t="str">
        <f>IF(ISNUMBER(MATCH($A383,I:I,0)),$C383,"")</f>
        <v/>
      </c>
      <c r="W383" s="2" t="str">
        <f>IF(ISNUMBER(MATCH($A383,J:J,0)),$C383,"")</f>
        <v/>
      </c>
      <c r="X383" s="2" t="str">
        <f>IF(ISNUMBER(MATCH($A383,K:K,0)),$C383,"")</f>
        <v/>
      </c>
      <c r="Y383" s="2" t="str">
        <f>IF(ISNUMBER(MATCH($A383,L:L,0)),$C383,"")</f>
        <v/>
      </c>
      <c r="Z383" s="2" t="str">
        <f>IF(ISNUMBER(MATCH($A383,M:M,0)),$C383,"")</f>
        <v/>
      </c>
      <c r="AA383" s="2" t="str">
        <f>IF(ISNUMBER(MATCH($A383,N:N,0)),$C383,"")</f>
        <v/>
      </c>
      <c r="AB383" s="2" t="str">
        <f>IF(ISNUMBER(MATCH($A383,O:O,0)),$C383,"")</f>
        <v/>
      </c>
      <c r="AC383" s="2" t="str">
        <f>IF(ISNUMBER(MATCH($A383,P:P,0)),$C383,"")</f>
        <v/>
      </c>
      <c r="AD383" s="2"/>
      <c r="AE383" t="s">
        <v>380</v>
      </c>
      <c r="AF383" t="s">
        <v>2939</v>
      </c>
      <c r="AG383" t="s">
        <v>378</v>
      </c>
      <c r="AH383" t="s">
        <v>2939</v>
      </c>
      <c r="AI383" t="s">
        <v>369</v>
      </c>
      <c r="AJ383" t="s">
        <v>2939</v>
      </c>
      <c r="AK383" t="s">
        <v>369</v>
      </c>
      <c r="AL383" t="s">
        <v>2939</v>
      </c>
      <c r="AM383" t="s">
        <v>359</v>
      </c>
      <c r="AN383" t="s">
        <v>2939</v>
      </c>
      <c r="AO383" t="s">
        <v>333</v>
      </c>
      <c r="AP383" t="s">
        <v>2939</v>
      </c>
      <c r="AQ383" t="s">
        <v>999</v>
      </c>
      <c r="AR383" t="s">
        <v>2939</v>
      </c>
      <c r="AS383" t="s">
        <v>261</v>
      </c>
      <c r="AT383" t="s">
        <v>2939</v>
      </c>
      <c r="AU383" t="s">
        <v>136</v>
      </c>
      <c r="AV383" t="s">
        <v>2939</v>
      </c>
      <c r="AW383" t="s">
        <v>79</v>
      </c>
      <c r="AX383" t="s">
        <v>2939</v>
      </c>
      <c r="AY383" t="s">
        <v>489</v>
      </c>
      <c r="AZ383" t="s">
        <v>488</v>
      </c>
      <c r="BA383" t="s">
        <v>1235</v>
      </c>
      <c r="BB383" t="s">
        <v>1232</v>
      </c>
    </row>
    <row r="384" spans="1:54" x14ac:dyDescent="0.25">
      <c r="A384" t="s">
        <v>880</v>
      </c>
      <c r="B384" t="s">
        <v>881</v>
      </c>
      <c r="C384" t="s">
        <v>782</v>
      </c>
      <c r="I384" s="2" t="s">
        <v>1103</v>
      </c>
      <c r="J384" s="2" t="s">
        <v>2441</v>
      </c>
      <c r="K384" s="2" t="s">
        <v>629</v>
      </c>
      <c r="L384" s="2" t="s">
        <v>2648</v>
      </c>
      <c r="M384" s="2" t="s">
        <v>2648</v>
      </c>
      <c r="N384" s="2" t="s">
        <v>2834</v>
      </c>
      <c r="O384" s="2" t="s">
        <v>2827</v>
      </c>
      <c r="P384" s="2" t="s">
        <v>2811</v>
      </c>
      <c r="R384" s="2" t="str">
        <f>IF(ISNUMBER(MATCH($A384,E:E,0)),$C384,"")</f>
        <v/>
      </c>
      <c r="S384" s="2" t="str">
        <f>IF(ISNUMBER(MATCH($A384,F:F,0)),$C384,"")</f>
        <v/>
      </c>
      <c r="T384" s="2" t="str">
        <f>IF(ISNUMBER(MATCH($A384,G:G,0)),$C384,"")</f>
        <v/>
      </c>
      <c r="U384" s="2" t="str">
        <f>IF(ISNUMBER(MATCH($A384,H:H,0)),$C384,"")</f>
        <v/>
      </c>
      <c r="V384" s="2" t="str">
        <f>IF(ISNUMBER(MATCH($A384,I:I,0)),$C384,"")</f>
        <v/>
      </c>
      <c r="W384" s="2" t="str">
        <f>IF(ISNUMBER(MATCH($A384,J:J,0)),$C384,"")</f>
        <v/>
      </c>
      <c r="X384" s="2" t="str">
        <f>IF(ISNUMBER(MATCH($A384,K:K,0)),$C384,"")</f>
        <v/>
      </c>
      <c r="Y384" s="2" t="str">
        <f>IF(ISNUMBER(MATCH($A384,L:L,0)),$C384,"")</f>
        <v/>
      </c>
      <c r="Z384" s="2" t="str">
        <f>IF(ISNUMBER(MATCH($A384,M:M,0)),$C384,"")</f>
        <v/>
      </c>
      <c r="AA384" s="2" t="str">
        <f>IF(ISNUMBER(MATCH($A384,N:N,0)),$C384,"")</f>
        <v/>
      </c>
      <c r="AB384" s="2" t="str">
        <f>IF(ISNUMBER(MATCH($A384,O:O,0)),$C384,"")</f>
        <v/>
      </c>
      <c r="AC384" s="2" t="str">
        <f>IF(ISNUMBER(MATCH($A384,P:P,0)),$C384,"")</f>
        <v/>
      </c>
      <c r="AD384" s="2"/>
      <c r="AE384" t="s">
        <v>380</v>
      </c>
      <c r="AF384" t="s">
        <v>2939</v>
      </c>
      <c r="AG384" t="s">
        <v>378</v>
      </c>
      <c r="AH384" t="s">
        <v>2939</v>
      </c>
      <c r="AI384" t="s">
        <v>369</v>
      </c>
      <c r="AJ384" t="s">
        <v>2939</v>
      </c>
      <c r="AK384" t="s">
        <v>369</v>
      </c>
      <c r="AL384" t="s">
        <v>2939</v>
      </c>
      <c r="AM384" t="s">
        <v>362</v>
      </c>
      <c r="AN384" t="s">
        <v>2939</v>
      </c>
      <c r="AO384" t="s">
        <v>335</v>
      </c>
      <c r="AP384" t="s">
        <v>2939</v>
      </c>
      <c r="AQ384" t="s">
        <v>997</v>
      </c>
      <c r="AR384" t="s">
        <v>2939</v>
      </c>
      <c r="AS384" t="s">
        <v>263</v>
      </c>
      <c r="AT384" t="s">
        <v>2939</v>
      </c>
      <c r="AU384" t="s">
        <v>138</v>
      </c>
      <c r="AV384" t="s">
        <v>2939</v>
      </c>
      <c r="AW384" t="s">
        <v>86</v>
      </c>
      <c r="AX384" t="s">
        <v>2939</v>
      </c>
      <c r="AY384" t="s">
        <v>491</v>
      </c>
      <c r="AZ384" t="s">
        <v>488</v>
      </c>
      <c r="BA384" t="s">
        <v>1237</v>
      </c>
      <c r="BB384" t="s">
        <v>1232</v>
      </c>
    </row>
    <row r="385" spans="1:54" x14ac:dyDescent="0.25">
      <c r="A385" t="s">
        <v>882</v>
      </c>
      <c r="B385" t="s">
        <v>883</v>
      </c>
      <c r="C385" t="s">
        <v>782</v>
      </c>
      <c r="I385" s="2" t="s">
        <v>1105</v>
      </c>
      <c r="J385" s="2" t="s">
        <v>2499</v>
      </c>
      <c r="K385" s="2" t="s">
        <v>2574</v>
      </c>
      <c r="L385" s="2" t="s">
        <v>2648</v>
      </c>
      <c r="M385" s="2" t="s">
        <v>2648</v>
      </c>
      <c r="N385" s="2" t="s">
        <v>2648</v>
      </c>
      <c r="O385" s="2" t="s">
        <v>2737</v>
      </c>
      <c r="P385" s="2" t="s">
        <v>2704</v>
      </c>
      <c r="R385" s="2" t="str">
        <f>IF(ISNUMBER(MATCH($A385,E:E,0)),$C385,"")</f>
        <v/>
      </c>
      <c r="S385" s="2" t="str">
        <f>IF(ISNUMBER(MATCH($A385,F:F,0)),$C385,"")</f>
        <v/>
      </c>
      <c r="T385" s="2" t="str">
        <f>IF(ISNUMBER(MATCH($A385,G:G,0)),$C385,"")</f>
        <v/>
      </c>
      <c r="U385" s="2" t="str">
        <f>IF(ISNUMBER(MATCH($A385,H:H,0)),$C385,"")</f>
        <v/>
      </c>
      <c r="V385" s="2" t="str">
        <f>IF(ISNUMBER(MATCH($A385,I:I,0)),$C385,"")</f>
        <v/>
      </c>
      <c r="W385" s="2" t="str">
        <f>IF(ISNUMBER(MATCH($A385,J:J,0)),$C385,"")</f>
        <v/>
      </c>
      <c r="X385" s="2" t="str">
        <f>IF(ISNUMBER(MATCH($A385,K:K,0)),$C385,"")</f>
        <v/>
      </c>
      <c r="Y385" s="2" t="str">
        <f>IF(ISNUMBER(MATCH($A385,L:L,0)),$C385,"")</f>
        <v/>
      </c>
      <c r="Z385" s="2" t="str">
        <f>IF(ISNUMBER(MATCH($A385,M:M,0)),$C385,"")</f>
        <v/>
      </c>
      <c r="AA385" s="2" t="str">
        <f>IF(ISNUMBER(MATCH($A385,N:N,0)),$C385,"")</f>
        <v/>
      </c>
      <c r="AB385" s="2" t="str">
        <f>IF(ISNUMBER(MATCH($A385,O:O,0)),$C385,"")</f>
        <v/>
      </c>
      <c r="AC385" s="2" t="str">
        <f>IF(ISNUMBER(MATCH($A385,P:P,0)),$C385,"")</f>
        <v/>
      </c>
      <c r="AD385" s="2"/>
      <c r="AE385" t="s">
        <v>383</v>
      </c>
      <c r="AF385" t="s">
        <v>2939</v>
      </c>
      <c r="AG385" t="s">
        <v>380</v>
      </c>
      <c r="AH385" t="s">
        <v>2939</v>
      </c>
      <c r="AI385" t="s">
        <v>373</v>
      </c>
      <c r="AJ385" t="s">
        <v>2939</v>
      </c>
      <c r="AK385" t="s">
        <v>373</v>
      </c>
      <c r="AL385" t="s">
        <v>2939</v>
      </c>
      <c r="AM385" t="s">
        <v>364</v>
      </c>
      <c r="AN385" t="s">
        <v>2939</v>
      </c>
      <c r="AO385" t="s">
        <v>337</v>
      </c>
      <c r="AP385" t="s">
        <v>2939</v>
      </c>
      <c r="AQ385" t="s">
        <v>995</v>
      </c>
      <c r="AR385" t="s">
        <v>2939</v>
      </c>
      <c r="AS385" t="s">
        <v>265</v>
      </c>
      <c r="AT385" t="s">
        <v>2939</v>
      </c>
      <c r="AU385" t="s">
        <v>140</v>
      </c>
      <c r="AV385" t="s">
        <v>2939</v>
      </c>
      <c r="AW385" t="s">
        <v>89</v>
      </c>
      <c r="AX385" t="s">
        <v>2939</v>
      </c>
      <c r="AY385" t="s">
        <v>493</v>
      </c>
      <c r="AZ385" t="s">
        <v>488</v>
      </c>
      <c r="BA385" t="s">
        <v>1239</v>
      </c>
      <c r="BB385" t="s">
        <v>1232</v>
      </c>
    </row>
    <row r="386" spans="1:54" x14ac:dyDescent="0.25">
      <c r="A386" t="s">
        <v>884</v>
      </c>
      <c r="B386" t="s">
        <v>885</v>
      </c>
      <c r="C386" t="s">
        <v>787</v>
      </c>
      <c r="I386" s="2" t="s">
        <v>1107</v>
      </c>
      <c r="J386" s="2" t="s">
        <v>2442</v>
      </c>
      <c r="K386" s="2" t="s">
        <v>2439</v>
      </c>
      <c r="L386" s="2" t="s">
        <v>2648</v>
      </c>
      <c r="M386" s="2" t="s">
        <v>2648</v>
      </c>
      <c r="N386" s="2" t="s">
        <v>2648</v>
      </c>
      <c r="O386" s="2" t="s">
        <v>2738</v>
      </c>
      <c r="P386" s="2" t="s">
        <v>2712</v>
      </c>
      <c r="R386" s="2" t="str">
        <f>IF(ISNUMBER(MATCH($A386,E:E,0)),$C386,"")</f>
        <v/>
      </c>
      <c r="S386" s="2" t="str">
        <f>IF(ISNUMBER(MATCH($A386,F:F,0)),$C386,"")</f>
        <v/>
      </c>
      <c r="T386" s="2" t="str">
        <f>IF(ISNUMBER(MATCH($A386,G:G,0)),$C386,"")</f>
        <v/>
      </c>
      <c r="U386" s="2" t="str">
        <f>IF(ISNUMBER(MATCH($A386,H:H,0)),$C386,"")</f>
        <v/>
      </c>
      <c r="V386" s="2" t="str">
        <f>IF(ISNUMBER(MATCH($A386,I:I,0)),$C386,"")</f>
        <v/>
      </c>
      <c r="W386" s="2" t="str">
        <f>IF(ISNUMBER(MATCH($A386,J:J,0)),$C386,"")</f>
        <v/>
      </c>
      <c r="X386" s="2" t="str">
        <f>IF(ISNUMBER(MATCH($A386,K:K,0)),$C386,"")</f>
        <v/>
      </c>
      <c r="Y386" s="2" t="str">
        <f>IF(ISNUMBER(MATCH($A386,L:L,0)),$C386,"")</f>
        <v/>
      </c>
      <c r="Z386" s="2" t="str">
        <f>IF(ISNUMBER(MATCH($A386,M:M,0)),$C386,"")</f>
        <v/>
      </c>
      <c r="AA386" s="2" t="str">
        <f>IF(ISNUMBER(MATCH($A386,N:N,0)),$C386,"")</f>
        <v/>
      </c>
      <c r="AB386" s="2" t="str">
        <f>IF(ISNUMBER(MATCH($A386,O:O,0)),$C386,"")</f>
        <v/>
      </c>
      <c r="AC386" s="2" t="str">
        <f>IF(ISNUMBER(MATCH($A386,P:P,0)),$C386,"")</f>
        <v/>
      </c>
      <c r="AD386" s="2"/>
      <c r="AE386" t="s">
        <v>386</v>
      </c>
      <c r="AF386" t="s">
        <v>2939</v>
      </c>
      <c r="AG386" t="s">
        <v>380</v>
      </c>
      <c r="AH386" t="s">
        <v>2939</v>
      </c>
      <c r="AI386" t="s">
        <v>373</v>
      </c>
      <c r="AJ386" t="s">
        <v>2939</v>
      </c>
      <c r="AK386" t="s">
        <v>373</v>
      </c>
      <c r="AL386" t="s">
        <v>2939</v>
      </c>
      <c r="AM386" t="s">
        <v>367</v>
      </c>
      <c r="AN386" t="s">
        <v>2939</v>
      </c>
      <c r="AO386" t="s">
        <v>339</v>
      </c>
      <c r="AP386" t="s">
        <v>2939</v>
      </c>
      <c r="AQ386" t="s">
        <v>992</v>
      </c>
      <c r="AR386" t="s">
        <v>2939</v>
      </c>
      <c r="AS386" t="s">
        <v>267</v>
      </c>
      <c r="AT386" t="s">
        <v>2939</v>
      </c>
      <c r="AU386" t="s">
        <v>142</v>
      </c>
      <c r="AV386" t="s">
        <v>2939</v>
      </c>
      <c r="AW386" t="s">
        <v>91</v>
      </c>
      <c r="AX386" t="s">
        <v>2939</v>
      </c>
      <c r="AY386" t="s">
        <v>495</v>
      </c>
      <c r="AZ386" t="s">
        <v>488</v>
      </c>
      <c r="BA386" t="s">
        <v>1241</v>
      </c>
      <c r="BB386" t="s">
        <v>1232</v>
      </c>
    </row>
    <row r="387" spans="1:54" x14ac:dyDescent="0.25">
      <c r="A387" t="s">
        <v>886</v>
      </c>
      <c r="B387" t="s">
        <v>887</v>
      </c>
      <c r="C387" t="s">
        <v>787</v>
      </c>
      <c r="I387" s="2" t="s">
        <v>1109</v>
      </c>
      <c r="J387" s="2" t="s">
        <v>700</v>
      </c>
      <c r="K387" s="2" t="s">
        <v>603</v>
      </c>
      <c r="L387" s="2" t="s">
        <v>2648</v>
      </c>
      <c r="M387" s="2" t="s">
        <v>2648</v>
      </c>
      <c r="N387" s="2" t="s">
        <v>2648</v>
      </c>
      <c r="O387" s="2" t="s">
        <v>2828</v>
      </c>
      <c r="P387" s="2" t="s">
        <v>539</v>
      </c>
      <c r="R387" s="2" t="str">
        <f>IF(ISNUMBER(MATCH($A387,E:E,0)),$C387,"")</f>
        <v/>
      </c>
      <c r="S387" s="2" t="str">
        <f>IF(ISNUMBER(MATCH($A387,F:F,0)),$C387,"")</f>
        <v/>
      </c>
      <c r="T387" s="2" t="str">
        <f>IF(ISNUMBER(MATCH($A387,G:G,0)),$C387,"")</f>
        <v/>
      </c>
      <c r="U387" s="2" t="str">
        <f>IF(ISNUMBER(MATCH($A387,H:H,0)),$C387,"")</f>
        <v/>
      </c>
      <c r="V387" s="2" t="str">
        <f>IF(ISNUMBER(MATCH($A387,I:I,0)),$C387,"")</f>
        <v/>
      </c>
      <c r="W387" s="2" t="str">
        <f>IF(ISNUMBER(MATCH($A387,J:J,0)),$C387,"")</f>
        <v/>
      </c>
      <c r="X387" s="2" t="str">
        <f>IF(ISNUMBER(MATCH($A387,K:K,0)),$C387,"")</f>
        <v/>
      </c>
      <c r="Y387" s="2" t="str">
        <f>IF(ISNUMBER(MATCH($A387,L:L,0)),$C387,"")</f>
        <v/>
      </c>
      <c r="Z387" s="2" t="str">
        <f>IF(ISNUMBER(MATCH($A387,M:M,0)),$C387,"")</f>
        <v/>
      </c>
      <c r="AA387" s="2" t="str">
        <f>IF(ISNUMBER(MATCH($A387,N:N,0)),$C387,"")</f>
        <v/>
      </c>
      <c r="AB387" s="2" t="str">
        <f>IF(ISNUMBER(MATCH($A387,O:O,0)),$C387,"")</f>
        <v/>
      </c>
      <c r="AC387" s="2" t="str">
        <f>IF(ISNUMBER(MATCH($A387,P:P,0)),$C387,"")</f>
        <v/>
      </c>
      <c r="AD387" s="2"/>
      <c r="AE387" t="s">
        <v>388</v>
      </c>
      <c r="AF387" t="s">
        <v>2939</v>
      </c>
      <c r="AG387" t="s">
        <v>383</v>
      </c>
      <c r="AH387" t="s">
        <v>2939</v>
      </c>
      <c r="AI387" t="s">
        <v>376</v>
      </c>
      <c r="AJ387" t="s">
        <v>2939</v>
      </c>
      <c r="AK387" t="s">
        <v>376</v>
      </c>
      <c r="AL387" t="s">
        <v>2939</v>
      </c>
      <c r="AM387" t="s">
        <v>369</v>
      </c>
      <c r="AN387" t="s">
        <v>2939</v>
      </c>
      <c r="AO387" t="s">
        <v>341</v>
      </c>
      <c r="AP387" t="s">
        <v>2939</v>
      </c>
      <c r="AQ387" t="s">
        <v>2173</v>
      </c>
      <c r="AR387" t="s">
        <v>2939</v>
      </c>
      <c r="AS387" t="s">
        <v>270</v>
      </c>
      <c r="AT387" t="s">
        <v>2939</v>
      </c>
      <c r="AU387" t="s">
        <v>145</v>
      </c>
      <c r="AV387" t="s">
        <v>2939</v>
      </c>
      <c r="AW387" t="s">
        <v>94</v>
      </c>
      <c r="AX387" t="s">
        <v>2939</v>
      </c>
      <c r="AY387" t="s">
        <v>497</v>
      </c>
      <c r="AZ387" t="s">
        <v>488</v>
      </c>
      <c r="BA387" t="s">
        <v>1243</v>
      </c>
      <c r="BB387" t="s">
        <v>1232</v>
      </c>
    </row>
    <row r="388" spans="1:54" x14ac:dyDescent="0.25">
      <c r="A388" t="s">
        <v>888</v>
      </c>
      <c r="B388" t="s">
        <v>889</v>
      </c>
      <c r="C388" t="s">
        <v>792</v>
      </c>
      <c r="I388" s="2" t="s">
        <v>1111</v>
      </c>
      <c r="J388" s="2" t="s">
        <v>703</v>
      </c>
      <c r="K388" s="2" t="s">
        <v>2440</v>
      </c>
      <c r="L388" s="2" t="s">
        <v>2648</v>
      </c>
      <c r="M388" s="2" t="s">
        <v>2648</v>
      </c>
      <c r="N388" s="2" t="s">
        <v>2648</v>
      </c>
      <c r="O388" s="2" t="s">
        <v>1879</v>
      </c>
      <c r="P388" s="2" t="s">
        <v>2812</v>
      </c>
      <c r="R388" s="2" t="str">
        <f>IF(ISNUMBER(MATCH($A388,E:E,0)),$C388,"")</f>
        <v/>
      </c>
      <c r="S388" s="2" t="str">
        <f>IF(ISNUMBER(MATCH($A388,F:F,0)),$C388,"")</f>
        <v/>
      </c>
      <c r="T388" s="2" t="str">
        <f>IF(ISNUMBER(MATCH($A388,G:G,0)),$C388,"")</f>
        <v/>
      </c>
      <c r="U388" s="2" t="str">
        <f>IF(ISNUMBER(MATCH($A388,H:H,0)),$C388,"")</f>
        <v/>
      </c>
      <c r="V388" s="2" t="str">
        <f>IF(ISNUMBER(MATCH($A388,I:I,0)),$C388,"")</f>
        <v/>
      </c>
      <c r="W388" s="2" t="str">
        <f>IF(ISNUMBER(MATCH($A388,J:J,0)),$C388,"")</f>
        <v/>
      </c>
      <c r="X388" s="2" t="str">
        <f>IF(ISNUMBER(MATCH($A388,K:K,0)),$C388,"")</f>
        <v/>
      </c>
      <c r="Y388" s="2" t="str">
        <f>IF(ISNUMBER(MATCH($A388,L:L,0)),$C388,"")</f>
        <v/>
      </c>
      <c r="Z388" s="2" t="str">
        <f>IF(ISNUMBER(MATCH($A388,M:M,0)),$C388,"")</f>
        <v/>
      </c>
      <c r="AA388" s="2" t="str">
        <f>IF(ISNUMBER(MATCH($A388,N:N,0)),$C388,"")</f>
        <v/>
      </c>
      <c r="AB388" s="2" t="str">
        <f>IF(ISNUMBER(MATCH($A388,O:O,0)),$C388,"")</f>
        <v/>
      </c>
      <c r="AC388" s="2" t="str">
        <f>IF(ISNUMBER(MATCH($A388,P:P,0)),$C388,"")</f>
        <v/>
      </c>
      <c r="AD388" s="2"/>
      <c r="AE388" t="s">
        <v>390</v>
      </c>
      <c r="AF388" t="s">
        <v>2939</v>
      </c>
      <c r="AG388" t="s">
        <v>386</v>
      </c>
      <c r="AH388" t="s">
        <v>2939</v>
      </c>
      <c r="AI388" t="s">
        <v>378</v>
      </c>
      <c r="AJ388" t="s">
        <v>2939</v>
      </c>
      <c r="AK388" t="s">
        <v>378</v>
      </c>
      <c r="AL388" t="s">
        <v>2939</v>
      </c>
      <c r="AM388" t="s">
        <v>369</v>
      </c>
      <c r="AN388" t="s">
        <v>2939</v>
      </c>
      <c r="AO388" t="s">
        <v>343</v>
      </c>
      <c r="AP388" t="s">
        <v>2939</v>
      </c>
      <c r="AQ388" t="s">
        <v>2173</v>
      </c>
      <c r="AR388" t="s">
        <v>2939</v>
      </c>
      <c r="AS388" t="s">
        <v>272</v>
      </c>
      <c r="AT388" t="s">
        <v>2939</v>
      </c>
      <c r="AU388" t="s">
        <v>152</v>
      </c>
      <c r="AV388" t="s">
        <v>2939</v>
      </c>
      <c r="AW388" t="s">
        <v>97</v>
      </c>
      <c r="AX388" t="s">
        <v>2939</v>
      </c>
      <c r="AY388" t="s">
        <v>472</v>
      </c>
      <c r="AZ388" t="s">
        <v>463</v>
      </c>
      <c r="BA388" t="s">
        <v>1245</v>
      </c>
      <c r="BB388" t="s">
        <v>1232</v>
      </c>
    </row>
    <row r="389" spans="1:54" x14ac:dyDescent="0.25">
      <c r="A389" t="s">
        <v>890</v>
      </c>
      <c r="B389" t="s">
        <v>891</v>
      </c>
      <c r="C389" t="s">
        <v>792</v>
      </c>
      <c r="I389" s="2" t="s">
        <v>1117</v>
      </c>
      <c r="J389" s="2" t="s">
        <v>755</v>
      </c>
      <c r="K389" s="2" t="s">
        <v>2498</v>
      </c>
      <c r="L389" s="2" t="s">
        <v>2648</v>
      </c>
      <c r="M389" s="2" t="s">
        <v>2648</v>
      </c>
      <c r="N389" s="2" t="s">
        <v>2648</v>
      </c>
      <c r="O389" s="2" t="s">
        <v>1882</v>
      </c>
      <c r="P389" s="2" t="s">
        <v>2813</v>
      </c>
      <c r="R389" s="2" t="str">
        <f>IF(ISNUMBER(MATCH($A389,E:E,0)),$C389,"")</f>
        <v/>
      </c>
      <c r="S389" s="2" t="str">
        <f>IF(ISNUMBER(MATCH($A389,F:F,0)),$C389,"")</f>
        <v/>
      </c>
      <c r="T389" s="2" t="str">
        <f>IF(ISNUMBER(MATCH($A389,G:G,0)),$C389,"")</f>
        <v/>
      </c>
      <c r="U389" s="2" t="str">
        <f>IF(ISNUMBER(MATCH($A389,H:H,0)),$C389,"")</f>
        <v/>
      </c>
      <c r="V389" s="2" t="str">
        <f>IF(ISNUMBER(MATCH($A389,I:I,0)),$C389,"")</f>
        <v/>
      </c>
      <c r="W389" s="2" t="str">
        <f>IF(ISNUMBER(MATCH($A389,J:J,0)),$C389,"")</f>
        <v/>
      </c>
      <c r="X389" s="2" t="str">
        <f>IF(ISNUMBER(MATCH($A389,K:K,0)),$C389,"")</f>
        <v/>
      </c>
      <c r="Y389" s="2" t="str">
        <f>IF(ISNUMBER(MATCH($A389,L:L,0)),$C389,"")</f>
        <v/>
      </c>
      <c r="Z389" s="2" t="str">
        <f>IF(ISNUMBER(MATCH($A389,M:M,0)),$C389,"")</f>
        <v/>
      </c>
      <c r="AA389" s="2" t="str">
        <f>IF(ISNUMBER(MATCH($A389,N:N,0)),$C389,"")</f>
        <v/>
      </c>
      <c r="AB389" s="2" t="str">
        <f>IF(ISNUMBER(MATCH($A389,O:O,0)),$C389,"")</f>
        <v/>
      </c>
      <c r="AC389" s="2" t="str">
        <f>IF(ISNUMBER(MATCH($A389,P:P,0)),$C389,"")</f>
        <v/>
      </c>
      <c r="AD389" s="2"/>
      <c r="AE389" t="s">
        <v>393</v>
      </c>
      <c r="AF389" t="s">
        <v>2939</v>
      </c>
      <c r="AG389" t="s">
        <v>388</v>
      </c>
      <c r="AH389" t="s">
        <v>2939</v>
      </c>
      <c r="AI389" t="s">
        <v>378</v>
      </c>
      <c r="AJ389" t="s">
        <v>2939</v>
      </c>
      <c r="AK389" t="s">
        <v>378</v>
      </c>
      <c r="AL389" t="s">
        <v>2939</v>
      </c>
      <c r="AM389" t="s">
        <v>373</v>
      </c>
      <c r="AN389" t="s">
        <v>2939</v>
      </c>
      <c r="AO389" t="s">
        <v>346</v>
      </c>
      <c r="AP389" t="s">
        <v>2939</v>
      </c>
      <c r="AQ389" t="s">
        <v>2173</v>
      </c>
      <c r="AR389" t="s">
        <v>2939</v>
      </c>
      <c r="AS389" t="s">
        <v>274</v>
      </c>
      <c r="AT389" t="s">
        <v>2939</v>
      </c>
      <c r="AU389" t="s">
        <v>155</v>
      </c>
      <c r="AV389" t="s">
        <v>2939</v>
      </c>
      <c r="AW389" t="s">
        <v>99</v>
      </c>
      <c r="AX389" t="s">
        <v>2939</v>
      </c>
      <c r="AY389" t="s">
        <v>474</v>
      </c>
      <c r="AZ389" t="s">
        <v>463</v>
      </c>
      <c r="BA389" t="s">
        <v>1247</v>
      </c>
      <c r="BB389" t="s">
        <v>1232</v>
      </c>
    </row>
    <row r="390" spans="1:54" x14ac:dyDescent="0.25">
      <c r="A390" t="s">
        <v>892</v>
      </c>
      <c r="B390" t="s">
        <v>893</v>
      </c>
      <c r="C390" t="s">
        <v>894</v>
      </c>
      <c r="I390" s="2" t="s">
        <v>1119</v>
      </c>
      <c r="J390" s="2" t="s">
        <v>2838</v>
      </c>
      <c r="K390" s="2" t="s">
        <v>2441</v>
      </c>
      <c r="L390" s="2" t="s">
        <v>2648</v>
      </c>
      <c r="M390" s="2" t="s">
        <v>2648</v>
      </c>
      <c r="N390" s="2" t="s">
        <v>2648</v>
      </c>
      <c r="O390" s="2" t="s">
        <v>1884</v>
      </c>
      <c r="P390" s="2" t="s">
        <v>2814</v>
      </c>
      <c r="R390" s="2" t="str">
        <f>IF(ISNUMBER(MATCH($A390,E:E,0)),$C390,"")</f>
        <v/>
      </c>
      <c r="S390" s="2" t="str">
        <f>IF(ISNUMBER(MATCH($A390,F:F,0)),$C390,"")</f>
        <v/>
      </c>
      <c r="T390" s="2" t="str">
        <f>IF(ISNUMBER(MATCH($A390,G:G,0)),$C390,"")</f>
        <v/>
      </c>
      <c r="U390" s="2" t="str">
        <f>IF(ISNUMBER(MATCH($A390,H:H,0)),$C390,"")</f>
        <v/>
      </c>
      <c r="V390" s="2" t="str">
        <f>IF(ISNUMBER(MATCH($A390,I:I,0)),$C390,"")</f>
        <v/>
      </c>
      <c r="W390" s="2" t="str">
        <f>IF(ISNUMBER(MATCH($A390,J:J,0)),$C390,"")</f>
        <v/>
      </c>
      <c r="X390" s="2" t="str">
        <f>IF(ISNUMBER(MATCH($A390,K:K,0)),$C390,"")</f>
        <v/>
      </c>
      <c r="Y390" s="2" t="str">
        <f>IF(ISNUMBER(MATCH($A390,L:L,0)),$C390,"")</f>
        <v/>
      </c>
      <c r="Z390" s="2" t="str">
        <f>IF(ISNUMBER(MATCH($A390,M:M,0)),$C390,"")</f>
        <v/>
      </c>
      <c r="AA390" s="2" t="str">
        <f>IF(ISNUMBER(MATCH($A390,N:N,0)),$C390,"")</f>
        <v/>
      </c>
      <c r="AB390" s="2" t="str">
        <f>IF(ISNUMBER(MATCH($A390,O:O,0)),$C390,"")</f>
        <v>Ring interneuron, many synapses</v>
      </c>
      <c r="AC390" s="2" t="str">
        <f>IF(ISNUMBER(MATCH($A390,P:P,0)),$C390,"")</f>
        <v>Ring interneuron, many synapses</v>
      </c>
      <c r="AD390" s="2"/>
      <c r="AE390" t="s">
        <v>395</v>
      </c>
      <c r="AF390" t="s">
        <v>2939</v>
      </c>
      <c r="AG390" t="s">
        <v>390</v>
      </c>
      <c r="AH390" t="s">
        <v>2939</v>
      </c>
      <c r="AI390" t="s">
        <v>380</v>
      </c>
      <c r="AJ390" t="s">
        <v>2939</v>
      </c>
      <c r="AK390" t="s">
        <v>380</v>
      </c>
      <c r="AL390" t="s">
        <v>2939</v>
      </c>
      <c r="AM390" t="s">
        <v>373</v>
      </c>
      <c r="AN390" t="s">
        <v>2939</v>
      </c>
      <c r="AO390" t="s">
        <v>348</v>
      </c>
      <c r="AP390" t="s">
        <v>2939</v>
      </c>
      <c r="AQ390" t="s">
        <v>2173</v>
      </c>
      <c r="AR390" t="s">
        <v>2939</v>
      </c>
      <c r="AS390" t="s">
        <v>281</v>
      </c>
      <c r="AT390" t="s">
        <v>2939</v>
      </c>
      <c r="AU390" t="s">
        <v>162</v>
      </c>
      <c r="AV390" t="s">
        <v>2939</v>
      </c>
      <c r="AW390" t="s">
        <v>101</v>
      </c>
      <c r="AX390" t="s">
        <v>2939</v>
      </c>
      <c r="AY390" t="s">
        <v>476</v>
      </c>
      <c r="AZ390" t="s">
        <v>463</v>
      </c>
      <c r="BA390" t="s">
        <v>499</v>
      </c>
      <c r="BB390" t="s">
        <v>501</v>
      </c>
    </row>
    <row r="391" spans="1:54" x14ac:dyDescent="0.25">
      <c r="A391" t="s">
        <v>895</v>
      </c>
      <c r="B391" t="s">
        <v>896</v>
      </c>
      <c r="C391" t="s">
        <v>894</v>
      </c>
      <c r="I391" s="2" t="s">
        <v>1210</v>
      </c>
      <c r="J391" s="2" t="s">
        <v>955</v>
      </c>
      <c r="K391" s="2" t="s">
        <v>2499</v>
      </c>
      <c r="L391" s="2" t="s">
        <v>2648</v>
      </c>
      <c r="M391" s="2" t="s">
        <v>2648</v>
      </c>
      <c r="N391" s="2" t="s">
        <v>2648</v>
      </c>
      <c r="O391" s="2" t="s">
        <v>1886</v>
      </c>
      <c r="P391" s="2" t="s">
        <v>2815</v>
      </c>
      <c r="R391" s="2" t="str">
        <f>IF(ISNUMBER(MATCH($A391,E:E,0)),$C391,"")</f>
        <v/>
      </c>
      <c r="S391" s="2" t="str">
        <f>IF(ISNUMBER(MATCH($A391,F:F,0)),$C391,"")</f>
        <v/>
      </c>
      <c r="T391" s="2" t="str">
        <f>IF(ISNUMBER(MATCH($A391,G:G,0)),$C391,"")</f>
        <v/>
      </c>
      <c r="U391" s="2" t="str">
        <f>IF(ISNUMBER(MATCH($A391,H:H,0)),$C391,"")</f>
        <v/>
      </c>
      <c r="V391" s="2" t="str">
        <f>IF(ISNUMBER(MATCH($A391,I:I,0)),$C391,"")</f>
        <v/>
      </c>
      <c r="W391" s="2" t="str">
        <f>IF(ISNUMBER(MATCH($A391,J:J,0)),$C391,"")</f>
        <v/>
      </c>
      <c r="X391" s="2" t="str">
        <f>IF(ISNUMBER(MATCH($A391,K:K,0)),$C391,"")</f>
        <v/>
      </c>
      <c r="Y391" s="2" t="str">
        <f>IF(ISNUMBER(MATCH($A391,L:L,0)),$C391,"")</f>
        <v/>
      </c>
      <c r="Z391" s="2" t="str">
        <f>IF(ISNUMBER(MATCH($A391,M:M,0)),$C391,"")</f>
        <v/>
      </c>
      <c r="AA391" s="2" t="str">
        <f>IF(ISNUMBER(MATCH($A391,N:N,0)),$C391,"")</f>
        <v/>
      </c>
      <c r="AB391" s="2" t="str">
        <f>IF(ISNUMBER(MATCH($A391,O:O,0)),$C391,"")</f>
        <v>Ring interneuron, many synapses</v>
      </c>
      <c r="AC391" s="2" t="str">
        <f>IF(ISNUMBER(MATCH($A391,P:P,0)),$C391,"")</f>
        <v>Ring interneuron, many synapses</v>
      </c>
      <c r="AD391" s="2"/>
      <c r="AE391" t="s">
        <v>397</v>
      </c>
      <c r="AF391" t="s">
        <v>2939</v>
      </c>
      <c r="AG391" t="s">
        <v>393</v>
      </c>
      <c r="AH391" t="s">
        <v>2939</v>
      </c>
      <c r="AI391" t="s">
        <v>380</v>
      </c>
      <c r="AJ391" t="s">
        <v>2939</v>
      </c>
      <c r="AK391" t="s">
        <v>380</v>
      </c>
      <c r="AL391" t="s">
        <v>2939</v>
      </c>
      <c r="AM391" t="s">
        <v>376</v>
      </c>
      <c r="AN391" t="s">
        <v>2939</v>
      </c>
      <c r="AO391" t="s">
        <v>350</v>
      </c>
      <c r="AP391" t="s">
        <v>2939</v>
      </c>
      <c r="AQ391" t="s">
        <v>2173</v>
      </c>
      <c r="AR391" t="s">
        <v>2939</v>
      </c>
      <c r="AS391" t="s">
        <v>283</v>
      </c>
      <c r="AT391" t="s">
        <v>2939</v>
      </c>
      <c r="AU391" t="s">
        <v>165</v>
      </c>
      <c r="AV391" t="s">
        <v>2939</v>
      </c>
      <c r="AW391" t="s">
        <v>103</v>
      </c>
      <c r="AX391" t="s">
        <v>2939</v>
      </c>
      <c r="AY391" t="s">
        <v>478</v>
      </c>
      <c r="AZ391" t="s">
        <v>463</v>
      </c>
      <c r="BA391" t="s">
        <v>502</v>
      </c>
      <c r="BB391" t="s">
        <v>501</v>
      </c>
    </row>
    <row r="392" spans="1:54" x14ac:dyDescent="0.25">
      <c r="A392" t="s">
        <v>897</v>
      </c>
      <c r="B392" t="s">
        <v>898</v>
      </c>
      <c r="C392" t="s">
        <v>53</v>
      </c>
      <c r="I392" s="2" t="s">
        <v>1213</v>
      </c>
      <c r="J392" s="2" t="s">
        <v>1065</v>
      </c>
      <c r="K392" s="2" t="s">
        <v>2442</v>
      </c>
      <c r="L392" s="2" t="s">
        <v>2648</v>
      </c>
      <c r="M392" s="2" t="s">
        <v>2648</v>
      </c>
      <c r="N392" s="2" t="s">
        <v>2648</v>
      </c>
      <c r="O392" s="2" t="s">
        <v>1888</v>
      </c>
      <c r="P392" s="2" t="s">
        <v>2816</v>
      </c>
      <c r="R392" s="2" t="str">
        <f>IF(ISNUMBER(MATCH($A392,E:E,0)),$C392,"")</f>
        <v/>
      </c>
      <c r="S392" s="2" t="str">
        <f>IF(ISNUMBER(MATCH($A392,F:F,0)),$C392,"")</f>
        <v/>
      </c>
      <c r="T392" s="2" t="str">
        <f>IF(ISNUMBER(MATCH($A392,G:G,0)),$C392,"")</f>
        <v/>
      </c>
      <c r="U392" s="2" t="str">
        <f>IF(ISNUMBER(MATCH($A392,H:H,0)),$C392,"")</f>
        <v/>
      </c>
      <c r="V392" s="2" t="str">
        <f>IF(ISNUMBER(MATCH($A392,I:I,0)),$C392,"")</f>
        <v/>
      </c>
      <c r="W392" s="2" t="str">
        <f>IF(ISNUMBER(MATCH($A392,J:J,0)),$C392,"")</f>
        <v/>
      </c>
      <c r="X392" s="2" t="str">
        <f>IF(ISNUMBER(MATCH($A392,K:K,0)),$C392,"")</f>
        <v/>
      </c>
      <c r="Y392" s="2" t="str">
        <f>IF(ISNUMBER(MATCH($A392,L:L,0)),$C392,"")</f>
        <v/>
      </c>
      <c r="Z392" s="2" t="str">
        <f>IF(ISNUMBER(MATCH($A392,M:M,0)),$C392,"")</f>
        <v>Ring interneuron</v>
      </c>
      <c r="AA392" s="2" t="str">
        <f>IF(ISNUMBER(MATCH($A392,N:N,0)),$C392,"")</f>
        <v>Ring interneuron</v>
      </c>
      <c r="AB392" s="2" t="str">
        <f>IF(ISNUMBER(MATCH($A392,O:O,0)),$C392,"")</f>
        <v>Ring interneuron</v>
      </c>
      <c r="AC392" s="2" t="str">
        <f>IF(ISNUMBER(MATCH($A392,P:P,0)),$C392,"")</f>
        <v>Ring interneuron</v>
      </c>
      <c r="AD392" s="2"/>
      <c r="AE392" t="s">
        <v>399</v>
      </c>
      <c r="AF392" t="s">
        <v>2939</v>
      </c>
      <c r="AG392" t="s">
        <v>395</v>
      </c>
      <c r="AH392" t="s">
        <v>2939</v>
      </c>
      <c r="AI392" t="s">
        <v>383</v>
      </c>
      <c r="AJ392" t="s">
        <v>2939</v>
      </c>
      <c r="AK392" t="s">
        <v>383</v>
      </c>
      <c r="AL392" t="s">
        <v>2939</v>
      </c>
      <c r="AM392" t="s">
        <v>378</v>
      </c>
      <c r="AN392" t="s">
        <v>2939</v>
      </c>
      <c r="AO392" t="s">
        <v>352</v>
      </c>
      <c r="AP392" t="s">
        <v>2939</v>
      </c>
      <c r="AQ392" t="s">
        <v>2173</v>
      </c>
      <c r="AR392" t="s">
        <v>2939</v>
      </c>
      <c r="AS392" t="s">
        <v>285</v>
      </c>
      <c r="AT392" t="s">
        <v>2939</v>
      </c>
      <c r="AU392" t="s">
        <v>167</v>
      </c>
      <c r="AV392" t="s">
        <v>2939</v>
      </c>
      <c r="AW392" t="s">
        <v>105</v>
      </c>
      <c r="AX392" t="s">
        <v>2939</v>
      </c>
      <c r="AY392" t="s">
        <v>480</v>
      </c>
      <c r="AZ392" t="s">
        <v>463</v>
      </c>
      <c r="BA392" t="s">
        <v>504</v>
      </c>
      <c r="BB392" t="s">
        <v>501</v>
      </c>
    </row>
    <row r="393" spans="1:54" x14ac:dyDescent="0.25">
      <c r="A393" t="s">
        <v>899</v>
      </c>
      <c r="B393" t="s">
        <v>900</v>
      </c>
      <c r="C393" t="s">
        <v>53</v>
      </c>
      <c r="I393" s="2" t="s">
        <v>1216</v>
      </c>
      <c r="J393" s="2" t="s">
        <v>1068</v>
      </c>
      <c r="K393" s="2" t="s">
        <v>700</v>
      </c>
      <c r="L393" s="2" t="s">
        <v>2648</v>
      </c>
      <c r="M393" s="2" t="s">
        <v>2648</v>
      </c>
      <c r="N393" s="2" t="s">
        <v>2648</v>
      </c>
      <c r="O393" s="2" t="s">
        <v>1890</v>
      </c>
      <c r="P393" s="2" t="s">
        <v>2817</v>
      </c>
      <c r="R393" s="2" t="str">
        <f>IF(ISNUMBER(MATCH($A393,E:E,0)),$C393,"")</f>
        <v/>
      </c>
      <c r="S393" s="2" t="str">
        <f>IF(ISNUMBER(MATCH($A393,F:F,0)),$C393,"")</f>
        <v/>
      </c>
      <c r="T393" s="2" t="str">
        <f>IF(ISNUMBER(MATCH($A393,G:G,0)),$C393,"")</f>
        <v/>
      </c>
      <c r="U393" s="2" t="str">
        <f>IF(ISNUMBER(MATCH($A393,H:H,0)),$C393,"")</f>
        <v/>
      </c>
      <c r="V393" s="2" t="str">
        <f>IF(ISNUMBER(MATCH($A393,I:I,0)),$C393,"")</f>
        <v/>
      </c>
      <c r="W393" s="2" t="str">
        <f>IF(ISNUMBER(MATCH($A393,J:J,0)),$C393,"")</f>
        <v/>
      </c>
      <c r="X393" s="2" t="str">
        <f>IF(ISNUMBER(MATCH($A393,K:K,0)),$C393,"")</f>
        <v/>
      </c>
      <c r="Y393" s="2" t="str">
        <f>IF(ISNUMBER(MATCH($A393,L:L,0)),$C393,"")</f>
        <v/>
      </c>
      <c r="Z393" s="2" t="str">
        <f>IF(ISNUMBER(MATCH($A393,M:M,0)),$C393,"")</f>
        <v/>
      </c>
      <c r="AA393" s="2" t="str">
        <f>IF(ISNUMBER(MATCH($A393,N:N,0)),$C393,"")</f>
        <v>Ring interneuron</v>
      </c>
      <c r="AB393" s="2" t="str">
        <f>IF(ISNUMBER(MATCH($A393,O:O,0)),$C393,"")</f>
        <v>Ring interneuron</v>
      </c>
      <c r="AC393" s="2" t="str">
        <f>IF(ISNUMBER(MATCH($A393,P:P,0)),$C393,"")</f>
        <v>Ring interneuron</v>
      </c>
      <c r="AD393" s="2"/>
      <c r="AE393" t="s">
        <v>401</v>
      </c>
      <c r="AF393" t="s">
        <v>2939</v>
      </c>
      <c r="AG393" t="s">
        <v>397</v>
      </c>
      <c r="AH393" t="s">
        <v>2939</v>
      </c>
      <c r="AI393" t="s">
        <v>386</v>
      </c>
      <c r="AJ393" t="s">
        <v>2939</v>
      </c>
      <c r="AK393" t="s">
        <v>386</v>
      </c>
      <c r="AL393" t="s">
        <v>2939</v>
      </c>
      <c r="AM393" t="s">
        <v>378</v>
      </c>
      <c r="AN393" t="s">
        <v>2939</v>
      </c>
      <c r="AO393" t="s">
        <v>354</v>
      </c>
      <c r="AP393" t="s">
        <v>2939</v>
      </c>
      <c r="AQ393" t="s">
        <v>2173</v>
      </c>
      <c r="AR393" t="s">
        <v>2939</v>
      </c>
      <c r="AS393" t="s">
        <v>288</v>
      </c>
      <c r="AT393" t="s">
        <v>2939</v>
      </c>
      <c r="AU393" t="s">
        <v>167</v>
      </c>
      <c r="AV393" t="s">
        <v>2939</v>
      </c>
      <c r="AW393" t="s">
        <v>107</v>
      </c>
      <c r="AX393" t="s">
        <v>2939</v>
      </c>
      <c r="AY393" t="s">
        <v>482</v>
      </c>
      <c r="AZ393" t="s">
        <v>463</v>
      </c>
      <c r="BA393" t="s">
        <v>506</v>
      </c>
      <c r="BB393" t="s">
        <v>501</v>
      </c>
    </row>
    <row r="394" spans="1:54" x14ac:dyDescent="0.25">
      <c r="A394" t="s">
        <v>901</v>
      </c>
      <c r="B394" t="s">
        <v>902</v>
      </c>
      <c r="C394" t="s">
        <v>53</v>
      </c>
      <c r="I394" s="2" t="s">
        <v>1220</v>
      </c>
      <c r="J394" s="2" t="s">
        <v>1070</v>
      </c>
      <c r="K394" s="2" t="s">
        <v>703</v>
      </c>
      <c r="L394" s="2" t="s">
        <v>2648</v>
      </c>
      <c r="M394" s="2" t="s">
        <v>2648</v>
      </c>
      <c r="N394" s="2" t="s">
        <v>2648</v>
      </c>
      <c r="O394" s="2" t="s">
        <v>1892</v>
      </c>
      <c r="P394" s="2" t="s">
        <v>541</v>
      </c>
      <c r="R394" s="2" t="str">
        <f>IF(ISNUMBER(MATCH($A394,E:E,0)),$C394,"")</f>
        <v/>
      </c>
      <c r="S394" s="2" t="str">
        <f>IF(ISNUMBER(MATCH($A394,F:F,0)),$C394,"")</f>
        <v/>
      </c>
      <c r="T394" s="2" t="str">
        <f>IF(ISNUMBER(MATCH($A394,G:G,0)),$C394,"")</f>
        <v/>
      </c>
      <c r="U394" s="2" t="str">
        <f>IF(ISNUMBER(MATCH($A394,H:H,0)),$C394,"")</f>
        <v/>
      </c>
      <c r="V394" s="2" t="str">
        <f>IF(ISNUMBER(MATCH($A394,I:I,0)),$C394,"")</f>
        <v/>
      </c>
      <c r="W394" s="2" t="str">
        <f>IF(ISNUMBER(MATCH($A394,J:J,0)),$C394,"")</f>
        <v/>
      </c>
      <c r="X394" s="2" t="str">
        <f>IF(ISNUMBER(MATCH($A394,K:K,0)),$C394,"")</f>
        <v/>
      </c>
      <c r="Y394" s="2" t="str">
        <f>IF(ISNUMBER(MATCH($A394,L:L,0)),$C394,"")</f>
        <v/>
      </c>
      <c r="Z394" s="2" t="str">
        <f>IF(ISNUMBER(MATCH($A394,M:M,0)),$C394,"")</f>
        <v/>
      </c>
      <c r="AA394" s="2" t="str">
        <f>IF(ISNUMBER(MATCH($A394,N:N,0)),$C394,"")</f>
        <v/>
      </c>
      <c r="AB394" s="2" t="str">
        <f>IF(ISNUMBER(MATCH($A394,O:O,0)),$C394,"")</f>
        <v/>
      </c>
      <c r="AC394" s="2" t="str">
        <f>IF(ISNUMBER(MATCH($A394,P:P,0)),$C394,"")</f>
        <v/>
      </c>
      <c r="AD394" s="2"/>
      <c r="AE394" t="s">
        <v>403</v>
      </c>
      <c r="AF394" t="s">
        <v>2939</v>
      </c>
      <c r="AG394" t="s">
        <v>399</v>
      </c>
      <c r="AH394" t="s">
        <v>2939</v>
      </c>
      <c r="AI394" t="s">
        <v>388</v>
      </c>
      <c r="AJ394" t="s">
        <v>2939</v>
      </c>
      <c r="AK394" t="s">
        <v>388</v>
      </c>
      <c r="AL394" t="s">
        <v>2939</v>
      </c>
      <c r="AM394" t="s">
        <v>380</v>
      </c>
      <c r="AN394" t="s">
        <v>2939</v>
      </c>
      <c r="AO394" t="s">
        <v>359</v>
      </c>
      <c r="AP394" t="s">
        <v>2939</v>
      </c>
      <c r="AQ394" t="s">
        <v>2173</v>
      </c>
      <c r="AR394" t="s">
        <v>2939</v>
      </c>
      <c r="AS394" t="s">
        <v>290</v>
      </c>
      <c r="AT394" t="s">
        <v>2939</v>
      </c>
      <c r="AU394" t="s">
        <v>174</v>
      </c>
      <c r="AV394" t="s">
        <v>2939</v>
      </c>
      <c r="AW394" t="s">
        <v>109</v>
      </c>
      <c r="AX394" t="s">
        <v>2939</v>
      </c>
      <c r="AY394" t="s">
        <v>484</v>
      </c>
      <c r="AZ394" t="s">
        <v>463</v>
      </c>
      <c r="BA394" t="s">
        <v>508</v>
      </c>
      <c r="BB394" t="s">
        <v>501</v>
      </c>
    </row>
    <row r="395" spans="1:54" x14ac:dyDescent="0.25">
      <c r="A395" t="s">
        <v>903</v>
      </c>
      <c r="B395" t="s">
        <v>904</v>
      </c>
      <c r="C395" t="s">
        <v>53</v>
      </c>
      <c r="I395" s="2" t="s">
        <v>1223</v>
      </c>
      <c r="J395" s="2" t="s">
        <v>1097</v>
      </c>
      <c r="K395" s="2" t="s">
        <v>755</v>
      </c>
      <c r="L395" s="2" t="s">
        <v>2648</v>
      </c>
      <c r="M395" s="2" t="s">
        <v>2648</v>
      </c>
      <c r="N395" s="2" t="s">
        <v>2648</v>
      </c>
      <c r="O395" s="2" t="s">
        <v>1894</v>
      </c>
      <c r="P395" s="2" t="s">
        <v>2818</v>
      </c>
      <c r="R395" s="2" t="str">
        <f>IF(ISNUMBER(MATCH($A395,E:E,0)),$C395,"")</f>
        <v/>
      </c>
      <c r="S395" s="2" t="str">
        <f>IF(ISNUMBER(MATCH($A395,F:F,0)),$C395,"")</f>
        <v/>
      </c>
      <c r="T395" s="2" t="str">
        <f>IF(ISNUMBER(MATCH($A395,G:G,0)),$C395,"")</f>
        <v/>
      </c>
      <c r="U395" s="2" t="str">
        <f>IF(ISNUMBER(MATCH($A395,H:H,0)),$C395,"")</f>
        <v/>
      </c>
      <c r="V395" s="2" t="str">
        <f>IF(ISNUMBER(MATCH($A395,I:I,0)),$C395,"")</f>
        <v/>
      </c>
      <c r="W395" s="2" t="str">
        <f>IF(ISNUMBER(MATCH($A395,J:J,0)),$C395,"")</f>
        <v/>
      </c>
      <c r="X395" s="2" t="str">
        <f>IF(ISNUMBER(MATCH($A395,K:K,0)),$C395,"")</f>
        <v/>
      </c>
      <c r="Y395" s="2" t="str">
        <f>IF(ISNUMBER(MATCH($A395,L:L,0)),$C395,"")</f>
        <v/>
      </c>
      <c r="Z395" s="2" t="str">
        <f>IF(ISNUMBER(MATCH($A395,M:M,0)),$C395,"")</f>
        <v/>
      </c>
      <c r="AA395" s="2" t="str">
        <f>IF(ISNUMBER(MATCH($A395,N:N,0)),$C395,"")</f>
        <v/>
      </c>
      <c r="AB395" s="2" t="str">
        <f>IF(ISNUMBER(MATCH($A395,O:O,0)),$C395,"")</f>
        <v/>
      </c>
      <c r="AC395" s="2" t="str">
        <f>IF(ISNUMBER(MATCH($A395,P:P,0)),$C395,"")</f>
        <v/>
      </c>
      <c r="AD395" s="2"/>
      <c r="AE395" t="s">
        <v>409</v>
      </c>
      <c r="AF395" t="s">
        <v>2939</v>
      </c>
      <c r="AG395" t="s">
        <v>401</v>
      </c>
      <c r="AH395" t="s">
        <v>2939</v>
      </c>
      <c r="AI395" t="s">
        <v>390</v>
      </c>
      <c r="AJ395" t="s">
        <v>2939</v>
      </c>
      <c r="AK395" t="s">
        <v>390</v>
      </c>
      <c r="AL395" t="s">
        <v>2939</v>
      </c>
      <c r="AM395" t="s">
        <v>380</v>
      </c>
      <c r="AN395" t="s">
        <v>2939</v>
      </c>
      <c r="AO395" t="s">
        <v>362</v>
      </c>
      <c r="AP395" t="s">
        <v>2939</v>
      </c>
      <c r="AQ395" t="s">
        <v>2173</v>
      </c>
      <c r="AR395" t="s">
        <v>2939</v>
      </c>
      <c r="AS395" t="s">
        <v>292</v>
      </c>
      <c r="AT395" t="s">
        <v>2939</v>
      </c>
      <c r="AU395" t="s">
        <v>177</v>
      </c>
      <c r="AV395" t="s">
        <v>2939</v>
      </c>
      <c r="AW395" t="s">
        <v>111</v>
      </c>
      <c r="AX395" t="s">
        <v>2939</v>
      </c>
      <c r="AY395" t="s">
        <v>1565</v>
      </c>
      <c r="AZ395" t="s">
        <v>1567</v>
      </c>
      <c r="BA395" t="s">
        <v>510</v>
      </c>
      <c r="BB395" t="s">
        <v>501</v>
      </c>
    </row>
    <row r="396" spans="1:54" x14ac:dyDescent="0.25">
      <c r="A396" t="s">
        <v>905</v>
      </c>
      <c r="B396" t="s">
        <v>906</v>
      </c>
      <c r="C396" t="s">
        <v>907</v>
      </c>
      <c r="I396" s="2" t="s">
        <v>1226</v>
      </c>
      <c r="J396" s="2" t="s">
        <v>1099</v>
      </c>
      <c r="K396" s="2" t="s">
        <v>2838</v>
      </c>
      <c r="L396" s="2" t="s">
        <v>2648</v>
      </c>
      <c r="M396" s="2" t="s">
        <v>2648</v>
      </c>
      <c r="N396" s="2" t="s">
        <v>2648</v>
      </c>
      <c r="O396" s="2" t="s">
        <v>1896</v>
      </c>
      <c r="P396" s="2" t="s">
        <v>2819</v>
      </c>
      <c r="R396" s="2" t="str">
        <f>IF(ISNUMBER(MATCH($A396,E:E,0)),$C396,"")</f>
        <v/>
      </c>
      <c r="S396" s="2" t="str">
        <f>IF(ISNUMBER(MATCH($A396,F:F,0)),$C396,"")</f>
        <v/>
      </c>
      <c r="T396" s="2" t="str">
        <f>IF(ISNUMBER(MATCH($A396,G:G,0)),$C396,"")</f>
        <v/>
      </c>
      <c r="U396" s="2" t="str">
        <f>IF(ISNUMBER(MATCH($A396,H:H,0)),$C396,"")</f>
        <v/>
      </c>
      <c r="V396" s="2" t="str">
        <f>IF(ISNUMBER(MATCH($A396,I:I,0)),$C396,"")</f>
        <v/>
      </c>
      <c r="W396" s="2" t="str">
        <f>IF(ISNUMBER(MATCH($A396,J:J,0)),$C396,"")</f>
        <v/>
      </c>
      <c r="X396" s="2" t="str">
        <f>IF(ISNUMBER(MATCH($A396,K:K,0)),$C396,"")</f>
        <v/>
      </c>
      <c r="Y396" s="2" t="str">
        <f>IF(ISNUMBER(MATCH($A396,L:L,0)),$C396,"")</f>
        <v/>
      </c>
      <c r="Z396" s="2" t="str">
        <f>IF(ISNUMBER(MATCH($A396,M:M,0)),$C396,"")</f>
        <v/>
      </c>
      <c r="AA396" s="2" t="str">
        <f>IF(ISNUMBER(MATCH($A396,N:N,0)),$C396,"")</f>
        <v/>
      </c>
      <c r="AB396" s="2" t="str">
        <f>IF(ISNUMBER(MATCH($A396,O:O,0)),$C396,"")</f>
        <v>Ring interneuron, projects along dorsal cord</v>
      </c>
      <c r="AC396" s="2" t="str">
        <f>IF(ISNUMBER(MATCH($A396,P:P,0)),$C396,"")</f>
        <v>Ring interneuron, projects along dorsal cord</v>
      </c>
      <c r="AD396" s="2"/>
      <c r="AE396" t="s">
        <v>412</v>
      </c>
      <c r="AF396" t="s">
        <v>2939</v>
      </c>
      <c r="AG396" t="s">
        <v>403</v>
      </c>
      <c r="AH396" t="s">
        <v>2939</v>
      </c>
      <c r="AI396" t="s">
        <v>393</v>
      </c>
      <c r="AJ396" t="s">
        <v>2939</v>
      </c>
      <c r="AK396" t="s">
        <v>393</v>
      </c>
      <c r="AL396" t="s">
        <v>2939</v>
      </c>
      <c r="AM396" t="s">
        <v>383</v>
      </c>
      <c r="AN396" t="s">
        <v>2939</v>
      </c>
      <c r="AO396" t="s">
        <v>364</v>
      </c>
      <c r="AP396" t="s">
        <v>2939</v>
      </c>
      <c r="AQ396" t="s">
        <v>2173</v>
      </c>
      <c r="AR396" t="s">
        <v>2939</v>
      </c>
      <c r="AS396" t="s">
        <v>294</v>
      </c>
      <c r="AT396" t="s">
        <v>2939</v>
      </c>
      <c r="AU396" t="s">
        <v>192</v>
      </c>
      <c r="AV396" t="s">
        <v>2939</v>
      </c>
      <c r="AW396" t="s">
        <v>113</v>
      </c>
      <c r="AX396" t="s">
        <v>2939</v>
      </c>
      <c r="AY396" t="s">
        <v>1223</v>
      </c>
      <c r="AZ396" t="s">
        <v>1225</v>
      </c>
      <c r="BA396" t="s">
        <v>486</v>
      </c>
      <c r="BB396" t="s">
        <v>488</v>
      </c>
    </row>
    <row r="397" spans="1:54" x14ac:dyDescent="0.25">
      <c r="A397" t="s">
        <v>908</v>
      </c>
      <c r="B397" t="s">
        <v>909</v>
      </c>
      <c r="C397" t="s">
        <v>53</v>
      </c>
      <c r="I397" s="2" t="s">
        <v>1228</v>
      </c>
      <c r="J397" s="2" t="s">
        <v>1101</v>
      </c>
      <c r="K397" s="2" t="s">
        <v>955</v>
      </c>
      <c r="L397" s="2" t="s">
        <v>2648</v>
      </c>
      <c r="M397" s="2" t="s">
        <v>2648</v>
      </c>
      <c r="N397" s="2" t="s">
        <v>2648</v>
      </c>
      <c r="O397" s="2" t="s">
        <v>543</v>
      </c>
      <c r="P397" s="2" t="s">
        <v>2820</v>
      </c>
      <c r="R397" s="2" t="str">
        <f>IF(ISNUMBER(MATCH($A397,E:E,0)),$C397,"")</f>
        <v/>
      </c>
      <c r="S397" s="2" t="str">
        <f>IF(ISNUMBER(MATCH($A397,F:F,0)),$C397,"")</f>
        <v/>
      </c>
      <c r="T397" s="2" t="str">
        <f>IF(ISNUMBER(MATCH($A397,G:G,0)),$C397,"")</f>
        <v/>
      </c>
      <c r="U397" s="2" t="str">
        <f>IF(ISNUMBER(MATCH($A397,H:H,0)),$C397,"")</f>
        <v/>
      </c>
      <c r="V397" s="2" t="str">
        <f>IF(ISNUMBER(MATCH($A397,I:I,0)),$C397,"")</f>
        <v/>
      </c>
      <c r="W397" s="2" t="str">
        <f>IF(ISNUMBER(MATCH($A397,J:J,0)),$C397,"")</f>
        <v/>
      </c>
      <c r="X397" s="2" t="str">
        <f>IF(ISNUMBER(MATCH($A397,K:K,0)),$C397,"")</f>
        <v/>
      </c>
      <c r="Y397" s="2" t="str">
        <f>IF(ISNUMBER(MATCH($A397,L:L,0)),$C397,"")</f>
        <v/>
      </c>
      <c r="Z397" s="2" t="str">
        <f>IF(ISNUMBER(MATCH($A397,M:M,0)),$C397,"")</f>
        <v/>
      </c>
      <c r="AA397" s="2" t="str">
        <f>IF(ISNUMBER(MATCH($A397,N:N,0)),$C397,"")</f>
        <v/>
      </c>
      <c r="AB397" s="2" t="str">
        <f>IF(ISNUMBER(MATCH($A397,O:O,0)),$C397,"")</f>
        <v/>
      </c>
      <c r="AC397" s="2" t="str">
        <f>IF(ISNUMBER(MATCH($A397,P:P,0)),$C397,"")</f>
        <v/>
      </c>
      <c r="AD397" s="2"/>
      <c r="AE397" t="s">
        <v>424</v>
      </c>
      <c r="AF397" t="s">
        <v>2939</v>
      </c>
      <c r="AG397" t="s">
        <v>409</v>
      </c>
      <c r="AH397" t="s">
        <v>2939</v>
      </c>
      <c r="AI397" t="s">
        <v>395</v>
      </c>
      <c r="AJ397" t="s">
        <v>2939</v>
      </c>
      <c r="AK397" t="s">
        <v>395</v>
      </c>
      <c r="AL397" t="s">
        <v>2939</v>
      </c>
      <c r="AM397" t="s">
        <v>386</v>
      </c>
      <c r="AN397" t="s">
        <v>2939</v>
      </c>
      <c r="AO397" t="s">
        <v>367</v>
      </c>
      <c r="AP397" t="s">
        <v>2939</v>
      </c>
      <c r="AQ397" t="s">
        <v>2170</v>
      </c>
      <c r="AR397" t="s">
        <v>2939</v>
      </c>
      <c r="AS397" t="s">
        <v>297</v>
      </c>
      <c r="AT397" t="s">
        <v>2939</v>
      </c>
      <c r="AU397" t="s">
        <v>195</v>
      </c>
      <c r="AV397" t="s">
        <v>2939</v>
      </c>
      <c r="AW397" t="s">
        <v>115</v>
      </c>
      <c r="AX397" t="s">
        <v>2939</v>
      </c>
      <c r="AY397" t="s">
        <v>1226</v>
      </c>
      <c r="AZ397" t="s">
        <v>1225</v>
      </c>
      <c r="BA397" t="s">
        <v>489</v>
      </c>
      <c r="BB397" t="s">
        <v>488</v>
      </c>
    </row>
    <row r="398" spans="1:54" x14ac:dyDescent="0.25">
      <c r="A398" t="s">
        <v>910</v>
      </c>
      <c r="B398" t="s">
        <v>911</v>
      </c>
      <c r="C398" t="s">
        <v>53</v>
      </c>
      <c r="J398" s="2" t="s">
        <v>1103</v>
      </c>
      <c r="K398" s="2" t="s">
        <v>1065</v>
      </c>
      <c r="L398" s="2" t="s">
        <v>2648</v>
      </c>
      <c r="M398" s="2" t="s">
        <v>2648</v>
      </c>
      <c r="N398" s="2" t="s">
        <v>2648</v>
      </c>
      <c r="O398" s="2" t="s">
        <v>546</v>
      </c>
      <c r="P398" s="2" t="s">
        <v>2821</v>
      </c>
      <c r="R398" s="2" t="str">
        <f>IF(ISNUMBER(MATCH($A398,E:E,0)),$C398,"")</f>
        <v/>
      </c>
      <c r="S398" s="2" t="str">
        <f>IF(ISNUMBER(MATCH($A398,F:F,0)),$C398,"")</f>
        <v/>
      </c>
      <c r="T398" s="2" t="str">
        <f>IF(ISNUMBER(MATCH($A398,G:G,0)),$C398,"")</f>
        <v/>
      </c>
      <c r="U398" s="2" t="str">
        <f>IF(ISNUMBER(MATCH($A398,H:H,0)),$C398,"")</f>
        <v/>
      </c>
      <c r="V398" s="2" t="str">
        <f>IF(ISNUMBER(MATCH($A398,I:I,0)),$C398,"")</f>
        <v/>
      </c>
      <c r="W398" s="2" t="str">
        <f>IF(ISNUMBER(MATCH($A398,J:J,0)),$C398,"")</f>
        <v/>
      </c>
      <c r="X398" s="2" t="str">
        <f>IF(ISNUMBER(MATCH($A398,K:K,0)),$C398,"")</f>
        <v/>
      </c>
      <c r="Y398" s="2" t="str">
        <f>IF(ISNUMBER(MATCH($A398,L:L,0)),$C398,"")</f>
        <v/>
      </c>
      <c r="Z398" s="2" t="str">
        <f>IF(ISNUMBER(MATCH($A398,M:M,0)),$C398,"")</f>
        <v/>
      </c>
      <c r="AA398" s="2" t="str">
        <f>IF(ISNUMBER(MATCH($A398,N:N,0)),$C398,"")</f>
        <v/>
      </c>
      <c r="AB398" s="2" t="str">
        <f>IF(ISNUMBER(MATCH($A398,O:O,0)),$C398,"")</f>
        <v/>
      </c>
      <c r="AC398" s="2" t="str">
        <f>IF(ISNUMBER(MATCH($A398,P:P,0)),$C398,"")</f>
        <v/>
      </c>
      <c r="AD398" s="2"/>
      <c r="AE398" t="s">
        <v>427</v>
      </c>
      <c r="AF398" t="s">
        <v>2939</v>
      </c>
      <c r="AG398" t="s">
        <v>412</v>
      </c>
      <c r="AH398" t="s">
        <v>2939</v>
      </c>
      <c r="AI398" t="s">
        <v>397</v>
      </c>
      <c r="AJ398" t="s">
        <v>2939</v>
      </c>
      <c r="AK398" t="s">
        <v>397</v>
      </c>
      <c r="AL398" t="s">
        <v>2939</v>
      </c>
      <c r="AM398" t="s">
        <v>388</v>
      </c>
      <c r="AN398" t="s">
        <v>2939</v>
      </c>
      <c r="AO398" t="s">
        <v>369</v>
      </c>
      <c r="AP398" t="s">
        <v>2939</v>
      </c>
      <c r="AQ398" t="s">
        <v>2170</v>
      </c>
      <c r="AR398" t="s">
        <v>2939</v>
      </c>
      <c r="AS398" t="s">
        <v>299</v>
      </c>
      <c r="AT398" t="s">
        <v>2939</v>
      </c>
      <c r="AU398" t="s">
        <v>198</v>
      </c>
      <c r="AV398" t="s">
        <v>2939</v>
      </c>
      <c r="AW398" t="s">
        <v>117</v>
      </c>
      <c r="AX398" t="s">
        <v>2939</v>
      </c>
      <c r="AY398" t="s">
        <v>1593</v>
      </c>
      <c r="AZ398" t="s">
        <v>1595</v>
      </c>
      <c r="BA398" t="s">
        <v>491</v>
      </c>
      <c r="BB398" t="s">
        <v>488</v>
      </c>
    </row>
    <row r="399" spans="1:54" x14ac:dyDescent="0.25">
      <c r="A399" t="s">
        <v>912</v>
      </c>
      <c r="B399" t="s">
        <v>913</v>
      </c>
      <c r="C399" t="s">
        <v>53</v>
      </c>
      <c r="J399" s="2" t="s">
        <v>1105</v>
      </c>
      <c r="K399" s="2" t="s">
        <v>1068</v>
      </c>
      <c r="L399" s="2" t="s">
        <v>2648</v>
      </c>
      <c r="M399" s="2" t="s">
        <v>2648</v>
      </c>
      <c r="N399" s="2" t="s">
        <v>2648</v>
      </c>
      <c r="O399" s="2" t="s">
        <v>548</v>
      </c>
      <c r="P399" s="2" t="s">
        <v>2822</v>
      </c>
      <c r="R399" s="2" t="str">
        <f>IF(ISNUMBER(MATCH($A399,E:E,0)),$C399,"")</f>
        <v/>
      </c>
      <c r="S399" s="2" t="str">
        <f>IF(ISNUMBER(MATCH($A399,F:F,0)),$C399,"")</f>
        <v/>
      </c>
      <c r="T399" s="2" t="str">
        <f>IF(ISNUMBER(MATCH($A399,G:G,0)),$C399,"")</f>
        <v/>
      </c>
      <c r="U399" s="2" t="str">
        <f>IF(ISNUMBER(MATCH($A399,H:H,0)),$C399,"")</f>
        <v/>
      </c>
      <c r="V399" s="2" t="str">
        <f>IF(ISNUMBER(MATCH($A399,I:I,0)),$C399,"")</f>
        <v/>
      </c>
      <c r="W399" s="2" t="str">
        <f>IF(ISNUMBER(MATCH($A399,J:J,0)),$C399,"")</f>
        <v/>
      </c>
      <c r="X399" s="2" t="str">
        <f>IF(ISNUMBER(MATCH($A399,K:K,0)),$C399,"")</f>
        <v/>
      </c>
      <c r="Y399" s="2" t="str">
        <f>IF(ISNUMBER(MATCH($A399,L:L,0)),$C399,"")</f>
        <v/>
      </c>
      <c r="Z399" s="2" t="str">
        <f>IF(ISNUMBER(MATCH($A399,M:M,0)),$C399,"")</f>
        <v/>
      </c>
      <c r="AA399" s="2" t="str">
        <f>IF(ISNUMBER(MATCH($A399,N:N,0)),$C399,"")</f>
        <v/>
      </c>
      <c r="AB399" s="2" t="str">
        <f>IF(ISNUMBER(MATCH($A399,O:O,0)),$C399,"")</f>
        <v>Ring interneuron</v>
      </c>
      <c r="AC399" s="2" t="str">
        <f>IF(ISNUMBER(MATCH($A399,P:P,0)),$C399,"")</f>
        <v>Ring interneuron</v>
      </c>
      <c r="AD399" s="2"/>
      <c r="AE399" t="s">
        <v>429</v>
      </c>
      <c r="AF399" t="s">
        <v>2939</v>
      </c>
      <c r="AG399" t="s">
        <v>424</v>
      </c>
      <c r="AH399" t="s">
        <v>2939</v>
      </c>
      <c r="AI399" t="s">
        <v>399</v>
      </c>
      <c r="AJ399" t="s">
        <v>2939</v>
      </c>
      <c r="AK399" t="s">
        <v>399</v>
      </c>
      <c r="AL399" t="s">
        <v>2939</v>
      </c>
      <c r="AM399" t="s">
        <v>390</v>
      </c>
      <c r="AN399" t="s">
        <v>2939</v>
      </c>
      <c r="AO399" t="s">
        <v>369</v>
      </c>
      <c r="AP399" t="s">
        <v>2939</v>
      </c>
      <c r="AQ399" t="s">
        <v>2161</v>
      </c>
      <c r="AR399" t="s">
        <v>2939</v>
      </c>
      <c r="AS399" t="s">
        <v>301</v>
      </c>
      <c r="AT399" t="s">
        <v>2939</v>
      </c>
      <c r="AU399" t="s">
        <v>206</v>
      </c>
      <c r="AV399" t="s">
        <v>2939</v>
      </c>
      <c r="AW399" t="s">
        <v>120</v>
      </c>
      <c r="AX399" t="s">
        <v>2939</v>
      </c>
      <c r="AY399" t="s">
        <v>1593</v>
      </c>
      <c r="AZ399" t="s">
        <v>1595</v>
      </c>
      <c r="BA399" t="s">
        <v>493</v>
      </c>
      <c r="BB399" t="s">
        <v>488</v>
      </c>
    </row>
    <row r="400" spans="1:54" x14ac:dyDescent="0.25">
      <c r="A400" t="s">
        <v>914</v>
      </c>
      <c r="B400" t="s">
        <v>915</v>
      </c>
      <c r="C400" t="s">
        <v>53</v>
      </c>
      <c r="J400" s="2" t="s">
        <v>1107</v>
      </c>
      <c r="K400" s="2" t="s">
        <v>1070</v>
      </c>
      <c r="L400" s="2" t="s">
        <v>2648</v>
      </c>
      <c r="M400" s="2" t="s">
        <v>2648</v>
      </c>
      <c r="N400" s="2" t="s">
        <v>2648</v>
      </c>
      <c r="O400" s="2" t="s">
        <v>2830</v>
      </c>
      <c r="P400" s="2" t="s">
        <v>2823</v>
      </c>
      <c r="R400" s="2" t="str">
        <f>IF(ISNUMBER(MATCH($A400,E:E,0)),$C400,"")</f>
        <v/>
      </c>
      <c r="S400" s="2" t="str">
        <f>IF(ISNUMBER(MATCH($A400,F:F,0)),$C400,"")</f>
        <v/>
      </c>
      <c r="T400" s="2" t="str">
        <f>IF(ISNUMBER(MATCH($A400,G:G,0)),$C400,"")</f>
        <v/>
      </c>
      <c r="U400" s="2" t="str">
        <f>IF(ISNUMBER(MATCH($A400,H:H,0)),$C400,"")</f>
        <v/>
      </c>
      <c r="V400" s="2" t="str">
        <f>IF(ISNUMBER(MATCH($A400,I:I,0)),$C400,"")</f>
        <v/>
      </c>
      <c r="W400" s="2" t="str">
        <f>IF(ISNUMBER(MATCH($A400,J:J,0)),$C400,"")</f>
        <v/>
      </c>
      <c r="X400" s="2" t="str">
        <f>IF(ISNUMBER(MATCH($A400,K:K,0)),$C400,"")</f>
        <v/>
      </c>
      <c r="Y400" s="2" t="str">
        <f>IF(ISNUMBER(MATCH($A400,L:L,0)),$C400,"")</f>
        <v/>
      </c>
      <c r="Z400" s="2" t="str">
        <f>IF(ISNUMBER(MATCH($A400,M:M,0)),$C400,"")</f>
        <v/>
      </c>
      <c r="AA400" s="2" t="str">
        <f>IF(ISNUMBER(MATCH($A400,N:N,0)),$C400,"")</f>
        <v/>
      </c>
      <c r="AB400" s="2" t="str">
        <f>IF(ISNUMBER(MATCH($A400,O:O,0)),$C400,"")</f>
        <v>Ring interneuron</v>
      </c>
      <c r="AC400" s="2" t="str">
        <f>IF(ISNUMBER(MATCH($A400,P:P,0)),$C400,"")</f>
        <v>Ring interneuron</v>
      </c>
      <c r="AD400" s="2"/>
      <c r="AE400" t="s">
        <v>432</v>
      </c>
      <c r="AF400" t="s">
        <v>2939</v>
      </c>
      <c r="AG400" t="s">
        <v>427</v>
      </c>
      <c r="AH400" t="s">
        <v>2939</v>
      </c>
      <c r="AI400" t="s">
        <v>401</v>
      </c>
      <c r="AJ400" t="s">
        <v>2939</v>
      </c>
      <c r="AK400" t="s">
        <v>401</v>
      </c>
      <c r="AL400" t="s">
        <v>2939</v>
      </c>
      <c r="AM400" t="s">
        <v>393</v>
      </c>
      <c r="AN400" t="s">
        <v>2939</v>
      </c>
      <c r="AO400" t="s">
        <v>373</v>
      </c>
      <c r="AP400" t="s">
        <v>2939</v>
      </c>
      <c r="AQ400" t="s">
        <v>2161</v>
      </c>
      <c r="AR400" t="s">
        <v>2939</v>
      </c>
      <c r="AS400" t="s">
        <v>303</v>
      </c>
      <c r="AT400" t="s">
        <v>2939</v>
      </c>
      <c r="AU400" t="s">
        <v>216</v>
      </c>
      <c r="AV400" t="s">
        <v>2939</v>
      </c>
      <c r="AW400" t="s">
        <v>122</v>
      </c>
      <c r="AX400" t="s">
        <v>2939</v>
      </c>
      <c r="AY400" t="s">
        <v>1593</v>
      </c>
      <c r="AZ400" t="s">
        <v>1595</v>
      </c>
      <c r="BA400" t="s">
        <v>495</v>
      </c>
      <c r="BB400" t="s">
        <v>488</v>
      </c>
    </row>
    <row r="401" spans="1:54" x14ac:dyDescent="0.25">
      <c r="A401" t="s">
        <v>916</v>
      </c>
      <c r="B401" t="s">
        <v>917</v>
      </c>
      <c r="C401" t="s">
        <v>53</v>
      </c>
      <c r="J401" s="2" t="s">
        <v>1109</v>
      </c>
      <c r="K401" s="2" t="s">
        <v>1097</v>
      </c>
      <c r="L401" s="2" t="s">
        <v>2648</v>
      </c>
      <c r="M401" s="2" t="s">
        <v>2648</v>
      </c>
      <c r="N401" s="2" t="s">
        <v>2648</v>
      </c>
      <c r="O401" s="2" t="s">
        <v>2831</v>
      </c>
      <c r="P401" s="2" t="s">
        <v>2824</v>
      </c>
      <c r="R401" s="2" t="str">
        <f>IF(ISNUMBER(MATCH($A401,E:E,0)),$C401,"")</f>
        <v/>
      </c>
      <c r="S401" s="2" t="str">
        <f>IF(ISNUMBER(MATCH($A401,F:F,0)),$C401,"")</f>
        <v/>
      </c>
      <c r="T401" s="2" t="str">
        <f>IF(ISNUMBER(MATCH($A401,G:G,0)),$C401,"")</f>
        <v/>
      </c>
      <c r="U401" s="2" t="str">
        <f>IF(ISNUMBER(MATCH($A401,H:H,0)),$C401,"")</f>
        <v/>
      </c>
      <c r="V401" s="2" t="str">
        <f>IF(ISNUMBER(MATCH($A401,I:I,0)),$C401,"")</f>
        <v/>
      </c>
      <c r="W401" s="2" t="str">
        <f>IF(ISNUMBER(MATCH($A401,J:J,0)),$C401,"")</f>
        <v/>
      </c>
      <c r="X401" s="2" t="str">
        <f>IF(ISNUMBER(MATCH($A401,K:K,0)),$C401,"")</f>
        <v/>
      </c>
      <c r="Y401" s="2" t="str">
        <f>IF(ISNUMBER(MATCH($A401,L:L,0)),$C401,"")</f>
        <v>Ring interneuron</v>
      </c>
      <c r="Z401" s="2" t="str">
        <f>IF(ISNUMBER(MATCH($A401,M:M,0)),$C401,"")</f>
        <v>Ring interneuron</v>
      </c>
      <c r="AA401" s="2" t="str">
        <f>IF(ISNUMBER(MATCH($A401,N:N,0)),$C401,"")</f>
        <v>Ring interneuron</v>
      </c>
      <c r="AB401" s="2" t="str">
        <f>IF(ISNUMBER(MATCH($A401,O:O,0)),$C401,"")</f>
        <v>Ring interneuron</v>
      </c>
      <c r="AC401" s="2" t="str">
        <f>IF(ISNUMBER(MATCH($A401,P:P,0)),$C401,"")</f>
        <v>Ring interneuron</v>
      </c>
      <c r="AD401" s="2"/>
      <c r="AE401" t="s">
        <v>435</v>
      </c>
      <c r="AF401" t="s">
        <v>2939</v>
      </c>
      <c r="AG401" t="s">
        <v>429</v>
      </c>
      <c r="AH401" t="s">
        <v>2939</v>
      </c>
      <c r="AI401" t="s">
        <v>403</v>
      </c>
      <c r="AJ401" t="s">
        <v>2939</v>
      </c>
      <c r="AK401" t="s">
        <v>403</v>
      </c>
      <c r="AL401" t="s">
        <v>2939</v>
      </c>
      <c r="AM401" t="s">
        <v>395</v>
      </c>
      <c r="AN401" t="s">
        <v>2939</v>
      </c>
      <c r="AO401" t="s">
        <v>373</v>
      </c>
      <c r="AP401" t="s">
        <v>2939</v>
      </c>
      <c r="AQ401" t="s">
        <v>2161</v>
      </c>
      <c r="AR401" t="s">
        <v>2939</v>
      </c>
      <c r="AS401" t="s">
        <v>306</v>
      </c>
      <c r="AT401" t="s">
        <v>2939</v>
      </c>
      <c r="AU401" t="s">
        <v>219</v>
      </c>
      <c r="AV401" t="s">
        <v>2939</v>
      </c>
      <c r="AW401" t="s">
        <v>124</v>
      </c>
      <c r="AX401" t="s">
        <v>2939</v>
      </c>
      <c r="AY401" t="s">
        <v>1593</v>
      </c>
      <c r="AZ401" t="s">
        <v>1595</v>
      </c>
      <c r="BA401" t="s">
        <v>497</v>
      </c>
      <c r="BB401" t="s">
        <v>488</v>
      </c>
    </row>
    <row r="402" spans="1:54" x14ac:dyDescent="0.25">
      <c r="A402" t="s">
        <v>918</v>
      </c>
      <c r="B402" t="s">
        <v>919</v>
      </c>
      <c r="C402" t="s">
        <v>920</v>
      </c>
      <c r="J402" s="2" t="s">
        <v>1111</v>
      </c>
      <c r="K402" s="2" t="s">
        <v>1099</v>
      </c>
      <c r="L402" s="2" t="s">
        <v>2707</v>
      </c>
      <c r="M402" s="2" t="s">
        <v>2648</v>
      </c>
      <c r="N402" s="2" t="s">
        <v>2648</v>
      </c>
      <c r="O402" s="2" t="s">
        <v>2832</v>
      </c>
      <c r="P402" s="2" t="s">
        <v>2825</v>
      </c>
      <c r="R402" s="2" t="str">
        <f>IF(ISNUMBER(MATCH($A402,E:E,0)),$C402,"")</f>
        <v/>
      </c>
      <c r="S402" s="2" t="str">
        <f>IF(ISNUMBER(MATCH($A402,F:F,0)),$C402,"")</f>
        <v/>
      </c>
      <c r="T402" s="2" t="str">
        <f>IF(ISNUMBER(MATCH($A402,G:G,0)),$C402,"")</f>
        <v/>
      </c>
      <c r="U402" s="2" t="str">
        <f>IF(ISNUMBER(MATCH($A402,H:H,0)),$C402,"")</f>
        <v/>
      </c>
      <c r="V402" s="2" t="str">
        <f>IF(ISNUMBER(MATCH($A402,I:I,0)),$C402,"")</f>
        <v/>
      </c>
      <c r="W402" s="2" t="str">
        <f>IF(ISNUMBER(MATCH($A402,J:J,0)),$C402,"")</f>
        <v/>
      </c>
      <c r="X402" s="2" t="str">
        <f>IF(ISNUMBER(MATCH($A402,K:K,0)),$C402,"")</f>
        <v/>
      </c>
      <c r="Y402" s="2" t="str">
        <f>IF(ISNUMBER(MATCH($A402,L:L,0)),$C402,"")</f>
        <v/>
      </c>
      <c r="Z402" s="2" t="str">
        <f>IF(ISNUMBER(MATCH($A402,M:M,0)),$C402,"")</f>
        <v/>
      </c>
      <c r="AA402" s="2" t="str">
        <f>IF(ISNUMBER(MATCH($A402,N:N,0)),$C402,"")</f>
        <v/>
      </c>
      <c r="AB402" s="2" t="str">
        <f>IF(ISNUMBER(MATCH($A402,O:O,0)),$C402,"")</f>
        <v>Ring motor neuron</v>
      </c>
      <c r="AC402" s="2" t="str">
        <f>IF(ISNUMBER(MATCH($A402,P:P,0)),$C402,"")</f>
        <v>Ring motor neuron</v>
      </c>
      <c r="AD402" s="2"/>
      <c r="AE402" t="s">
        <v>438</v>
      </c>
      <c r="AF402" t="s">
        <v>2939</v>
      </c>
      <c r="AG402" t="s">
        <v>432</v>
      </c>
      <c r="AH402" t="s">
        <v>2939</v>
      </c>
      <c r="AI402" t="s">
        <v>409</v>
      </c>
      <c r="AJ402" t="s">
        <v>2939</v>
      </c>
      <c r="AK402" t="s">
        <v>409</v>
      </c>
      <c r="AL402" t="s">
        <v>2939</v>
      </c>
      <c r="AM402" t="s">
        <v>397</v>
      </c>
      <c r="AN402" t="s">
        <v>2939</v>
      </c>
      <c r="AO402" t="s">
        <v>376</v>
      </c>
      <c r="AP402" t="s">
        <v>2939</v>
      </c>
      <c r="AQ402" t="s">
        <v>2161</v>
      </c>
      <c r="AR402" t="s">
        <v>2939</v>
      </c>
      <c r="AS402" t="s">
        <v>308</v>
      </c>
      <c r="AT402" t="s">
        <v>2939</v>
      </c>
      <c r="AU402" t="s">
        <v>221</v>
      </c>
      <c r="AV402" t="s">
        <v>2939</v>
      </c>
      <c r="AW402" t="s">
        <v>130</v>
      </c>
      <c r="AX402" t="s">
        <v>2939</v>
      </c>
      <c r="AY402" t="s">
        <v>1593</v>
      </c>
      <c r="AZ402" t="s">
        <v>1595</v>
      </c>
      <c r="BA402" t="s">
        <v>461</v>
      </c>
      <c r="BB402" t="s">
        <v>463</v>
      </c>
    </row>
    <row r="403" spans="1:54" x14ac:dyDescent="0.25">
      <c r="A403" t="s">
        <v>921</v>
      </c>
      <c r="B403" t="s">
        <v>922</v>
      </c>
      <c r="C403" t="s">
        <v>920</v>
      </c>
      <c r="J403" s="2" t="s">
        <v>1117</v>
      </c>
      <c r="K403" s="2" t="s">
        <v>1101</v>
      </c>
      <c r="L403" s="2" t="s">
        <v>568</v>
      </c>
      <c r="M403" s="2" t="s">
        <v>2648</v>
      </c>
      <c r="N403" s="2" t="s">
        <v>2648</v>
      </c>
      <c r="O403" s="2" t="s">
        <v>2906</v>
      </c>
      <c r="P403" s="2" t="s">
        <v>2826</v>
      </c>
      <c r="R403" s="2" t="str">
        <f>IF(ISNUMBER(MATCH($A403,E:E,0)),$C403,"")</f>
        <v/>
      </c>
      <c r="S403" s="2" t="str">
        <f>IF(ISNUMBER(MATCH($A403,F:F,0)),$C403,"")</f>
        <v/>
      </c>
      <c r="T403" s="2" t="str">
        <f>IF(ISNUMBER(MATCH($A403,G:G,0)),$C403,"")</f>
        <v/>
      </c>
      <c r="U403" s="2" t="str">
        <f>IF(ISNUMBER(MATCH($A403,H:H,0)),$C403,"")</f>
        <v/>
      </c>
      <c r="V403" s="2" t="str">
        <f>IF(ISNUMBER(MATCH($A403,I:I,0)),$C403,"")</f>
        <v/>
      </c>
      <c r="W403" s="2" t="str">
        <f>IF(ISNUMBER(MATCH($A403,J:J,0)),$C403,"")</f>
        <v/>
      </c>
      <c r="X403" s="2" t="str">
        <f>IF(ISNUMBER(MATCH($A403,K:K,0)),$C403,"")</f>
        <v/>
      </c>
      <c r="Y403" s="2" t="str">
        <f>IF(ISNUMBER(MATCH($A403,L:L,0)),$C403,"")</f>
        <v/>
      </c>
      <c r="Z403" s="2" t="str">
        <f>IF(ISNUMBER(MATCH($A403,M:M,0)),$C403,"")</f>
        <v/>
      </c>
      <c r="AA403" s="2" t="str">
        <f>IF(ISNUMBER(MATCH($A403,N:N,0)),$C403,"")</f>
        <v/>
      </c>
      <c r="AB403" s="2" t="str">
        <f>IF(ISNUMBER(MATCH($A403,O:O,0)),$C403,"")</f>
        <v>Ring motor neuron</v>
      </c>
      <c r="AC403" s="2" t="str">
        <f>IF(ISNUMBER(MATCH($A403,P:P,0)),$C403,"")</f>
        <v>Ring motor neuron</v>
      </c>
      <c r="AD403" s="2"/>
      <c r="AE403" t="s">
        <v>440</v>
      </c>
      <c r="AF403" t="s">
        <v>2939</v>
      </c>
      <c r="AG403" t="s">
        <v>435</v>
      </c>
      <c r="AH403" t="s">
        <v>2939</v>
      </c>
      <c r="AI403" t="s">
        <v>412</v>
      </c>
      <c r="AJ403" t="s">
        <v>2939</v>
      </c>
      <c r="AK403" t="s">
        <v>412</v>
      </c>
      <c r="AL403" t="s">
        <v>2939</v>
      </c>
      <c r="AM403" t="s">
        <v>399</v>
      </c>
      <c r="AN403" t="s">
        <v>2939</v>
      </c>
      <c r="AO403" t="s">
        <v>378</v>
      </c>
      <c r="AP403" t="s">
        <v>2939</v>
      </c>
      <c r="AQ403" t="s">
        <v>2161</v>
      </c>
      <c r="AR403" t="s">
        <v>2939</v>
      </c>
      <c r="AS403" t="s">
        <v>310</v>
      </c>
      <c r="AT403" t="s">
        <v>2939</v>
      </c>
      <c r="AU403" t="s">
        <v>223</v>
      </c>
      <c r="AV403" t="s">
        <v>2939</v>
      </c>
      <c r="AW403" t="s">
        <v>132</v>
      </c>
      <c r="AX403" t="s">
        <v>2939</v>
      </c>
      <c r="AY403" t="s">
        <v>1593</v>
      </c>
      <c r="AZ403" t="s">
        <v>1595</v>
      </c>
      <c r="BA403" t="s">
        <v>464</v>
      </c>
      <c r="BB403" t="s">
        <v>463</v>
      </c>
    </row>
    <row r="404" spans="1:54" x14ac:dyDescent="0.25">
      <c r="A404" t="s">
        <v>923</v>
      </c>
      <c r="B404" t="s">
        <v>924</v>
      </c>
      <c r="C404" t="s">
        <v>925</v>
      </c>
      <c r="J404" s="2" t="s">
        <v>1119</v>
      </c>
      <c r="K404" s="2" t="s">
        <v>1103</v>
      </c>
      <c r="L404" s="2" t="s">
        <v>571</v>
      </c>
      <c r="M404" s="2" t="s">
        <v>2648</v>
      </c>
      <c r="N404" s="2" t="s">
        <v>2648</v>
      </c>
      <c r="O404" s="2" t="s">
        <v>2740</v>
      </c>
      <c r="P404" s="2" t="s">
        <v>2827</v>
      </c>
      <c r="R404" s="2" t="str">
        <f>IF(ISNUMBER(MATCH($A404,E:E,0)),$C404,"")</f>
        <v/>
      </c>
      <c r="S404" s="2" t="str">
        <f>IF(ISNUMBER(MATCH($A404,F:F,0)),$C404,"")</f>
        <v/>
      </c>
      <c r="T404" s="2" t="str">
        <f>IF(ISNUMBER(MATCH($A404,G:G,0)),$C404,"")</f>
        <v/>
      </c>
      <c r="U404" s="2" t="str">
        <f>IF(ISNUMBER(MATCH($A404,H:H,0)),$C404,"")</f>
        <v/>
      </c>
      <c r="V404" s="2" t="str">
        <f>IF(ISNUMBER(MATCH($A404,I:I,0)),$C404,"")</f>
        <v/>
      </c>
      <c r="W404" s="2" t="str">
        <f>IF(ISNUMBER(MATCH($A404,J:J,0)),$C404,"")</f>
        <v/>
      </c>
      <c r="X404" s="2" t="str">
        <f>IF(ISNUMBER(MATCH($A404,K:K,0)),$C404,"")</f>
        <v/>
      </c>
      <c r="Y404" s="2" t="str">
        <f>IF(ISNUMBER(MATCH($A404,L:L,0)),$C404,"")</f>
        <v>Ring/pharynx interneuron, only direct connection between pharynx and ring</v>
      </c>
      <c r="Z404" s="2" t="str">
        <f>IF(ISNUMBER(MATCH($A404,M:M,0)),$C404,"")</f>
        <v>Ring/pharynx interneuron, only direct connection between pharynx and ring</v>
      </c>
      <c r="AA404" s="2" t="str">
        <f>IF(ISNUMBER(MATCH($A404,N:N,0)),$C404,"")</f>
        <v>Ring/pharynx interneuron, only direct connection between pharynx and ring</v>
      </c>
      <c r="AB404" s="2" t="str">
        <f>IF(ISNUMBER(MATCH($A404,O:O,0)),$C404,"")</f>
        <v>Ring/pharynx interneuron, only direct connection between pharynx and ring</v>
      </c>
      <c r="AC404" s="2" t="str">
        <f>IF(ISNUMBER(MATCH($A404,P:P,0)),$C404,"")</f>
        <v>Ring/pharynx interneuron, only direct connection between pharynx and ring</v>
      </c>
      <c r="AD404" s="2"/>
      <c r="AE404" t="s">
        <v>443</v>
      </c>
      <c r="AF404" t="s">
        <v>2939</v>
      </c>
      <c r="AG404" t="s">
        <v>438</v>
      </c>
      <c r="AH404" t="s">
        <v>2939</v>
      </c>
      <c r="AI404" t="s">
        <v>424</v>
      </c>
      <c r="AJ404" t="s">
        <v>2939</v>
      </c>
      <c r="AK404" t="s">
        <v>424</v>
      </c>
      <c r="AL404" t="s">
        <v>2939</v>
      </c>
      <c r="AM404" t="s">
        <v>401</v>
      </c>
      <c r="AN404" t="s">
        <v>2939</v>
      </c>
      <c r="AO404" t="s">
        <v>378</v>
      </c>
      <c r="AP404" t="s">
        <v>2939</v>
      </c>
      <c r="AQ404" t="s">
        <v>2161</v>
      </c>
      <c r="AR404" t="s">
        <v>2939</v>
      </c>
      <c r="AS404" t="s">
        <v>313</v>
      </c>
      <c r="AT404" t="s">
        <v>2939</v>
      </c>
      <c r="AU404" t="s">
        <v>226</v>
      </c>
      <c r="AV404" t="s">
        <v>2939</v>
      </c>
      <c r="AW404" t="s">
        <v>134</v>
      </c>
      <c r="AX404" t="s">
        <v>2939</v>
      </c>
      <c r="AY404" t="s">
        <v>1593</v>
      </c>
      <c r="AZ404" t="s">
        <v>1595</v>
      </c>
      <c r="BA404" t="s">
        <v>466</v>
      </c>
      <c r="BB404" t="s">
        <v>463</v>
      </c>
    </row>
    <row r="405" spans="1:54" x14ac:dyDescent="0.25">
      <c r="A405" t="s">
        <v>926</v>
      </c>
      <c r="B405" t="s">
        <v>927</v>
      </c>
      <c r="C405" t="s">
        <v>925</v>
      </c>
      <c r="J405" s="2" t="s">
        <v>2202</v>
      </c>
      <c r="K405" s="2" t="s">
        <v>1105</v>
      </c>
      <c r="L405" s="2" t="s">
        <v>2573</v>
      </c>
      <c r="M405" s="2" t="s">
        <v>2648</v>
      </c>
      <c r="N405" s="2" t="s">
        <v>2648</v>
      </c>
      <c r="O405" s="2" t="s">
        <v>2674</v>
      </c>
      <c r="P405" s="2" t="s">
        <v>2737</v>
      </c>
      <c r="R405" s="2" t="str">
        <f>IF(ISNUMBER(MATCH($A405,E:E,0)),$C405,"")</f>
        <v/>
      </c>
      <c r="S405" s="2" t="str">
        <f>IF(ISNUMBER(MATCH($A405,F:F,0)),$C405,"")</f>
        <v/>
      </c>
      <c r="T405" s="2" t="str">
        <f>IF(ISNUMBER(MATCH($A405,G:G,0)),$C405,"")</f>
        <v/>
      </c>
      <c r="U405" s="2" t="str">
        <f>IF(ISNUMBER(MATCH($A405,H:H,0)),$C405,"")</f>
        <v/>
      </c>
      <c r="V405" s="2" t="str">
        <f>IF(ISNUMBER(MATCH($A405,I:I,0)),$C405,"")</f>
        <v/>
      </c>
      <c r="W405" s="2" t="str">
        <f>IF(ISNUMBER(MATCH($A405,J:J,0)),$C405,"")</f>
        <v/>
      </c>
      <c r="X405" s="2" t="str">
        <f>IF(ISNUMBER(MATCH($A405,K:K,0)),$C405,"")</f>
        <v/>
      </c>
      <c r="Y405" s="2" t="str">
        <f>IF(ISNUMBER(MATCH($A405,L:L,0)),$C405,"")</f>
        <v/>
      </c>
      <c r="Z405" s="2" t="str">
        <f>IF(ISNUMBER(MATCH($A405,M:M,0)),$C405,"")</f>
        <v/>
      </c>
      <c r="AA405" s="2" t="str">
        <f>IF(ISNUMBER(MATCH($A405,N:N,0)),$C405,"")</f>
        <v/>
      </c>
      <c r="AB405" s="2" t="str">
        <f>IF(ISNUMBER(MATCH($A405,O:O,0)),$C405,"")</f>
        <v>Ring/pharynx interneuron, only direct connection between pharynx and ring</v>
      </c>
      <c r="AC405" s="2" t="str">
        <f>IF(ISNUMBER(MATCH($A405,P:P,0)),$C405,"")</f>
        <v>Ring/pharynx interneuron, only direct connection between pharynx and ring</v>
      </c>
      <c r="AD405" s="2"/>
      <c r="AE405" t="s">
        <v>445</v>
      </c>
      <c r="AF405" t="s">
        <v>2939</v>
      </c>
      <c r="AG405" t="s">
        <v>440</v>
      </c>
      <c r="AH405" t="s">
        <v>2939</v>
      </c>
      <c r="AI405" t="s">
        <v>427</v>
      </c>
      <c r="AJ405" t="s">
        <v>2939</v>
      </c>
      <c r="AK405" t="s">
        <v>427</v>
      </c>
      <c r="AL405" t="s">
        <v>2939</v>
      </c>
      <c r="AM405" t="s">
        <v>403</v>
      </c>
      <c r="AN405" t="s">
        <v>2939</v>
      </c>
      <c r="AO405" t="s">
        <v>380</v>
      </c>
      <c r="AP405" t="s">
        <v>2939</v>
      </c>
      <c r="AQ405" t="s">
        <v>2161</v>
      </c>
      <c r="AR405" t="s">
        <v>2939</v>
      </c>
      <c r="AS405" t="s">
        <v>315</v>
      </c>
      <c r="AT405" t="s">
        <v>2939</v>
      </c>
      <c r="AU405" t="s">
        <v>228</v>
      </c>
      <c r="AV405" t="s">
        <v>2939</v>
      </c>
      <c r="AW405" t="s">
        <v>136</v>
      </c>
      <c r="AX405" t="s">
        <v>2939</v>
      </c>
      <c r="AY405" t="s">
        <v>1593</v>
      </c>
      <c r="AZ405" t="s">
        <v>1595</v>
      </c>
      <c r="BA405" t="s">
        <v>472</v>
      </c>
      <c r="BB405" t="s">
        <v>463</v>
      </c>
    </row>
    <row r="406" spans="1:54" x14ac:dyDescent="0.25">
      <c r="A406" t="s">
        <v>928</v>
      </c>
      <c r="B406" t="s">
        <v>929</v>
      </c>
      <c r="C406" t="s">
        <v>53</v>
      </c>
      <c r="J406" s="2" t="s">
        <v>1210</v>
      </c>
      <c r="K406" s="2" t="s">
        <v>1107</v>
      </c>
      <c r="L406" s="2" t="s">
        <v>2496</v>
      </c>
      <c r="M406" s="2" t="s">
        <v>2648</v>
      </c>
      <c r="N406" s="2" t="s">
        <v>2648</v>
      </c>
      <c r="O406" s="2" t="s">
        <v>2705</v>
      </c>
      <c r="P406" s="2" t="s">
        <v>2738</v>
      </c>
      <c r="R406" s="2" t="str">
        <f>IF(ISNUMBER(MATCH($A406,E:E,0)),$C406,"")</f>
        <v/>
      </c>
      <c r="S406" s="2" t="str">
        <f>IF(ISNUMBER(MATCH($A406,F:F,0)),$C406,"")</f>
        <v/>
      </c>
      <c r="T406" s="2" t="str">
        <f>IF(ISNUMBER(MATCH($A406,G:G,0)),$C406,"")</f>
        <v/>
      </c>
      <c r="U406" s="2" t="str">
        <f>IF(ISNUMBER(MATCH($A406,H:H,0)),$C406,"")</f>
        <v/>
      </c>
      <c r="V406" s="2" t="str">
        <f>IF(ISNUMBER(MATCH($A406,I:I,0)),$C406,"")</f>
        <v/>
      </c>
      <c r="W406" s="2" t="str">
        <f>IF(ISNUMBER(MATCH($A406,J:J,0)),$C406,"")</f>
        <v/>
      </c>
      <c r="X406" s="2" t="str">
        <f>IF(ISNUMBER(MATCH($A406,K:K,0)),$C406,"")</f>
        <v/>
      </c>
      <c r="Y406" s="2" t="str">
        <f>IF(ISNUMBER(MATCH($A406,L:L,0)),$C406,"")</f>
        <v/>
      </c>
      <c r="Z406" s="2" t="str">
        <f>IF(ISNUMBER(MATCH($A406,M:M,0)),$C406,"")</f>
        <v>Ring interneuron</v>
      </c>
      <c r="AA406" s="2" t="str">
        <f>IF(ISNUMBER(MATCH($A406,N:N,0)),$C406,"")</f>
        <v>Ring interneuron</v>
      </c>
      <c r="AB406" s="2" t="str">
        <f>IF(ISNUMBER(MATCH($A406,O:O,0)),$C406,"")</f>
        <v>Ring interneuron</v>
      </c>
      <c r="AC406" s="2" t="str">
        <f>IF(ISNUMBER(MATCH($A406,P:P,0)),$C406,"")</f>
        <v>Ring interneuron</v>
      </c>
      <c r="AD406" s="2"/>
      <c r="AE406" t="s">
        <v>448</v>
      </c>
      <c r="AF406" t="s">
        <v>2939</v>
      </c>
      <c r="AG406" t="s">
        <v>443</v>
      </c>
      <c r="AH406" t="s">
        <v>2939</v>
      </c>
      <c r="AI406" t="s">
        <v>429</v>
      </c>
      <c r="AJ406" t="s">
        <v>2939</v>
      </c>
      <c r="AK406" t="s">
        <v>429</v>
      </c>
      <c r="AL406" t="s">
        <v>2939</v>
      </c>
      <c r="AM406" t="s">
        <v>409</v>
      </c>
      <c r="AN406" t="s">
        <v>2939</v>
      </c>
      <c r="AO406" t="s">
        <v>380</v>
      </c>
      <c r="AP406" t="s">
        <v>2939</v>
      </c>
      <c r="AQ406" t="s">
        <v>2161</v>
      </c>
      <c r="AR406" t="s">
        <v>2939</v>
      </c>
      <c r="AS406" t="s">
        <v>317</v>
      </c>
      <c r="AT406" t="s">
        <v>2939</v>
      </c>
      <c r="AU406" t="s">
        <v>230</v>
      </c>
      <c r="AV406" t="s">
        <v>2939</v>
      </c>
      <c r="AW406" t="s">
        <v>138</v>
      </c>
      <c r="AX406" t="s">
        <v>2939</v>
      </c>
      <c r="AY406" t="s">
        <v>1593</v>
      </c>
      <c r="AZ406" t="s">
        <v>1595</v>
      </c>
      <c r="BA406" t="s">
        <v>474</v>
      </c>
      <c r="BB406" t="s">
        <v>463</v>
      </c>
    </row>
    <row r="407" spans="1:54" x14ac:dyDescent="0.25">
      <c r="A407" t="s">
        <v>930</v>
      </c>
      <c r="B407" t="s">
        <v>931</v>
      </c>
      <c r="C407" t="s">
        <v>53</v>
      </c>
      <c r="J407" s="2" t="s">
        <v>1213</v>
      </c>
      <c r="K407" s="2" t="s">
        <v>1109</v>
      </c>
      <c r="L407" s="2" t="s">
        <v>627</v>
      </c>
      <c r="M407" s="2" t="s">
        <v>2648</v>
      </c>
      <c r="N407" s="2" t="s">
        <v>2648</v>
      </c>
      <c r="O407" s="2" t="s">
        <v>2675</v>
      </c>
      <c r="P407" s="2" t="s">
        <v>2828</v>
      </c>
      <c r="R407" s="2" t="str">
        <f>IF(ISNUMBER(MATCH($A407,E:E,0)),$C407,"")</f>
        <v/>
      </c>
      <c r="S407" s="2" t="str">
        <f>IF(ISNUMBER(MATCH($A407,F:F,0)),$C407,"")</f>
        <v/>
      </c>
      <c r="T407" s="2" t="str">
        <f>IF(ISNUMBER(MATCH($A407,G:G,0)),$C407,"")</f>
        <v/>
      </c>
      <c r="U407" s="2" t="str">
        <f>IF(ISNUMBER(MATCH($A407,H:H,0)),$C407,"")</f>
        <v/>
      </c>
      <c r="V407" s="2" t="str">
        <f>IF(ISNUMBER(MATCH($A407,I:I,0)),$C407,"")</f>
        <v/>
      </c>
      <c r="W407" s="2" t="str">
        <f>IF(ISNUMBER(MATCH($A407,J:J,0)),$C407,"")</f>
        <v/>
      </c>
      <c r="X407" s="2" t="str">
        <f>IF(ISNUMBER(MATCH($A407,K:K,0)),$C407,"")</f>
        <v/>
      </c>
      <c r="Y407" s="2" t="str">
        <f>IF(ISNUMBER(MATCH($A407,L:L,0)),$C407,"")</f>
        <v>Ring interneuron</v>
      </c>
      <c r="Z407" s="2" t="str">
        <f>IF(ISNUMBER(MATCH($A407,M:M,0)),$C407,"")</f>
        <v>Ring interneuron</v>
      </c>
      <c r="AA407" s="2" t="str">
        <f>IF(ISNUMBER(MATCH($A407,N:N,0)),$C407,"")</f>
        <v>Ring interneuron</v>
      </c>
      <c r="AB407" s="2" t="str">
        <f>IF(ISNUMBER(MATCH($A407,O:O,0)),$C407,"")</f>
        <v>Ring interneuron</v>
      </c>
      <c r="AC407" s="2" t="str">
        <f>IF(ISNUMBER(MATCH($A407,P:P,0)),$C407,"")</f>
        <v>Ring interneuron</v>
      </c>
      <c r="AD407" s="2"/>
      <c r="AE407" t="s">
        <v>450</v>
      </c>
      <c r="AF407" t="s">
        <v>2939</v>
      </c>
      <c r="AG407" t="s">
        <v>445</v>
      </c>
      <c r="AH407" t="s">
        <v>2939</v>
      </c>
      <c r="AI407" t="s">
        <v>432</v>
      </c>
      <c r="AJ407" t="s">
        <v>2939</v>
      </c>
      <c r="AK407" t="s">
        <v>432</v>
      </c>
      <c r="AL407" t="s">
        <v>2939</v>
      </c>
      <c r="AM407" t="s">
        <v>412</v>
      </c>
      <c r="AN407" t="s">
        <v>2939</v>
      </c>
      <c r="AO407" t="s">
        <v>386</v>
      </c>
      <c r="AP407" t="s">
        <v>2939</v>
      </c>
      <c r="AQ407" t="s">
        <v>2137</v>
      </c>
      <c r="AR407" t="s">
        <v>2939</v>
      </c>
      <c r="AS407" t="s">
        <v>319</v>
      </c>
      <c r="AT407" t="s">
        <v>2939</v>
      </c>
      <c r="AU407" t="s">
        <v>233</v>
      </c>
      <c r="AV407" t="s">
        <v>2939</v>
      </c>
      <c r="AW407" t="s">
        <v>140</v>
      </c>
      <c r="AX407" t="s">
        <v>2939</v>
      </c>
      <c r="AY407" t="s">
        <v>1593</v>
      </c>
      <c r="AZ407" t="s">
        <v>1595</v>
      </c>
      <c r="BA407" t="s">
        <v>476</v>
      </c>
      <c r="BB407" t="s">
        <v>463</v>
      </c>
    </row>
    <row r="408" spans="1:54" x14ac:dyDescent="0.25">
      <c r="A408" t="s">
        <v>932</v>
      </c>
      <c r="B408" t="s">
        <v>933</v>
      </c>
      <c r="C408" t="s">
        <v>53</v>
      </c>
      <c r="J408" s="2" t="s">
        <v>1216</v>
      </c>
      <c r="K408" s="2" t="s">
        <v>1111</v>
      </c>
      <c r="L408" s="2" t="s">
        <v>629</v>
      </c>
      <c r="M408" s="2" t="s">
        <v>2648</v>
      </c>
      <c r="N408" s="2" t="s">
        <v>2648</v>
      </c>
      <c r="O408" s="2" t="s">
        <v>2741</v>
      </c>
      <c r="P408" s="2" t="s">
        <v>1879</v>
      </c>
      <c r="R408" s="2" t="str">
        <f>IF(ISNUMBER(MATCH($A408,E:E,0)),$C408,"")</f>
        <v/>
      </c>
      <c r="S408" s="2" t="str">
        <f>IF(ISNUMBER(MATCH($A408,F:F,0)),$C408,"")</f>
        <v/>
      </c>
      <c r="T408" s="2" t="str">
        <f>IF(ISNUMBER(MATCH($A408,G:G,0)),$C408,"")</f>
        <v/>
      </c>
      <c r="U408" s="2" t="str">
        <f>IF(ISNUMBER(MATCH($A408,H:H,0)),$C408,"")</f>
        <v/>
      </c>
      <c r="V408" s="2" t="str">
        <f>IF(ISNUMBER(MATCH($A408,I:I,0)),$C408,"")</f>
        <v/>
      </c>
      <c r="W408" s="2" t="str">
        <f>IF(ISNUMBER(MATCH($A408,J:J,0)),$C408,"")</f>
        <v/>
      </c>
      <c r="X408" s="2" t="str">
        <f>IF(ISNUMBER(MATCH($A408,K:K,0)),$C408,"")</f>
        <v/>
      </c>
      <c r="Y408" s="2" t="str">
        <f>IF(ISNUMBER(MATCH($A408,L:L,0)),$C408,"")</f>
        <v/>
      </c>
      <c r="Z408" s="2" t="str">
        <f>IF(ISNUMBER(MATCH($A408,M:M,0)),$C408,"")</f>
        <v/>
      </c>
      <c r="AA408" s="2" t="str">
        <f>IF(ISNUMBER(MATCH($A408,N:N,0)),$C408,"")</f>
        <v/>
      </c>
      <c r="AB408" s="2" t="str">
        <f>IF(ISNUMBER(MATCH($A408,O:O,0)),$C408,"")</f>
        <v>Ring interneuron</v>
      </c>
      <c r="AC408" s="2" t="str">
        <f>IF(ISNUMBER(MATCH($A408,P:P,0)),$C408,"")</f>
        <v>Ring interneuron</v>
      </c>
      <c r="AD408" s="2"/>
      <c r="AE408" t="s">
        <v>453</v>
      </c>
      <c r="AF408" t="s">
        <v>2939</v>
      </c>
      <c r="AG408" t="s">
        <v>448</v>
      </c>
      <c r="AH408" t="s">
        <v>2939</v>
      </c>
      <c r="AI408" t="s">
        <v>435</v>
      </c>
      <c r="AJ408" t="s">
        <v>2939</v>
      </c>
      <c r="AK408" t="s">
        <v>435</v>
      </c>
      <c r="AL408" t="s">
        <v>2939</v>
      </c>
      <c r="AM408" t="s">
        <v>424</v>
      </c>
      <c r="AN408" t="s">
        <v>2939</v>
      </c>
      <c r="AO408" t="s">
        <v>388</v>
      </c>
      <c r="AP408" t="s">
        <v>2939</v>
      </c>
      <c r="AQ408" t="s">
        <v>2137</v>
      </c>
      <c r="AR408" t="s">
        <v>2939</v>
      </c>
      <c r="AS408" t="s">
        <v>321</v>
      </c>
      <c r="AT408" t="s">
        <v>2939</v>
      </c>
      <c r="AU408" t="s">
        <v>235</v>
      </c>
      <c r="AV408" t="s">
        <v>2939</v>
      </c>
      <c r="AW408" t="s">
        <v>142</v>
      </c>
      <c r="AX408" t="s">
        <v>2939</v>
      </c>
      <c r="AY408" t="s">
        <v>1593</v>
      </c>
      <c r="AZ408" t="s">
        <v>1595</v>
      </c>
      <c r="BA408" t="s">
        <v>478</v>
      </c>
      <c r="BB408" t="s">
        <v>463</v>
      </c>
    </row>
    <row r="409" spans="1:54" x14ac:dyDescent="0.25">
      <c r="A409" t="s">
        <v>934</v>
      </c>
      <c r="B409" t="s">
        <v>935</v>
      </c>
      <c r="C409" t="s">
        <v>53</v>
      </c>
      <c r="J409" s="2" t="s">
        <v>1220</v>
      </c>
      <c r="K409" s="2" t="s">
        <v>1117</v>
      </c>
      <c r="L409" s="2" t="s">
        <v>2574</v>
      </c>
      <c r="M409" s="2" t="s">
        <v>2648</v>
      </c>
      <c r="N409" s="2" t="s">
        <v>2648</v>
      </c>
      <c r="O409" s="2" t="s">
        <v>2907</v>
      </c>
      <c r="P409" s="2" t="s">
        <v>1882</v>
      </c>
      <c r="R409" s="2" t="str">
        <f>IF(ISNUMBER(MATCH($A409,E:E,0)),$C409,"")</f>
        <v/>
      </c>
      <c r="S409" s="2" t="str">
        <f>IF(ISNUMBER(MATCH($A409,F:F,0)),$C409,"")</f>
        <v/>
      </c>
      <c r="T409" s="2" t="str">
        <f>IF(ISNUMBER(MATCH($A409,G:G,0)),$C409,"")</f>
        <v/>
      </c>
      <c r="U409" s="2" t="str">
        <f>IF(ISNUMBER(MATCH($A409,H:H,0)),$C409,"")</f>
        <v/>
      </c>
      <c r="V409" s="2" t="str">
        <f>IF(ISNUMBER(MATCH($A409,I:I,0)),$C409,"")</f>
        <v/>
      </c>
      <c r="W409" s="2" t="str">
        <f>IF(ISNUMBER(MATCH($A409,J:J,0)),$C409,"")</f>
        <v/>
      </c>
      <c r="X409" s="2" t="str">
        <f>IF(ISNUMBER(MATCH($A409,K:K,0)),$C409,"")</f>
        <v/>
      </c>
      <c r="Y409" s="2" t="str">
        <f>IF(ISNUMBER(MATCH($A409,L:L,0)),$C409,"")</f>
        <v/>
      </c>
      <c r="Z409" s="2" t="str">
        <f>IF(ISNUMBER(MATCH($A409,M:M,0)),$C409,"")</f>
        <v/>
      </c>
      <c r="AA409" s="2" t="str">
        <f>IF(ISNUMBER(MATCH($A409,N:N,0)),$C409,"")</f>
        <v>Ring interneuron</v>
      </c>
      <c r="AB409" s="2" t="str">
        <f>IF(ISNUMBER(MATCH($A409,O:O,0)),$C409,"")</f>
        <v>Ring interneuron</v>
      </c>
      <c r="AC409" s="2" t="str">
        <f>IF(ISNUMBER(MATCH($A409,P:P,0)),$C409,"")</f>
        <v>Ring interneuron</v>
      </c>
      <c r="AD409" s="2"/>
      <c r="AE409" t="s">
        <v>456</v>
      </c>
      <c r="AF409" t="s">
        <v>2939</v>
      </c>
      <c r="AG409" t="s">
        <v>450</v>
      </c>
      <c r="AH409" t="s">
        <v>2939</v>
      </c>
      <c r="AI409" t="s">
        <v>438</v>
      </c>
      <c r="AJ409" t="s">
        <v>2939</v>
      </c>
      <c r="AK409" t="s">
        <v>438</v>
      </c>
      <c r="AL409" t="s">
        <v>2939</v>
      </c>
      <c r="AM409" t="s">
        <v>427</v>
      </c>
      <c r="AN409" t="s">
        <v>2939</v>
      </c>
      <c r="AO409" t="s">
        <v>390</v>
      </c>
      <c r="AP409" t="s">
        <v>2939</v>
      </c>
      <c r="AQ409" t="s">
        <v>2137</v>
      </c>
      <c r="AR409" t="s">
        <v>2939</v>
      </c>
      <c r="AS409" t="s">
        <v>323</v>
      </c>
      <c r="AT409" t="s">
        <v>2939</v>
      </c>
      <c r="AU409" t="s">
        <v>237</v>
      </c>
      <c r="AV409" t="s">
        <v>2939</v>
      </c>
      <c r="AW409" t="s">
        <v>145</v>
      </c>
      <c r="AX409" t="s">
        <v>2939</v>
      </c>
      <c r="AY409" t="s">
        <v>1593</v>
      </c>
      <c r="AZ409" t="s">
        <v>1595</v>
      </c>
      <c r="BA409" t="s">
        <v>480</v>
      </c>
      <c r="BB409" t="s">
        <v>463</v>
      </c>
    </row>
    <row r="410" spans="1:54" x14ac:dyDescent="0.25">
      <c r="A410" t="s">
        <v>936</v>
      </c>
      <c r="B410" t="s">
        <v>937</v>
      </c>
      <c r="C410" t="s">
        <v>938</v>
      </c>
      <c r="J410" s="2" t="s">
        <v>1223</v>
      </c>
      <c r="K410" s="2" t="s">
        <v>1119</v>
      </c>
      <c r="L410" s="2" t="s">
        <v>2439</v>
      </c>
      <c r="M410" s="2" t="s">
        <v>2648</v>
      </c>
      <c r="N410" s="2" t="s">
        <v>2648</v>
      </c>
      <c r="O410" s="2" t="s">
        <v>2908</v>
      </c>
      <c r="P410" s="2" t="s">
        <v>1884</v>
      </c>
      <c r="R410" s="2" t="str">
        <f>IF(ISNUMBER(MATCH($A410,E:E,0)),$C410,"")</f>
        <v/>
      </c>
      <c r="S410" s="2" t="str">
        <f>IF(ISNUMBER(MATCH($A410,F:F,0)),$C410,"")</f>
        <v/>
      </c>
      <c r="T410" s="2" t="str">
        <f>IF(ISNUMBER(MATCH($A410,G:G,0)),$C410,"")</f>
        <v/>
      </c>
      <c r="U410" s="2" t="str">
        <f>IF(ISNUMBER(MATCH($A410,H:H,0)),$C410,"")</f>
        <v/>
      </c>
      <c r="V410" s="2" t="str">
        <f>IF(ISNUMBER(MATCH($A410,I:I,0)),$C410,"")</f>
        <v/>
      </c>
      <c r="W410" s="2" t="str">
        <f>IF(ISNUMBER(MATCH($A410,J:J,0)),$C410,"")</f>
        <v/>
      </c>
      <c r="X410" s="2" t="str">
        <f>IF(ISNUMBER(MATCH($A410,K:K,0)),$C410,"")</f>
        <v/>
      </c>
      <c r="Y410" s="2" t="str">
        <f>IF(ISNUMBER(MATCH($A410,L:L,0)),$C410,"")</f>
        <v>Ring motor neuron/interneuron, many synapses</v>
      </c>
      <c r="Z410" s="2" t="str">
        <f>IF(ISNUMBER(MATCH($A410,M:M,0)),$C410,"")</f>
        <v>Ring motor neuron/interneuron, many synapses</v>
      </c>
      <c r="AA410" s="2" t="str">
        <f>IF(ISNUMBER(MATCH($A410,N:N,0)),$C410,"")</f>
        <v>Ring motor neuron/interneuron, many synapses</v>
      </c>
      <c r="AB410" s="2" t="str">
        <f>IF(ISNUMBER(MATCH($A410,O:O,0)),$C410,"")</f>
        <v>Ring motor neuron/interneuron, many synapses</v>
      </c>
      <c r="AC410" s="2" t="str">
        <f>IF(ISNUMBER(MATCH($A410,P:P,0)),$C410,"")</f>
        <v>Ring motor neuron/interneuron, many synapses</v>
      </c>
      <c r="AD410" s="2"/>
      <c r="AE410" t="s">
        <v>459</v>
      </c>
      <c r="AF410" t="s">
        <v>2939</v>
      </c>
      <c r="AG410" t="s">
        <v>453</v>
      </c>
      <c r="AH410" t="s">
        <v>2939</v>
      </c>
      <c r="AI410" t="s">
        <v>440</v>
      </c>
      <c r="AJ410" t="s">
        <v>2939</v>
      </c>
      <c r="AK410" t="s">
        <v>440</v>
      </c>
      <c r="AL410" t="s">
        <v>2939</v>
      </c>
      <c r="AM410" t="s">
        <v>429</v>
      </c>
      <c r="AN410" t="s">
        <v>2939</v>
      </c>
      <c r="AO410" t="s">
        <v>393</v>
      </c>
      <c r="AP410" t="s">
        <v>2939</v>
      </c>
      <c r="AQ410" t="s">
        <v>2137</v>
      </c>
      <c r="AR410" t="s">
        <v>2939</v>
      </c>
      <c r="AS410" t="s">
        <v>325</v>
      </c>
      <c r="AT410" t="s">
        <v>2939</v>
      </c>
      <c r="AU410" t="s">
        <v>239</v>
      </c>
      <c r="AV410" t="s">
        <v>2939</v>
      </c>
      <c r="AW410" t="s">
        <v>152</v>
      </c>
      <c r="AX410" t="s">
        <v>2939</v>
      </c>
      <c r="AY410" t="s">
        <v>1593</v>
      </c>
      <c r="AZ410" t="s">
        <v>1595</v>
      </c>
      <c r="BA410" t="s">
        <v>482</v>
      </c>
      <c r="BB410" t="s">
        <v>463</v>
      </c>
    </row>
    <row r="411" spans="1:54" x14ac:dyDescent="0.25">
      <c r="A411" t="s">
        <v>939</v>
      </c>
      <c r="B411" t="s">
        <v>940</v>
      </c>
      <c r="C411" t="s">
        <v>938</v>
      </c>
      <c r="J411" s="2" t="s">
        <v>1226</v>
      </c>
      <c r="K411" s="2" t="s">
        <v>2202</v>
      </c>
      <c r="L411" s="2" t="s">
        <v>603</v>
      </c>
      <c r="M411" s="2" t="s">
        <v>2648</v>
      </c>
      <c r="N411" s="2" t="s">
        <v>2648</v>
      </c>
      <c r="O411" s="2" t="s">
        <v>2403</v>
      </c>
      <c r="P411" s="2" t="s">
        <v>1886</v>
      </c>
      <c r="R411" s="2" t="str">
        <f>IF(ISNUMBER(MATCH($A411,E:E,0)),$C411,"")</f>
        <v/>
      </c>
      <c r="S411" s="2" t="str">
        <f>IF(ISNUMBER(MATCH($A411,F:F,0)),$C411,"")</f>
        <v/>
      </c>
      <c r="T411" s="2" t="str">
        <f>IF(ISNUMBER(MATCH($A411,G:G,0)),$C411,"")</f>
        <v/>
      </c>
      <c r="U411" s="2" t="str">
        <f>IF(ISNUMBER(MATCH($A411,H:H,0)),$C411,"")</f>
        <v/>
      </c>
      <c r="V411" s="2" t="str">
        <f>IF(ISNUMBER(MATCH($A411,I:I,0)),$C411,"")</f>
        <v/>
      </c>
      <c r="W411" s="2" t="str">
        <f>IF(ISNUMBER(MATCH($A411,J:J,0)),$C411,"")</f>
        <v/>
      </c>
      <c r="X411" s="2" t="str">
        <f>IF(ISNUMBER(MATCH($A411,K:K,0)),$C411,"")</f>
        <v/>
      </c>
      <c r="Y411" s="2" t="str">
        <f>IF(ISNUMBER(MATCH($A411,L:L,0)),$C411,"")</f>
        <v/>
      </c>
      <c r="Z411" s="2" t="str">
        <f>IF(ISNUMBER(MATCH($A411,M:M,0)),$C411,"")</f>
        <v>Ring motor neuron/interneuron, many synapses</v>
      </c>
      <c r="AA411" s="2" t="str">
        <f>IF(ISNUMBER(MATCH($A411,N:N,0)),$C411,"")</f>
        <v>Ring motor neuron/interneuron, many synapses</v>
      </c>
      <c r="AB411" s="2" t="str">
        <f>IF(ISNUMBER(MATCH($A411,O:O,0)),$C411,"")</f>
        <v>Ring motor neuron/interneuron, many synapses</v>
      </c>
      <c r="AC411" s="2" t="str">
        <f>IF(ISNUMBER(MATCH($A411,P:P,0)),$C411,"")</f>
        <v>Ring motor neuron/interneuron, many synapses</v>
      </c>
      <c r="AD411" s="2"/>
      <c r="AE411" t="s">
        <v>461</v>
      </c>
      <c r="AF411" t="s">
        <v>2939</v>
      </c>
      <c r="AG411" t="s">
        <v>456</v>
      </c>
      <c r="AH411" t="s">
        <v>2939</v>
      </c>
      <c r="AI411" t="s">
        <v>443</v>
      </c>
      <c r="AJ411" t="s">
        <v>2939</v>
      </c>
      <c r="AK411" t="s">
        <v>443</v>
      </c>
      <c r="AL411" t="s">
        <v>2939</v>
      </c>
      <c r="AM411" t="s">
        <v>432</v>
      </c>
      <c r="AN411" t="s">
        <v>2939</v>
      </c>
      <c r="AO411" t="s">
        <v>395</v>
      </c>
      <c r="AP411" t="s">
        <v>2939</v>
      </c>
      <c r="AQ411" t="s">
        <v>2137</v>
      </c>
      <c r="AR411" t="s">
        <v>2939</v>
      </c>
      <c r="AS411" t="s">
        <v>327</v>
      </c>
      <c r="AT411" t="s">
        <v>2939</v>
      </c>
      <c r="AU411" t="s">
        <v>242</v>
      </c>
      <c r="AV411" t="s">
        <v>2939</v>
      </c>
      <c r="AW411" t="s">
        <v>162</v>
      </c>
      <c r="AX411" t="s">
        <v>2939</v>
      </c>
      <c r="AY411" t="s">
        <v>1593</v>
      </c>
      <c r="AZ411" t="s">
        <v>1595</v>
      </c>
      <c r="BA411" t="s">
        <v>484</v>
      </c>
      <c r="BB411" t="s">
        <v>463</v>
      </c>
    </row>
    <row r="412" spans="1:54" x14ac:dyDescent="0.25">
      <c r="A412" t="s">
        <v>941</v>
      </c>
      <c r="B412" t="s">
        <v>942</v>
      </c>
      <c r="C412" t="s">
        <v>938</v>
      </c>
      <c r="J412" s="2" t="s">
        <v>1228</v>
      </c>
      <c r="K412" s="2" t="s">
        <v>1210</v>
      </c>
      <c r="L412" s="2" t="s">
        <v>2440</v>
      </c>
      <c r="M412" s="2" t="s">
        <v>2648</v>
      </c>
      <c r="N412" s="2" t="s">
        <v>2648</v>
      </c>
      <c r="O412" s="2" t="s">
        <v>2833</v>
      </c>
      <c r="P412" s="2" t="s">
        <v>1888</v>
      </c>
      <c r="R412" s="2" t="str">
        <f>IF(ISNUMBER(MATCH($A412,E:E,0)),$C412,"")</f>
        <v/>
      </c>
      <c r="S412" s="2" t="str">
        <f>IF(ISNUMBER(MATCH($A412,F:F,0)),$C412,"")</f>
        <v/>
      </c>
      <c r="T412" s="2" t="str">
        <f>IF(ISNUMBER(MATCH($A412,G:G,0)),$C412,"")</f>
        <v/>
      </c>
      <c r="U412" s="2" t="str">
        <f>IF(ISNUMBER(MATCH($A412,H:H,0)),$C412,"")</f>
        <v/>
      </c>
      <c r="V412" s="2" t="str">
        <f>IF(ISNUMBER(MATCH($A412,I:I,0)),$C412,"")</f>
        <v/>
      </c>
      <c r="W412" s="2" t="str">
        <f>IF(ISNUMBER(MATCH($A412,J:J,0)),$C412,"")</f>
        <v/>
      </c>
      <c r="X412" s="2" t="str">
        <f>IF(ISNUMBER(MATCH($A412,K:K,0)),$C412,"")</f>
        <v/>
      </c>
      <c r="Y412" s="2" t="str">
        <f>IF(ISNUMBER(MATCH($A412,L:L,0)),$C412,"")</f>
        <v/>
      </c>
      <c r="Z412" s="2" t="str">
        <f>IF(ISNUMBER(MATCH($A412,M:M,0)),$C412,"")</f>
        <v/>
      </c>
      <c r="AA412" s="2" t="str">
        <f>IF(ISNUMBER(MATCH($A412,N:N,0)),$C412,"")</f>
        <v/>
      </c>
      <c r="AB412" s="2" t="str">
        <f>IF(ISNUMBER(MATCH($A412,O:O,0)),$C412,"")</f>
        <v>Ring motor neuron/interneuron, many synapses</v>
      </c>
      <c r="AC412" s="2" t="str">
        <f>IF(ISNUMBER(MATCH($A412,P:P,0)),$C412,"")</f>
        <v>Ring motor neuron/interneuron, many synapses</v>
      </c>
      <c r="AD412" s="2"/>
      <c r="AE412" t="s">
        <v>464</v>
      </c>
      <c r="AF412" t="s">
        <v>2939</v>
      </c>
      <c r="AG412" t="s">
        <v>459</v>
      </c>
      <c r="AH412" t="s">
        <v>2939</v>
      </c>
      <c r="AI412" t="s">
        <v>445</v>
      </c>
      <c r="AJ412" t="s">
        <v>2939</v>
      </c>
      <c r="AK412" t="s">
        <v>445</v>
      </c>
      <c r="AL412" t="s">
        <v>2939</v>
      </c>
      <c r="AM412" t="s">
        <v>435</v>
      </c>
      <c r="AN412" t="s">
        <v>2939</v>
      </c>
      <c r="AO412" t="s">
        <v>397</v>
      </c>
      <c r="AP412" t="s">
        <v>2939</v>
      </c>
      <c r="AQ412" t="s">
        <v>2137</v>
      </c>
      <c r="AR412" t="s">
        <v>2939</v>
      </c>
      <c r="AS412" t="s">
        <v>329</v>
      </c>
      <c r="AT412" t="s">
        <v>2939</v>
      </c>
      <c r="AU412" t="s">
        <v>249</v>
      </c>
      <c r="AV412" t="s">
        <v>2939</v>
      </c>
      <c r="AW412" t="s">
        <v>165</v>
      </c>
      <c r="AX412" t="s">
        <v>2939</v>
      </c>
      <c r="AY412" t="s">
        <v>1593</v>
      </c>
      <c r="AZ412" t="s">
        <v>1595</v>
      </c>
      <c r="BA412" t="s">
        <v>1565</v>
      </c>
      <c r="BB412" t="s">
        <v>1567</v>
      </c>
    </row>
    <row r="413" spans="1:54" x14ac:dyDescent="0.25">
      <c r="A413" t="s">
        <v>943</v>
      </c>
      <c r="B413" t="s">
        <v>944</v>
      </c>
      <c r="C413" t="s">
        <v>938</v>
      </c>
      <c r="K413" s="2" t="s">
        <v>1213</v>
      </c>
      <c r="L413" s="2" t="s">
        <v>2498</v>
      </c>
      <c r="M413" s="2" t="s">
        <v>2648</v>
      </c>
      <c r="N413" s="2" t="s">
        <v>2648</v>
      </c>
      <c r="O413" s="2" t="s">
        <v>2676</v>
      </c>
      <c r="P413" s="2" t="s">
        <v>1890</v>
      </c>
      <c r="R413" s="2" t="str">
        <f>IF(ISNUMBER(MATCH($A413,E:E,0)),$C413,"")</f>
        <v/>
      </c>
      <c r="S413" s="2" t="str">
        <f>IF(ISNUMBER(MATCH($A413,F:F,0)),$C413,"")</f>
        <v/>
      </c>
      <c r="T413" s="2" t="str">
        <f>IF(ISNUMBER(MATCH($A413,G:G,0)),$C413,"")</f>
        <v/>
      </c>
      <c r="U413" s="2" t="str">
        <f>IF(ISNUMBER(MATCH($A413,H:H,0)),$C413,"")</f>
        <v/>
      </c>
      <c r="V413" s="2" t="str">
        <f>IF(ISNUMBER(MATCH($A413,I:I,0)),$C413,"")</f>
        <v/>
      </c>
      <c r="W413" s="2" t="str">
        <f>IF(ISNUMBER(MATCH($A413,J:J,0)),$C413,"")</f>
        <v/>
      </c>
      <c r="X413" s="2" t="str">
        <f>IF(ISNUMBER(MATCH($A413,K:K,0)),$C413,"")</f>
        <v/>
      </c>
      <c r="Y413" s="2" t="str">
        <f>IF(ISNUMBER(MATCH($A413,L:L,0)),$C413,"")</f>
        <v/>
      </c>
      <c r="Z413" s="2" t="str">
        <f>IF(ISNUMBER(MATCH($A413,M:M,0)),$C413,"")</f>
        <v/>
      </c>
      <c r="AA413" s="2" t="str">
        <f>IF(ISNUMBER(MATCH($A413,N:N,0)),$C413,"")</f>
        <v/>
      </c>
      <c r="AB413" s="2" t="str">
        <f>IF(ISNUMBER(MATCH($A413,O:O,0)),$C413,"")</f>
        <v>Ring motor neuron/interneuron, many synapses</v>
      </c>
      <c r="AC413" s="2" t="str">
        <f>IF(ISNUMBER(MATCH($A413,P:P,0)),$C413,"")</f>
        <v>Ring motor neuron/interneuron, many synapses</v>
      </c>
      <c r="AD413" s="2"/>
      <c r="AE413" t="s">
        <v>466</v>
      </c>
      <c r="AF413" t="s">
        <v>2939</v>
      </c>
      <c r="AG413" t="s">
        <v>461</v>
      </c>
      <c r="AH413" t="s">
        <v>2939</v>
      </c>
      <c r="AI413" t="s">
        <v>448</v>
      </c>
      <c r="AJ413" t="s">
        <v>2939</v>
      </c>
      <c r="AK413" t="s">
        <v>448</v>
      </c>
      <c r="AL413" t="s">
        <v>2939</v>
      </c>
      <c r="AM413" t="s">
        <v>438</v>
      </c>
      <c r="AN413" t="s">
        <v>2939</v>
      </c>
      <c r="AO413" t="s">
        <v>399</v>
      </c>
      <c r="AP413" t="s">
        <v>2939</v>
      </c>
      <c r="AQ413" t="s">
        <v>2137</v>
      </c>
      <c r="AR413" t="s">
        <v>2939</v>
      </c>
      <c r="AS413" t="s">
        <v>331</v>
      </c>
      <c r="AT413" t="s">
        <v>2939</v>
      </c>
      <c r="AU413" t="s">
        <v>252</v>
      </c>
      <c r="AV413" t="s">
        <v>2939</v>
      </c>
      <c r="AW413" t="s">
        <v>167</v>
      </c>
      <c r="AX413" t="s">
        <v>2939</v>
      </c>
      <c r="AY413" t="s">
        <v>1593</v>
      </c>
      <c r="AZ413" t="s">
        <v>1595</v>
      </c>
      <c r="BA413" t="s">
        <v>1223</v>
      </c>
      <c r="BB413" t="s">
        <v>1225</v>
      </c>
    </row>
    <row r="414" spans="1:54" x14ac:dyDescent="0.25">
      <c r="A414" t="s">
        <v>945</v>
      </c>
      <c r="B414" t="s">
        <v>946</v>
      </c>
      <c r="C414" t="s">
        <v>938</v>
      </c>
      <c r="K414" s="2" t="s">
        <v>1216</v>
      </c>
      <c r="L414" s="2" t="s">
        <v>2441</v>
      </c>
      <c r="M414" s="2" t="s">
        <v>2835</v>
      </c>
      <c r="N414" s="2" t="s">
        <v>2648</v>
      </c>
      <c r="O414" s="2" t="s">
        <v>2743</v>
      </c>
      <c r="P414" s="2" t="s">
        <v>1892</v>
      </c>
      <c r="R414" s="2" t="str">
        <f>IF(ISNUMBER(MATCH($A414,E:E,0)),$C414,"")</f>
        <v/>
      </c>
      <c r="S414" s="2" t="str">
        <f>IF(ISNUMBER(MATCH($A414,F:F,0)),$C414,"")</f>
        <v/>
      </c>
      <c r="T414" s="2" t="str">
        <f>IF(ISNUMBER(MATCH($A414,G:G,0)),$C414,"")</f>
        <v/>
      </c>
      <c r="U414" s="2" t="str">
        <f>IF(ISNUMBER(MATCH($A414,H:H,0)),$C414,"")</f>
        <v/>
      </c>
      <c r="V414" s="2" t="str">
        <f>IF(ISNUMBER(MATCH($A414,I:I,0)),$C414,"")</f>
        <v/>
      </c>
      <c r="W414" s="2" t="str">
        <f>IF(ISNUMBER(MATCH($A414,J:J,0)),$C414,"")</f>
        <v/>
      </c>
      <c r="X414" s="2" t="str">
        <f>IF(ISNUMBER(MATCH($A414,K:K,0)),$C414,"")</f>
        <v/>
      </c>
      <c r="Y414" s="2" t="str">
        <f>IF(ISNUMBER(MATCH($A414,L:L,0)),$C414,"")</f>
        <v/>
      </c>
      <c r="Z414" s="2" t="str">
        <f>IF(ISNUMBER(MATCH($A414,M:M,0)),$C414,"")</f>
        <v/>
      </c>
      <c r="AA414" s="2" t="str">
        <f>IF(ISNUMBER(MATCH($A414,N:N,0)),$C414,"")</f>
        <v>Ring motor neuron/interneuron, many synapses</v>
      </c>
      <c r="AB414" s="2" t="str">
        <f>IF(ISNUMBER(MATCH($A414,O:O,0)),$C414,"")</f>
        <v>Ring motor neuron/interneuron, many synapses</v>
      </c>
      <c r="AC414" s="2" t="str">
        <f>IF(ISNUMBER(MATCH($A414,P:P,0)),$C414,"")</f>
        <v>Ring motor neuron/interneuron, many synapses</v>
      </c>
      <c r="AD414" s="2"/>
      <c r="AE414" t="s">
        <v>468</v>
      </c>
      <c r="AF414" t="s">
        <v>2939</v>
      </c>
      <c r="AG414" t="s">
        <v>464</v>
      </c>
      <c r="AH414" t="s">
        <v>2939</v>
      </c>
      <c r="AI414" t="s">
        <v>450</v>
      </c>
      <c r="AJ414" t="s">
        <v>2939</v>
      </c>
      <c r="AK414" t="s">
        <v>450</v>
      </c>
      <c r="AL414" t="s">
        <v>2939</v>
      </c>
      <c r="AM414" t="s">
        <v>440</v>
      </c>
      <c r="AN414" t="s">
        <v>2939</v>
      </c>
      <c r="AO414" t="s">
        <v>401</v>
      </c>
      <c r="AP414" t="s">
        <v>2939</v>
      </c>
      <c r="AQ414" t="s">
        <v>2137</v>
      </c>
      <c r="AR414" t="s">
        <v>2939</v>
      </c>
      <c r="AS414" t="s">
        <v>333</v>
      </c>
      <c r="AT414" t="s">
        <v>2939</v>
      </c>
      <c r="AU414" t="s">
        <v>254</v>
      </c>
      <c r="AV414" t="s">
        <v>2939</v>
      </c>
      <c r="AW414" t="s">
        <v>167</v>
      </c>
      <c r="AX414" t="s">
        <v>2939</v>
      </c>
      <c r="AY414" t="s">
        <v>1593</v>
      </c>
      <c r="AZ414" t="s">
        <v>1595</v>
      </c>
      <c r="BA414" t="s">
        <v>1226</v>
      </c>
      <c r="BB414" t="s">
        <v>1225</v>
      </c>
    </row>
    <row r="415" spans="1:54" x14ac:dyDescent="0.25">
      <c r="A415" t="s">
        <v>947</v>
      </c>
      <c r="B415" t="s">
        <v>948</v>
      </c>
      <c r="C415" t="s">
        <v>938</v>
      </c>
      <c r="K415" s="2" t="s">
        <v>1220</v>
      </c>
      <c r="L415" s="2" t="s">
        <v>2499</v>
      </c>
      <c r="M415" s="2" t="s">
        <v>2707</v>
      </c>
      <c r="N415" s="2" t="s">
        <v>2648</v>
      </c>
      <c r="O415" s="2" t="s">
        <v>2678</v>
      </c>
      <c r="P415" s="2" t="s">
        <v>1894</v>
      </c>
      <c r="R415" s="2" t="str">
        <f>IF(ISNUMBER(MATCH($A415,E:E,0)),$C415,"")</f>
        <v/>
      </c>
      <c r="S415" s="2" t="str">
        <f>IF(ISNUMBER(MATCH($A415,F:F,0)),$C415,"")</f>
        <v/>
      </c>
      <c r="T415" s="2" t="str">
        <f>IF(ISNUMBER(MATCH($A415,G:G,0)),$C415,"")</f>
        <v/>
      </c>
      <c r="U415" s="2" t="str">
        <f>IF(ISNUMBER(MATCH($A415,H:H,0)),$C415,"")</f>
        <v/>
      </c>
      <c r="V415" s="2" t="str">
        <f>IF(ISNUMBER(MATCH($A415,I:I,0)),$C415,"")</f>
        <v/>
      </c>
      <c r="W415" s="2" t="str">
        <f>IF(ISNUMBER(MATCH($A415,J:J,0)),$C415,"")</f>
        <v/>
      </c>
      <c r="X415" s="2" t="str">
        <f>IF(ISNUMBER(MATCH($A415,K:K,0)),$C415,"")</f>
        <v/>
      </c>
      <c r="Y415" s="2" t="str">
        <f>IF(ISNUMBER(MATCH($A415,L:L,0)),$C415,"")</f>
        <v/>
      </c>
      <c r="Z415" s="2" t="str">
        <f>IF(ISNUMBER(MATCH($A415,M:M,0)),$C415,"")</f>
        <v>Ring motor neuron/interneuron, many synapses</v>
      </c>
      <c r="AA415" s="2" t="str">
        <f>IF(ISNUMBER(MATCH($A415,N:N,0)),$C415,"")</f>
        <v>Ring motor neuron/interneuron, many synapses</v>
      </c>
      <c r="AB415" s="2" t="str">
        <f>IF(ISNUMBER(MATCH($A415,O:O,0)),$C415,"")</f>
        <v>Ring motor neuron/interneuron, many synapses</v>
      </c>
      <c r="AC415" s="2" t="str">
        <f>IF(ISNUMBER(MATCH($A415,P:P,0)),$C415,"")</f>
        <v>Ring motor neuron/interneuron, many synapses</v>
      </c>
      <c r="AD415" s="2"/>
      <c r="AE415" t="s">
        <v>470</v>
      </c>
      <c r="AF415" t="s">
        <v>2939</v>
      </c>
      <c r="AG415" t="s">
        <v>466</v>
      </c>
      <c r="AH415" t="s">
        <v>2939</v>
      </c>
      <c r="AI415" t="s">
        <v>453</v>
      </c>
      <c r="AJ415" t="s">
        <v>2939</v>
      </c>
      <c r="AK415" t="s">
        <v>453</v>
      </c>
      <c r="AL415" t="s">
        <v>2939</v>
      </c>
      <c r="AM415" t="s">
        <v>443</v>
      </c>
      <c r="AN415" t="s">
        <v>2939</v>
      </c>
      <c r="AO415" t="s">
        <v>403</v>
      </c>
      <c r="AP415" t="s">
        <v>2939</v>
      </c>
      <c r="AQ415" t="s">
        <v>2137</v>
      </c>
      <c r="AR415" t="s">
        <v>2939</v>
      </c>
      <c r="AS415" t="s">
        <v>337</v>
      </c>
      <c r="AT415" t="s">
        <v>2939</v>
      </c>
      <c r="AU415" t="s">
        <v>256</v>
      </c>
      <c r="AV415" t="s">
        <v>2939</v>
      </c>
      <c r="AW415" t="s">
        <v>174</v>
      </c>
      <c r="AX415" t="s">
        <v>2939</v>
      </c>
      <c r="AY415" t="s">
        <v>1593</v>
      </c>
      <c r="AZ415" t="s">
        <v>1595</v>
      </c>
      <c r="BA415" t="s">
        <v>1593</v>
      </c>
      <c r="BB415" t="s">
        <v>1595</v>
      </c>
    </row>
    <row r="416" spans="1:54" x14ac:dyDescent="0.25">
      <c r="A416" t="s">
        <v>949</v>
      </c>
      <c r="B416" t="s">
        <v>950</v>
      </c>
      <c r="C416" t="s">
        <v>920</v>
      </c>
      <c r="K416" s="2" t="s">
        <v>1223</v>
      </c>
      <c r="L416" s="2" t="s">
        <v>2442</v>
      </c>
      <c r="M416" s="2" t="s">
        <v>2836</v>
      </c>
      <c r="N416" s="2" t="s">
        <v>2648</v>
      </c>
      <c r="O416" s="2" t="s">
        <v>2706</v>
      </c>
      <c r="P416" s="2" t="s">
        <v>1896</v>
      </c>
      <c r="R416" s="2" t="str">
        <f>IF(ISNUMBER(MATCH($A416,E:E,0)),$C416,"")</f>
        <v/>
      </c>
      <c r="S416" s="2" t="str">
        <f>IF(ISNUMBER(MATCH($A416,F:F,0)),$C416,"")</f>
        <v/>
      </c>
      <c r="T416" s="2" t="str">
        <f>IF(ISNUMBER(MATCH($A416,G:G,0)),$C416,"")</f>
        <v/>
      </c>
      <c r="U416" s="2" t="str">
        <f>IF(ISNUMBER(MATCH($A416,H:H,0)),$C416,"")</f>
        <v/>
      </c>
      <c r="V416" s="2" t="str">
        <f>IF(ISNUMBER(MATCH($A416,I:I,0)),$C416,"")</f>
        <v/>
      </c>
      <c r="W416" s="2" t="str">
        <f>IF(ISNUMBER(MATCH($A416,J:J,0)),$C416,"")</f>
        <v/>
      </c>
      <c r="X416" s="2" t="str">
        <f>IF(ISNUMBER(MATCH($A416,K:K,0)),$C416,"")</f>
        <v/>
      </c>
      <c r="Y416" s="2" t="str">
        <f>IF(ISNUMBER(MATCH($A416,L:L,0)),$C416,"")</f>
        <v/>
      </c>
      <c r="Z416" s="2" t="str">
        <f>IF(ISNUMBER(MATCH($A416,M:M,0)),$C416,"")</f>
        <v/>
      </c>
      <c r="AA416" s="2" t="str">
        <f>IF(ISNUMBER(MATCH($A416,N:N,0)),$C416,"")</f>
        <v/>
      </c>
      <c r="AB416" s="2" t="str">
        <f>IF(ISNUMBER(MATCH($A416,O:O,0)),$C416,"")</f>
        <v>Ring motor neuron</v>
      </c>
      <c r="AC416" s="2" t="str">
        <f>IF(ISNUMBER(MATCH($A416,P:P,0)),$C416,"")</f>
        <v>Ring motor neuron</v>
      </c>
      <c r="AD416" s="2"/>
      <c r="AE416" t="s">
        <v>472</v>
      </c>
      <c r="AF416" t="s">
        <v>2939</v>
      </c>
      <c r="AG416" t="s">
        <v>468</v>
      </c>
      <c r="AH416" t="s">
        <v>2939</v>
      </c>
      <c r="AI416" t="s">
        <v>456</v>
      </c>
      <c r="AJ416" t="s">
        <v>2939</v>
      </c>
      <c r="AK416" t="s">
        <v>456</v>
      </c>
      <c r="AL416" t="s">
        <v>2939</v>
      </c>
      <c r="AM416" t="s">
        <v>445</v>
      </c>
      <c r="AN416" t="s">
        <v>2939</v>
      </c>
      <c r="AO416" t="s">
        <v>409</v>
      </c>
      <c r="AP416" t="s">
        <v>2939</v>
      </c>
      <c r="AQ416" t="s">
        <v>2137</v>
      </c>
      <c r="AR416" t="s">
        <v>2939</v>
      </c>
      <c r="AS416" t="s">
        <v>339</v>
      </c>
      <c r="AT416" t="s">
        <v>2939</v>
      </c>
      <c r="AU416" t="s">
        <v>258</v>
      </c>
      <c r="AV416" t="s">
        <v>2939</v>
      </c>
      <c r="AW416" t="s">
        <v>177</v>
      </c>
      <c r="AX416" t="s">
        <v>2939</v>
      </c>
      <c r="AY416" t="s">
        <v>1593</v>
      </c>
      <c r="AZ416" t="s">
        <v>1595</v>
      </c>
      <c r="BA416" t="s">
        <v>1593</v>
      </c>
      <c r="BB416" t="s">
        <v>1595</v>
      </c>
    </row>
    <row r="417" spans="1:54" x14ac:dyDescent="0.25">
      <c r="A417" t="s">
        <v>951</v>
      </c>
      <c r="B417" t="s">
        <v>952</v>
      </c>
      <c r="C417" t="s">
        <v>920</v>
      </c>
      <c r="K417" s="2" t="s">
        <v>1226</v>
      </c>
      <c r="L417" s="2" t="s">
        <v>686</v>
      </c>
      <c r="M417" s="2" t="s">
        <v>568</v>
      </c>
      <c r="N417" s="2" t="s">
        <v>2648</v>
      </c>
      <c r="O417" s="2" t="s">
        <v>2679</v>
      </c>
      <c r="P417" s="2" t="s">
        <v>543</v>
      </c>
      <c r="R417" s="2" t="str">
        <f>IF(ISNUMBER(MATCH($A417,E:E,0)),$C417,"")</f>
        <v/>
      </c>
      <c r="S417" s="2" t="str">
        <f>IF(ISNUMBER(MATCH($A417,F:F,0)),$C417,"")</f>
        <v/>
      </c>
      <c r="T417" s="2" t="str">
        <f>IF(ISNUMBER(MATCH($A417,G:G,0)),$C417,"")</f>
        <v/>
      </c>
      <c r="U417" s="2" t="str">
        <f>IF(ISNUMBER(MATCH($A417,H:H,0)),$C417,"")</f>
        <v/>
      </c>
      <c r="V417" s="2" t="str">
        <f>IF(ISNUMBER(MATCH($A417,I:I,0)),$C417,"")</f>
        <v/>
      </c>
      <c r="W417" s="2" t="str">
        <f>IF(ISNUMBER(MATCH($A417,J:J,0)),$C417,"")</f>
        <v/>
      </c>
      <c r="X417" s="2" t="str">
        <f>IF(ISNUMBER(MATCH($A417,K:K,0)),$C417,"")</f>
        <v/>
      </c>
      <c r="Y417" s="2" t="str">
        <f>IF(ISNUMBER(MATCH($A417,L:L,0)),$C417,"")</f>
        <v/>
      </c>
      <c r="Z417" s="2" t="str">
        <f>IF(ISNUMBER(MATCH($A417,M:M,0)),$C417,"")</f>
        <v/>
      </c>
      <c r="AA417" s="2" t="str">
        <f>IF(ISNUMBER(MATCH($A417,N:N,0)),$C417,"")</f>
        <v/>
      </c>
      <c r="AB417" s="2" t="str">
        <f>IF(ISNUMBER(MATCH($A417,O:O,0)),$C417,"")</f>
        <v>Ring motor neuron</v>
      </c>
      <c r="AC417" s="2" t="str">
        <f>IF(ISNUMBER(MATCH($A417,P:P,0)),$C417,"")</f>
        <v>Ring motor neuron</v>
      </c>
      <c r="AD417" s="2"/>
      <c r="AE417" t="s">
        <v>474</v>
      </c>
      <c r="AF417" t="s">
        <v>2939</v>
      </c>
      <c r="AG417" t="s">
        <v>470</v>
      </c>
      <c r="AH417" t="s">
        <v>2939</v>
      </c>
      <c r="AI417" t="s">
        <v>459</v>
      </c>
      <c r="AJ417" t="s">
        <v>2939</v>
      </c>
      <c r="AK417" t="s">
        <v>459</v>
      </c>
      <c r="AL417" t="s">
        <v>2939</v>
      </c>
      <c r="AM417" t="s">
        <v>448</v>
      </c>
      <c r="AN417" t="s">
        <v>2939</v>
      </c>
      <c r="AO417" t="s">
        <v>412</v>
      </c>
      <c r="AP417" t="s">
        <v>2939</v>
      </c>
      <c r="AQ417" t="s">
        <v>2137</v>
      </c>
      <c r="AR417" t="s">
        <v>2939</v>
      </c>
      <c r="AS417" t="s">
        <v>341</v>
      </c>
      <c r="AT417" t="s">
        <v>2939</v>
      </c>
      <c r="AU417" t="s">
        <v>261</v>
      </c>
      <c r="AV417" t="s">
        <v>2939</v>
      </c>
      <c r="AW417" t="s">
        <v>192</v>
      </c>
      <c r="AX417" t="s">
        <v>2939</v>
      </c>
      <c r="AY417" t="s">
        <v>1593</v>
      </c>
      <c r="AZ417" t="s">
        <v>1595</v>
      </c>
      <c r="BA417" t="s">
        <v>1593</v>
      </c>
      <c r="BB417" t="s">
        <v>1595</v>
      </c>
    </row>
    <row r="418" spans="1:54" x14ac:dyDescent="0.25">
      <c r="A418" t="s">
        <v>953</v>
      </c>
      <c r="B418" t="s">
        <v>954</v>
      </c>
      <c r="C418" t="s">
        <v>920</v>
      </c>
      <c r="K418" s="2" t="s">
        <v>1228</v>
      </c>
      <c r="L418" s="2" t="s">
        <v>689</v>
      </c>
      <c r="M418" s="2" t="s">
        <v>571</v>
      </c>
      <c r="N418" s="2" t="s">
        <v>2835</v>
      </c>
      <c r="O418" s="2" t="s">
        <v>2713</v>
      </c>
      <c r="P418" s="2" t="s">
        <v>546</v>
      </c>
      <c r="R418" s="2" t="str">
        <f>IF(ISNUMBER(MATCH($A418,E:E,0)),$C418,"")</f>
        <v/>
      </c>
      <c r="S418" s="2" t="str">
        <f>IF(ISNUMBER(MATCH($A418,F:F,0)),$C418,"")</f>
        <v/>
      </c>
      <c r="T418" s="2" t="str">
        <f>IF(ISNUMBER(MATCH($A418,G:G,0)),$C418,"")</f>
        <v/>
      </c>
      <c r="U418" s="2" t="str">
        <f>IF(ISNUMBER(MATCH($A418,H:H,0)),$C418,"")</f>
        <v/>
      </c>
      <c r="V418" s="2" t="str">
        <f>IF(ISNUMBER(MATCH($A418,I:I,0)),$C418,"")</f>
        <v/>
      </c>
      <c r="W418" s="2" t="str">
        <f>IF(ISNUMBER(MATCH($A418,J:J,0)),$C418,"")</f>
        <v/>
      </c>
      <c r="X418" s="2" t="str">
        <f>IF(ISNUMBER(MATCH($A418,K:K,0)),$C418,"")</f>
        <v/>
      </c>
      <c r="Y418" s="2" t="str">
        <f>IF(ISNUMBER(MATCH($A418,L:L,0)),$C418,"")</f>
        <v/>
      </c>
      <c r="Z418" s="2" t="str">
        <f>IF(ISNUMBER(MATCH($A418,M:M,0)),$C418,"")</f>
        <v/>
      </c>
      <c r="AA418" s="2" t="str">
        <f>IF(ISNUMBER(MATCH($A418,N:N,0)),$C418,"")</f>
        <v/>
      </c>
      <c r="AB418" s="2" t="str">
        <f>IF(ISNUMBER(MATCH($A418,O:O,0)),$C418,"")</f>
        <v>Ring motor neuron</v>
      </c>
      <c r="AC418" s="2" t="str">
        <f>IF(ISNUMBER(MATCH($A418,P:P,0)),$C418,"")</f>
        <v>Ring motor neuron</v>
      </c>
      <c r="AD418" s="2"/>
      <c r="AE418" t="s">
        <v>476</v>
      </c>
      <c r="AF418" t="s">
        <v>2939</v>
      </c>
      <c r="AG418" t="s">
        <v>472</v>
      </c>
      <c r="AH418" t="s">
        <v>2939</v>
      </c>
      <c r="AI418" t="s">
        <v>461</v>
      </c>
      <c r="AJ418" t="s">
        <v>2939</v>
      </c>
      <c r="AK418" t="s">
        <v>461</v>
      </c>
      <c r="AL418" t="s">
        <v>2939</v>
      </c>
      <c r="AM418" t="s">
        <v>450</v>
      </c>
      <c r="AN418" t="s">
        <v>2939</v>
      </c>
      <c r="AO418" t="s">
        <v>424</v>
      </c>
      <c r="AP418" t="s">
        <v>2939</v>
      </c>
      <c r="AQ418" t="s">
        <v>2137</v>
      </c>
      <c r="AR418" t="s">
        <v>2939</v>
      </c>
      <c r="AS418" t="s">
        <v>343</v>
      </c>
      <c r="AT418" t="s">
        <v>2939</v>
      </c>
      <c r="AU418" t="s">
        <v>263</v>
      </c>
      <c r="AV418" t="s">
        <v>2939</v>
      </c>
      <c r="AW418" t="s">
        <v>195</v>
      </c>
      <c r="AX418" t="s">
        <v>2939</v>
      </c>
      <c r="AY418" t="s">
        <v>1593</v>
      </c>
      <c r="AZ418" t="s">
        <v>1595</v>
      </c>
      <c r="BA418" t="s">
        <v>1593</v>
      </c>
      <c r="BB418" t="s">
        <v>1595</v>
      </c>
    </row>
    <row r="419" spans="1:54" x14ac:dyDescent="0.25">
      <c r="A419" t="s">
        <v>955</v>
      </c>
      <c r="B419" t="s">
        <v>956</v>
      </c>
      <c r="C419" t="s">
        <v>920</v>
      </c>
      <c r="L419" s="2" t="s">
        <v>700</v>
      </c>
      <c r="M419" s="2" t="s">
        <v>596</v>
      </c>
      <c r="N419" s="2" t="s">
        <v>2707</v>
      </c>
      <c r="O419" s="2" t="s">
        <v>2744</v>
      </c>
      <c r="P419" s="2" t="s">
        <v>548</v>
      </c>
      <c r="R419" s="2" t="str">
        <f>IF(ISNUMBER(MATCH($A419,E:E,0)),$C419,"")</f>
        <v/>
      </c>
      <c r="S419" s="2" t="str">
        <f>IF(ISNUMBER(MATCH($A419,F:F,0)),$C419,"")</f>
        <v/>
      </c>
      <c r="T419" s="2" t="str">
        <f>IF(ISNUMBER(MATCH($A419,G:G,0)),$C419,"")</f>
        <v>Ring motor neuron</v>
      </c>
      <c r="U419" s="2" t="str">
        <f>IF(ISNUMBER(MATCH($A419,H:H,0)),$C419,"")</f>
        <v>Ring motor neuron</v>
      </c>
      <c r="V419" s="2" t="str">
        <f>IF(ISNUMBER(MATCH($A419,I:I,0)),$C419,"")</f>
        <v>Ring motor neuron</v>
      </c>
      <c r="W419" s="2" t="str">
        <f>IF(ISNUMBER(MATCH($A419,J:J,0)),$C419,"")</f>
        <v>Ring motor neuron</v>
      </c>
      <c r="X419" s="2" t="str">
        <f>IF(ISNUMBER(MATCH($A419,K:K,0)),$C419,"")</f>
        <v>Ring motor neuron</v>
      </c>
      <c r="Y419" s="2" t="str">
        <f>IF(ISNUMBER(MATCH($A419,L:L,0)),$C419,"")</f>
        <v>Ring motor neuron</v>
      </c>
      <c r="Z419" s="2" t="str">
        <f>IF(ISNUMBER(MATCH($A419,M:M,0)),$C419,"")</f>
        <v>Ring motor neuron</v>
      </c>
      <c r="AA419" s="2" t="str">
        <f>IF(ISNUMBER(MATCH($A419,N:N,0)),$C419,"")</f>
        <v>Ring motor neuron</v>
      </c>
      <c r="AB419" s="2" t="str">
        <f>IF(ISNUMBER(MATCH($A419,O:O,0)),$C419,"")</f>
        <v>Ring motor neuron</v>
      </c>
      <c r="AC419" s="2" t="str">
        <f>IF(ISNUMBER(MATCH($A419,P:P,0)),$C419,"")</f>
        <v>Ring motor neuron</v>
      </c>
      <c r="AD419" s="2"/>
      <c r="AE419" t="s">
        <v>478</v>
      </c>
      <c r="AF419" t="s">
        <v>2939</v>
      </c>
      <c r="AG419" t="s">
        <v>474</v>
      </c>
      <c r="AH419" t="s">
        <v>2939</v>
      </c>
      <c r="AI419" t="s">
        <v>464</v>
      </c>
      <c r="AJ419" t="s">
        <v>2939</v>
      </c>
      <c r="AK419" t="s">
        <v>464</v>
      </c>
      <c r="AL419" t="s">
        <v>2939</v>
      </c>
      <c r="AM419" t="s">
        <v>453</v>
      </c>
      <c r="AN419" t="s">
        <v>2939</v>
      </c>
      <c r="AO419" t="s">
        <v>427</v>
      </c>
      <c r="AP419" t="s">
        <v>2939</v>
      </c>
      <c r="AQ419" t="s">
        <v>2137</v>
      </c>
      <c r="AR419" t="s">
        <v>2939</v>
      </c>
      <c r="AS419" t="s">
        <v>346</v>
      </c>
      <c r="AT419" t="s">
        <v>2939</v>
      </c>
      <c r="AU419" t="s">
        <v>265</v>
      </c>
      <c r="AV419" t="s">
        <v>2939</v>
      </c>
      <c r="AW419" t="s">
        <v>198</v>
      </c>
      <c r="AX419" t="s">
        <v>2939</v>
      </c>
      <c r="AY419" t="s">
        <v>1593</v>
      </c>
      <c r="AZ419" t="s">
        <v>1595</v>
      </c>
      <c r="BA419" t="s">
        <v>1593</v>
      </c>
      <c r="BB419" t="s">
        <v>1595</v>
      </c>
    </row>
    <row r="420" spans="1:54" x14ac:dyDescent="0.25">
      <c r="A420" t="s">
        <v>957</v>
      </c>
      <c r="B420" t="s">
        <v>958</v>
      </c>
      <c r="C420" t="s">
        <v>959</v>
      </c>
      <c r="L420" s="2" t="s">
        <v>703</v>
      </c>
      <c r="M420" s="2" t="s">
        <v>598</v>
      </c>
      <c r="N420" s="2" t="s">
        <v>2836</v>
      </c>
      <c r="O420" s="2" t="s">
        <v>2834</v>
      </c>
      <c r="P420" s="2" t="s">
        <v>2830</v>
      </c>
      <c r="R420" s="2" t="str">
        <f>IF(ISNUMBER(MATCH($A420,E:E,0)),$C420,"")</f>
        <v/>
      </c>
      <c r="S420" s="2" t="str">
        <f>IF(ISNUMBER(MATCH($A420,F:F,0)),$C420,"")</f>
        <v/>
      </c>
      <c r="T420" s="2" t="str">
        <f>IF(ISNUMBER(MATCH($A420,G:G,0)),$C420,"")</f>
        <v/>
      </c>
      <c r="U420" s="2" t="str">
        <f>IF(ISNUMBER(MATCH($A420,H:H,0)),$C420,"")</f>
        <v/>
      </c>
      <c r="V420" s="2" t="str">
        <f>IF(ISNUMBER(MATCH($A420,I:I,0)),$C420,"")</f>
        <v/>
      </c>
      <c r="W420" s="2" t="str">
        <f>IF(ISNUMBER(MATCH($A420,J:J,0)),$C420,"")</f>
        <v/>
      </c>
      <c r="X420" s="2" t="str">
        <f>IF(ISNUMBER(MATCH($A420,K:K,0)),$C420,"")</f>
        <v/>
      </c>
      <c r="Y420" s="2" t="str">
        <f>IF(ISNUMBER(MATCH($A420,L:L,0)),$C420,"")</f>
        <v/>
      </c>
      <c r="Z420" s="2" t="str">
        <f>IF(ISNUMBER(MATCH($A420,M:M,0)),$C420,"")</f>
        <v/>
      </c>
      <c r="AA420" s="2" t="str">
        <f>IF(ISNUMBER(MATCH($A420,N:N,0)),$C420,"")</f>
        <v/>
      </c>
      <c r="AB420" s="2" t="str">
        <f>IF(ISNUMBER(MATCH($A420,O:O,0)),$C420,"")</f>
        <v/>
      </c>
      <c r="AC420" s="2" t="str">
        <f>IF(ISNUMBER(MATCH($A420,P:P,0)),$C420,"")</f>
        <v/>
      </c>
      <c r="AD420" s="2"/>
      <c r="AE420" t="s">
        <v>480</v>
      </c>
      <c r="AF420" t="s">
        <v>2939</v>
      </c>
      <c r="AG420" t="s">
        <v>476</v>
      </c>
      <c r="AH420" t="s">
        <v>2939</v>
      </c>
      <c r="AI420" t="s">
        <v>466</v>
      </c>
      <c r="AJ420" t="s">
        <v>2939</v>
      </c>
      <c r="AK420" t="s">
        <v>466</v>
      </c>
      <c r="AL420" t="s">
        <v>2939</v>
      </c>
      <c r="AM420" t="s">
        <v>456</v>
      </c>
      <c r="AN420" t="s">
        <v>2939</v>
      </c>
      <c r="AO420" t="s">
        <v>429</v>
      </c>
      <c r="AP420" t="s">
        <v>2939</v>
      </c>
      <c r="AQ420" t="s">
        <v>2137</v>
      </c>
      <c r="AR420" t="s">
        <v>2939</v>
      </c>
      <c r="AS420" t="s">
        <v>348</v>
      </c>
      <c r="AT420" t="s">
        <v>2939</v>
      </c>
      <c r="AU420" t="s">
        <v>267</v>
      </c>
      <c r="AV420" t="s">
        <v>2939</v>
      </c>
      <c r="AW420" t="s">
        <v>216</v>
      </c>
      <c r="AX420" t="s">
        <v>2939</v>
      </c>
      <c r="AY420" t="s">
        <v>1593</v>
      </c>
      <c r="AZ420" t="s">
        <v>1595</v>
      </c>
      <c r="BA420" t="s">
        <v>1593</v>
      </c>
      <c r="BB420" t="s">
        <v>1595</v>
      </c>
    </row>
    <row r="421" spans="1:54" x14ac:dyDescent="0.25">
      <c r="A421" t="s">
        <v>960</v>
      </c>
      <c r="B421" t="s">
        <v>961</v>
      </c>
      <c r="C421" t="s">
        <v>959</v>
      </c>
      <c r="L421" s="2" t="s">
        <v>755</v>
      </c>
      <c r="M421" s="2" t="s">
        <v>2573</v>
      </c>
      <c r="N421" s="2" t="s">
        <v>568</v>
      </c>
      <c r="O421" s="2" t="s">
        <v>2648</v>
      </c>
      <c r="P421" s="2" t="s">
        <v>2831</v>
      </c>
      <c r="R421" s="2" t="str">
        <f>IF(ISNUMBER(MATCH($A421,E:E,0)),$C421,"")</f>
        <v/>
      </c>
      <c r="S421" s="2" t="str">
        <f>IF(ISNUMBER(MATCH($A421,F:F,0)),$C421,"")</f>
        <v/>
      </c>
      <c r="T421" s="2" t="str">
        <f>IF(ISNUMBER(MATCH($A421,G:G,0)),$C421,"")</f>
        <v/>
      </c>
      <c r="U421" s="2" t="str">
        <f>IF(ISNUMBER(MATCH($A421,H:H,0)),$C421,"")</f>
        <v/>
      </c>
      <c r="V421" s="2" t="str">
        <f>IF(ISNUMBER(MATCH($A421,I:I,0)),$C421,"")</f>
        <v/>
      </c>
      <c r="W421" s="2" t="str">
        <f>IF(ISNUMBER(MATCH($A421,J:J,0)),$C421,"")</f>
        <v/>
      </c>
      <c r="X421" s="2" t="str">
        <f>IF(ISNUMBER(MATCH($A421,K:K,0)),$C421,"")</f>
        <v/>
      </c>
      <c r="Y421" s="2" t="str">
        <f>IF(ISNUMBER(MATCH($A421,L:L,0)),$C421,"")</f>
        <v/>
      </c>
      <c r="Z421" s="2" t="str">
        <f>IF(ISNUMBER(MATCH($A421,M:M,0)),$C421,"")</f>
        <v/>
      </c>
      <c r="AA421" s="2" t="str">
        <f>IF(ISNUMBER(MATCH($A421,N:N,0)),$C421,"")</f>
        <v/>
      </c>
      <c r="AB421" s="2" t="str">
        <f>IF(ISNUMBER(MATCH($A421,O:O,0)),$C421,"")</f>
        <v/>
      </c>
      <c r="AC421" s="2" t="str">
        <f>IF(ISNUMBER(MATCH($A421,P:P,0)),$C421,"")</f>
        <v/>
      </c>
      <c r="AD421" s="2"/>
      <c r="AE421" t="s">
        <v>482</v>
      </c>
      <c r="AF421" t="s">
        <v>2939</v>
      </c>
      <c r="AG421" t="s">
        <v>478</v>
      </c>
      <c r="AH421" t="s">
        <v>2939</v>
      </c>
      <c r="AI421" t="s">
        <v>468</v>
      </c>
      <c r="AJ421" t="s">
        <v>2939</v>
      </c>
      <c r="AK421" t="s">
        <v>468</v>
      </c>
      <c r="AL421" t="s">
        <v>2939</v>
      </c>
      <c r="AM421" t="s">
        <v>459</v>
      </c>
      <c r="AN421" t="s">
        <v>2939</v>
      </c>
      <c r="AO421" t="s">
        <v>432</v>
      </c>
      <c r="AP421" t="s">
        <v>2939</v>
      </c>
      <c r="AQ421" t="s">
        <v>2137</v>
      </c>
      <c r="AR421" t="s">
        <v>2939</v>
      </c>
      <c r="AS421" t="s">
        <v>350</v>
      </c>
      <c r="AT421" t="s">
        <v>2939</v>
      </c>
      <c r="AU421" t="s">
        <v>270</v>
      </c>
      <c r="AV421" t="s">
        <v>2939</v>
      </c>
      <c r="AW421" t="s">
        <v>219</v>
      </c>
      <c r="AX421" t="s">
        <v>2939</v>
      </c>
      <c r="AY421" t="s">
        <v>1213</v>
      </c>
      <c r="AZ421" t="s">
        <v>1215</v>
      </c>
      <c r="BA421" t="s">
        <v>1593</v>
      </c>
      <c r="BB421" t="s">
        <v>1595</v>
      </c>
    </row>
    <row r="422" spans="1:54" x14ac:dyDescent="0.25">
      <c r="A422" t="s">
        <v>962</v>
      </c>
      <c r="B422" t="s">
        <v>963</v>
      </c>
      <c r="C422" t="s">
        <v>53</v>
      </c>
      <c r="L422" s="2" t="s">
        <v>757</v>
      </c>
      <c r="M422" s="2" t="s">
        <v>2496</v>
      </c>
      <c r="N422" s="2" t="s">
        <v>571</v>
      </c>
      <c r="O422" s="2" t="s">
        <v>2648</v>
      </c>
      <c r="P422" s="2" t="s">
        <v>2935</v>
      </c>
      <c r="R422" s="2" t="str">
        <f>IF(ISNUMBER(MATCH($A422,E:E,0)),$C422,"")</f>
        <v/>
      </c>
      <c r="S422" s="2" t="str">
        <f>IF(ISNUMBER(MATCH($A422,F:F,0)),$C422,"")</f>
        <v/>
      </c>
      <c r="T422" s="2" t="str">
        <f>IF(ISNUMBER(MATCH($A422,G:G,0)),$C422,"")</f>
        <v/>
      </c>
      <c r="U422" s="2" t="str">
        <f>IF(ISNUMBER(MATCH($A422,H:H,0)),$C422,"")</f>
        <v/>
      </c>
      <c r="V422" s="2" t="str">
        <f>IF(ISNUMBER(MATCH($A422,I:I,0)),$C422,"")</f>
        <v/>
      </c>
      <c r="W422" s="2" t="str">
        <f>IF(ISNUMBER(MATCH($A422,J:J,0)),$C422,"")</f>
        <v/>
      </c>
      <c r="X422" s="2" t="str">
        <f>IF(ISNUMBER(MATCH($A422,K:K,0)),$C422,"")</f>
        <v/>
      </c>
      <c r="Y422" s="2" t="str">
        <f>IF(ISNUMBER(MATCH($A422,L:L,0)),$C422,"")</f>
        <v/>
      </c>
      <c r="Z422" s="2" t="str">
        <f>IF(ISNUMBER(MATCH($A422,M:M,0)),$C422,"")</f>
        <v/>
      </c>
      <c r="AA422" s="2" t="str">
        <f>IF(ISNUMBER(MATCH($A422,N:N,0)),$C422,"")</f>
        <v/>
      </c>
      <c r="AB422" s="2" t="str">
        <f>IF(ISNUMBER(MATCH($A422,O:O,0)),$C422,"")</f>
        <v>Ring interneuron</v>
      </c>
      <c r="AC422" s="2" t="str">
        <f>IF(ISNUMBER(MATCH($A422,P:P,0)),$C422,"")</f>
        <v>Ring interneuron</v>
      </c>
      <c r="AD422" s="2"/>
      <c r="AE422" t="s">
        <v>484</v>
      </c>
      <c r="AF422" t="s">
        <v>2939</v>
      </c>
      <c r="AG422" t="s">
        <v>480</v>
      </c>
      <c r="AH422" t="s">
        <v>2939</v>
      </c>
      <c r="AI422" t="s">
        <v>470</v>
      </c>
      <c r="AJ422" t="s">
        <v>2939</v>
      </c>
      <c r="AK422" t="s">
        <v>470</v>
      </c>
      <c r="AL422" t="s">
        <v>2939</v>
      </c>
      <c r="AM422" t="s">
        <v>461</v>
      </c>
      <c r="AN422" t="s">
        <v>2939</v>
      </c>
      <c r="AO422" t="s">
        <v>435</v>
      </c>
      <c r="AP422" t="s">
        <v>2939</v>
      </c>
      <c r="AQ422" t="s">
        <v>2137</v>
      </c>
      <c r="AR422" t="s">
        <v>2939</v>
      </c>
      <c r="AS422" t="s">
        <v>352</v>
      </c>
      <c r="AT422" t="s">
        <v>2939</v>
      </c>
      <c r="AU422" t="s">
        <v>272</v>
      </c>
      <c r="AV422" t="s">
        <v>2939</v>
      </c>
      <c r="AW422" t="s">
        <v>221</v>
      </c>
      <c r="AX422" t="s">
        <v>2939</v>
      </c>
      <c r="AY422" t="s">
        <v>1216</v>
      </c>
      <c r="AZ422" t="s">
        <v>1215</v>
      </c>
      <c r="BA422" t="s">
        <v>1593</v>
      </c>
      <c r="BB422" t="s">
        <v>1595</v>
      </c>
    </row>
    <row r="423" spans="1:54" x14ac:dyDescent="0.25">
      <c r="A423" t="s">
        <v>964</v>
      </c>
      <c r="B423" t="s">
        <v>965</v>
      </c>
      <c r="C423" t="s">
        <v>53</v>
      </c>
      <c r="L423" s="2" t="s">
        <v>2837</v>
      </c>
      <c r="M423" s="2" t="s">
        <v>627</v>
      </c>
      <c r="N423" s="2" t="s">
        <v>596</v>
      </c>
      <c r="O423" s="2" t="s">
        <v>2648</v>
      </c>
      <c r="P423" s="2" t="s">
        <v>2906</v>
      </c>
      <c r="R423" s="2" t="str">
        <f>IF(ISNUMBER(MATCH($A423,E:E,0)),$C423,"")</f>
        <v/>
      </c>
      <c r="S423" s="2" t="str">
        <f>IF(ISNUMBER(MATCH($A423,F:F,0)),$C423,"")</f>
        <v/>
      </c>
      <c r="T423" s="2" t="str">
        <f>IF(ISNUMBER(MATCH($A423,G:G,0)),$C423,"")</f>
        <v/>
      </c>
      <c r="U423" s="2" t="str">
        <f>IF(ISNUMBER(MATCH($A423,H:H,0)),$C423,"")</f>
        <v/>
      </c>
      <c r="V423" s="2" t="str">
        <f>IF(ISNUMBER(MATCH($A423,I:I,0)),$C423,"")</f>
        <v/>
      </c>
      <c r="W423" s="2" t="str">
        <f>IF(ISNUMBER(MATCH($A423,J:J,0)),$C423,"")</f>
        <v/>
      </c>
      <c r="X423" s="2" t="str">
        <f>IF(ISNUMBER(MATCH($A423,K:K,0)),$C423,"")</f>
        <v/>
      </c>
      <c r="Y423" s="2" t="str">
        <f>IF(ISNUMBER(MATCH($A423,L:L,0)),$C423,"")</f>
        <v/>
      </c>
      <c r="Z423" s="2" t="str">
        <f>IF(ISNUMBER(MATCH($A423,M:M,0)),$C423,"")</f>
        <v/>
      </c>
      <c r="AA423" s="2" t="str">
        <f>IF(ISNUMBER(MATCH($A423,N:N,0)),$C423,"")</f>
        <v/>
      </c>
      <c r="AB423" s="2" t="str">
        <f>IF(ISNUMBER(MATCH($A423,O:O,0)),$C423,"")</f>
        <v>Ring interneuron</v>
      </c>
      <c r="AC423" s="2" t="str">
        <f>IF(ISNUMBER(MATCH($A423,P:P,0)),$C423,"")</f>
        <v>Ring interneuron</v>
      </c>
      <c r="AD423" s="2"/>
      <c r="AE423" t="s">
        <v>486</v>
      </c>
      <c r="AF423" t="s">
        <v>2939</v>
      </c>
      <c r="AG423" t="s">
        <v>482</v>
      </c>
      <c r="AH423" t="s">
        <v>2939</v>
      </c>
      <c r="AI423" t="s">
        <v>472</v>
      </c>
      <c r="AJ423" t="s">
        <v>2939</v>
      </c>
      <c r="AK423" t="s">
        <v>472</v>
      </c>
      <c r="AL423" t="s">
        <v>2939</v>
      </c>
      <c r="AM423" t="s">
        <v>464</v>
      </c>
      <c r="AN423" t="s">
        <v>2939</v>
      </c>
      <c r="AO423" t="s">
        <v>438</v>
      </c>
      <c r="AP423" t="s">
        <v>2939</v>
      </c>
      <c r="AQ423" t="s">
        <v>2137</v>
      </c>
      <c r="AR423" t="s">
        <v>2939</v>
      </c>
      <c r="AS423" t="s">
        <v>354</v>
      </c>
      <c r="AT423" t="s">
        <v>2939</v>
      </c>
      <c r="AU423" t="s">
        <v>274</v>
      </c>
      <c r="AV423" t="s">
        <v>2939</v>
      </c>
      <c r="AW423" t="s">
        <v>223</v>
      </c>
      <c r="AX423" t="s">
        <v>2939</v>
      </c>
      <c r="AY423" t="s">
        <v>603</v>
      </c>
      <c r="AZ423" t="s">
        <v>605</v>
      </c>
      <c r="BA423" t="s">
        <v>1593</v>
      </c>
      <c r="BB423" t="s">
        <v>1595</v>
      </c>
    </row>
    <row r="424" spans="1:54" x14ac:dyDescent="0.25">
      <c r="A424" t="s">
        <v>966</v>
      </c>
      <c r="B424" t="s">
        <v>967</v>
      </c>
      <c r="C424" t="s">
        <v>959</v>
      </c>
      <c r="L424" s="2" t="s">
        <v>2838</v>
      </c>
      <c r="M424" s="2" t="s">
        <v>629</v>
      </c>
      <c r="N424" s="2" t="s">
        <v>598</v>
      </c>
      <c r="O424" s="2" t="s">
        <v>2648</v>
      </c>
      <c r="P424" s="2" t="s">
        <v>2705</v>
      </c>
      <c r="R424" s="2" t="str">
        <f>IF(ISNUMBER(MATCH($A424,E:E,0)),$C424,"")</f>
        <v/>
      </c>
      <c r="S424" s="2" t="str">
        <f>IF(ISNUMBER(MATCH($A424,F:F,0)),$C424,"")</f>
        <v/>
      </c>
      <c r="T424" s="2" t="str">
        <f>IF(ISNUMBER(MATCH($A424,G:G,0)),$C424,"")</f>
        <v/>
      </c>
      <c r="U424" s="2" t="str">
        <f>IF(ISNUMBER(MATCH($A424,H:H,0)),$C424,"")</f>
        <v/>
      </c>
      <c r="V424" s="2" t="str">
        <f>IF(ISNUMBER(MATCH($A424,I:I,0)),$C424,"")</f>
        <v/>
      </c>
      <c r="W424" s="2" t="str">
        <f>IF(ISNUMBER(MATCH($A424,J:J,0)),$C424,"")</f>
        <v/>
      </c>
      <c r="X424" s="2" t="str">
        <f>IF(ISNUMBER(MATCH($A424,K:K,0)),$C424,"")</f>
        <v/>
      </c>
      <c r="Y424" s="2" t="str">
        <f>IF(ISNUMBER(MATCH($A424,L:L,0)),$C424,"")</f>
        <v/>
      </c>
      <c r="Z424" s="2" t="str">
        <f>IF(ISNUMBER(MATCH($A424,M:M,0)),$C424,"")</f>
        <v/>
      </c>
      <c r="AA424" s="2" t="str">
        <f>IF(ISNUMBER(MATCH($A424,N:N,0)),$C424,"")</f>
        <v/>
      </c>
      <c r="AB424" s="2" t="str">
        <f>IF(ISNUMBER(MATCH($A424,O:O,0)),$C424,"")</f>
        <v/>
      </c>
      <c r="AC424" s="2" t="str">
        <f>IF(ISNUMBER(MATCH($A424,P:P,0)),$C424,"")</f>
        <v/>
      </c>
      <c r="AD424" s="2"/>
      <c r="AE424" t="s">
        <v>489</v>
      </c>
      <c r="AF424" t="s">
        <v>2939</v>
      </c>
      <c r="AG424" t="s">
        <v>484</v>
      </c>
      <c r="AH424" t="s">
        <v>2939</v>
      </c>
      <c r="AI424" t="s">
        <v>474</v>
      </c>
      <c r="AJ424" t="s">
        <v>2939</v>
      </c>
      <c r="AK424" t="s">
        <v>474</v>
      </c>
      <c r="AL424" t="s">
        <v>2939</v>
      </c>
      <c r="AM424" t="s">
        <v>466</v>
      </c>
      <c r="AN424" t="s">
        <v>2939</v>
      </c>
      <c r="AO424" t="s">
        <v>440</v>
      </c>
      <c r="AP424" t="s">
        <v>2939</v>
      </c>
      <c r="AQ424" t="s">
        <v>2137</v>
      </c>
      <c r="AR424" t="s">
        <v>2939</v>
      </c>
      <c r="AS424" t="s">
        <v>359</v>
      </c>
      <c r="AT424" t="s">
        <v>2939</v>
      </c>
      <c r="AU424" t="s">
        <v>281</v>
      </c>
      <c r="AV424" t="s">
        <v>2939</v>
      </c>
      <c r="AW424" t="s">
        <v>226</v>
      </c>
      <c r="AX424" t="s">
        <v>2939</v>
      </c>
      <c r="AY424" t="s">
        <v>1576</v>
      </c>
      <c r="AZ424" t="s">
        <v>1570</v>
      </c>
      <c r="BA424" t="s">
        <v>1593</v>
      </c>
      <c r="BB424" t="s">
        <v>1595</v>
      </c>
    </row>
    <row r="425" spans="1:54" x14ac:dyDescent="0.25">
      <c r="A425" t="s">
        <v>968</v>
      </c>
      <c r="B425" t="s">
        <v>969</v>
      </c>
      <c r="C425" t="s">
        <v>959</v>
      </c>
      <c r="L425" s="2" t="s">
        <v>916</v>
      </c>
      <c r="M425" s="2" t="s">
        <v>2574</v>
      </c>
      <c r="N425" s="2" t="s">
        <v>2573</v>
      </c>
      <c r="O425" s="2" t="s">
        <v>2648</v>
      </c>
      <c r="P425" s="2" t="s">
        <v>2675</v>
      </c>
      <c r="R425" s="2" t="str">
        <f>IF(ISNUMBER(MATCH($A425,E:E,0)),$C425,"")</f>
        <v/>
      </c>
      <c r="S425" s="2" t="str">
        <f>IF(ISNUMBER(MATCH($A425,F:F,0)),$C425,"")</f>
        <v/>
      </c>
      <c r="T425" s="2" t="str">
        <f>IF(ISNUMBER(MATCH($A425,G:G,0)),$C425,"")</f>
        <v/>
      </c>
      <c r="U425" s="2" t="str">
        <f>IF(ISNUMBER(MATCH($A425,H:H,0)),$C425,"")</f>
        <v/>
      </c>
      <c r="V425" s="2" t="str">
        <f>IF(ISNUMBER(MATCH($A425,I:I,0)),$C425,"")</f>
        <v/>
      </c>
      <c r="W425" s="2" t="str">
        <f>IF(ISNUMBER(MATCH($A425,J:J,0)),$C425,"")</f>
        <v/>
      </c>
      <c r="X425" s="2" t="str">
        <f>IF(ISNUMBER(MATCH($A425,K:K,0)),$C425,"")</f>
        <v/>
      </c>
      <c r="Y425" s="2" t="str">
        <f>IF(ISNUMBER(MATCH($A425,L:L,0)),$C425,"")</f>
        <v/>
      </c>
      <c r="Z425" s="2" t="str">
        <f>IF(ISNUMBER(MATCH($A425,M:M,0)),$C425,"")</f>
        <v/>
      </c>
      <c r="AA425" s="2" t="str">
        <f>IF(ISNUMBER(MATCH($A425,N:N,0)),$C425,"")</f>
        <v/>
      </c>
      <c r="AB425" s="2" t="str">
        <f>IF(ISNUMBER(MATCH($A425,O:O,0)),$C425,"")</f>
        <v/>
      </c>
      <c r="AC425" s="2" t="str">
        <f>IF(ISNUMBER(MATCH($A425,P:P,0)),$C425,"")</f>
        <v/>
      </c>
      <c r="AD425" s="2"/>
      <c r="AE425" t="s">
        <v>491</v>
      </c>
      <c r="AF425" t="s">
        <v>2939</v>
      </c>
      <c r="AG425" t="s">
        <v>486</v>
      </c>
      <c r="AH425" t="s">
        <v>2939</v>
      </c>
      <c r="AI425" t="s">
        <v>476</v>
      </c>
      <c r="AJ425" t="s">
        <v>2939</v>
      </c>
      <c r="AK425" t="s">
        <v>476</v>
      </c>
      <c r="AL425" t="s">
        <v>2939</v>
      </c>
      <c r="AM425" t="s">
        <v>468</v>
      </c>
      <c r="AN425" t="s">
        <v>2939</v>
      </c>
      <c r="AO425" t="s">
        <v>443</v>
      </c>
      <c r="AP425" t="s">
        <v>2939</v>
      </c>
      <c r="AQ425" t="s">
        <v>2137</v>
      </c>
      <c r="AR425" t="s">
        <v>2939</v>
      </c>
      <c r="AS425" t="s">
        <v>362</v>
      </c>
      <c r="AT425" t="s">
        <v>2939</v>
      </c>
      <c r="AU425" t="s">
        <v>285</v>
      </c>
      <c r="AV425" t="s">
        <v>2939</v>
      </c>
      <c r="AW425" t="s">
        <v>228</v>
      </c>
      <c r="AX425" t="s">
        <v>2939</v>
      </c>
      <c r="AY425" t="s">
        <v>1576</v>
      </c>
      <c r="AZ425" t="s">
        <v>1570</v>
      </c>
      <c r="BA425" t="s">
        <v>1593</v>
      </c>
      <c r="BB425" t="s">
        <v>1595</v>
      </c>
    </row>
    <row r="426" spans="1:54" x14ac:dyDescent="0.25">
      <c r="A426" t="s">
        <v>970</v>
      </c>
      <c r="B426" t="s">
        <v>971</v>
      </c>
      <c r="C426" t="s">
        <v>972</v>
      </c>
      <c r="L426" s="2" t="s">
        <v>923</v>
      </c>
      <c r="M426" s="2" t="s">
        <v>2439</v>
      </c>
      <c r="N426" s="2" t="s">
        <v>2496</v>
      </c>
      <c r="O426" s="2" t="s">
        <v>2648</v>
      </c>
      <c r="P426" s="2" t="s">
        <v>2741</v>
      </c>
      <c r="R426" s="2" t="str">
        <f>IF(ISNUMBER(MATCH($A426,E:E,0)),$C426,"")</f>
        <v/>
      </c>
      <c r="S426" s="2" t="str">
        <f>IF(ISNUMBER(MATCH($A426,F:F,0)),$C426,"")</f>
        <v/>
      </c>
      <c r="T426" s="2" t="str">
        <f>IF(ISNUMBER(MATCH($A426,G:G,0)),$C426,"")</f>
        <v/>
      </c>
      <c r="U426" s="2" t="str">
        <f>IF(ISNUMBER(MATCH($A426,H:H,0)),$C426,"")</f>
        <v/>
      </c>
      <c r="V426" s="2" t="str">
        <f>IF(ISNUMBER(MATCH($A426,I:I,0)),$C426,"")</f>
        <v/>
      </c>
      <c r="W426" s="2" t="str">
        <f>IF(ISNUMBER(MATCH($A426,J:J,0)),$C426,"")</f>
        <v/>
      </c>
      <c r="X426" s="2" t="str">
        <f>IF(ISNUMBER(MATCH($A426,K:K,0)),$C426,"")</f>
        <v/>
      </c>
      <c r="Y426" s="2" t="str">
        <f>IF(ISNUMBER(MATCH($A426,L:L,0)),$C426,"")</f>
        <v/>
      </c>
      <c r="Z426" s="2" t="str">
        <f>IF(ISNUMBER(MATCH($A426,M:M,0)),$C426,"")</f>
        <v>Ring interneuron, anteriorly projecting process that runs sublaterally</v>
      </c>
      <c r="AA426" s="2" t="str">
        <f>IF(ISNUMBER(MATCH($A426,N:N,0)),$C426,"")</f>
        <v>Ring interneuron, anteriorly projecting process that runs sublaterally</v>
      </c>
      <c r="AB426" s="2" t="str">
        <f>IF(ISNUMBER(MATCH($A426,O:O,0)),$C426,"")</f>
        <v>Ring interneuron, anteriorly projecting process that runs sublaterally</v>
      </c>
      <c r="AC426" s="2" t="str">
        <f>IF(ISNUMBER(MATCH($A426,P:P,0)),$C426,"")</f>
        <v>Ring interneuron, anteriorly projecting process that runs sublaterally</v>
      </c>
      <c r="AD426" s="2"/>
      <c r="AE426" t="s">
        <v>493</v>
      </c>
      <c r="AF426" t="s">
        <v>2939</v>
      </c>
      <c r="AG426" t="s">
        <v>489</v>
      </c>
      <c r="AH426" t="s">
        <v>2939</v>
      </c>
      <c r="AI426" t="s">
        <v>478</v>
      </c>
      <c r="AJ426" t="s">
        <v>2939</v>
      </c>
      <c r="AK426" t="s">
        <v>478</v>
      </c>
      <c r="AL426" t="s">
        <v>2939</v>
      </c>
      <c r="AM426" t="s">
        <v>470</v>
      </c>
      <c r="AN426" t="s">
        <v>2939</v>
      </c>
      <c r="AO426" t="s">
        <v>445</v>
      </c>
      <c r="AP426" t="s">
        <v>2939</v>
      </c>
      <c r="AQ426" t="s">
        <v>2137</v>
      </c>
      <c r="AR426" t="s">
        <v>2939</v>
      </c>
      <c r="AS426" t="s">
        <v>364</v>
      </c>
      <c r="AT426" t="s">
        <v>2939</v>
      </c>
      <c r="AU426" t="s">
        <v>288</v>
      </c>
      <c r="AV426" t="s">
        <v>2939</v>
      </c>
      <c r="AW426" t="s">
        <v>230</v>
      </c>
      <c r="AX426" t="s">
        <v>2939</v>
      </c>
      <c r="AY426" t="s">
        <v>1579</v>
      </c>
      <c r="AZ426" t="s">
        <v>1570</v>
      </c>
      <c r="BA426" t="s">
        <v>1593</v>
      </c>
      <c r="BB426" t="s">
        <v>1595</v>
      </c>
    </row>
    <row r="427" spans="1:54" x14ac:dyDescent="0.25">
      <c r="A427" t="s">
        <v>973</v>
      </c>
      <c r="B427" t="s">
        <v>974</v>
      </c>
      <c r="C427" t="s">
        <v>972</v>
      </c>
      <c r="L427" s="2" t="s">
        <v>930</v>
      </c>
      <c r="M427" s="2" t="s">
        <v>603</v>
      </c>
      <c r="N427" s="2" t="s">
        <v>627</v>
      </c>
      <c r="O427" s="2" t="s">
        <v>2648</v>
      </c>
      <c r="P427" s="2" t="s">
        <v>2907</v>
      </c>
      <c r="R427" s="2" t="str">
        <f>IF(ISNUMBER(MATCH($A427,E:E,0)),$C427,"")</f>
        <v/>
      </c>
      <c r="S427" s="2" t="str">
        <f>IF(ISNUMBER(MATCH($A427,F:F,0)),$C427,"")</f>
        <v/>
      </c>
      <c r="T427" s="2" t="str">
        <f>IF(ISNUMBER(MATCH($A427,G:G,0)),$C427,"")</f>
        <v/>
      </c>
      <c r="U427" s="2" t="str">
        <f>IF(ISNUMBER(MATCH($A427,H:H,0)),$C427,"")</f>
        <v/>
      </c>
      <c r="V427" s="2" t="str">
        <f>IF(ISNUMBER(MATCH($A427,I:I,0)),$C427,"")</f>
        <v/>
      </c>
      <c r="W427" s="2" t="str">
        <f>IF(ISNUMBER(MATCH($A427,J:J,0)),$C427,"")</f>
        <v/>
      </c>
      <c r="X427" s="2" t="str">
        <f>IF(ISNUMBER(MATCH($A427,K:K,0)),$C427,"")</f>
        <v/>
      </c>
      <c r="Y427" s="2" t="str">
        <f>IF(ISNUMBER(MATCH($A427,L:L,0)),$C427,"")</f>
        <v/>
      </c>
      <c r="Z427" s="2" t="str">
        <f>IF(ISNUMBER(MATCH($A427,M:M,0)),$C427,"")</f>
        <v>Ring interneuron, anteriorly projecting process that runs sublaterally</v>
      </c>
      <c r="AA427" s="2" t="str">
        <f>IF(ISNUMBER(MATCH($A427,N:N,0)),$C427,"")</f>
        <v>Ring interneuron, anteriorly projecting process that runs sublaterally</v>
      </c>
      <c r="AB427" s="2" t="str">
        <f>IF(ISNUMBER(MATCH($A427,O:O,0)),$C427,"")</f>
        <v>Ring interneuron, anteriorly projecting process that runs sublaterally</v>
      </c>
      <c r="AC427" s="2" t="str">
        <f>IF(ISNUMBER(MATCH($A427,P:P,0)),$C427,"")</f>
        <v>Ring interneuron, anteriorly projecting process that runs sublaterally</v>
      </c>
      <c r="AD427" s="2"/>
      <c r="AE427" t="s">
        <v>495</v>
      </c>
      <c r="AF427" t="s">
        <v>2939</v>
      </c>
      <c r="AG427" t="s">
        <v>491</v>
      </c>
      <c r="AH427" t="s">
        <v>2939</v>
      </c>
      <c r="AI427" t="s">
        <v>480</v>
      </c>
      <c r="AJ427" t="s">
        <v>2939</v>
      </c>
      <c r="AK427" t="s">
        <v>480</v>
      </c>
      <c r="AL427" t="s">
        <v>2939</v>
      </c>
      <c r="AM427" t="s">
        <v>472</v>
      </c>
      <c r="AN427" t="s">
        <v>2939</v>
      </c>
      <c r="AO427" t="s">
        <v>448</v>
      </c>
      <c r="AP427" t="s">
        <v>2939</v>
      </c>
      <c r="AQ427" t="s">
        <v>2137</v>
      </c>
      <c r="AR427" t="s">
        <v>2939</v>
      </c>
      <c r="AS427" t="s">
        <v>367</v>
      </c>
      <c r="AT427" t="s">
        <v>2939</v>
      </c>
      <c r="AU427" t="s">
        <v>290</v>
      </c>
      <c r="AV427" t="s">
        <v>2939</v>
      </c>
      <c r="AW427" t="s">
        <v>233</v>
      </c>
      <c r="AX427" t="s">
        <v>2939</v>
      </c>
      <c r="AY427" t="s">
        <v>1579</v>
      </c>
      <c r="AZ427" t="s">
        <v>1570</v>
      </c>
      <c r="BA427" t="s">
        <v>1593</v>
      </c>
      <c r="BB427" t="s">
        <v>1595</v>
      </c>
    </row>
    <row r="428" spans="1:54" x14ac:dyDescent="0.25">
      <c r="A428" t="s">
        <v>975</v>
      </c>
      <c r="B428" t="s">
        <v>976</v>
      </c>
      <c r="C428" t="s">
        <v>972</v>
      </c>
      <c r="L428" s="2" t="s">
        <v>936</v>
      </c>
      <c r="M428" s="2" t="s">
        <v>2440</v>
      </c>
      <c r="N428" s="2" t="s">
        <v>629</v>
      </c>
      <c r="O428" s="2" t="s">
        <v>2648</v>
      </c>
      <c r="P428" s="2" t="s">
        <v>2908</v>
      </c>
      <c r="R428" s="2" t="str">
        <f>IF(ISNUMBER(MATCH($A428,E:E,0)),$C428,"")</f>
        <v/>
      </c>
      <c r="S428" s="2" t="str">
        <f>IF(ISNUMBER(MATCH($A428,F:F,0)),$C428,"")</f>
        <v/>
      </c>
      <c r="T428" s="2" t="str">
        <f>IF(ISNUMBER(MATCH($A428,G:G,0)),$C428,"")</f>
        <v/>
      </c>
      <c r="U428" s="2" t="str">
        <f>IF(ISNUMBER(MATCH($A428,H:H,0)),$C428,"")</f>
        <v/>
      </c>
      <c r="V428" s="2" t="str">
        <f>IF(ISNUMBER(MATCH($A428,I:I,0)),$C428,"")</f>
        <v/>
      </c>
      <c r="W428" s="2" t="str">
        <f>IF(ISNUMBER(MATCH($A428,J:J,0)),$C428,"")</f>
        <v/>
      </c>
      <c r="X428" s="2" t="str">
        <f>IF(ISNUMBER(MATCH($A428,K:K,0)),$C428,"")</f>
        <v/>
      </c>
      <c r="Y428" s="2" t="str">
        <f>IF(ISNUMBER(MATCH($A428,L:L,0)),$C428,"")</f>
        <v/>
      </c>
      <c r="Z428" s="2" t="str">
        <f>IF(ISNUMBER(MATCH($A428,M:M,0)),$C428,"")</f>
        <v>Ring interneuron, anteriorly projecting process that runs sublaterally</v>
      </c>
      <c r="AA428" s="2" t="str">
        <f>IF(ISNUMBER(MATCH($A428,N:N,0)),$C428,"")</f>
        <v>Ring interneuron, anteriorly projecting process that runs sublaterally</v>
      </c>
      <c r="AB428" s="2" t="str">
        <f>IF(ISNUMBER(MATCH($A428,O:O,0)),$C428,"")</f>
        <v>Ring interneuron, anteriorly projecting process that runs sublaterally</v>
      </c>
      <c r="AC428" s="2" t="str">
        <f>IF(ISNUMBER(MATCH($A428,P:P,0)),$C428,"")</f>
        <v>Ring interneuron, anteriorly projecting process that runs sublaterally</v>
      </c>
      <c r="AD428" s="2"/>
      <c r="AE428" t="s">
        <v>497</v>
      </c>
      <c r="AF428" t="s">
        <v>2939</v>
      </c>
      <c r="AG428" t="s">
        <v>493</v>
      </c>
      <c r="AH428" t="s">
        <v>2939</v>
      </c>
      <c r="AI428" t="s">
        <v>482</v>
      </c>
      <c r="AJ428" t="s">
        <v>2939</v>
      </c>
      <c r="AK428" t="s">
        <v>482</v>
      </c>
      <c r="AL428" t="s">
        <v>2939</v>
      </c>
      <c r="AM428" t="s">
        <v>474</v>
      </c>
      <c r="AN428" t="s">
        <v>2939</v>
      </c>
      <c r="AO428" t="s">
        <v>450</v>
      </c>
      <c r="AP428" t="s">
        <v>2939</v>
      </c>
      <c r="AQ428" t="s">
        <v>2137</v>
      </c>
      <c r="AR428" t="s">
        <v>2939</v>
      </c>
      <c r="AS428" t="s">
        <v>369</v>
      </c>
      <c r="AT428" t="s">
        <v>2939</v>
      </c>
      <c r="AU428" t="s">
        <v>292</v>
      </c>
      <c r="AV428" t="s">
        <v>2939</v>
      </c>
      <c r="AW428" t="s">
        <v>235</v>
      </c>
      <c r="AX428" t="s">
        <v>2939</v>
      </c>
      <c r="AY428" t="s">
        <v>1579</v>
      </c>
      <c r="AZ428" t="s">
        <v>1570</v>
      </c>
      <c r="BA428" t="s">
        <v>1593</v>
      </c>
      <c r="BB428" t="s">
        <v>1595</v>
      </c>
    </row>
    <row r="429" spans="1:54" x14ac:dyDescent="0.25">
      <c r="A429" t="s">
        <v>977</v>
      </c>
      <c r="B429" t="s">
        <v>978</v>
      </c>
      <c r="C429" t="s">
        <v>972</v>
      </c>
      <c r="L429" s="2" t="s">
        <v>955</v>
      </c>
      <c r="M429" s="2" t="s">
        <v>2498</v>
      </c>
      <c r="N429" s="2" t="s">
        <v>2574</v>
      </c>
      <c r="O429" s="2" t="s">
        <v>2648</v>
      </c>
      <c r="P429" s="2" t="s">
        <v>2403</v>
      </c>
      <c r="R429" s="2" t="str">
        <f>IF(ISNUMBER(MATCH($A429,E:E,0)),$C429,"")</f>
        <v/>
      </c>
      <c r="S429" s="2" t="str">
        <f>IF(ISNUMBER(MATCH($A429,F:F,0)),$C429,"")</f>
        <v/>
      </c>
      <c r="T429" s="2" t="str">
        <f>IF(ISNUMBER(MATCH($A429,G:G,0)),$C429,"")</f>
        <v/>
      </c>
      <c r="U429" s="2" t="str">
        <f>IF(ISNUMBER(MATCH($A429,H:H,0)),$C429,"")</f>
        <v/>
      </c>
      <c r="V429" s="2" t="str">
        <f>IF(ISNUMBER(MATCH($A429,I:I,0)),$C429,"")</f>
        <v/>
      </c>
      <c r="W429" s="2" t="str">
        <f>IF(ISNUMBER(MATCH($A429,J:J,0)),$C429,"")</f>
        <v/>
      </c>
      <c r="X429" s="2" t="str">
        <f>IF(ISNUMBER(MATCH($A429,K:K,0)),$C429,"")</f>
        <v/>
      </c>
      <c r="Y429" s="2" t="str">
        <f>IF(ISNUMBER(MATCH($A429,L:L,0)),$C429,"")</f>
        <v/>
      </c>
      <c r="Z429" s="2" t="str">
        <f>IF(ISNUMBER(MATCH($A429,M:M,0)),$C429,"")</f>
        <v/>
      </c>
      <c r="AA429" s="2" t="str">
        <f>IF(ISNUMBER(MATCH($A429,N:N,0)),$C429,"")</f>
        <v>Ring interneuron, anteriorly projecting process that runs sublaterally</v>
      </c>
      <c r="AB429" s="2" t="str">
        <f>IF(ISNUMBER(MATCH($A429,O:O,0)),$C429,"")</f>
        <v>Ring interneuron, anteriorly projecting process that runs sublaterally</v>
      </c>
      <c r="AC429" s="2" t="str">
        <f>IF(ISNUMBER(MATCH($A429,P:P,0)),$C429,"")</f>
        <v>Ring interneuron, anteriorly projecting process that runs sublaterally</v>
      </c>
      <c r="AD429" s="2"/>
      <c r="AE429" t="s">
        <v>499</v>
      </c>
      <c r="AF429" t="s">
        <v>2939</v>
      </c>
      <c r="AG429" t="s">
        <v>495</v>
      </c>
      <c r="AH429" t="s">
        <v>2939</v>
      </c>
      <c r="AI429" t="s">
        <v>484</v>
      </c>
      <c r="AJ429" t="s">
        <v>2939</v>
      </c>
      <c r="AK429" t="s">
        <v>484</v>
      </c>
      <c r="AL429" t="s">
        <v>2939</v>
      </c>
      <c r="AM429" t="s">
        <v>476</v>
      </c>
      <c r="AN429" t="s">
        <v>2939</v>
      </c>
      <c r="AO429" t="s">
        <v>453</v>
      </c>
      <c r="AP429" t="s">
        <v>2939</v>
      </c>
      <c r="AQ429" t="s">
        <v>989</v>
      </c>
      <c r="AR429" t="s">
        <v>2939</v>
      </c>
      <c r="AS429" t="s">
        <v>369</v>
      </c>
      <c r="AT429" t="s">
        <v>2939</v>
      </c>
      <c r="AU429" t="s">
        <v>294</v>
      </c>
      <c r="AV429" t="s">
        <v>2939</v>
      </c>
      <c r="AW429" t="s">
        <v>237</v>
      </c>
      <c r="AX429" t="s">
        <v>2939</v>
      </c>
      <c r="AY429" t="s">
        <v>1583</v>
      </c>
      <c r="AZ429" t="s">
        <v>1570</v>
      </c>
      <c r="BA429" t="s">
        <v>1593</v>
      </c>
      <c r="BB429" t="s">
        <v>1595</v>
      </c>
    </row>
    <row r="430" spans="1:54" x14ac:dyDescent="0.25">
      <c r="A430" t="s">
        <v>979</v>
      </c>
      <c r="B430" t="s">
        <v>980</v>
      </c>
      <c r="C430" t="s">
        <v>981</v>
      </c>
      <c r="L430" s="2" t="s">
        <v>1022</v>
      </c>
      <c r="M430" s="2" t="s">
        <v>2441</v>
      </c>
      <c r="N430" s="2" t="s">
        <v>2439</v>
      </c>
      <c r="O430" s="2" t="s">
        <v>2648</v>
      </c>
      <c r="P430" s="2" t="s">
        <v>2936</v>
      </c>
      <c r="R430" s="2" t="str">
        <f>IF(ISNUMBER(MATCH($A430,E:E,0)),$C430,"")</f>
        <v/>
      </c>
      <c r="S430" s="2" t="str">
        <f>IF(ISNUMBER(MATCH($A430,F:F,0)),$C430,"")</f>
        <v/>
      </c>
      <c r="T430" s="2" t="str">
        <f>IF(ISNUMBER(MATCH($A430,G:G,0)),$C430,"")</f>
        <v/>
      </c>
      <c r="U430" s="2" t="str">
        <f>IF(ISNUMBER(MATCH($A430,H:H,0)),$C430,"")</f>
        <v/>
      </c>
      <c r="V430" s="2" t="str">
        <f>IF(ISNUMBER(MATCH($A430,I:I,0)),$C430,"")</f>
        <v/>
      </c>
      <c r="W430" s="2" t="str">
        <f>IF(ISNUMBER(MATCH($A430,J:J,0)),$C430,"")</f>
        <v/>
      </c>
      <c r="X430" s="2" t="str">
        <f>IF(ISNUMBER(MATCH($A430,K:K,0)),$C430,"")</f>
        <v/>
      </c>
      <c r="Y430" s="2" t="str">
        <f>IF(ISNUMBER(MATCH($A430,L:L,0)),$C430,"")</f>
        <v/>
      </c>
      <c r="Z430" s="2" t="str">
        <f>IF(ISNUMBER(MATCH($A430,M:M,0)),$C430,"")</f>
        <v>Ring interneuron, anteriorly projecting process that runs sublaterally, synapses to anterior body muscles in L1</v>
      </c>
      <c r="AA430" s="2" t="str">
        <f>IF(ISNUMBER(MATCH($A430,N:N,0)),$C430,"")</f>
        <v>Ring interneuron, anteriorly projecting process that runs sublaterally, synapses to anterior body muscles in L1</v>
      </c>
      <c r="AB430" s="2" t="str">
        <f>IF(ISNUMBER(MATCH($A430,O:O,0)),$C430,"")</f>
        <v>Ring interneuron, anteriorly projecting process that runs sublaterally, synapses to anterior body muscles in L1</v>
      </c>
      <c r="AC430" s="2" t="str">
        <f>IF(ISNUMBER(MATCH($A430,P:P,0)),$C430,"")</f>
        <v>Ring interneuron, anteriorly projecting process that runs sublaterally, synapses to anterior body muscles in L1</v>
      </c>
      <c r="AD430" s="2"/>
      <c r="AE430" t="s">
        <v>502</v>
      </c>
      <c r="AF430" t="s">
        <v>2939</v>
      </c>
      <c r="AG430" t="s">
        <v>497</v>
      </c>
      <c r="AH430" t="s">
        <v>2939</v>
      </c>
      <c r="AI430" t="s">
        <v>486</v>
      </c>
      <c r="AJ430" t="s">
        <v>2939</v>
      </c>
      <c r="AK430" t="s">
        <v>486</v>
      </c>
      <c r="AL430" t="s">
        <v>2939</v>
      </c>
      <c r="AM430" t="s">
        <v>478</v>
      </c>
      <c r="AN430" t="s">
        <v>2939</v>
      </c>
      <c r="AO430" t="s">
        <v>459</v>
      </c>
      <c r="AP430" t="s">
        <v>2939</v>
      </c>
      <c r="AQ430" t="s">
        <v>986</v>
      </c>
      <c r="AR430" t="s">
        <v>2939</v>
      </c>
      <c r="AS430" t="s">
        <v>373</v>
      </c>
      <c r="AT430" t="s">
        <v>2939</v>
      </c>
      <c r="AU430" t="s">
        <v>297</v>
      </c>
      <c r="AV430" t="s">
        <v>2939</v>
      </c>
      <c r="AW430" t="s">
        <v>239</v>
      </c>
      <c r="AX430" t="s">
        <v>2939</v>
      </c>
      <c r="AY430" t="s">
        <v>1583</v>
      </c>
      <c r="AZ430" t="s">
        <v>1570</v>
      </c>
      <c r="BA430" t="s">
        <v>1593</v>
      </c>
      <c r="BB430" t="s">
        <v>1595</v>
      </c>
    </row>
    <row r="431" spans="1:54" x14ac:dyDescent="0.25">
      <c r="A431" t="s">
        <v>982</v>
      </c>
      <c r="B431" t="s">
        <v>983</v>
      </c>
      <c r="C431" t="s">
        <v>981</v>
      </c>
      <c r="L431" s="2" t="s">
        <v>1065</v>
      </c>
      <c r="M431" s="2" t="s">
        <v>2499</v>
      </c>
      <c r="N431" s="2" t="s">
        <v>603</v>
      </c>
      <c r="O431" s="2" t="s">
        <v>2648</v>
      </c>
      <c r="P431" s="2" t="s">
        <v>2937</v>
      </c>
      <c r="R431" s="2" t="str">
        <f>IF(ISNUMBER(MATCH($A431,E:E,0)),$C431,"")</f>
        <v/>
      </c>
      <c r="S431" s="2" t="str">
        <f>IF(ISNUMBER(MATCH($A431,F:F,0)),$C431,"")</f>
        <v/>
      </c>
      <c r="T431" s="2" t="str">
        <f>IF(ISNUMBER(MATCH($A431,G:G,0)),$C431,"")</f>
        <v/>
      </c>
      <c r="U431" s="2" t="str">
        <f>IF(ISNUMBER(MATCH($A431,H:H,0)),$C431,"")</f>
        <v/>
      </c>
      <c r="V431" s="2" t="str">
        <f>IF(ISNUMBER(MATCH($A431,I:I,0)),$C431,"")</f>
        <v/>
      </c>
      <c r="W431" s="2" t="str">
        <f>IF(ISNUMBER(MATCH($A431,J:J,0)),$C431,"")</f>
        <v/>
      </c>
      <c r="X431" s="2" t="str">
        <f>IF(ISNUMBER(MATCH($A431,K:K,0)),$C431,"")</f>
        <v/>
      </c>
      <c r="Y431" s="2" t="str">
        <f>IF(ISNUMBER(MATCH($A431,L:L,0)),$C431,"")</f>
        <v/>
      </c>
      <c r="Z431" s="2" t="str">
        <f>IF(ISNUMBER(MATCH($A431,M:M,0)),$C431,"")</f>
        <v/>
      </c>
      <c r="AA431" s="2" t="str">
        <f>IF(ISNUMBER(MATCH($A431,N:N,0)),$C431,"")</f>
        <v/>
      </c>
      <c r="AB431" s="2" t="str">
        <f>IF(ISNUMBER(MATCH($A431,O:O,0)),$C431,"")</f>
        <v/>
      </c>
      <c r="AC431" s="2" t="str">
        <f>IF(ISNUMBER(MATCH($A431,P:P,0)),$C431,"")</f>
        <v/>
      </c>
      <c r="AD431" s="2"/>
      <c r="AE431" t="s">
        <v>504</v>
      </c>
      <c r="AF431" t="s">
        <v>2939</v>
      </c>
      <c r="AG431" t="s">
        <v>499</v>
      </c>
      <c r="AH431" t="s">
        <v>2939</v>
      </c>
      <c r="AI431" t="s">
        <v>489</v>
      </c>
      <c r="AJ431" t="s">
        <v>2939</v>
      </c>
      <c r="AK431" t="s">
        <v>489</v>
      </c>
      <c r="AL431" t="s">
        <v>2939</v>
      </c>
      <c r="AM431" t="s">
        <v>480</v>
      </c>
      <c r="AN431" t="s">
        <v>2939</v>
      </c>
      <c r="AO431" t="s">
        <v>461</v>
      </c>
      <c r="AP431" t="s">
        <v>2939</v>
      </c>
      <c r="AQ431" t="s">
        <v>984</v>
      </c>
      <c r="AR431" t="s">
        <v>2939</v>
      </c>
      <c r="AS431" t="s">
        <v>373</v>
      </c>
      <c r="AT431" t="s">
        <v>2939</v>
      </c>
      <c r="AU431" t="s">
        <v>299</v>
      </c>
      <c r="AV431" t="s">
        <v>2939</v>
      </c>
      <c r="AW431" t="s">
        <v>242</v>
      </c>
      <c r="AX431" t="s">
        <v>2939</v>
      </c>
      <c r="AY431" t="s">
        <v>1586</v>
      </c>
      <c r="AZ431" t="s">
        <v>1570</v>
      </c>
      <c r="BA431" t="s">
        <v>1593</v>
      </c>
      <c r="BB431" t="s">
        <v>1595</v>
      </c>
    </row>
    <row r="432" spans="1:54" x14ac:dyDescent="0.25">
      <c r="A432" t="s">
        <v>984</v>
      </c>
      <c r="B432" t="s">
        <v>985</v>
      </c>
      <c r="C432" t="s">
        <v>981</v>
      </c>
      <c r="L432" s="2" t="s">
        <v>1068</v>
      </c>
      <c r="M432" s="2" t="s">
        <v>2442</v>
      </c>
      <c r="N432" s="2" t="s">
        <v>2440</v>
      </c>
      <c r="O432" s="2" t="s">
        <v>2648</v>
      </c>
      <c r="P432" s="2" t="s">
        <v>2706</v>
      </c>
      <c r="R432" s="2" t="str">
        <f>IF(ISNUMBER(MATCH($A432,E:E,0)),$C432,"")</f>
        <v/>
      </c>
      <c r="S432" s="2" t="str">
        <f>IF(ISNUMBER(MATCH($A432,F:F,0)),$C432,"")</f>
        <v/>
      </c>
      <c r="T432" s="2" t="str">
        <f>IF(ISNUMBER(MATCH($A432,G:G,0)),$C432,"")</f>
        <v/>
      </c>
      <c r="U432" s="2" t="str">
        <f>IF(ISNUMBER(MATCH($A432,H:H,0)),$C432,"")</f>
        <v/>
      </c>
      <c r="V432" s="2" t="str">
        <f>IF(ISNUMBER(MATCH($A432,I:I,0)),$C432,"")</f>
        <v/>
      </c>
      <c r="W432" s="2" t="str">
        <f>IF(ISNUMBER(MATCH($A432,J:J,0)),$C432,"")</f>
        <v/>
      </c>
      <c r="X432" s="2" t="str">
        <f>IF(ISNUMBER(MATCH($A432,K:K,0)),$C432,"")</f>
        <v/>
      </c>
      <c r="Y432" s="2" t="str">
        <f>IF(ISNUMBER(MATCH($A432,L:L,0)),$C432,"")</f>
        <v/>
      </c>
      <c r="Z432" s="2" t="str">
        <f>IF(ISNUMBER(MATCH($A432,M:M,0)),$C432,"")</f>
        <v/>
      </c>
      <c r="AA432" s="2" t="str">
        <f>IF(ISNUMBER(MATCH($A432,N:N,0)),$C432,"")</f>
        <v/>
      </c>
      <c r="AB432" s="2" t="str">
        <f>IF(ISNUMBER(MATCH($A432,O:O,0)),$C432,"")</f>
        <v/>
      </c>
      <c r="AC432" s="2" t="str">
        <f>IF(ISNUMBER(MATCH($A432,P:P,0)),$C432,"")</f>
        <v/>
      </c>
      <c r="AD432" s="2"/>
      <c r="AE432" t="s">
        <v>506</v>
      </c>
      <c r="AF432" t="s">
        <v>2939</v>
      </c>
      <c r="AG432" t="s">
        <v>502</v>
      </c>
      <c r="AH432" t="s">
        <v>2939</v>
      </c>
      <c r="AI432" t="s">
        <v>491</v>
      </c>
      <c r="AJ432" t="s">
        <v>2939</v>
      </c>
      <c r="AK432" t="s">
        <v>491</v>
      </c>
      <c r="AL432" t="s">
        <v>2939</v>
      </c>
      <c r="AM432" t="s">
        <v>482</v>
      </c>
      <c r="AN432" t="s">
        <v>2939</v>
      </c>
      <c r="AO432" t="s">
        <v>464</v>
      </c>
      <c r="AP432" t="s">
        <v>2939</v>
      </c>
      <c r="AQ432" t="s">
        <v>982</v>
      </c>
      <c r="AR432" t="s">
        <v>2939</v>
      </c>
      <c r="AS432" t="s">
        <v>376</v>
      </c>
      <c r="AT432" t="s">
        <v>2939</v>
      </c>
      <c r="AU432" t="s">
        <v>301</v>
      </c>
      <c r="AV432" t="s">
        <v>2939</v>
      </c>
      <c r="AW432" t="s">
        <v>249</v>
      </c>
      <c r="AX432" t="s">
        <v>2939</v>
      </c>
      <c r="AY432" t="s">
        <v>1586</v>
      </c>
      <c r="AZ432" t="s">
        <v>1570</v>
      </c>
      <c r="BA432" t="s">
        <v>1593</v>
      </c>
      <c r="BB432" t="s">
        <v>1595</v>
      </c>
    </row>
    <row r="433" spans="1:54" x14ac:dyDescent="0.25">
      <c r="A433" t="s">
        <v>986</v>
      </c>
      <c r="B433" t="s">
        <v>987</v>
      </c>
      <c r="C433" t="s">
        <v>988</v>
      </c>
      <c r="L433" s="2" t="s">
        <v>1070</v>
      </c>
      <c r="M433" s="2" t="s">
        <v>660</v>
      </c>
      <c r="N433" s="2" t="s">
        <v>2498</v>
      </c>
      <c r="O433" s="2" t="s">
        <v>2648</v>
      </c>
      <c r="P433" s="2" t="s">
        <v>2679</v>
      </c>
      <c r="R433" s="2" t="str">
        <f>IF(ISNUMBER(MATCH($A433,E:E,0)),$C433,"")</f>
        <v/>
      </c>
      <c r="S433" s="2" t="str">
        <f>IF(ISNUMBER(MATCH($A433,F:F,0)),$C433,"")</f>
        <v/>
      </c>
      <c r="T433" s="2" t="str">
        <f>IF(ISNUMBER(MATCH($A433,G:G,0)),$C433,"")</f>
        <v/>
      </c>
      <c r="U433" s="2" t="str">
        <f>IF(ISNUMBER(MATCH($A433,H:H,0)),$C433,"")</f>
        <v/>
      </c>
      <c r="V433" s="2" t="str">
        <f>IF(ISNUMBER(MATCH($A433,I:I,0)),$C433,"")</f>
        <v/>
      </c>
      <c r="W433" s="2" t="str">
        <f>IF(ISNUMBER(MATCH($A433,J:J,0)),$C433,"")</f>
        <v/>
      </c>
      <c r="X433" s="2" t="str">
        <f>IF(ISNUMBER(MATCH($A433,K:K,0)),$C433,"")</f>
        <v/>
      </c>
      <c r="Y433" s="2" t="str">
        <f>IF(ISNUMBER(MATCH($A433,L:L,0)),$C433,"")</f>
        <v/>
      </c>
      <c r="Z433" s="2" t="str">
        <f>IF(ISNUMBER(MATCH($A433,M:M,0)),$C433,"")</f>
        <v/>
      </c>
      <c r="AA433" s="2" t="str">
        <f>IF(ISNUMBER(MATCH($A433,N:N,0)),$C433,"")</f>
        <v/>
      </c>
      <c r="AB433" s="2" t="str">
        <f>IF(ISNUMBER(MATCH($A433,O:O,0)),$C433,"")</f>
        <v/>
      </c>
      <c r="AC433" s="2" t="str">
        <f>IF(ISNUMBER(MATCH($A433,P:P,0)),$C433,"")</f>
        <v/>
      </c>
      <c r="AD433" s="2"/>
      <c r="AE433" t="s">
        <v>508</v>
      </c>
      <c r="AF433" t="s">
        <v>2939</v>
      </c>
      <c r="AG433" t="s">
        <v>504</v>
      </c>
      <c r="AH433" t="s">
        <v>2939</v>
      </c>
      <c r="AI433" t="s">
        <v>493</v>
      </c>
      <c r="AJ433" t="s">
        <v>2939</v>
      </c>
      <c r="AK433" t="s">
        <v>493</v>
      </c>
      <c r="AL433" t="s">
        <v>2939</v>
      </c>
      <c r="AM433" t="s">
        <v>484</v>
      </c>
      <c r="AN433" t="s">
        <v>2939</v>
      </c>
      <c r="AO433" t="s">
        <v>466</v>
      </c>
      <c r="AP433" t="s">
        <v>2939</v>
      </c>
      <c r="AQ433" t="s">
        <v>979</v>
      </c>
      <c r="AR433" t="s">
        <v>2939</v>
      </c>
      <c r="AS433" t="s">
        <v>378</v>
      </c>
      <c r="AT433" t="s">
        <v>2939</v>
      </c>
      <c r="AU433" t="s">
        <v>303</v>
      </c>
      <c r="AV433" t="s">
        <v>2939</v>
      </c>
      <c r="AW433" t="s">
        <v>252</v>
      </c>
      <c r="AX433" t="s">
        <v>2939</v>
      </c>
      <c r="AY433" t="s">
        <v>1586</v>
      </c>
      <c r="AZ433" t="s">
        <v>1570</v>
      </c>
      <c r="BA433" t="s">
        <v>1593</v>
      </c>
      <c r="BB433" t="s">
        <v>1595</v>
      </c>
    </row>
    <row r="434" spans="1:54" x14ac:dyDescent="0.25">
      <c r="A434" t="s">
        <v>989</v>
      </c>
      <c r="B434" t="s">
        <v>990</v>
      </c>
      <c r="C434" t="s">
        <v>991</v>
      </c>
      <c r="L434" s="2" t="s">
        <v>1080</v>
      </c>
      <c r="M434" s="2" t="s">
        <v>686</v>
      </c>
      <c r="N434" s="2" t="s">
        <v>2441</v>
      </c>
      <c r="O434" s="2" t="s">
        <v>2648</v>
      </c>
      <c r="P434" s="2" t="s">
        <v>2713</v>
      </c>
      <c r="R434" s="2" t="str">
        <f>IF(ISNUMBER(MATCH($A434,E:E,0)),$C434,"")</f>
        <v/>
      </c>
      <c r="S434" s="2" t="str">
        <f>IF(ISNUMBER(MATCH($A434,F:F,0)),$C434,"")</f>
        <v/>
      </c>
      <c r="T434" s="2" t="str">
        <f>IF(ISNUMBER(MATCH($A434,G:G,0)),$C434,"")</f>
        <v/>
      </c>
      <c r="U434" s="2" t="str">
        <f>IF(ISNUMBER(MATCH($A434,H:H,0)),$C434,"")</f>
        <v/>
      </c>
      <c r="V434" s="2" t="str">
        <f>IF(ISNUMBER(MATCH($A434,I:I,0)),$C434,"")</f>
        <v/>
      </c>
      <c r="W434" s="2" t="str">
        <f>IF(ISNUMBER(MATCH($A434,J:J,0)),$C434,"")</f>
        <v/>
      </c>
      <c r="X434" s="2" t="str">
        <f>IF(ISNUMBER(MATCH($A434,K:K,0)),$C434,"")</f>
        <v/>
      </c>
      <c r="Y434" s="2" t="str">
        <f>IF(ISNUMBER(MATCH($A434,L:L,0)),$C434,"")</f>
        <v/>
      </c>
      <c r="Z434" s="2" t="str">
        <f>IF(ISNUMBER(MATCH($A434,M:M,0)),$C434,"")</f>
        <v/>
      </c>
      <c r="AA434" s="2" t="str">
        <f>IF(ISNUMBER(MATCH($A434,N:N,0)),$C434,"")</f>
        <v/>
      </c>
      <c r="AB434" s="2" t="str">
        <f>IF(ISNUMBER(MATCH($A434,O:O,0)),$C434,"")</f>
        <v/>
      </c>
      <c r="AC434" s="2" t="str">
        <f>IF(ISNUMBER(MATCH($A434,P:P,0)),$C434,"")</f>
        <v/>
      </c>
      <c r="AD434" s="2"/>
      <c r="AE434" t="s">
        <v>510</v>
      </c>
      <c r="AF434" t="s">
        <v>2939</v>
      </c>
      <c r="AG434" t="s">
        <v>506</v>
      </c>
      <c r="AH434" t="s">
        <v>2939</v>
      </c>
      <c r="AI434" t="s">
        <v>495</v>
      </c>
      <c r="AJ434" t="s">
        <v>2939</v>
      </c>
      <c r="AK434" t="s">
        <v>495</v>
      </c>
      <c r="AL434" t="s">
        <v>2939</v>
      </c>
      <c r="AM434" t="s">
        <v>486</v>
      </c>
      <c r="AN434" t="s">
        <v>2939</v>
      </c>
      <c r="AO434" t="s">
        <v>468</v>
      </c>
      <c r="AP434" t="s">
        <v>2939</v>
      </c>
      <c r="AQ434" t="s">
        <v>977</v>
      </c>
      <c r="AR434" t="s">
        <v>2939</v>
      </c>
      <c r="AS434" t="s">
        <v>378</v>
      </c>
      <c r="AT434" t="s">
        <v>2939</v>
      </c>
      <c r="AU434" t="s">
        <v>306</v>
      </c>
      <c r="AV434" t="s">
        <v>2939</v>
      </c>
      <c r="AW434" t="s">
        <v>254</v>
      </c>
      <c r="AX434" t="s">
        <v>2939</v>
      </c>
      <c r="AY434" t="s">
        <v>1586</v>
      </c>
      <c r="AZ434" t="s">
        <v>1570</v>
      </c>
      <c r="BA434" t="s">
        <v>1593</v>
      </c>
      <c r="BB434" t="s">
        <v>1595</v>
      </c>
    </row>
    <row r="435" spans="1:54" x14ac:dyDescent="0.25">
      <c r="A435" t="s">
        <v>992</v>
      </c>
      <c r="B435" t="s">
        <v>993</v>
      </c>
      <c r="C435" t="s">
        <v>994</v>
      </c>
      <c r="L435" s="2" t="s">
        <v>1089</v>
      </c>
      <c r="M435" s="2" t="s">
        <v>689</v>
      </c>
      <c r="N435" s="2" t="s">
        <v>2499</v>
      </c>
      <c r="O435" s="2" t="s">
        <v>2648</v>
      </c>
      <c r="P435" s="2" t="s">
        <v>2744</v>
      </c>
      <c r="R435" s="2" t="str">
        <f>IF(ISNUMBER(MATCH($A435,E:E,0)),$C435,"")</f>
        <v/>
      </c>
      <c r="S435" s="2" t="str">
        <f>IF(ISNUMBER(MATCH($A435,F:F,0)),$C435,"")</f>
        <v/>
      </c>
      <c r="T435" s="2" t="str">
        <f>IF(ISNUMBER(MATCH($A435,G:G,0)),$C435,"")</f>
        <v/>
      </c>
      <c r="U435" s="2" t="str">
        <f>IF(ISNUMBER(MATCH($A435,H:H,0)),$C435,"")</f>
        <v/>
      </c>
      <c r="V435" s="2" t="str">
        <f>IF(ISNUMBER(MATCH($A435,I:I,0)),$C435,"")</f>
        <v/>
      </c>
      <c r="W435" s="2" t="str">
        <f>IF(ISNUMBER(MATCH($A435,J:J,0)),$C435,"")</f>
        <v/>
      </c>
      <c r="X435" s="2" t="str">
        <f>IF(ISNUMBER(MATCH($A435,K:K,0)),$C435,"")</f>
        <v/>
      </c>
      <c r="Y435" s="2" t="str">
        <f>IF(ISNUMBER(MATCH($A435,L:L,0)),$C435,"")</f>
        <v/>
      </c>
      <c r="Z435" s="2" t="str">
        <f>IF(ISNUMBER(MATCH($A435,M:M,0)),$C435,"")</f>
        <v/>
      </c>
      <c r="AA435" s="2" t="str">
        <f>IF(ISNUMBER(MATCH($A435,N:N,0)),$C435,"")</f>
        <v>Receives a few synapses in the ring, has a posteriorly directed process that runs sublaterally</v>
      </c>
      <c r="AB435" s="2" t="str">
        <f>IF(ISNUMBER(MATCH($A435,O:O,0)),$C435,"")</f>
        <v>Receives a few synapses in the ring, has a posteriorly directed process that runs sublaterally</v>
      </c>
      <c r="AC435" s="2" t="str">
        <f>IF(ISNUMBER(MATCH($A435,P:P,0)),$C435,"")</f>
        <v>Receives a few synapses in the ring, has a posteriorly directed process that runs sublaterally</v>
      </c>
      <c r="AD435" s="2"/>
      <c r="AE435" t="s">
        <v>512</v>
      </c>
      <c r="AF435" t="s">
        <v>2939</v>
      </c>
      <c r="AG435" t="s">
        <v>508</v>
      </c>
      <c r="AH435" t="s">
        <v>2939</v>
      </c>
      <c r="AI435" t="s">
        <v>497</v>
      </c>
      <c r="AJ435" t="s">
        <v>2939</v>
      </c>
      <c r="AK435" t="s">
        <v>497</v>
      </c>
      <c r="AL435" t="s">
        <v>2939</v>
      </c>
      <c r="AM435" t="s">
        <v>489</v>
      </c>
      <c r="AN435" t="s">
        <v>2939</v>
      </c>
      <c r="AO435" t="s">
        <v>470</v>
      </c>
      <c r="AP435" t="s">
        <v>2939</v>
      </c>
      <c r="AQ435" t="s">
        <v>975</v>
      </c>
      <c r="AR435" t="s">
        <v>2939</v>
      </c>
      <c r="AS435" t="s">
        <v>380</v>
      </c>
      <c r="AT435" t="s">
        <v>2939</v>
      </c>
      <c r="AU435" t="s">
        <v>308</v>
      </c>
      <c r="AV435" t="s">
        <v>2939</v>
      </c>
      <c r="AW435" t="s">
        <v>256</v>
      </c>
      <c r="AX435" t="s">
        <v>2939</v>
      </c>
      <c r="AY435" t="s">
        <v>1586</v>
      </c>
      <c r="AZ435" t="s">
        <v>1570</v>
      </c>
      <c r="BA435" t="s">
        <v>1593</v>
      </c>
      <c r="BB435" t="s">
        <v>1595</v>
      </c>
    </row>
    <row r="436" spans="1:54" x14ac:dyDescent="0.25">
      <c r="A436" t="s">
        <v>995</v>
      </c>
      <c r="B436" t="s">
        <v>996</v>
      </c>
      <c r="C436" t="s">
        <v>994</v>
      </c>
      <c r="L436" s="2" t="s">
        <v>1091</v>
      </c>
      <c r="M436" s="2" t="s">
        <v>700</v>
      </c>
      <c r="N436" s="2" t="s">
        <v>2442</v>
      </c>
      <c r="O436" s="2" t="s">
        <v>2648</v>
      </c>
      <c r="P436" s="2" t="s">
        <v>2834</v>
      </c>
      <c r="R436" s="2" t="str">
        <f>IF(ISNUMBER(MATCH($A436,E:E,0)),$C436,"")</f>
        <v/>
      </c>
      <c r="S436" s="2" t="str">
        <f>IF(ISNUMBER(MATCH($A436,F:F,0)),$C436,"")</f>
        <v/>
      </c>
      <c r="T436" s="2" t="str">
        <f>IF(ISNUMBER(MATCH($A436,G:G,0)),$C436,"")</f>
        <v/>
      </c>
      <c r="U436" s="2" t="str">
        <f>IF(ISNUMBER(MATCH($A436,H:H,0)),$C436,"")</f>
        <v/>
      </c>
      <c r="V436" s="2" t="str">
        <f>IF(ISNUMBER(MATCH($A436,I:I,0)),$C436,"")</f>
        <v/>
      </c>
      <c r="W436" s="2" t="str">
        <f>IF(ISNUMBER(MATCH($A436,J:J,0)),$C436,"")</f>
        <v/>
      </c>
      <c r="X436" s="2" t="str">
        <f>IF(ISNUMBER(MATCH($A436,K:K,0)),$C436,"")</f>
        <v/>
      </c>
      <c r="Y436" s="2" t="str">
        <f>IF(ISNUMBER(MATCH($A436,L:L,0)),$C436,"")</f>
        <v/>
      </c>
      <c r="Z436" s="2" t="str">
        <f>IF(ISNUMBER(MATCH($A436,M:M,0)),$C436,"")</f>
        <v/>
      </c>
      <c r="AA436" s="2" t="str">
        <f>IF(ISNUMBER(MATCH($A436,N:N,0)),$C436,"")</f>
        <v>Receives a few synapses in the ring, has a posteriorly directed process that runs sublaterally</v>
      </c>
      <c r="AB436" s="2" t="str">
        <f>IF(ISNUMBER(MATCH($A436,O:O,0)),$C436,"")</f>
        <v>Receives a few synapses in the ring, has a posteriorly directed process that runs sublaterally</v>
      </c>
      <c r="AC436" s="2" t="str">
        <f>IF(ISNUMBER(MATCH($A436,P:P,0)),$C436,"")</f>
        <v>Receives a few synapses in the ring, has a posteriorly directed process that runs sublaterally</v>
      </c>
      <c r="AD436" s="2"/>
      <c r="AE436" t="s">
        <v>515</v>
      </c>
      <c r="AF436" t="s">
        <v>2939</v>
      </c>
      <c r="AG436" t="s">
        <v>510</v>
      </c>
      <c r="AH436" t="s">
        <v>2939</v>
      </c>
      <c r="AI436" t="s">
        <v>499</v>
      </c>
      <c r="AJ436" t="s">
        <v>2939</v>
      </c>
      <c r="AK436" t="s">
        <v>499</v>
      </c>
      <c r="AL436" t="s">
        <v>2939</v>
      </c>
      <c r="AM436" t="s">
        <v>491</v>
      </c>
      <c r="AN436" t="s">
        <v>2939</v>
      </c>
      <c r="AO436" t="s">
        <v>472</v>
      </c>
      <c r="AP436" t="s">
        <v>2939</v>
      </c>
      <c r="AQ436" t="s">
        <v>973</v>
      </c>
      <c r="AR436" t="s">
        <v>2939</v>
      </c>
      <c r="AS436" t="s">
        <v>380</v>
      </c>
      <c r="AT436" t="s">
        <v>2939</v>
      </c>
      <c r="AU436" t="s">
        <v>313</v>
      </c>
      <c r="AV436" t="s">
        <v>2939</v>
      </c>
      <c r="AW436" t="s">
        <v>258</v>
      </c>
      <c r="AX436" t="s">
        <v>2939</v>
      </c>
      <c r="AY436" t="s">
        <v>1586</v>
      </c>
      <c r="AZ436" t="s">
        <v>1570</v>
      </c>
      <c r="BA436" t="s">
        <v>1593</v>
      </c>
      <c r="BB436" t="s">
        <v>1595</v>
      </c>
    </row>
    <row r="437" spans="1:54" x14ac:dyDescent="0.25">
      <c r="A437" t="s">
        <v>997</v>
      </c>
      <c r="B437" t="s">
        <v>998</v>
      </c>
      <c r="C437" t="s">
        <v>994</v>
      </c>
      <c r="L437" s="2" t="s">
        <v>1097</v>
      </c>
      <c r="M437" s="2" t="s">
        <v>703</v>
      </c>
      <c r="N437" s="2" t="s">
        <v>660</v>
      </c>
      <c r="O437" s="2" t="s">
        <v>2648</v>
      </c>
      <c r="P437" s="2" t="s">
        <v>2648</v>
      </c>
      <c r="R437" s="2" t="str">
        <f>IF(ISNUMBER(MATCH($A437,E:E,0)),$C437,"")</f>
        <v/>
      </c>
      <c r="S437" s="2" t="str">
        <f>IF(ISNUMBER(MATCH($A437,F:F,0)),$C437,"")</f>
        <v/>
      </c>
      <c r="T437" s="2" t="str">
        <f>IF(ISNUMBER(MATCH($A437,G:G,0)),$C437,"")</f>
        <v/>
      </c>
      <c r="U437" s="2" t="str">
        <f>IF(ISNUMBER(MATCH($A437,H:H,0)),$C437,"")</f>
        <v/>
      </c>
      <c r="V437" s="2" t="str">
        <f>IF(ISNUMBER(MATCH($A437,I:I,0)),$C437,"")</f>
        <v/>
      </c>
      <c r="W437" s="2" t="str">
        <f>IF(ISNUMBER(MATCH($A437,J:J,0)),$C437,"")</f>
        <v/>
      </c>
      <c r="X437" s="2" t="str">
        <f>IF(ISNUMBER(MATCH($A437,K:K,0)),$C437,"")</f>
        <v/>
      </c>
      <c r="Y437" s="2" t="str">
        <f>IF(ISNUMBER(MATCH($A437,L:L,0)),$C437,"")</f>
        <v/>
      </c>
      <c r="Z437" s="2" t="str">
        <f>IF(ISNUMBER(MATCH($A437,M:M,0)),$C437,"")</f>
        <v>Receives a few synapses in the ring, has a posteriorly directed process that runs sublaterally</v>
      </c>
      <c r="AA437" s="2" t="str">
        <f>IF(ISNUMBER(MATCH($A437,N:N,0)),$C437,"")</f>
        <v>Receives a few synapses in the ring, has a posteriorly directed process that runs sublaterally</v>
      </c>
      <c r="AB437" s="2" t="str">
        <f>IF(ISNUMBER(MATCH($A437,O:O,0)),$C437,"")</f>
        <v>Receives a few synapses in the ring, has a posteriorly directed process that runs sublaterally</v>
      </c>
      <c r="AC437" s="2" t="str">
        <f>IF(ISNUMBER(MATCH($A437,P:P,0)),$C437,"")</f>
        <v>Receives a few synapses in the ring, has a posteriorly directed process that runs sublaterally</v>
      </c>
      <c r="AD437" s="2"/>
      <c r="AE437" t="s">
        <v>518</v>
      </c>
      <c r="AF437" t="s">
        <v>2939</v>
      </c>
      <c r="AG437" t="s">
        <v>512</v>
      </c>
      <c r="AH437" t="s">
        <v>2939</v>
      </c>
      <c r="AI437" t="s">
        <v>502</v>
      </c>
      <c r="AJ437" t="s">
        <v>2939</v>
      </c>
      <c r="AK437" t="s">
        <v>502</v>
      </c>
      <c r="AL437" t="s">
        <v>2939</v>
      </c>
      <c r="AM437" t="s">
        <v>493</v>
      </c>
      <c r="AN437" t="s">
        <v>2939</v>
      </c>
      <c r="AO437" t="s">
        <v>478</v>
      </c>
      <c r="AP437" t="s">
        <v>2939</v>
      </c>
      <c r="AQ437" t="s">
        <v>970</v>
      </c>
      <c r="AR437" t="s">
        <v>2939</v>
      </c>
      <c r="AS437" t="s">
        <v>386</v>
      </c>
      <c r="AT437" t="s">
        <v>2939</v>
      </c>
      <c r="AU437" t="s">
        <v>315</v>
      </c>
      <c r="AV437" t="s">
        <v>2939</v>
      </c>
      <c r="AW437" t="s">
        <v>261</v>
      </c>
      <c r="AX437" t="s">
        <v>2939</v>
      </c>
      <c r="AY437" t="s">
        <v>276</v>
      </c>
      <c r="AZ437" t="s">
        <v>278</v>
      </c>
      <c r="BA437" t="s">
        <v>1593</v>
      </c>
      <c r="BB437" t="s">
        <v>1595</v>
      </c>
    </row>
    <row r="438" spans="1:54" x14ac:dyDescent="0.25">
      <c r="A438" t="s">
        <v>999</v>
      </c>
      <c r="B438" t="s">
        <v>1000</v>
      </c>
      <c r="C438" t="s">
        <v>994</v>
      </c>
      <c r="L438" s="2" t="s">
        <v>1099</v>
      </c>
      <c r="M438" s="2" t="s">
        <v>745</v>
      </c>
      <c r="N438" s="2" t="s">
        <v>686</v>
      </c>
      <c r="O438" s="2" t="s">
        <v>2648</v>
      </c>
      <c r="P438" s="2" t="s">
        <v>2648</v>
      </c>
      <c r="R438" s="2" t="str">
        <f>IF(ISNUMBER(MATCH($A438,E:E,0)),$C438,"")</f>
        <v/>
      </c>
      <c r="S438" s="2" t="str">
        <f>IF(ISNUMBER(MATCH($A438,F:F,0)),$C438,"")</f>
        <v/>
      </c>
      <c r="T438" s="2" t="str">
        <f>IF(ISNUMBER(MATCH($A438,G:G,0)),$C438,"")</f>
        <v/>
      </c>
      <c r="U438" s="2" t="str">
        <f>IF(ISNUMBER(MATCH($A438,H:H,0)),$C438,"")</f>
        <v/>
      </c>
      <c r="V438" s="2" t="str">
        <f>IF(ISNUMBER(MATCH($A438,I:I,0)),$C438,"")</f>
        <v/>
      </c>
      <c r="W438" s="2" t="str">
        <f>IF(ISNUMBER(MATCH($A438,J:J,0)),$C438,"")</f>
        <v/>
      </c>
      <c r="X438" s="2" t="str">
        <f>IF(ISNUMBER(MATCH($A438,K:K,0)),$C438,"")</f>
        <v/>
      </c>
      <c r="Y438" s="2" t="str">
        <f>IF(ISNUMBER(MATCH($A438,L:L,0)),$C438,"")</f>
        <v/>
      </c>
      <c r="Z438" s="2" t="str">
        <f>IF(ISNUMBER(MATCH($A438,M:M,0)),$C438,"")</f>
        <v/>
      </c>
      <c r="AA438" s="2" t="str">
        <f>IF(ISNUMBER(MATCH($A438,N:N,0)),$C438,"")</f>
        <v>Receives a few synapses in the ring, has a posteriorly directed process that runs sublaterally</v>
      </c>
      <c r="AB438" s="2" t="str">
        <f>IF(ISNUMBER(MATCH($A438,O:O,0)),$C438,"")</f>
        <v>Receives a few synapses in the ring, has a posteriorly directed process that runs sublaterally</v>
      </c>
      <c r="AC438" s="2" t="str">
        <f>IF(ISNUMBER(MATCH($A438,P:P,0)),$C438,"")</f>
        <v>Receives a few synapses in the ring, has a posteriorly directed process that runs sublaterally</v>
      </c>
      <c r="AD438" s="2"/>
      <c r="AE438" t="s">
        <v>519</v>
      </c>
      <c r="AF438" t="s">
        <v>2939</v>
      </c>
      <c r="AG438" t="s">
        <v>515</v>
      </c>
      <c r="AH438" t="s">
        <v>2939</v>
      </c>
      <c r="AI438" t="s">
        <v>504</v>
      </c>
      <c r="AJ438" t="s">
        <v>2939</v>
      </c>
      <c r="AK438" t="s">
        <v>504</v>
      </c>
      <c r="AL438" t="s">
        <v>2939</v>
      </c>
      <c r="AM438" t="s">
        <v>495</v>
      </c>
      <c r="AN438" t="s">
        <v>2939</v>
      </c>
      <c r="AO438" t="s">
        <v>480</v>
      </c>
      <c r="AP438" t="s">
        <v>2939</v>
      </c>
      <c r="AQ438" t="s">
        <v>968</v>
      </c>
      <c r="AR438" t="s">
        <v>2939</v>
      </c>
      <c r="AS438" t="s">
        <v>388</v>
      </c>
      <c r="AT438" t="s">
        <v>2939</v>
      </c>
      <c r="AU438" t="s">
        <v>317</v>
      </c>
      <c r="AV438" t="s">
        <v>2939</v>
      </c>
      <c r="AW438" t="s">
        <v>263</v>
      </c>
      <c r="AX438" t="s">
        <v>2939</v>
      </c>
      <c r="AY438" t="s">
        <v>279</v>
      </c>
      <c r="AZ438" t="s">
        <v>278</v>
      </c>
      <c r="BA438" t="s">
        <v>1213</v>
      </c>
      <c r="BB438" t="s">
        <v>1215</v>
      </c>
    </row>
    <row r="439" spans="1:54" x14ac:dyDescent="0.25">
      <c r="A439" t="s">
        <v>1001</v>
      </c>
      <c r="B439" t="s">
        <v>1002</v>
      </c>
      <c r="C439" t="s">
        <v>994</v>
      </c>
      <c r="L439" s="2" t="s">
        <v>1101</v>
      </c>
      <c r="M439" s="2" t="s">
        <v>748</v>
      </c>
      <c r="N439" s="2" t="s">
        <v>689</v>
      </c>
      <c r="O439" s="2" t="s">
        <v>2648</v>
      </c>
      <c r="P439" s="2" t="s">
        <v>2648</v>
      </c>
      <c r="R439" s="2" t="str">
        <f>IF(ISNUMBER(MATCH($A439,E:E,0)),$C439,"")</f>
        <v/>
      </c>
      <c r="S439" s="2" t="str">
        <f>IF(ISNUMBER(MATCH($A439,F:F,0)),$C439,"")</f>
        <v/>
      </c>
      <c r="T439" s="2" t="str">
        <f>IF(ISNUMBER(MATCH($A439,G:G,0)),$C439,"")</f>
        <v/>
      </c>
      <c r="U439" s="2" t="str">
        <f>IF(ISNUMBER(MATCH($A439,H:H,0)),$C439,"")</f>
        <v/>
      </c>
      <c r="V439" s="2" t="str">
        <f>IF(ISNUMBER(MATCH($A439,I:I,0)),$C439,"")</f>
        <v/>
      </c>
      <c r="W439" s="2" t="str">
        <f>IF(ISNUMBER(MATCH($A439,J:J,0)),$C439,"")</f>
        <v/>
      </c>
      <c r="X439" s="2" t="str">
        <f>IF(ISNUMBER(MATCH($A439,K:K,0)),$C439,"")</f>
        <v/>
      </c>
      <c r="Y439" s="2" t="str">
        <f>IF(ISNUMBER(MATCH($A439,L:L,0)),$C439,"")</f>
        <v/>
      </c>
      <c r="Z439" s="2" t="str">
        <f>IF(ISNUMBER(MATCH($A439,M:M,0)),$C439,"")</f>
        <v/>
      </c>
      <c r="AA439" s="2" t="str">
        <f>IF(ISNUMBER(MATCH($A439,N:N,0)),$C439,"")</f>
        <v>Receives a few synapses in the ring, has a posteriorly directed process that runs sublaterally</v>
      </c>
      <c r="AB439" s="2" t="str">
        <f>IF(ISNUMBER(MATCH($A439,O:O,0)),$C439,"")</f>
        <v>Receives a few synapses in the ring, has a posteriorly directed process that runs sublaterally</v>
      </c>
      <c r="AC439" s="2" t="str">
        <f>IF(ISNUMBER(MATCH($A439,P:P,0)),$C439,"")</f>
        <v>Receives a few synapses in the ring, has a posteriorly directed process that runs sublaterally</v>
      </c>
      <c r="AD439" s="2"/>
      <c r="AE439" t="s">
        <v>522</v>
      </c>
      <c r="AF439" t="s">
        <v>2939</v>
      </c>
      <c r="AG439" t="s">
        <v>518</v>
      </c>
      <c r="AH439" t="s">
        <v>2939</v>
      </c>
      <c r="AI439" t="s">
        <v>506</v>
      </c>
      <c r="AJ439" t="s">
        <v>2939</v>
      </c>
      <c r="AK439" t="s">
        <v>506</v>
      </c>
      <c r="AL439" t="s">
        <v>2939</v>
      </c>
      <c r="AM439" t="s">
        <v>497</v>
      </c>
      <c r="AN439" t="s">
        <v>2939</v>
      </c>
      <c r="AO439" t="s">
        <v>482</v>
      </c>
      <c r="AP439" t="s">
        <v>2939</v>
      </c>
      <c r="AQ439" t="s">
        <v>966</v>
      </c>
      <c r="AR439" t="s">
        <v>2939</v>
      </c>
      <c r="AS439" t="s">
        <v>390</v>
      </c>
      <c r="AT439" t="s">
        <v>2939</v>
      </c>
      <c r="AU439" t="s">
        <v>319</v>
      </c>
      <c r="AV439" t="s">
        <v>2939</v>
      </c>
      <c r="AW439" t="s">
        <v>265</v>
      </c>
      <c r="AX439" t="s">
        <v>2939</v>
      </c>
      <c r="AY439" t="s">
        <v>281</v>
      </c>
      <c r="AZ439" t="s">
        <v>278</v>
      </c>
      <c r="BA439" t="s">
        <v>1216</v>
      </c>
      <c r="BB439" t="s">
        <v>1215</v>
      </c>
    </row>
    <row r="440" spans="1:54" x14ac:dyDescent="0.25">
      <c r="A440" t="s">
        <v>1003</v>
      </c>
      <c r="B440" t="s">
        <v>1004</v>
      </c>
      <c r="C440" t="s">
        <v>994</v>
      </c>
      <c r="L440" s="2" t="s">
        <v>1103</v>
      </c>
      <c r="M440" s="2" t="s">
        <v>755</v>
      </c>
      <c r="N440" s="2" t="s">
        <v>700</v>
      </c>
      <c r="O440" s="2" t="s">
        <v>2648</v>
      </c>
      <c r="P440" s="2" t="s">
        <v>2648</v>
      </c>
      <c r="R440" s="2" t="str">
        <f>IF(ISNUMBER(MATCH($A440,E:E,0)),$C440,"")</f>
        <v/>
      </c>
      <c r="S440" s="2" t="str">
        <f>IF(ISNUMBER(MATCH($A440,F:F,0)),$C440,"")</f>
        <v/>
      </c>
      <c r="T440" s="2" t="str">
        <f>IF(ISNUMBER(MATCH($A440,G:G,0)),$C440,"")</f>
        <v/>
      </c>
      <c r="U440" s="2" t="str">
        <f>IF(ISNUMBER(MATCH($A440,H:H,0)),$C440,"")</f>
        <v/>
      </c>
      <c r="V440" s="2" t="str">
        <f>IF(ISNUMBER(MATCH($A440,I:I,0)),$C440,"")</f>
        <v/>
      </c>
      <c r="W440" s="2" t="str">
        <f>IF(ISNUMBER(MATCH($A440,J:J,0)),$C440,"")</f>
        <v/>
      </c>
      <c r="X440" s="2" t="str">
        <f>IF(ISNUMBER(MATCH($A440,K:K,0)),$C440,"")</f>
        <v/>
      </c>
      <c r="Y440" s="2" t="str">
        <f>IF(ISNUMBER(MATCH($A440,L:L,0)),$C440,"")</f>
        <v/>
      </c>
      <c r="Z440" s="2" t="str">
        <f>IF(ISNUMBER(MATCH($A440,M:M,0)),$C440,"")</f>
        <v/>
      </c>
      <c r="AA440" s="2" t="str">
        <f>IF(ISNUMBER(MATCH($A440,N:N,0)),$C440,"")</f>
        <v>Receives a few synapses in the ring, has a posteriorly directed process that runs sublaterally</v>
      </c>
      <c r="AB440" s="2" t="str">
        <f>IF(ISNUMBER(MATCH($A440,O:O,0)),$C440,"")</f>
        <v>Receives a few synapses in the ring, has a posteriorly directed process that runs sublaterally</v>
      </c>
      <c r="AC440" s="2" t="str">
        <f>IF(ISNUMBER(MATCH($A440,P:P,0)),$C440,"")</f>
        <v>Receives a few synapses in the ring, has a posteriorly directed process that runs sublaterally</v>
      </c>
      <c r="AD440" s="2"/>
      <c r="AE440" t="s">
        <v>524</v>
      </c>
      <c r="AF440" t="s">
        <v>2939</v>
      </c>
      <c r="AG440" t="s">
        <v>519</v>
      </c>
      <c r="AH440" t="s">
        <v>2939</v>
      </c>
      <c r="AI440" t="s">
        <v>508</v>
      </c>
      <c r="AJ440" t="s">
        <v>2939</v>
      </c>
      <c r="AK440" t="s">
        <v>508</v>
      </c>
      <c r="AL440" t="s">
        <v>2939</v>
      </c>
      <c r="AM440" t="s">
        <v>499</v>
      </c>
      <c r="AN440" t="s">
        <v>2939</v>
      </c>
      <c r="AO440" t="s">
        <v>484</v>
      </c>
      <c r="AP440" t="s">
        <v>2939</v>
      </c>
      <c r="AQ440" t="s">
        <v>964</v>
      </c>
      <c r="AR440" t="s">
        <v>2939</v>
      </c>
      <c r="AS440" t="s">
        <v>393</v>
      </c>
      <c r="AT440" t="s">
        <v>2939</v>
      </c>
      <c r="AU440" t="s">
        <v>325</v>
      </c>
      <c r="AV440" t="s">
        <v>2939</v>
      </c>
      <c r="AW440" t="s">
        <v>267</v>
      </c>
      <c r="AX440" t="s">
        <v>2939</v>
      </c>
      <c r="AY440" t="s">
        <v>283</v>
      </c>
      <c r="AZ440" t="s">
        <v>278</v>
      </c>
      <c r="BA440" t="s">
        <v>603</v>
      </c>
      <c r="BB440" t="s">
        <v>605</v>
      </c>
    </row>
    <row r="441" spans="1:54" x14ac:dyDescent="0.25">
      <c r="A441" t="s">
        <v>1005</v>
      </c>
      <c r="B441" t="s">
        <v>1006</v>
      </c>
      <c r="C441" t="s">
        <v>994</v>
      </c>
      <c r="L441" s="2" t="s">
        <v>1105</v>
      </c>
      <c r="M441" s="2" t="s">
        <v>757</v>
      </c>
      <c r="N441" s="2" t="s">
        <v>703</v>
      </c>
      <c r="O441" s="2" t="s">
        <v>2648</v>
      </c>
      <c r="P441" s="2" t="s">
        <v>2648</v>
      </c>
      <c r="R441" s="2" t="str">
        <f>IF(ISNUMBER(MATCH($A441,E:E,0)),$C441,"")</f>
        <v/>
      </c>
      <c r="S441" s="2" t="str">
        <f>IF(ISNUMBER(MATCH($A441,F:F,0)),$C441,"")</f>
        <v/>
      </c>
      <c r="T441" s="2" t="str">
        <f>IF(ISNUMBER(MATCH($A441,G:G,0)),$C441,"")</f>
        <v/>
      </c>
      <c r="U441" s="2" t="str">
        <f>IF(ISNUMBER(MATCH($A441,H:H,0)),$C441,"")</f>
        <v/>
      </c>
      <c r="V441" s="2" t="str">
        <f>IF(ISNUMBER(MATCH($A441,I:I,0)),$C441,"")</f>
        <v/>
      </c>
      <c r="W441" s="2" t="str">
        <f>IF(ISNUMBER(MATCH($A441,J:J,0)),$C441,"")</f>
        <v/>
      </c>
      <c r="X441" s="2" t="str">
        <f>IF(ISNUMBER(MATCH($A441,K:K,0)),$C441,"")</f>
        <v/>
      </c>
      <c r="Y441" s="2" t="str">
        <f>IF(ISNUMBER(MATCH($A441,L:L,0)),$C441,"")</f>
        <v/>
      </c>
      <c r="Z441" s="2" t="str">
        <f>IF(ISNUMBER(MATCH($A441,M:M,0)),$C441,"")</f>
        <v/>
      </c>
      <c r="AA441" s="2" t="str">
        <f>IF(ISNUMBER(MATCH($A441,N:N,0)),$C441,"")</f>
        <v>Receives a few synapses in the ring, has a posteriorly directed process that runs sublaterally</v>
      </c>
      <c r="AB441" s="2" t="str">
        <f>IF(ISNUMBER(MATCH($A441,O:O,0)),$C441,"")</f>
        <v>Receives a few synapses in the ring, has a posteriorly directed process that runs sublaterally</v>
      </c>
      <c r="AC441" s="2" t="str">
        <f>IF(ISNUMBER(MATCH($A441,P:P,0)),$C441,"")</f>
        <v>Receives a few synapses in the ring, has a posteriorly directed process that runs sublaterally</v>
      </c>
      <c r="AD441" s="2"/>
      <c r="AE441" t="s">
        <v>527</v>
      </c>
      <c r="AF441" t="s">
        <v>2939</v>
      </c>
      <c r="AG441" t="s">
        <v>522</v>
      </c>
      <c r="AH441" t="s">
        <v>2939</v>
      </c>
      <c r="AI441" t="s">
        <v>510</v>
      </c>
      <c r="AJ441" t="s">
        <v>2939</v>
      </c>
      <c r="AK441" t="s">
        <v>510</v>
      </c>
      <c r="AL441" t="s">
        <v>2939</v>
      </c>
      <c r="AM441" t="s">
        <v>502</v>
      </c>
      <c r="AN441" t="s">
        <v>2939</v>
      </c>
      <c r="AO441" t="s">
        <v>486</v>
      </c>
      <c r="AP441" t="s">
        <v>2939</v>
      </c>
      <c r="AQ441" t="s">
        <v>962</v>
      </c>
      <c r="AR441" t="s">
        <v>2939</v>
      </c>
      <c r="AS441" t="s">
        <v>395</v>
      </c>
      <c r="AT441" t="s">
        <v>2939</v>
      </c>
      <c r="AU441" t="s">
        <v>329</v>
      </c>
      <c r="AV441" t="s">
        <v>2939</v>
      </c>
      <c r="AW441" t="s">
        <v>270</v>
      </c>
      <c r="AX441" t="s">
        <v>2939</v>
      </c>
      <c r="AY441" t="s">
        <v>267</v>
      </c>
      <c r="AZ441" t="s">
        <v>269</v>
      </c>
      <c r="BA441" t="s">
        <v>1576</v>
      </c>
      <c r="BB441" t="s">
        <v>1570</v>
      </c>
    </row>
    <row r="442" spans="1:54" x14ac:dyDescent="0.25">
      <c r="A442" t="s">
        <v>1007</v>
      </c>
      <c r="B442" t="s">
        <v>1008</v>
      </c>
      <c r="C442" t="s">
        <v>994</v>
      </c>
      <c r="L442" s="2" t="s">
        <v>1107</v>
      </c>
      <c r="M442" s="2" t="s">
        <v>2837</v>
      </c>
      <c r="N442" s="2" t="s">
        <v>745</v>
      </c>
      <c r="O442" s="2" t="s">
        <v>2648</v>
      </c>
      <c r="P442" s="2" t="s">
        <v>2648</v>
      </c>
      <c r="R442" s="2" t="str">
        <f>IF(ISNUMBER(MATCH($A442,E:E,0)),$C442,"")</f>
        <v/>
      </c>
      <c r="S442" s="2" t="str">
        <f>IF(ISNUMBER(MATCH($A442,F:F,0)),$C442,"")</f>
        <v/>
      </c>
      <c r="T442" s="2" t="str">
        <f>IF(ISNUMBER(MATCH($A442,G:G,0)),$C442,"")</f>
        <v/>
      </c>
      <c r="U442" s="2" t="str">
        <f>IF(ISNUMBER(MATCH($A442,H:H,0)),$C442,"")</f>
        <v/>
      </c>
      <c r="V442" s="2" t="str">
        <f>IF(ISNUMBER(MATCH($A442,I:I,0)),$C442,"")</f>
        <v/>
      </c>
      <c r="W442" s="2" t="str">
        <f>IF(ISNUMBER(MATCH($A442,J:J,0)),$C442,"")</f>
        <v/>
      </c>
      <c r="X442" s="2" t="str">
        <f>IF(ISNUMBER(MATCH($A442,K:K,0)),$C442,"")</f>
        <v/>
      </c>
      <c r="Y442" s="2" t="str">
        <f>IF(ISNUMBER(MATCH($A442,L:L,0)),$C442,"")</f>
        <v/>
      </c>
      <c r="Z442" s="2" t="str">
        <f>IF(ISNUMBER(MATCH($A442,M:M,0)),$C442,"")</f>
        <v/>
      </c>
      <c r="AA442" s="2" t="str">
        <f>IF(ISNUMBER(MATCH($A442,N:N,0)),$C442,"")</f>
        <v>Receives a few synapses in the ring, has a posteriorly directed process that runs sublaterally</v>
      </c>
      <c r="AB442" s="2" t="str">
        <f>IF(ISNUMBER(MATCH($A442,O:O,0)),$C442,"")</f>
        <v>Receives a few synapses in the ring, has a posteriorly directed process that runs sublaterally</v>
      </c>
      <c r="AC442" s="2" t="str">
        <f>IF(ISNUMBER(MATCH($A442,P:P,0)),$C442,"")</f>
        <v>Receives a few synapses in the ring, has a posteriorly directed process that runs sublaterally</v>
      </c>
      <c r="AD442" s="2"/>
      <c r="AE442" t="s">
        <v>530</v>
      </c>
      <c r="AF442" t="s">
        <v>2939</v>
      </c>
      <c r="AG442" t="s">
        <v>527</v>
      </c>
      <c r="AH442" t="s">
        <v>2939</v>
      </c>
      <c r="AI442" t="s">
        <v>512</v>
      </c>
      <c r="AJ442" t="s">
        <v>2939</v>
      </c>
      <c r="AK442" t="s">
        <v>512</v>
      </c>
      <c r="AL442" t="s">
        <v>2939</v>
      </c>
      <c r="AM442" t="s">
        <v>504</v>
      </c>
      <c r="AN442" t="s">
        <v>2939</v>
      </c>
      <c r="AO442" t="s">
        <v>489</v>
      </c>
      <c r="AP442" t="s">
        <v>2939</v>
      </c>
      <c r="AQ442" t="s">
        <v>960</v>
      </c>
      <c r="AR442" t="s">
        <v>2939</v>
      </c>
      <c r="AS442" t="s">
        <v>397</v>
      </c>
      <c r="AT442" t="s">
        <v>2939</v>
      </c>
      <c r="AU442" t="s">
        <v>331</v>
      </c>
      <c r="AV442" t="s">
        <v>2939</v>
      </c>
      <c r="AW442" t="s">
        <v>272</v>
      </c>
      <c r="AX442" t="s">
        <v>2939</v>
      </c>
      <c r="AY442" t="s">
        <v>270</v>
      </c>
      <c r="AZ442" t="s">
        <v>269</v>
      </c>
      <c r="BA442" t="s">
        <v>1576</v>
      </c>
      <c r="BB442" t="s">
        <v>1570</v>
      </c>
    </row>
    <row r="443" spans="1:54" x14ac:dyDescent="0.25">
      <c r="A443" t="s">
        <v>1009</v>
      </c>
      <c r="B443" t="s">
        <v>1010</v>
      </c>
      <c r="C443" t="s">
        <v>1011</v>
      </c>
      <c r="L443" s="2" t="s">
        <v>1109</v>
      </c>
      <c r="M443" s="2" t="s">
        <v>2838</v>
      </c>
      <c r="N443" s="2" t="s">
        <v>748</v>
      </c>
      <c r="O443" s="2" t="s">
        <v>2648</v>
      </c>
      <c r="P443" s="2" t="s">
        <v>2648</v>
      </c>
      <c r="R443" s="2" t="str">
        <f>IF(ISNUMBER(MATCH($A443,E:E,0)),$C443,"")</f>
        <v/>
      </c>
      <c r="S443" s="2" t="str">
        <f>IF(ISNUMBER(MATCH($A443,F:F,0)),$C443,"")</f>
        <v/>
      </c>
      <c r="T443" s="2" t="str">
        <f>IF(ISNUMBER(MATCH($A443,G:G,0)),$C443,"")</f>
        <v/>
      </c>
      <c r="U443" s="2" t="str">
        <f>IF(ISNUMBER(MATCH($A443,H:H,0)),$C443,"")</f>
        <v/>
      </c>
      <c r="V443" s="2" t="str">
        <f>IF(ISNUMBER(MATCH($A443,I:I,0)),$C443,"")</f>
        <v/>
      </c>
      <c r="W443" s="2" t="str">
        <f>IF(ISNUMBER(MATCH($A443,J:J,0)),$C443,"")</f>
        <v/>
      </c>
      <c r="X443" s="2" t="str">
        <f>IF(ISNUMBER(MATCH($A443,K:K,0)),$C443,"")</f>
        <v/>
      </c>
      <c r="Y443" s="2" t="str">
        <f>IF(ISNUMBER(MATCH($A443,L:L,0)),$C443,"")</f>
        <v/>
      </c>
      <c r="Z443" s="2" t="str">
        <f>IF(ISNUMBER(MATCH($A443,M:M,0)),$C443,"")</f>
        <v/>
      </c>
      <c r="AA443" s="2" t="str">
        <f>IF(ISNUMBER(MATCH($A443,N:N,0)),$C443,"")</f>
        <v/>
      </c>
      <c r="AB443" s="2" t="str">
        <f>IF(ISNUMBER(MATCH($A443,O:O,0)),$C443,"")</f>
        <v/>
      </c>
      <c r="AC443" s="2" t="str">
        <f>IF(ISNUMBER(MATCH($A443,P:P,0)),$C443,"")</f>
        <v>Ring motor neuron/interneuron, has a posteriorly direct ed process that runs sublaterally</v>
      </c>
      <c r="AD443" s="2"/>
      <c r="AE443" t="s">
        <v>532</v>
      </c>
      <c r="AF443" t="s">
        <v>2939</v>
      </c>
      <c r="AG443" t="s">
        <v>530</v>
      </c>
      <c r="AH443" t="s">
        <v>2939</v>
      </c>
      <c r="AI443" t="s">
        <v>515</v>
      </c>
      <c r="AJ443" t="s">
        <v>2939</v>
      </c>
      <c r="AK443" t="s">
        <v>515</v>
      </c>
      <c r="AL443" t="s">
        <v>2939</v>
      </c>
      <c r="AM443" t="s">
        <v>506</v>
      </c>
      <c r="AN443" t="s">
        <v>2939</v>
      </c>
      <c r="AO443" t="s">
        <v>491</v>
      </c>
      <c r="AP443" t="s">
        <v>2939</v>
      </c>
      <c r="AQ443" t="s">
        <v>957</v>
      </c>
      <c r="AR443" t="s">
        <v>2939</v>
      </c>
      <c r="AS443" t="s">
        <v>399</v>
      </c>
      <c r="AT443" t="s">
        <v>2939</v>
      </c>
      <c r="AU443" t="s">
        <v>333</v>
      </c>
      <c r="AV443" t="s">
        <v>2939</v>
      </c>
      <c r="AW443" t="s">
        <v>274</v>
      </c>
      <c r="AX443" t="s">
        <v>2939</v>
      </c>
      <c r="AY443" t="s">
        <v>272</v>
      </c>
      <c r="AZ443" t="s">
        <v>269</v>
      </c>
      <c r="BA443" t="s">
        <v>1579</v>
      </c>
      <c r="BB443" t="s">
        <v>1570</v>
      </c>
    </row>
    <row r="444" spans="1:54" x14ac:dyDescent="0.25">
      <c r="A444" t="s">
        <v>1012</v>
      </c>
      <c r="B444" t="s">
        <v>1013</v>
      </c>
      <c r="C444" t="s">
        <v>1011</v>
      </c>
      <c r="L444" s="2" t="s">
        <v>1111</v>
      </c>
      <c r="M444" s="2" t="s">
        <v>2839</v>
      </c>
      <c r="N444" s="2" t="s">
        <v>755</v>
      </c>
      <c r="O444" s="2" t="s">
        <v>2648</v>
      </c>
      <c r="P444" s="2" t="s">
        <v>2648</v>
      </c>
      <c r="R444" s="2" t="str">
        <f>IF(ISNUMBER(MATCH($A444,E:E,0)),$C444,"")</f>
        <v/>
      </c>
      <c r="S444" s="2" t="str">
        <f>IF(ISNUMBER(MATCH($A444,F:F,0)),$C444,"")</f>
        <v/>
      </c>
      <c r="T444" s="2" t="str">
        <f>IF(ISNUMBER(MATCH($A444,G:G,0)),$C444,"")</f>
        <v/>
      </c>
      <c r="U444" s="2" t="str">
        <f>IF(ISNUMBER(MATCH($A444,H:H,0)),$C444,"")</f>
        <v/>
      </c>
      <c r="V444" s="2" t="str">
        <f>IF(ISNUMBER(MATCH($A444,I:I,0)),$C444,"")</f>
        <v/>
      </c>
      <c r="W444" s="2" t="str">
        <f>IF(ISNUMBER(MATCH($A444,J:J,0)),$C444,"")</f>
        <v/>
      </c>
      <c r="X444" s="2" t="str">
        <f>IF(ISNUMBER(MATCH($A444,K:K,0)),$C444,"")</f>
        <v/>
      </c>
      <c r="Y444" s="2" t="str">
        <f>IF(ISNUMBER(MATCH($A444,L:L,0)),$C444,"")</f>
        <v/>
      </c>
      <c r="Z444" s="2" t="str">
        <f>IF(ISNUMBER(MATCH($A444,M:M,0)),$C444,"")</f>
        <v/>
      </c>
      <c r="AA444" s="2" t="str">
        <f>IF(ISNUMBER(MATCH($A444,N:N,0)),$C444,"")</f>
        <v/>
      </c>
      <c r="AB444" s="2" t="str">
        <f>IF(ISNUMBER(MATCH($A444,O:O,0)),$C444,"")</f>
        <v/>
      </c>
      <c r="AC444" s="2" t="str">
        <f>IF(ISNUMBER(MATCH($A444,P:P,0)),$C444,"")</f>
        <v/>
      </c>
      <c r="AD444" s="2"/>
      <c r="AE444" t="s">
        <v>534</v>
      </c>
      <c r="AF444" t="s">
        <v>2939</v>
      </c>
      <c r="AG444" t="s">
        <v>532</v>
      </c>
      <c r="AH444" t="s">
        <v>2939</v>
      </c>
      <c r="AI444" t="s">
        <v>518</v>
      </c>
      <c r="AJ444" t="s">
        <v>2939</v>
      </c>
      <c r="AK444" t="s">
        <v>518</v>
      </c>
      <c r="AL444" t="s">
        <v>2939</v>
      </c>
      <c r="AM444" t="s">
        <v>508</v>
      </c>
      <c r="AN444" t="s">
        <v>2939</v>
      </c>
      <c r="AO444" t="s">
        <v>493</v>
      </c>
      <c r="AP444" t="s">
        <v>2939</v>
      </c>
      <c r="AQ444" t="s">
        <v>953</v>
      </c>
      <c r="AR444" t="s">
        <v>2939</v>
      </c>
      <c r="AS444" t="s">
        <v>401</v>
      </c>
      <c r="AT444" t="s">
        <v>2939</v>
      </c>
      <c r="AU444" t="s">
        <v>339</v>
      </c>
      <c r="AV444" t="s">
        <v>2939</v>
      </c>
      <c r="AW444" t="s">
        <v>281</v>
      </c>
      <c r="AX444" t="s">
        <v>2939</v>
      </c>
      <c r="AY444" t="s">
        <v>274</v>
      </c>
      <c r="AZ444" t="s">
        <v>269</v>
      </c>
      <c r="BA444" t="s">
        <v>1579</v>
      </c>
      <c r="BB444" t="s">
        <v>1570</v>
      </c>
    </row>
    <row r="445" spans="1:54" x14ac:dyDescent="0.25">
      <c r="A445" t="s">
        <v>1014</v>
      </c>
      <c r="B445" t="s">
        <v>1015</v>
      </c>
      <c r="C445" t="s">
        <v>1011</v>
      </c>
      <c r="L445" s="2" t="s">
        <v>1117</v>
      </c>
      <c r="M445" s="2" t="s">
        <v>2840</v>
      </c>
      <c r="N445" s="2" t="s">
        <v>757</v>
      </c>
      <c r="O445" s="2" t="s">
        <v>2648</v>
      </c>
      <c r="P445" s="2" t="s">
        <v>2648</v>
      </c>
      <c r="R445" s="2" t="str">
        <f>IF(ISNUMBER(MATCH($A445,E:E,0)),$C445,"")</f>
        <v/>
      </c>
      <c r="S445" s="2" t="str">
        <f>IF(ISNUMBER(MATCH($A445,F:F,0)),$C445,"")</f>
        <v/>
      </c>
      <c r="T445" s="2" t="str">
        <f>IF(ISNUMBER(MATCH($A445,G:G,0)),$C445,"")</f>
        <v/>
      </c>
      <c r="U445" s="2" t="str">
        <f>IF(ISNUMBER(MATCH($A445,H:H,0)),$C445,"")</f>
        <v/>
      </c>
      <c r="V445" s="2" t="str">
        <f>IF(ISNUMBER(MATCH($A445,I:I,0)),$C445,"")</f>
        <v/>
      </c>
      <c r="W445" s="2" t="str">
        <f>IF(ISNUMBER(MATCH($A445,J:J,0)),$C445,"")</f>
        <v/>
      </c>
      <c r="X445" s="2" t="str">
        <f>IF(ISNUMBER(MATCH($A445,K:K,0)),$C445,"")</f>
        <v/>
      </c>
      <c r="Y445" s="2" t="str">
        <f>IF(ISNUMBER(MATCH($A445,L:L,0)),$C445,"")</f>
        <v/>
      </c>
      <c r="Z445" s="2" t="str">
        <f>IF(ISNUMBER(MATCH($A445,M:M,0)),$C445,"")</f>
        <v/>
      </c>
      <c r="AA445" s="2" t="str">
        <f>IF(ISNUMBER(MATCH($A445,N:N,0)),$C445,"")</f>
        <v/>
      </c>
      <c r="AB445" s="2" t="str">
        <f>IF(ISNUMBER(MATCH($A445,O:O,0)),$C445,"")</f>
        <v>Ring motor neuron/interneuron, has a posteriorly direct ed process that runs sublaterally</v>
      </c>
      <c r="AC445" s="2" t="str">
        <f>IF(ISNUMBER(MATCH($A445,P:P,0)),$C445,"")</f>
        <v>Ring motor neuron/interneuron, has a posteriorly direct ed process that runs sublaterally</v>
      </c>
      <c r="AD445" s="2"/>
      <c r="AE445" t="s">
        <v>537</v>
      </c>
      <c r="AF445" t="s">
        <v>2939</v>
      </c>
      <c r="AG445" t="s">
        <v>534</v>
      </c>
      <c r="AH445" t="s">
        <v>2939</v>
      </c>
      <c r="AI445" t="s">
        <v>519</v>
      </c>
      <c r="AJ445" t="s">
        <v>2939</v>
      </c>
      <c r="AK445" t="s">
        <v>519</v>
      </c>
      <c r="AL445" t="s">
        <v>2939</v>
      </c>
      <c r="AM445" t="s">
        <v>510</v>
      </c>
      <c r="AN445" t="s">
        <v>2939</v>
      </c>
      <c r="AO445" t="s">
        <v>495</v>
      </c>
      <c r="AP445" t="s">
        <v>2939</v>
      </c>
      <c r="AQ445" t="s">
        <v>951</v>
      </c>
      <c r="AR445" t="s">
        <v>2939</v>
      </c>
      <c r="AS445" t="s">
        <v>403</v>
      </c>
      <c r="AT445" t="s">
        <v>2939</v>
      </c>
      <c r="AU445" t="s">
        <v>341</v>
      </c>
      <c r="AV445" t="s">
        <v>2939</v>
      </c>
      <c r="AW445" t="s">
        <v>285</v>
      </c>
      <c r="AX445" t="s">
        <v>2939</v>
      </c>
      <c r="AY445" t="s">
        <v>18</v>
      </c>
      <c r="AZ445" t="s">
        <v>20</v>
      </c>
      <c r="BA445" t="s">
        <v>1579</v>
      </c>
      <c r="BB445" t="s">
        <v>1570</v>
      </c>
    </row>
    <row r="446" spans="1:54" x14ac:dyDescent="0.25">
      <c r="A446" t="s">
        <v>1016</v>
      </c>
      <c r="B446" t="s">
        <v>1017</v>
      </c>
      <c r="C446" t="s">
        <v>1011</v>
      </c>
      <c r="L446" s="2" t="s">
        <v>1119</v>
      </c>
      <c r="M446" s="2" t="s">
        <v>897</v>
      </c>
      <c r="N446" s="2" t="s">
        <v>2837</v>
      </c>
      <c r="O446" s="2" t="s">
        <v>2648</v>
      </c>
      <c r="P446" s="2" t="s">
        <v>2648</v>
      </c>
      <c r="R446" s="2" t="str">
        <f>IF(ISNUMBER(MATCH($A446,E:E,0)),$C446,"")</f>
        <v/>
      </c>
      <c r="S446" s="2" t="str">
        <f>IF(ISNUMBER(MATCH($A446,F:F,0)),$C446,"")</f>
        <v/>
      </c>
      <c r="T446" s="2" t="str">
        <f>IF(ISNUMBER(MATCH($A446,G:G,0)),$C446,"")</f>
        <v/>
      </c>
      <c r="U446" s="2" t="str">
        <f>IF(ISNUMBER(MATCH($A446,H:H,0)),$C446,"")</f>
        <v/>
      </c>
      <c r="V446" s="2" t="str">
        <f>IF(ISNUMBER(MATCH($A446,I:I,0)),$C446,"")</f>
        <v/>
      </c>
      <c r="W446" s="2" t="str">
        <f>IF(ISNUMBER(MATCH($A446,J:J,0)),$C446,"")</f>
        <v/>
      </c>
      <c r="X446" s="2" t="str">
        <f>IF(ISNUMBER(MATCH($A446,K:K,0)),$C446,"")</f>
        <v/>
      </c>
      <c r="Y446" s="2" t="str">
        <f>IF(ISNUMBER(MATCH($A446,L:L,0)),$C446,"")</f>
        <v/>
      </c>
      <c r="Z446" s="2" t="str">
        <f>IF(ISNUMBER(MATCH($A446,M:M,0)),$C446,"")</f>
        <v/>
      </c>
      <c r="AA446" s="2" t="str">
        <f>IF(ISNUMBER(MATCH($A446,N:N,0)),$C446,"")</f>
        <v>Ring motor neuron/interneuron, has a posteriorly direct ed process that runs sublaterally</v>
      </c>
      <c r="AB446" s="2" t="str">
        <f>IF(ISNUMBER(MATCH($A446,O:O,0)),$C446,"")</f>
        <v>Ring motor neuron/interneuron, has a posteriorly direct ed process that runs sublaterally</v>
      </c>
      <c r="AC446" s="2" t="str">
        <f>IF(ISNUMBER(MATCH($A446,P:P,0)),$C446,"")</f>
        <v>Ring motor neuron/interneuron, has a posteriorly direct ed process that runs sublaterally</v>
      </c>
      <c r="AD446" s="2"/>
      <c r="AE446" t="s">
        <v>539</v>
      </c>
      <c r="AF446" t="s">
        <v>2939</v>
      </c>
      <c r="AG446" t="s">
        <v>537</v>
      </c>
      <c r="AH446" t="s">
        <v>2939</v>
      </c>
      <c r="AI446" t="s">
        <v>522</v>
      </c>
      <c r="AJ446" t="s">
        <v>2939</v>
      </c>
      <c r="AK446" t="s">
        <v>522</v>
      </c>
      <c r="AL446" t="s">
        <v>2939</v>
      </c>
      <c r="AM446" t="s">
        <v>512</v>
      </c>
      <c r="AN446" t="s">
        <v>2939</v>
      </c>
      <c r="AO446" t="s">
        <v>497</v>
      </c>
      <c r="AP446" t="s">
        <v>2939</v>
      </c>
      <c r="AQ446" t="s">
        <v>949</v>
      </c>
      <c r="AR446" t="s">
        <v>2939</v>
      </c>
      <c r="AS446" t="s">
        <v>409</v>
      </c>
      <c r="AT446" t="s">
        <v>2939</v>
      </c>
      <c r="AU446" t="s">
        <v>343</v>
      </c>
      <c r="AV446" t="s">
        <v>2939</v>
      </c>
      <c r="AW446" t="s">
        <v>288</v>
      </c>
      <c r="AX446" t="s">
        <v>2939</v>
      </c>
      <c r="AY446" t="s">
        <v>21</v>
      </c>
      <c r="AZ446" t="s">
        <v>20</v>
      </c>
      <c r="BA446" t="s">
        <v>1583</v>
      </c>
      <c r="BB446" t="s">
        <v>1570</v>
      </c>
    </row>
    <row r="447" spans="1:54" x14ac:dyDescent="0.25">
      <c r="A447" t="s">
        <v>1018</v>
      </c>
      <c r="B447" t="s">
        <v>1019</v>
      </c>
      <c r="C447" t="s">
        <v>1011</v>
      </c>
      <c r="L447" s="2" t="s">
        <v>2189</v>
      </c>
      <c r="M447" s="2" t="s">
        <v>916</v>
      </c>
      <c r="N447" s="2" t="s">
        <v>2838</v>
      </c>
      <c r="O447" s="2" t="s">
        <v>2648</v>
      </c>
      <c r="P447" s="2" t="s">
        <v>2648</v>
      </c>
      <c r="R447" s="2" t="str">
        <f>IF(ISNUMBER(MATCH($A447,E:E,0)),$C447,"")</f>
        <v/>
      </c>
      <c r="S447" s="2" t="str">
        <f>IF(ISNUMBER(MATCH($A447,F:F,0)),$C447,"")</f>
        <v/>
      </c>
      <c r="T447" s="2" t="str">
        <f>IF(ISNUMBER(MATCH($A447,G:G,0)),$C447,"")</f>
        <v/>
      </c>
      <c r="U447" s="2" t="str">
        <f>IF(ISNUMBER(MATCH($A447,H:H,0)),$C447,"")</f>
        <v/>
      </c>
      <c r="V447" s="2" t="str">
        <f>IF(ISNUMBER(MATCH($A447,I:I,0)),$C447,"")</f>
        <v/>
      </c>
      <c r="W447" s="2" t="str">
        <f>IF(ISNUMBER(MATCH($A447,J:J,0)),$C447,"")</f>
        <v/>
      </c>
      <c r="X447" s="2" t="str">
        <f>IF(ISNUMBER(MATCH($A447,K:K,0)),$C447,"")</f>
        <v/>
      </c>
      <c r="Y447" s="2" t="str">
        <f>IF(ISNUMBER(MATCH($A447,L:L,0)),$C447,"")</f>
        <v/>
      </c>
      <c r="Z447" s="2" t="str">
        <f>IF(ISNUMBER(MATCH($A447,M:M,0)),$C447,"")</f>
        <v/>
      </c>
      <c r="AA447" s="2" t="str">
        <f>IF(ISNUMBER(MATCH($A447,N:N,0)),$C447,"")</f>
        <v/>
      </c>
      <c r="AB447" s="2" t="str">
        <f>IF(ISNUMBER(MATCH($A447,O:O,0)),$C447,"")</f>
        <v>Ring motor neuron/interneuron, has a posteriorly direct ed process that runs sublaterally</v>
      </c>
      <c r="AC447" s="2" t="str">
        <f>IF(ISNUMBER(MATCH($A447,P:P,0)),$C447,"")</f>
        <v>Ring motor neuron/interneuron, has a posteriorly direct ed process that runs sublaterally</v>
      </c>
      <c r="AD447" s="2"/>
      <c r="AE447" t="s">
        <v>541</v>
      </c>
      <c r="AF447" t="s">
        <v>2939</v>
      </c>
      <c r="AG447" t="s">
        <v>539</v>
      </c>
      <c r="AH447" t="s">
        <v>2939</v>
      </c>
      <c r="AI447" t="s">
        <v>527</v>
      </c>
      <c r="AJ447" t="s">
        <v>2939</v>
      </c>
      <c r="AK447" t="s">
        <v>527</v>
      </c>
      <c r="AL447" t="s">
        <v>2939</v>
      </c>
      <c r="AM447" t="s">
        <v>515</v>
      </c>
      <c r="AN447" t="s">
        <v>2939</v>
      </c>
      <c r="AO447" t="s">
        <v>499</v>
      </c>
      <c r="AP447" t="s">
        <v>2939</v>
      </c>
      <c r="AQ447" t="s">
        <v>947</v>
      </c>
      <c r="AR447" t="s">
        <v>2939</v>
      </c>
      <c r="AS447" t="s">
        <v>412</v>
      </c>
      <c r="AT447" t="s">
        <v>2939</v>
      </c>
      <c r="AU447" t="s">
        <v>346</v>
      </c>
      <c r="AV447" t="s">
        <v>2939</v>
      </c>
      <c r="AW447" t="s">
        <v>290</v>
      </c>
      <c r="AX447" t="s">
        <v>2939</v>
      </c>
      <c r="AY447" t="s">
        <v>195</v>
      </c>
      <c r="AZ447" t="s">
        <v>197</v>
      </c>
      <c r="BA447" t="s">
        <v>1583</v>
      </c>
      <c r="BB447" t="s">
        <v>1570</v>
      </c>
    </row>
    <row r="448" spans="1:54" x14ac:dyDescent="0.25">
      <c r="A448" t="s">
        <v>1020</v>
      </c>
      <c r="B448" t="s">
        <v>1021</v>
      </c>
      <c r="C448" t="s">
        <v>1011</v>
      </c>
      <c r="L448" s="2" t="s">
        <v>2192</v>
      </c>
      <c r="M448" s="2" t="s">
        <v>923</v>
      </c>
      <c r="N448" s="2" t="s">
        <v>2839</v>
      </c>
      <c r="O448" s="2" t="s">
        <v>2648</v>
      </c>
      <c r="P448" s="2" t="s">
        <v>2648</v>
      </c>
      <c r="R448" s="2" t="str">
        <f>IF(ISNUMBER(MATCH($A448,E:E,0)),$C448,"")</f>
        <v/>
      </c>
      <c r="S448" s="2" t="str">
        <f>IF(ISNUMBER(MATCH($A448,F:F,0)),$C448,"")</f>
        <v/>
      </c>
      <c r="T448" s="2" t="str">
        <f>IF(ISNUMBER(MATCH($A448,G:G,0)),$C448,"")</f>
        <v/>
      </c>
      <c r="U448" s="2" t="str">
        <f>IF(ISNUMBER(MATCH($A448,H:H,0)),$C448,"")</f>
        <v/>
      </c>
      <c r="V448" s="2" t="str">
        <f>IF(ISNUMBER(MATCH($A448,I:I,0)),$C448,"")</f>
        <v/>
      </c>
      <c r="W448" s="2" t="str">
        <f>IF(ISNUMBER(MATCH($A448,J:J,0)),$C448,"")</f>
        <v/>
      </c>
      <c r="X448" s="2" t="str">
        <f>IF(ISNUMBER(MATCH($A448,K:K,0)),$C448,"")</f>
        <v/>
      </c>
      <c r="Y448" s="2" t="str">
        <f>IF(ISNUMBER(MATCH($A448,L:L,0)),$C448,"")</f>
        <v/>
      </c>
      <c r="Z448" s="2" t="str">
        <f>IF(ISNUMBER(MATCH($A448,M:M,0)),$C448,"")</f>
        <v/>
      </c>
      <c r="AA448" s="2" t="str">
        <f>IF(ISNUMBER(MATCH($A448,N:N,0)),$C448,"")</f>
        <v/>
      </c>
      <c r="AB448" s="2" t="str">
        <f>IF(ISNUMBER(MATCH($A448,O:O,0)),$C448,"")</f>
        <v>Ring motor neuron/interneuron, has a posteriorly direct ed process that runs sublaterally</v>
      </c>
      <c r="AC448" s="2" t="str">
        <f>IF(ISNUMBER(MATCH($A448,P:P,0)),$C448,"")</f>
        <v>Ring motor neuron/interneuron, has a posteriorly direct ed process that runs sublaterally</v>
      </c>
      <c r="AD448" s="2"/>
      <c r="AE448" t="s">
        <v>543</v>
      </c>
      <c r="AF448" t="s">
        <v>2939</v>
      </c>
      <c r="AG448" t="s">
        <v>541</v>
      </c>
      <c r="AH448" t="s">
        <v>2939</v>
      </c>
      <c r="AI448" t="s">
        <v>530</v>
      </c>
      <c r="AJ448" t="s">
        <v>2939</v>
      </c>
      <c r="AK448" t="s">
        <v>530</v>
      </c>
      <c r="AL448" t="s">
        <v>2939</v>
      </c>
      <c r="AM448" t="s">
        <v>518</v>
      </c>
      <c r="AN448" t="s">
        <v>2939</v>
      </c>
      <c r="AO448" t="s">
        <v>502</v>
      </c>
      <c r="AP448" t="s">
        <v>2939</v>
      </c>
      <c r="AQ448" t="s">
        <v>945</v>
      </c>
      <c r="AR448" t="s">
        <v>2939</v>
      </c>
      <c r="AS448" t="s">
        <v>424</v>
      </c>
      <c r="AT448" t="s">
        <v>2939</v>
      </c>
      <c r="AU448" t="s">
        <v>348</v>
      </c>
      <c r="AV448" t="s">
        <v>2939</v>
      </c>
      <c r="AW448" t="s">
        <v>292</v>
      </c>
      <c r="AX448" t="s">
        <v>2939</v>
      </c>
      <c r="AY448" t="s">
        <v>198</v>
      </c>
      <c r="AZ448" t="s">
        <v>197</v>
      </c>
      <c r="BA448" t="s">
        <v>1586</v>
      </c>
      <c r="BB448" t="s">
        <v>1570</v>
      </c>
    </row>
    <row r="449" spans="1:54" x14ac:dyDescent="0.25">
      <c r="A449" t="s">
        <v>1022</v>
      </c>
      <c r="B449" t="s">
        <v>1023</v>
      </c>
      <c r="C449" t="s">
        <v>1011</v>
      </c>
      <c r="L449" s="2" t="s">
        <v>2197</v>
      </c>
      <c r="M449" s="2" t="s">
        <v>928</v>
      </c>
      <c r="N449" s="2" t="s">
        <v>2840</v>
      </c>
      <c r="O449" s="2" t="s">
        <v>2648</v>
      </c>
      <c r="P449" s="2" t="s">
        <v>2648</v>
      </c>
      <c r="R449" s="2" t="str">
        <f>IF(ISNUMBER(MATCH($A449,E:E,0)),$C449,"")</f>
        <v/>
      </c>
      <c r="S449" s="2" t="str">
        <f>IF(ISNUMBER(MATCH($A449,F:F,0)),$C449,"")</f>
        <v/>
      </c>
      <c r="T449" s="2" t="str">
        <f>IF(ISNUMBER(MATCH($A449,G:G,0)),$C449,"")</f>
        <v/>
      </c>
      <c r="U449" s="2" t="str">
        <f>IF(ISNUMBER(MATCH($A449,H:H,0)),$C449,"")</f>
        <v/>
      </c>
      <c r="V449" s="2" t="str">
        <f>IF(ISNUMBER(MATCH($A449,I:I,0)),$C449,"")</f>
        <v/>
      </c>
      <c r="W449" s="2" t="str">
        <f>IF(ISNUMBER(MATCH($A449,J:J,0)),$C449,"")</f>
        <v/>
      </c>
      <c r="X449" s="2" t="str">
        <f>IF(ISNUMBER(MATCH($A449,K:K,0)),$C449,"")</f>
        <v/>
      </c>
      <c r="Y449" s="2" t="str">
        <f>IF(ISNUMBER(MATCH($A449,L:L,0)),$C449,"")</f>
        <v>Ring motor neuron/interneuron, has a posteriorly direct ed process that runs sublaterally</v>
      </c>
      <c r="Z449" s="2" t="str">
        <f>IF(ISNUMBER(MATCH($A449,M:M,0)),$C449,"")</f>
        <v>Ring motor neuron/interneuron, has a posteriorly direct ed process that runs sublaterally</v>
      </c>
      <c r="AA449" s="2" t="str">
        <f>IF(ISNUMBER(MATCH($A449,N:N,0)),$C449,"")</f>
        <v>Ring motor neuron/interneuron, has a posteriorly direct ed process that runs sublaterally</v>
      </c>
      <c r="AB449" s="2" t="str">
        <f>IF(ISNUMBER(MATCH($A449,O:O,0)),$C449,"")</f>
        <v>Ring motor neuron/interneuron, has a posteriorly direct ed process that runs sublaterally</v>
      </c>
      <c r="AC449" s="2" t="str">
        <f>IF(ISNUMBER(MATCH($A449,P:P,0)),$C449,"")</f>
        <v>Ring motor neuron/interneuron, has a posteriorly direct ed process that runs sublaterally</v>
      </c>
      <c r="AD449" s="2"/>
      <c r="AE449" t="s">
        <v>546</v>
      </c>
      <c r="AF449" t="s">
        <v>2939</v>
      </c>
      <c r="AG449" t="s">
        <v>543</v>
      </c>
      <c r="AH449" t="s">
        <v>2939</v>
      </c>
      <c r="AI449" t="s">
        <v>532</v>
      </c>
      <c r="AJ449" t="s">
        <v>2939</v>
      </c>
      <c r="AK449" t="s">
        <v>532</v>
      </c>
      <c r="AL449" t="s">
        <v>2939</v>
      </c>
      <c r="AM449" t="s">
        <v>519</v>
      </c>
      <c r="AN449" t="s">
        <v>2939</v>
      </c>
      <c r="AO449" t="s">
        <v>504</v>
      </c>
      <c r="AP449" t="s">
        <v>2939</v>
      </c>
      <c r="AQ449" t="s">
        <v>943</v>
      </c>
      <c r="AR449" t="s">
        <v>2939</v>
      </c>
      <c r="AS449" t="s">
        <v>427</v>
      </c>
      <c r="AT449" t="s">
        <v>2939</v>
      </c>
      <c r="AU449" t="s">
        <v>350</v>
      </c>
      <c r="AV449" t="s">
        <v>2939</v>
      </c>
      <c r="AW449" t="s">
        <v>294</v>
      </c>
      <c r="AX449" t="s">
        <v>2939</v>
      </c>
      <c r="AY449" t="s">
        <v>200</v>
      </c>
      <c r="AZ449" t="s">
        <v>197</v>
      </c>
      <c r="BA449" t="s">
        <v>1586</v>
      </c>
      <c r="BB449" t="s">
        <v>1570</v>
      </c>
    </row>
    <row r="450" spans="1:54" x14ac:dyDescent="0.25">
      <c r="A450" t="s">
        <v>1024</v>
      </c>
      <c r="B450" t="s">
        <v>1025</v>
      </c>
      <c r="C450" t="s">
        <v>1011</v>
      </c>
      <c r="L450" s="2" t="s">
        <v>2199</v>
      </c>
      <c r="M450" s="2" t="s">
        <v>930</v>
      </c>
      <c r="N450" s="2" t="s">
        <v>897</v>
      </c>
      <c r="O450" s="2" t="s">
        <v>2648</v>
      </c>
      <c r="P450" s="2" t="s">
        <v>2648</v>
      </c>
      <c r="R450" s="2" t="str">
        <f>IF(ISNUMBER(MATCH($A450,E:E,0)),$C450,"")</f>
        <v/>
      </c>
      <c r="S450" s="2" t="str">
        <f>IF(ISNUMBER(MATCH($A450,F:F,0)),$C450,"")</f>
        <v/>
      </c>
      <c r="T450" s="2" t="str">
        <f>IF(ISNUMBER(MATCH($A450,G:G,0)),$C450,"")</f>
        <v/>
      </c>
      <c r="U450" s="2" t="str">
        <f>IF(ISNUMBER(MATCH($A450,H:H,0)),$C450,"")</f>
        <v/>
      </c>
      <c r="V450" s="2" t="str">
        <f>IF(ISNUMBER(MATCH($A450,I:I,0)),$C450,"")</f>
        <v/>
      </c>
      <c r="W450" s="2" t="str">
        <f>IF(ISNUMBER(MATCH($A450,J:J,0)),$C450,"")</f>
        <v/>
      </c>
      <c r="X450" s="2" t="str">
        <f>IF(ISNUMBER(MATCH($A450,K:K,0)),$C450,"")</f>
        <v/>
      </c>
      <c r="Y450" s="2" t="str">
        <f>IF(ISNUMBER(MATCH($A450,L:L,0)),$C450,"")</f>
        <v/>
      </c>
      <c r="Z450" s="2" t="str">
        <f>IF(ISNUMBER(MATCH($A450,M:M,0)),$C450,"")</f>
        <v>Ring motor neuron/interneuron, has a posteriorly direct ed process that runs sublaterally</v>
      </c>
      <c r="AA450" s="2" t="str">
        <f>IF(ISNUMBER(MATCH($A450,N:N,0)),$C450,"")</f>
        <v>Ring motor neuron/interneuron, has a posteriorly direct ed process that runs sublaterally</v>
      </c>
      <c r="AB450" s="2" t="str">
        <f>IF(ISNUMBER(MATCH($A450,O:O,0)),$C450,"")</f>
        <v>Ring motor neuron/interneuron, has a posteriorly direct ed process that runs sublaterally</v>
      </c>
      <c r="AC450" s="2" t="str">
        <f>IF(ISNUMBER(MATCH($A450,P:P,0)),$C450,"")</f>
        <v>Ring motor neuron/interneuron, has a posteriorly direct ed process that runs sublaterally</v>
      </c>
      <c r="AD450" s="2"/>
      <c r="AE450" t="s">
        <v>548</v>
      </c>
      <c r="AF450" t="s">
        <v>2939</v>
      </c>
      <c r="AG450" t="s">
        <v>546</v>
      </c>
      <c r="AH450" t="s">
        <v>2939</v>
      </c>
      <c r="AI450" t="s">
        <v>534</v>
      </c>
      <c r="AJ450" t="s">
        <v>2939</v>
      </c>
      <c r="AK450" t="s">
        <v>534</v>
      </c>
      <c r="AL450" t="s">
        <v>2939</v>
      </c>
      <c r="AM450" t="s">
        <v>522</v>
      </c>
      <c r="AN450" t="s">
        <v>2939</v>
      </c>
      <c r="AO450" t="s">
        <v>506</v>
      </c>
      <c r="AP450" t="s">
        <v>2939</v>
      </c>
      <c r="AQ450" t="s">
        <v>941</v>
      </c>
      <c r="AR450" t="s">
        <v>2939</v>
      </c>
      <c r="AS450" t="s">
        <v>429</v>
      </c>
      <c r="AT450" t="s">
        <v>2939</v>
      </c>
      <c r="AU450" t="s">
        <v>352</v>
      </c>
      <c r="AV450" t="s">
        <v>2939</v>
      </c>
      <c r="AW450" t="s">
        <v>297</v>
      </c>
      <c r="AX450" t="s">
        <v>2939</v>
      </c>
      <c r="AY450" t="s">
        <v>202</v>
      </c>
      <c r="AZ450" t="s">
        <v>197</v>
      </c>
      <c r="BA450" t="s">
        <v>1586</v>
      </c>
      <c r="BB450" t="s">
        <v>1570</v>
      </c>
    </row>
    <row r="451" spans="1:54" x14ac:dyDescent="0.25">
      <c r="A451" t="s">
        <v>1026</v>
      </c>
      <c r="B451" t="s">
        <v>1027</v>
      </c>
      <c r="C451" t="s">
        <v>1028</v>
      </c>
      <c r="L451" s="2" t="s">
        <v>2200</v>
      </c>
      <c r="M451" s="2" t="s">
        <v>936</v>
      </c>
      <c r="N451" s="2" t="s">
        <v>899</v>
      </c>
      <c r="O451" s="2" t="s">
        <v>2648</v>
      </c>
      <c r="P451" s="2" t="s">
        <v>2648</v>
      </c>
      <c r="R451" s="2" t="str">
        <f>IF(ISNUMBER(MATCH($A451,E:E,0)),$C451,"")</f>
        <v/>
      </c>
      <c r="S451" s="2" t="str">
        <f>IF(ISNUMBER(MATCH($A451,F:F,0)),$C451,"")</f>
        <v/>
      </c>
      <c r="T451" s="2" t="str">
        <f>IF(ISNUMBER(MATCH($A451,G:G,0)),$C451,"")</f>
        <v/>
      </c>
      <c r="U451" s="2" t="str">
        <f>IF(ISNUMBER(MATCH($A451,H:H,0)),$C451,"")</f>
        <v/>
      </c>
      <c r="V451" s="2" t="str">
        <f>IF(ISNUMBER(MATCH($A451,I:I,0)),$C451,"")</f>
        <v/>
      </c>
      <c r="W451" s="2" t="str">
        <f>IF(ISNUMBER(MATCH($A451,J:J,0)),$C451,"")</f>
        <v/>
      </c>
      <c r="X451" s="2" t="str">
        <f>IF(ISNUMBER(MATCH($A451,K:K,0)),$C451,"")</f>
        <v/>
      </c>
      <c r="Y451" s="2" t="str">
        <f>IF(ISNUMBER(MATCH($A451,L:L,0)),$C451,"")</f>
        <v/>
      </c>
      <c r="Z451" s="2" t="str">
        <f>IF(ISNUMBER(MATCH($A451,M:M,0)),$C451,"")</f>
        <v/>
      </c>
      <c r="AA451" s="2" t="str">
        <f>IF(ISNUMBER(MATCH($A451,N:N,0)),$C451,"")</f>
        <v/>
      </c>
      <c r="AB451" s="2" t="str">
        <f>IF(ISNUMBER(MATCH($A451,O:O,0)),$C451,"")</f>
        <v/>
      </c>
      <c r="AC451" s="2" t="str">
        <f>IF(ISNUMBER(MATCH($A451,P:P,0)),$C451,"")</f>
        <v/>
      </c>
      <c r="AD451" s="2"/>
      <c r="AE451" t="s">
        <v>551</v>
      </c>
      <c r="AF451" t="s">
        <v>2939</v>
      </c>
      <c r="AG451" t="s">
        <v>548</v>
      </c>
      <c r="AH451" t="s">
        <v>2939</v>
      </c>
      <c r="AI451" t="s">
        <v>537</v>
      </c>
      <c r="AJ451" t="s">
        <v>2939</v>
      </c>
      <c r="AK451" t="s">
        <v>537</v>
      </c>
      <c r="AL451" t="s">
        <v>2939</v>
      </c>
      <c r="AM451" t="s">
        <v>527</v>
      </c>
      <c r="AN451" t="s">
        <v>2939</v>
      </c>
      <c r="AO451" t="s">
        <v>508</v>
      </c>
      <c r="AP451" t="s">
        <v>2939</v>
      </c>
      <c r="AQ451" t="s">
        <v>939</v>
      </c>
      <c r="AR451" t="s">
        <v>2939</v>
      </c>
      <c r="AS451" t="s">
        <v>432</v>
      </c>
      <c r="AT451" t="s">
        <v>2939</v>
      </c>
      <c r="AU451" t="s">
        <v>354</v>
      </c>
      <c r="AV451" t="s">
        <v>2939</v>
      </c>
      <c r="AW451" t="s">
        <v>299</v>
      </c>
      <c r="AX451" t="s">
        <v>2939</v>
      </c>
      <c r="AY451" t="s">
        <v>204</v>
      </c>
      <c r="AZ451" t="s">
        <v>197</v>
      </c>
      <c r="BA451" t="s">
        <v>1586</v>
      </c>
      <c r="BB451" t="s">
        <v>1570</v>
      </c>
    </row>
    <row r="452" spans="1:54" x14ac:dyDescent="0.25">
      <c r="A452" t="s">
        <v>1029</v>
      </c>
      <c r="B452" t="s">
        <v>1030</v>
      </c>
      <c r="C452" t="s">
        <v>1028</v>
      </c>
      <c r="L452" s="2" t="s">
        <v>2202</v>
      </c>
      <c r="M452" s="2" t="s">
        <v>939</v>
      </c>
      <c r="N452" s="2" t="s">
        <v>916</v>
      </c>
      <c r="O452" s="2" t="s">
        <v>2648</v>
      </c>
      <c r="P452" s="2" t="s">
        <v>2648</v>
      </c>
      <c r="R452" s="2" t="str">
        <f>IF(ISNUMBER(MATCH($A452,E:E,0)),$C452,"")</f>
        <v/>
      </c>
      <c r="S452" s="2" t="str">
        <f>IF(ISNUMBER(MATCH($A452,F:F,0)),$C452,"")</f>
        <v/>
      </c>
      <c r="T452" s="2" t="str">
        <f>IF(ISNUMBER(MATCH($A452,G:G,0)),$C452,"")</f>
        <v/>
      </c>
      <c r="U452" s="2" t="str">
        <f>IF(ISNUMBER(MATCH($A452,H:H,0)),$C452,"")</f>
        <v/>
      </c>
      <c r="V452" s="2" t="str">
        <f>IF(ISNUMBER(MATCH($A452,I:I,0)),$C452,"")</f>
        <v/>
      </c>
      <c r="W452" s="2" t="str">
        <f>IF(ISNUMBER(MATCH($A452,J:J,0)),$C452,"")</f>
        <v/>
      </c>
      <c r="X452" s="2" t="str">
        <f>IF(ISNUMBER(MATCH($A452,K:K,0)),$C452,"")</f>
        <v/>
      </c>
      <c r="Y452" s="2" t="str">
        <f>IF(ISNUMBER(MATCH($A452,L:L,0)),$C452,"")</f>
        <v/>
      </c>
      <c r="Z452" s="2" t="str">
        <f>IF(ISNUMBER(MATCH($A452,M:M,0)),$C452,"")</f>
        <v/>
      </c>
      <c r="AA452" s="2" t="str">
        <f>IF(ISNUMBER(MATCH($A452,N:N,0)),$C452,"")</f>
        <v/>
      </c>
      <c r="AB452" s="2" t="str">
        <f>IF(ISNUMBER(MATCH($A452,O:O,0)),$C452,"")</f>
        <v/>
      </c>
      <c r="AC452" s="2" t="str">
        <f>IF(ISNUMBER(MATCH($A452,P:P,0)),$C452,"")</f>
        <v/>
      </c>
      <c r="AD452" s="2"/>
      <c r="AE452" t="s">
        <v>553</v>
      </c>
      <c r="AF452" t="s">
        <v>2939</v>
      </c>
      <c r="AG452" t="s">
        <v>551</v>
      </c>
      <c r="AH452" t="s">
        <v>2939</v>
      </c>
      <c r="AI452" t="s">
        <v>539</v>
      </c>
      <c r="AJ452" t="s">
        <v>2939</v>
      </c>
      <c r="AK452" t="s">
        <v>539</v>
      </c>
      <c r="AL452" t="s">
        <v>2939</v>
      </c>
      <c r="AM452" t="s">
        <v>530</v>
      </c>
      <c r="AN452" t="s">
        <v>2939</v>
      </c>
      <c r="AO452" t="s">
        <v>510</v>
      </c>
      <c r="AP452" t="s">
        <v>2939</v>
      </c>
      <c r="AQ452" t="s">
        <v>936</v>
      </c>
      <c r="AR452" t="s">
        <v>2939</v>
      </c>
      <c r="AS452" t="s">
        <v>435</v>
      </c>
      <c r="AT452" t="s">
        <v>2939</v>
      </c>
      <c r="AU452" t="s">
        <v>359</v>
      </c>
      <c r="AV452" t="s">
        <v>2939</v>
      </c>
      <c r="AW452" t="s">
        <v>301</v>
      </c>
      <c r="AX452" t="s">
        <v>2939</v>
      </c>
      <c r="AY452" t="s">
        <v>206</v>
      </c>
      <c r="AZ452" t="s">
        <v>197</v>
      </c>
      <c r="BA452" t="s">
        <v>1586</v>
      </c>
      <c r="BB452" t="s">
        <v>1570</v>
      </c>
    </row>
    <row r="453" spans="1:54" x14ac:dyDescent="0.25">
      <c r="A453" t="s">
        <v>1031</v>
      </c>
      <c r="B453" t="s">
        <v>1032</v>
      </c>
      <c r="C453" t="s">
        <v>1033</v>
      </c>
      <c r="L453" s="2" t="s">
        <v>2204</v>
      </c>
      <c r="M453" s="2" t="s">
        <v>947</v>
      </c>
      <c r="N453" s="2" t="s">
        <v>923</v>
      </c>
      <c r="O453" s="2" t="s">
        <v>2648</v>
      </c>
      <c r="P453" s="2" t="s">
        <v>2648</v>
      </c>
      <c r="R453" s="2" t="str">
        <f>IF(ISNUMBER(MATCH($A453,E:E,0)),$C453,"")</f>
        <v/>
      </c>
      <c r="S453" s="2" t="str">
        <f>IF(ISNUMBER(MATCH($A453,F:F,0)),$C453,"")</f>
        <v/>
      </c>
      <c r="T453" s="2" t="str">
        <f>IF(ISNUMBER(MATCH($A453,G:G,0)),$C453,"")</f>
        <v/>
      </c>
      <c r="U453" s="2" t="str">
        <f>IF(ISNUMBER(MATCH($A453,H:H,0)),$C453,"")</f>
        <v/>
      </c>
      <c r="V453" s="2" t="str">
        <f>IF(ISNUMBER(MATCH($A453,I:I,0)),$C453,"")</f>
        <v/>
      </c>
      <c r="W453" s="2" t="str">
        <f>IF(ISNUMBER(MATCH($A453,J:J,0)),$C453,"")</f>
        <v/>
      </c>
      <c r="X453" s="2" t="str">
        <f>IF(ISNUMBER(MATCH($A453,K:K,0)),$C453,"")</f>
        <v/>
      </c>
      <c r="Y453" s="2" t="str">
        <f>IF(ISNUMBER(MATCH($A453,L:L,0)),$C453,"")</f>
        <v/>
      </c>
      <c r="Z453" s="2" t="str">
        <f>IF(ISNUMBER(MATCH($A453,M:M,0)),$C453,"")</f>
        <v/>
      </c>
      <c r="AA453" s="2" t="str">
        <f>IF(ISNUMBER(MATCH($A453,N:N,0)),$C453,"")</f>
        <v/>
      </c>
      <c r="AB453" s="2" t="str">
        <f>IF(ISNUMBER(MATCH($A453,O:O,0)),$C453,"")</f>
        <v/>
      </c>
      <c r="AC453" s="2" t="str">
        <f>IF(ISNUMBER(MATCH($A453,P:P,0)),$C453,"")</f>
        <v/>
      </c>
      <c r="AD453" s="2"/>
      <c r="AE453" t="s">
        <v>556</v>
      </c>
      <c r="AF453" t="s">
        <v>2939</v>
      </c>
      <c r="AG453" t="s">
        <v>553</v>
      </c>
      <c r="AH453" t="s">
        <v>2939</v>
      </c>
      <c r="AI453" t="s">
        <v>541</v>
      </c>
      <c r="AJ453" t="s">
        <v>2939</v>
      </c>
      <c r="AK453" t="s">
        <v>541</v>
      </c>
      <c r="AL453" t="s">
        <v>2939</v>
      </c>
      <c r="AM453" t="s">
        <v>532</v>
      </c>
      <c r="AN453" t="s">
        <v>2939</v>
      </c>
      <c r="AO453" t="s">
        <v>515</v>
      </c>
      <c r="AP453" t="s">
        <v>2939</v>
      </c>
      <c r="AQ453" t="s">
        <v>934</v>
      </c>
      <c r="AR453" t="s">
        <v>2939</v>
      </c>
      <c r="AS453" t="s">
        <v>438</v>
      </c>
      <c r="AT453" t="s">
        <v>2939</v>
      </c>
      <c r="AU453" t="s">
        <v>362</v>
      </c>
      <c r="AV453" t="s">
        <v>2939</v>
      </c>
      <c r="AW453" t="s">
        <v>303</v>
      </c>
      <c r="AX453" t="s">
        <v>2939</v>
      </c>
      <c r="AY453" t="s">
        <v>86</v>
      </c>
      <c r="AZ453" t="s">
        <v>88</v>
      </c>
      <c r="BA453" t="s">
        <v>1586</v>
      </c>
      <c r="BB453" t="s">
        <v>1570</v>
      </c>
    </row>
    <row r="454" spans="1:54" x14ac:dyDescent="0.25">
      <c r="A454" t="s">
        <v>1034</v>
      </c>
      <c r="B454" t="s">
        <v>1035</v>
      </c>
      <c r="C454" t="s">
        <v>1033</v>
      </c>
      <c r="L454" s="2" t="s">
        <v>1210</v>
      </c>
      <c r="M454" s="2" t="s">
        <v>955</v>
      </c>
      <c r="N454" s="2" t="s">
        <v>928</v>
      </c>
      <c r="O454" s="2" t="s">
        <v>2648</v>
      </c>
      <c r="P454" s="2" t="s">
        <v>2648</v>
      </c>
      <c r="R454" s="2" t="str">
        <f>IF(ISNUMBER(MATCH($A454,E:E,0)),$C454,"")</f>
        <v/>
      </c>
      <c r="S454" s="2" t="str">
        <f>IF(ISNUMBER(MATCH($A454,F:F,0)),$C454,"")</f>
        <v/>
      </c>
      <c r="T454" s="2" t="str">
        <f>IF(ISNUMBER(MATCH($A454,G:G,0)),$C454,"")</f>
        <v/>
      </c>
      <c r="U454" s="2" t="str">
        <f>IF(ISNUMBER(MATCH($A454,H:H,0)),$C454,"")</f>
        <v/>
      </c>
      <c r="V454" s="2" t="str">
        <f>IF(ISNUMBER(MATCH($A454,I:I,0)),$C454,"")</f>
        <v/>
      </c>
      <c r="W454" s="2" t="str">
        <f>IF(ISNUMBER(MATCH($A454,J:J,0)),$C454,"")</f>
        <v/>
      </c>
      <c r="X454" s="2" t="str">
        <f>IF(ISNUMBER(MATCH($A454,K:K,0)),$C454,"")</f>
        <v/>
      </c>
      <c r="Y454" s="2" t="str">
        <f>IF(ISNUMBER(MATCH($A454,L:L,0)),$C454,"")</f>
        <v/>
      </c>
      <c r="Z454" s="2" t="str">
        <f>IF(ISNUMBER(MATCH($A454,M:M,0)),$C454,"")</f>
        <v/>
      </c>
      <c r="AA454" s="2" t="str">
        <f>IF(ISNUMBER(MATCH($A454,N:N,0)),$C454,"")</f>
        <v/>
      </c>
      <c r="AB454" s="2" t="str">
        <f>IF(ISNUMBER(MATCH($A454,O:O,0)),$C454,"")</f>
        <v/>
      </c>
      <c r="AC454" s="2" t="str">
        <f>IF(ISNUMBER(MATCH($A454,P:P,0)),$C454,"")</f>
        <v/>
      </c>
      <c r="AD454" s="2"/>
      <c r="AE454" t="s">
        <v>558</v>
      </c>
      <c r="AF454" t="s">
        <v>2939</v>
      </c>
      <c r="AG454" t="s">
        <v>556</v>
      </c>
      <c r="AH454" t="s">
        <v>2939</v>
      </c>
      <c r="AI454" t="s">
        <v>543</v>
      </c>
      <c r="AJ454" t="s">
        <v>2939</v>
      </c>
      <c r="AK454" t="s">
        <v>543</v>
      </c>
      <c r="AL454" t="s">
        <v>2939</v>
      </c>
      <c r="AM454" t="s">
        <v>534</v>
      </c>
      <c r="AN454" t="s">
        <v>2939</v>
      </c>
      <c r="AO454" t="s">
        <v>518</v>
      </c>
      <c r="AP454" t="s">
        <v>2939</v>
      </c>
      <c r="AQ454" t="s">
        <v>932</v>
      </c>
      <c r="AR454" t="s">
        <v>2939</v>
      </c>
      <c r="AS454" t="s">
        <v>440</v>
      </c>
      <c r="AT454" t="s">
        <v>2939</v>
      </c>
      <c r="AU454" t="s">
        <v>364</v>
      </c>
      <c r="AV454" t="s">
        <v>2939</v>
      </c>
      <c r="AW454" t="s">
        <v>306</v>
      </c>
      <c r="AX454" t="s">
        <v>2939</v>
      </c>
      <c r="AY454" t="s">
        <v>81</v>
      </c>
      <c r="AZ454" t="s">
        <v>83</v>
      </c>
      <c r="BA454" t="s">
        <v>276</v>
      </c>
      <c r="BB454" t="s">
        <v>278</v>
      </c>
    </row>
    <row r="455" spans="1:54" x14ac:dyDescent="0.25">
      <c r="A455" t="s">
        <v>1036</v>
      </c>
      <c r="B455" t="s">
        <v>1037</v>
      </c>
      <c r="C455" t="s">
        <v>1033</v>
      </c>
      <c r="L455" s="2" t="s">
        <v>1213</v>
      </c>
      <c r="M455" s="2" t="s">
        <v>970</v>
      </c>
      <c r="N455" s="2" t="s">
        <v>930</v>
      </c>
      <c r="O455" s="2" t="s">
        <v>2648</v>
      </c>
      <c r="P455" s="2" t="s">
        <v>2648</v>
      </c>
      <c r="R455" s="2" t="str">
        <f>IF(ISNUMBER(MATCH($A455,E:E,0)),$C455,"")</f>
        <v/>
      </c>
      <c r="S455" s="2" t="str">
        <f>IF(ISNUMBER(MATCH($A455,F:F,0)),$C455,"")</f>
        <v/>
      </c>
      <c r="T455" s="2" t="str">
        <f>IF(ISNUMBER(MATCH($A455,G:G,0)),$C455,"")</f>
        <v/>
      </c>
      <c r="U455" s="2" t="str">
        <f>IF(ISNUMBER(MATCH($A455,H:H,0)),$C455,"")</f>
        <v/>
      </c>
      <c r="V455" s="2" t="str">
        <f>IF(ISNUMBER(MATCH($A455,I:I,0)),$C455,"")</f>
        <v/>
      </c>
      <c r="W455" s="2" t="str">
        <f>IF(ISNUMBER(MATCH($A455,J:J,0)),$C455,"")</f>
        <v/>
      </c>
      <c r="X455" s="2" t="str">
        <f>IF(ISNUMBER(MATCH($A455,K:K,0)),$C455,"")</f>
        <v/>
      </c>
      <c r="Y455" s="2" t="str">
        <f>IF(ISNUMBER(MATCH($A455,L:L,0)),$C455,"")</f>
        <v/>
      </c>
      <c r="Z455" s="2" t="str">
        <f>IF(ISNUMBER(MATCH($A455,M:M,0)),$C455,"")</f>
        <v/>
      </c>
      <c r="AA455" s="2" t="str">
        <f>IF(ISNUMBER(MATCH($A455,N:N,0)),$C455,"")</f>
        <v/>
      </c>
      <c r="AB455" s="2" t="str">
        <f>IF(ISNUMBER(MATCH($A455,O:O,0)),$C455,"")</f>
        <v/>
      </c>
      <c r="AC455" s="2" t="str">
        <f>IF(ISNUMBER(MATCH($A455,P:P,0)),$C455,"")</f>
        <v/>
      </c>
      <c r="AD455" s="2"/>
      <c r="AE455" t="s">
        <v>561</v>
      </c>
      <c r="AF455" t="s">
        <v>2939</v>
      </c>
      <c r="AG455" t="s">
        <v>558</v>
      </c>
      <c r="AH455" t="s">
        <v>2939</v>
      </c>
      <c r="AI455" t="s">
        <v>546</v>
      </c>
      <c r="AJ455" t="s">
        <v>2939</v>
      </c>
      <c r="AK455" t="s">
        <v>546</v>
      </c>
      <c r="AL455" t="s">
        <v>2939</v>
      </c>
      <c r="AM455" t="s">
        <v>537</v>
      </c>
      <c r="AN455" t="s">
        <v>2939</v>
      </c>
      <c r="AO455" t="s">
        <v>519</v>
      </c>
      <c r="AP455" t="s">
        <v>2939</v>
      </c>
      <c r="AQ455" t="s">
        <v>930</v>
      </c>
      <c r="AR455" t="s">
        <v>2939</v>
      </c>
      <c r="AS455" t="s">
        <v>443</v>
      </c>
      <c r="AT455" t="s">
        <v>2939</v>
      </c>
      <c r="AU455" t="s">
        <v>367</v>
      </c>
      <c r="AV455" t="s">
        <v>2939</v>
      </c>
      <c r="AW455" t="s">
        <v>308</v>
      </c>
      <c r="AX455" t="s">
        <v>2939</v>
      </c>
      <c r="AY455" t="s">
        <v>84</v>
      </c>
      <c r="AZ455" t="s">
        <v>83</v>
      </c>
      <c r="BA455" t="s">
        <v>279</v>
      </c>
      <c r="BB455" t="s">
        <v>278</v>
      </c>
    </row>
    <row r="456" spans="1:54" x14ac:dyDescent="0.25">
      <c r="A456" t="s">
        <v>1038</v>
      </c>
      <c r="B456" t="s">
        <v>1039</v>
      </c>
      <c r="C456" t="s">
        <v>1033</v>
      </c>
      <c r="L456" s="2" t="s">
        <v>1216</v>
      </c>
      <c r="M456" s="2" t="s">
        <v>973</v>
      </c>
      <c r="N456" s="2" t="s">
        <v>934</v>
      </c>
      <c r="O456" s="2" t="s">
        <v>2648</v>
      </c>
      <c r="P456" s="2" t="s">
        <v>2648</v>
      </c>
      <c r="R456" s="2" t="str">
        <f>IF(ISNUMBER(MATCH($A456,E:E,0)),$C456,"")</f>
        <v/>
      </c>
      <c r="S456" s="2" t="str">
        <f>IF(ISNUMBER(MATCH($A456,F:F,0)),$C456,"")</f>
        <v/>
      </c>
      <c r="T456" s="2" t="str">
        <f>IF(ISNUMBER(MATCH($A456,G:G,0)),$C456,"")</f>
        <v/>
      </c>
      <c r="U456" s="2" t="str">
        <f>IF(ISNUMBER(MATCH($A456,H:H,0)),$C456,"")</f>
        <v/>
      </c>
      <c r="V456" s="2" t="str">
        <f>IF(ISNUMBER(MATCH($A456,I:I,0)),$C456,"")</f>
        <v/>
      </c>
      <c r="W456" s="2" t="str">
        <f>IF(ISNUMBER(MATCH($A456,J:J,0)),$C456,"")</f>
        <v/>
      </c>
      <c r="X456" s="2" t="str">
        <f>IF(ISNUMBER(MATCH($A456,K:K,0)),$C456,"")</f>
        <v/>
      </c>
      <c r="Y456" s="2" t="str">
        <f>IF(ISNUMBER(MATCH($A456,L:L,0)),$C456,"")</f>
        <v/>
      </c>
      <c r="Z456" s="2" t="str">
        <f>IF(ISNUMBER(MATCH($A456,M:M,0)),$C456,"")</f>
        <v/>
      </c>
      <c r="AA456" s="2" t="str">
        <f>IF(ISNUMBER(MATCH($A456,N:N,0)),$C456,"")</f>
        <v/>
      </c>
      <c r="AB456" s="2" t="str">
        <f>IF(ISNUMBER(MATCH($A456,O:O,0)),$C456,"")</f>
        <v/>
      </c>
      <c r="AC456" s="2" t="str">
        <f>IF(ISNUMBER(MATCH($A456,P:P,0)),$C456,"")</f>
        <v/>
      </c>
      <c r="AD456" s="2"/>
      <c r="AE456" t="s">
        <v>563</v>
      </c>
      <c r="AF456" t="s">
        <v>2939</v>
      </c>
      <c r="AG456" t="s">
        <v>561</v>
      </c>
      <c r="AH456" t="s">
        <v>2939</v>
      </c>
      <c r="AI456" t="s">
        <v>548</v>
      </c>
      <c r="AJ456" t="s">
        <v>2939</v>
      </c>
      <c r="AK456" t="s">
        <v>548</v>
      </c>
      <c r="AL456" t="s">
        <v>2939</v>
      </c>
      <c r="AM456" t="s">
        <v>539</v>
      </c>
      <c r="AN456" t="s">
        <v>2939</v>
      </c>
      <c r="AO456" t="s">
        <v>522</v>
      </c>
      <c r="AP456" t="s">
        <v>2939</v>
      </c>
      <c r="AQ456" t="s">
        <v>928</v>
      </c>
      <c r="AR456" t="s">
        <v>2939</v>
      </c>
      <c r="AS456" t="s">
        <v>445</v>
      </c>
      <c r="AT456" t="s">
        <v>2939</v>
      </c>
      <c r="AU456" t="s">
        <v>369</v>
      </c>
      <c r="AV456" t="s">
        <v>2939</v>
      </c>
      <c r="AW456" t="s">
        <v>313</v>
      </c>
      <c r="AX456" t="s">
        <v>2939</v>
      </c>
      <c r="AY456" t="s">
        <v>89</v>
      </c>
      <c r="AZ456" t="s">
        <v>83</v>
      </c>
      <c r="BA456" t="s">
        <v>281</v>
      </c>
      <c r="BB456" t="s">
        <v>278</v>
      </c>
    </row>
    <row r="457" spans="1:54" x14ac:dyDescent="0.25">
      <c r="A457" t="s">
        <v>1040</v>
      </c>
      <c r="B457" t="s">
        <v>1041</v>
      </c>
      <c r="C457" t="s">
        <v>1042</v>
      </c>
      <c r="L457" s="2" t="s">
        <v>1220</v>
      </c>
      <c r="M457" s="2" t="s">
        <v>975</v>
      </c>
      <c r="N457" s="2" t="s">
        <v>936</v>
      </c>
      <c r="O457" s="2" t="s">
        <v>2648</v>
      </c>
      <c r="P457" s="2" t="s">
        <v>2648</v>
      </c>
      <c r="R457" s="2" t="str">
        <f>IF(ISNUMBER(MATCH($A457,E:E,0)),$C457,"")</f>
        <v/>
      </c>
      <c r="S457" s="2" t="str">
        <f>IF(ISNUMBER(MATCH($A457,F:F,0)),$C457,"")</f>
        <v/>
      </c>
      <c r="T457" s="2" t="str">
        <f>IF(ISNUMBER(MATCH($A457,G:G,0)),$C457,"")</f>
        <v/>
      </c>
      <c r="U457" s="2" t="str">
        <f>IF(ISNUMBER(MATCH($A457,H:H,0)),$C457,"")</f>
        <v/>
      </c>
      <c r="V457" s="2" t="str">
        <f>IF(ISNUMBER(MATCH($A457,I:I,0)),$C457,"")</f>
        <v/>
      </c>
      <c r="W457" s="2" t="str">
        <f>IF(ISNUMBER(MATCH($A457,J:J,0)),$C457,"")</f>
        <v/>
      </c>
      <c r="X457" s="2" t="str">
        <f>IF(ISNUMBER(MATCH($A457,K:K,0)),$C457,"")</f>
        <v/>
      </c>
      <c r="Y457" s="2" t="str">
        <f>IF(ISNUMBER(MATCH($A457,L:L,0)),$C457,"")</f>
        <v/>
      </c>
      <c r="Z457" s="2" t="str">
        <f>IF(ISNUMBER(MATCH($A457,M:M,0)),$C457,"")</f>
        <v/>
      </c>
      <c r="AA457" s="2" t="str">
        <f>IF(ISNUMBER(MATCH($A457,N:N,0)),$C457,"")</f>
        <v/>
      </c>
      <c r="AB457" s="2" t="str">
        <f>IF(ISNUMBER(MATCH($A457,O:O,0)),$C457,"")</f>
        <v/>
      </c>
      <c r="AC457" s="2" t="str">
        <f>IF(ISNUMBER(MATCH($A457,P:P,0)),$C457,"")</f>
        <v/>
      </c>
      <c r="AD457" s="2"/>
      <c r="AE457" t="s">
        <v>566</v>
      </c>
      <c r="AF457" t="s">
        <v>2939</v>
      </c>
      <c r="AG457" t="s">
        <v>563</v>
      </c>
      <c r="AH457" t="s">
        <v>2939</v>
      </c>
      <c r="AI457" t="s">
        <v>551</v>
      </c>
      <c r="AJ457" t="s">
        <v>2939</v>
      </c>
      <c r="AK457" t="s">
        <v>551</v>
      </c>
      <c r="AL457" t="s">
        <v>2939</v>
      </c>
      <c r="AM457" t="s">
        <v>541</v>
      </c>
      <c r="AN457" t="s">
        <v>2939</v>
      </c>
      <c r="AO457" t="s">
        <v>527</v>
      </c>
      <c r="AP457" t="s">
        <v>2939</v>
      </c>
      <c r="AQ457" t="s">
        <v>926</v>
      </c>
      <c r="AR457" t="s">
        <v>2939</v>
      </c>
      <c r="AS457" t="s">
        <v>448</v>
      </c>
      <c r="AT457" t="s">
        <v>2939</v>
      </c>
      <c r="AU457" t="s">
        <v>369</v>
      </c>
      <c r="AV457" t="s">
        <v>2939</v>
      </c>
      <c r="AW457" t="s">
        <v>315</v>
      </c>
      <c r="AX457" t="s">
        <v>2939</v>
      </c>
      <c r="AY457" t="s">
        <v>117</v>
      </c>
      <c r="AZ457" t="s">
        <v>119</v>
      </c>
      <c r="BA457" t="s">
        <v>283</v>
      </c>
      <c r="BB457" t="s">
        <v>278</v>
      </c>
    </row>
    <row r="458" spans="1:54" x14ac:dyDescent="0.25">
      <c r="A458" t="s">
        <v>1043</v>
      </c>
      <c r="B458" t="s">
        <v>1044</v>
      </c>
      <c r="C458" t="s">
        <v>1042</v>
      </c>
      <c r="L458" s="2" t="s">
        <v>1223</v>
      </c>
      <c r="M458" s="2" t="s">
        <v>979</v>
      </c>
      <c r="N458" s="2" t="s">
        <v>939</v>
      </c>
      <c r="O458" s="2" t="s">
        <v>2648</v>
      </c>
      <c r="P458" s="2" t="s">
        <v>2648</v>
      </c>
      <c r="R458" s="2" t="str">
        <f>IF(ISNUMBER(MATCH($A458,E:E,0)),$C458,"")</f>
        <v/>
      </c>
      <c r="S458" s="2" t="str">
        <f>IF(ISNUMBER(MATCH($A458,F:F,0)),$C458,"")</f>
        <v/>
      </c>
      <c r="T458" s="2" t="str">
        <f>IF(ISNUMBER(MATCH($A458,G:G,0)),$C458,"")</f>
        <v/>
      </c>
      <c r="U458" s="2" t="str">
        <f>IF(ISNUMBER(MATCH($A458,H:H,0)),$C458,"")</f>
        <v/>
      </c>
      <c r="V458" s="2" t="str">
        <f>IF(ISNUMBER(MATCH($A458,I:I,0)),$C458,"")</f>
        <v/>
      </c>
      <c r="W458" s="2" t="str">
        <f>IF(ISNUMBER(MATCH($A458,J:J,0)),$C458,"")</f>
        <v/>
      </c>
      <c r="X458" s="2" t="str">
        <f>IF(ISNUMBER(MATCH($A458,K:K,0)),$C458,"")</f>
        <v/>
      </c>
      <c r="Y458" s="2" t="str">
        <f>IF(ISNUMBER(MATCH($A458,L:L,0)),$C458,"")</f>
        <v/>
      </c>
      <c r="Z458" s="2" t="str">
        <f>IF(ISNUMBER(MATCH($A458,M:M,0)),$C458,"")</f>
        <v/>
      </c>
      <c r="AA458" s="2" t="str">
        <f>IF(ISNUMBER(MATCH($A458,N:N,0)),$C458,"")</f>
        <v/>
      </c>
      <c r="AB458" s="2" t="str">
        <f>IF(ISNUMBER(MATCH($A458,O:O,0)),$C458,"")</f>
        <v/>
      </c>
      <c r="AC458" s="2" t="str">
        <f>IF(ISNUMBER(MATCH($A458,P:P,0)),$C458,"")</f>
        <v/>
      </c>
      <c r="AD458" s="2"/>
      <c r="AE458" t="s">
        <v>568</v>
      </c>
      <c r="AF458" t="s">
        <v>2939</v>
      </c>
      <c r="AG458" t="s">
        <v>566</v>
      </c>
      <c r="AH458" t="s">
        <v>2939</v>
      </c>
      <c r="AI458" t="s">
        <v>553</v>
      </c>
      <c r="AJ458" t="s">
        <v>2939</v>
      </c>
      <c r="AK458" t="s">
        <v>553</v>
      </c>
      <c r="AL458" t="s">
        <v>2939</v>
      </c>
      <c r="AM458" t="s">
        <v>543</v>
      </c>
      <c r="AN458" t="s">
        <v>2939</v>
      </c>
      <c r="AO458" t="s">
        <v>530</v>
      </c>
      <c r="AP458" t="s">
        <v>2939</v>
      </c>
      <c r="AQ458" t="s">
        <v>923</v>
      </c>
      <c r="AR458" t="s">
        <v>2939</v>
      </c>
      <c r="AS458" t="s">
        <v>450</v>
      </c>
      <c r="AT458" t="s">
        <v>2939</v>
      </c>
      <c r="AU458" t="s">
        <v>373</v>
      </c>
      <c r="AV458" t="s">
        <v>2939</v>
      </c>
      <c r="AW458" t="s">
        <v>317</v>
      </c>
      <c r="AX458" t="s">
        <v>2939</v>
      </c>
      <c r="AY458" t="s">
        <v>120</v>
      </c>
      <c r="AZ458" t="s">
        <v>119</v>
      </c>
      <c r="BA458" t="s">
        <v>267</v>
      </c>
      <c r="BB458" t="s">
        <v>269</v>
      </c>
    </row>
    <row r="459" spans="1:54" x14ac:dyDescent="0.25">
      <c r="A459" t="s">
        <v>1045</v>
      </c>
      <c r="B459" t="s">
        <v>1046</v>
      </c>
      <c r="C459" t="s">
        <v>1042</v>
      </c>
      <c r="L459" s="2" t="s">
        <v>1226</v>
      </c>
      <c r="M459" s="2" t="s">
        <v>997</v>
      </c>
      <c r="N459" s="2" t="s">
        <v>945</v>
      </c>
      <c r="O459" s="2" t="s">
        <v>2648</v>
      </c>
      <c r="P459" s="2" t="s">
        <v>2648</v>
      </c>
      <c r="R459" s="2" t="str">
        <f>IF(ISNUMBER(MATCH($A459,E:E,0)),$C459,"")</f>
        <v/>
      </c>
      <c r="S459" s="2" t="str">
        <f>IF(ISNUMBER(MATCH($A459,F:F,0)),$C459,"")</f>
        <v/>
      </c>
      <c r="T459" s="2" t="str">
        <f>IF(ISNUMBER(MATCH($A459,G:G,0)),$C459,"")</f>
        <v/>
      </c>
      <c r="U459" s="2" t="str">
        <f>IF(ISNUMBER(MATCH($A459,H:H,0)),$C459,"")</f>
        <v/>
      </c>
      <c r="V459" s="2" t="str">
        <f>IF(ISNUMBER(MATCH($A459,I:I,0)),$C459,"")</f>
        <v/>
      </c>
      <c r="W459" s="2" t="str">
        <f>IF(ISNUMBER(MATCH($A459,J:J,0)),$C459,"")</f>
        <v/>
      </c>
      <c r="X459" s="2" t="str">
        <f>IF(ISNUMBER(MATCH($A459,K:K,0)),$C459,"")</f>
        <v/>
      </c>
      <c r="Y459" s="2" t="str">
        <f>IF(ISNUMBER(MATCH($A459,L:L,0)),$C459,"")</f>
        <v/>
      </c>
      <c r="Z459" s="2" t="str">
        <f>IF(ISNUMBER(MATCH($A459,M:M,0)),$C459,"")</f>
        <v/>
      </c>
      <c r="AA459" s="2" t="str">
        <f>IF(ISNUMBER(MATCH($A459,N:N,0)),$C459,"")</f>
        <v/>
      </c>
      <c r="AB459" s="2" t="str">
        <f>IF(ISNUMBER(MATCH($A459,O:O,0)),$C459,"")</f>
        <v/>
      </c>
      <c r="AC459" s="2" t="str">
        <f>IF(ISNUMBER(MATCH($A459,P:P,0)),$C459,"")</f>
        <v/>
      </c>
      <c r="AD459" s="2"/>
      <c r="AE459" t="s">
        <v>571</v>
      </c>
      <c r="AF459" t="s">
        <v>2939</v>
      </c>
      <c r="AG459" t="s">
        <v>568</v>
      </c>
      <c r="AH459" t="s">
        <v>2939</v>
      </c>
      <c r="AI459" t="s">
        <v>556</v>
      </c>
      <c r="AJ459" t="s">
        <v>2939</v>
      </c>
      <c r="AK459" t="s">
        <v>556</v>
      </c>
      <c r="AL459" t="s">
        <v>2939</v>
      </c>
      <c r="AM459" t="s">
        <v>546</v>
      </c>
      <c r="AN459" t="s">
        <v>2939</v>
      </c>
      <c r="AO459" t="s">
        <v>532</v>
      </c>
      <c r="AP459" t="s">
        <v>2939</v>
      </c>
      <c r="AQ459" t="s">
        <v>921</v>
      </c>
      <c r="AR459" t="s">
        <v>2939</v>
      </c>
      <c r="AS459" t="s">
        <v>459</v>
      </c>
      <c r="AT459" t="s">
        <v>2939</v>
      </c>
      <c r="AU459" t="s">
        <v>373</v>
      </c>
      <c r="AV459" t="s">
        <v>2939</v>
      </c>
      <c r="AW459" t="s">
        <v>319</v>
      </c>
      <c r="AX459" t="s">
        <v>2939</v>
      </c>
      <c r="AY459" t="s">
        <v>122</v>
      </c>
      <c r="AZ459" t="s">
        <v>119</v>
      </c>
      <c r="BA459" t="s">
        <v>270</v>
      </c>
      <c r="BB459" t="s">
        <v>269</v>
      </c>
    </row>
    <row r="460" spans="1:54" x14ac:dyDescent="0.25">
      <c r="A460" t="s">
        <v>1047</v>
      </c>
      <c r="B460" t="s">
        <v>1039</v>
      </c>
      <c r="C460" t="s">
        <v>1042</v>
      </c>
      <c r="L460" s="2" t="s">
        <v>1228</v>
      </c>
      <c r="M460" s="2" t="s">
        <v>1022</v>
      </c>
      <c r="N460" s="2" t="s">
        <v>947</v>
      </c>
      <c r="O460" s="2" t="s">
        <v>2648</v>
      </c>
      <c r="P460" s="2" t="s">
        <v>2648</v>
      </c>
      <c r="R460" s="2" t="str">
        <f>IF(ISNUMBER(MATCH($A460,E:E,0)),$C460,"")</f>
        <v/>
      </c>
      <c r="S460" s="2" t="str">
        <f>IF(ISNUMBER(MATCH($A460,F:F,0)),$C460,"")</f>
        <v/>
      </c>
      <c r="T460" s="2" t="str">
        <f>IF(ISNUMBER(MATCH($A460,G:G,0)),$C460,"")</f>
        <v/>
      </c>
      <c r="U460" s="2" t="str">
        <f>IF(ISNUMBER(MATCH($A460,H:H,0)),$C460,"")</f>
        <v/>
      </c>
      <c r="V460" s="2" t="str">
        <f>IF(ISNUMBER(MATCH($A460,I:I,0)),$C460,"")</f>
        <v/>
      </c>
      <c r="W460" s="2" t="str">
        <f>IF(ISNUMBER(MATCH($A460,J:J,0)),$C460,"")</f>
        <v/>
      </c>
      <c r="X460" s="2" t="str">
        <f>IF(ISNUMBER(MATCH($A460,K:K,0)),$C460,"")</f>
        <v/>
      </c>
      <c r="Y460" s="2" t="str">
        <f>IF(ISNUMBER(MATCH($A460,L:L,0)),$C460,"")</f>
        <v/>
      </c>
      <c r="Z460" s="2" t="str">
        <f>IF(ISNUMBER(MATCH($A460,M:M,0)),$C460,"")</f>
        <v/>
      </c>
      <c r="AA460" s="2" t="str">
        <f>IF(ISNUMBER(MATCH($A460,N:N,0)),$C460,"")</f>
        <v/>
      </c>
      <c r="AB460" s="2" t="str">
        <f>IF(ISNUMBER(MATCH($A460,O:O,0)),$C460,"")</f>
        <v/>
      </c>
      <c r="AC460" s="2" t="str">
        <f>IF(ISNUMBER(MATCH($A460,P:P,0)),$C460,"")</f>
        <v/>
      </c>
      <c r="AD460" s="2"/>
      <c r="AE460" t="s">
        <v>573</v>
      </c>
      <c r="AF460" t="s">
        <v>2939</v>
      </c>
      <c r="AG460" t="s">
        <v>571</v>
      </c>
      <c r="AH460" t="s">
        <v>2939</v>
      </c>
      <c r="AI460" t="s">
        <v>558</v>
      </c>
      <c r="AJ460" t="s">
        <v>2939</v>
      </c>
      <c r="AK460" t="s">
        <v>558</v>
      </c>
      <c r="AL460" t="s">
        <v>2939</v>
      </c>
      <c r="AM460" t="s">
        <v>548</v>
      </c>
      <c r="AN460" t="s">
        <v>2939</v>
      </c>
      <c r="AO460" t="s">
        <v>537</v>
      </c>
      <c r="AP460" t="s">
        <v>2939</v>
      </c>
      <c r="AQ460" t="s">
        <v>918</v>
      </c>
      <c r="AR460" t="s">
        <v>2939</v>
      </c>
      <c r="AS460" t="s">
        <v>461</v>
      </c>
      <c r="AT460" t="s">
        <v>2939</v>
      </c>
      <c r="AU460" t="s">
        <v>376</v>
      </c>
      <c r="AV460" t="s">
        <v>2939</v>
      </c>
      <c r="AW460" t="s">
        <v>329</v>
      </c>
      <c r="AX460" t="s">
        <v>2939</v>
      </c>
      <c r="AY460" t="s">
        <v>124</v>
      </c>
      <c r="AZ460" t="s">
        <v>119</v>
      </c>
      <c r="BA460" t="s">
        <v>272</v>
      </c>
      <c r="BB460" t="s">
        <v>269</v>
      </c>
    </row>
    <row r="461" spans="1:54" x14ac:dyDescent="0.25">
      <c r="A461" t="s">
        <v>1048</v>
      </c>
      <c r="B461" t="s">
        <v>1049</v>
      </c>
      <c r="C461" t="s">
        <v>1050</v>
      </c>
      <c r="M461" s="2" t="s">
        <v>1024</v>
      </c>
      <c r="N461" s="2" t="s">
        <v>955</v>
      </c>
      <c r="O461" s="2" t="s">
        <v>2648</v>
      </c>
      <c r="P461" s="2" t="s">
        <v>2648</v>
      </c>
      <c r="R461" s="2" t="str">
        <f>IF(ISNUMBER(MATCH($A461,E:E,0)),$C461,"")</f>
        <v/>
      </c>
      <c r="S461" s="2" t="str">
        <f>IF(ISNUMBER(MATCH($A461,F:F,0)),$C461,"")</f>
        <v/>
      </c>
      <c r="T461" s="2" t="str">
        <f>IF(ISNUMBER(MATCH($A461,G:G,0)),$C461,"")</f>
        <v/>
      </c>
      <c r="U461" s="2" t="str">
        <f>IF(ISNUMBER(MATCH($A461,H:H,0)),$C461,"")</f>
        <v/>
      </c>
      <c r="V461" s="2" t="str">
        <f>IF(ISNUMBER(MATCH($A461,I:I,0)),$C461,"")</f>
        <v/>
      </c>
      <c r="W461" s="2" t="str">
        <f>IF(ISNUMBER(MATCH($A461,J:J,0)),$C461,"")</f>
        <v/>
      </c>
      <c r="X461" s="2" t="str">
        <f>IF(ISNUMBER(MATCH($A461,K:K,0)),$C461,"")</f>
        <v/>
      </c>
      <c r="Y461" s="2" t="str">
        <f>IF(ISNUMBER(MATCH($A461,L:L,0)),$C461,"")</f>
        <v/>
      </c>
      <c r="Z461" s="2" t="str">
        <f>IF(ISNUMBER(MATCH($A461,M:M,0)),$C461,"")</f>
        <v/>
      </c>
      <c r="AA461" s="2" t="str">
        <f>IF(ISNUMBER(MATCH($A461,N:N,0)),$C461,"")</f>
        <v/>
      </c>
      <c r="AB461" s="2" t="str">
        <f>IF(ISNUMBER(MATCH($A461,O:O,0)),$C461,"")</f>
        <v/>
      </c>
      <c r="AC461" s="2" t="str">
        <f>IF(ISNUMBER(MATCH($A461,P:P,0)),$C461,"")</f>
        <v/>
      </c>
      <c r="AD461" s="2"/>
      <c r="AE461" t="s">
        <v>576</v>
      </c>
      <c r="AF461" t="s">
        <v>2939</v>
      </c>
      <c r="AG461" t="s">
        <v>573</v>
      </c>
      <c r="AH461" t="s">
        <v>2939</v>
      </c>
      <c r="AI461" t="s">
        <v>561</v>
      </c>
      <c r="AJ461" t="s">
        <v>2939</v>
      </c>
      <c r="AK461" t="s">
        <v>561</v>
      </c>
      <c r="AL461" t="s">
        <v>2939</v>
      </c>
      <c r="AM461" t="s">
        <v>551</v>
      </c>
      <c r="AN461" t="s">
        <v>2939</v>
      </c>
      <c r="AO461" t="s">
        <v>539</v>
      </c>
      <c r="AP461" t="s">
        <v>2939</v>
      </c>
      <c r="AQ461" t="s">
        <v>916</v>
      </c>
      <c r="AR461" t="s">
        <v>2939</v>
      </c>
      <c r="AS461" t="s">
        <v>464</v>
      </c>
      <c r="AT461" t="s">
        <v>2939</v>
      </c>
      <c r="AU461" t="s">
        <v>378</v>
      </c>
      <c r="AV461" t="s">
        <v>2939</v>
      </c>
      <c r="AW461" t="s">
        <v>333</v>
      </c>
      <c r="AX461" t="s">
        <v>2939</v>
      </c>
      <c r="AY461" t="s">
        <v>126</v>
      </c>
      <c r="AZ461" t="s">
        <v>119</v>
      </c>
      <c r="BA461" t="s">
        <v>274</v>
      </c>
      <c r="BB461" t="s">
        <v>269</v>
      </c>
    </row>
    <row r="462" spans="1:54" x14ac:dyDescent="0.25">
      <c r="A462" t="s">
        <v>1051</v>
      </c>
      <c r="B462" t="s">
        <v>1052</v>
      </c>
      <c r="C462" t="s">
        <v>1050</v>
      </c>
      <c r="M462" s="2" t="s">
        <v>2841</v>
      </c>
      <c r="N462" s="2" t="s">
        <v>970</v>
      </c>
      <c r="O462" s="2" t="s">
        <v>2648</v>
      </c>
      <c r="P462" s="2" t="s">
        <v>2648</v>
      </c>
      <c r="R462" s="2" t="str">
        <f>IF(ISNUMBER(MATCH($A462,E:E,0)),$C462,"")</f>
        <v/>
      </c>
      <c r="S462" s="2" t="str">
        <f>IF(ISNUMBER(MATCH($A462,F:F,0)),$C462,"")</f>
        <v/>
      </c>
      <c r="T462" s="2" t="str">
        <f>IF(ISNUMBER(MATCH($A462,G:G,0)),$C462,"")</f>
        <v/>
      </c>
      <c r="U462" s="2" t="str">
        <f>IF(ISNUMBER(MATCH($A462,H:H,0)),$C462,"")</f>
        <v/>
      </c>
      <c r="V462" s="2" t="str">
        <f>IF(ISNUMBER(MATCH($A462,I:I,0)),$C462,"")</f>
        <v/>
      </c>
      <c r="W462" s="2" t="str">
        <f>IF(ISNUMBER(MATCH($A462,J:J,0)),$C462,"")</f>
        <v/>
      </c>
      <c r="X462" s="2" t="str">
        <f>IF(ISNUMBER(MATCH($A462,K:K,0)),$C462,"")</f>
        <v/>
      </c>
      <c r="Y462" s="2" t="str">
        <f>IF(ISNUMBER(MATCH($A462,L:L,0)),$C462,"")</f>
        <v/>
      </c>
      <c r="Z462" s="2" t="str">
        <f>IF(ISNUMBER(MATCH($A462,M:M,0)),$C462,"")</f>
        <v/>
      </c>
      <c r="AA462" s="2" t="str">
        <f>IF(ISNUMBER(MATCH($A462,N:N,0)),$C462,"")</f>
        <v/>
      </c>
      <c r="AB462" s="2" t="str">
        <f>IF(ISNUMBER(MATCH($A462,O:O,0)),$C462,"")</f>
        <v/>
      </c>
      <c r="AC462" s="2" t="str">
        <f>IF(ISNUMBER(MATCH($A462,P:P,0)),$C462,"")</f>
        <v/>
      </c>
      <c r="AD462" s="2"/>
      <c r="AE462" t="s">
        <v>578</v>
      </c>
      <c r="AF462" t="s">
        <v>2939</v>
      </c>
      <c r="AG462" t="s">
        <v>576</v>
      </c>
      <c r="AH462" t="s">
        <v>2939</v>
      </c>
      <c r="AI462" t="s">
        <v>563</v>
      </c>
      <c r="AJ462" t="s">
        <v>2939</v>
      </c>
      <c r="AK462" t="s">
        <v>563</v>
      </c>
      <c r="AL462" t="s">
        <v>2939</v>
      </c>
      <c r="AM462" t="s">
        <v>553</v>
      </c>
      <c r="AN462" t="s">
        <v>2939</v>
      </c>
      <c r="AO462" t="s">
        <v>541</v>
      </c>
      <c r="AP462" t="s">
        <v>2939</v>
      </c>
      <c r="AQ462" t="s">
        <v>914</v>
      </c>
      <c r="AR462" t="s">
        <v>2939</v>
      </c>
      <c r="AS462" t="s">
        <v>466</v>
      </c>
      <c r="AT462" t="s">
        <v>2939</v>
      </c>
      <c r="AU462" t="s">
        <v>378</v>
      </c>
      <c r="AV462" t="s">
        <v>2939</v>
      </c>
      <c r="AW462" t="s">
        <v>339</v>
      </c>
      <c r="AX462" t="s">
        <v>2939</v>
      </c>
      <c r="AY462" t="s">
        <v>128</v>
      </c>
      <c r="AZ462" t="s">
        <v>119</v>
      </c>
      <c r="BA462" t="s">
        <v>258</v>
      </c>
      <c r="BB462" t="s">
        <v>260</v>
      </c>
    </row>
    <row r="463" spans="1:54" x14ac:dyDescent="0.25">
      <c r="A463" t="s">
        <v>1053</v>
      </c>
      <c r="B463" t="s">
        <v>1054</v>
      </c>
      <c r="C463" t="s">
        <v>1050</v>
      </c>
      <c r="M463" s="2" t="s">
        <v>2841</v>
      </c>
      <c r="N463" s="2" t="s">
        <v>973</v>
      </c>
      <c r="O463" s="2" t="s">
        <v>2648</v>
      </c>
      <c r="P463" s="2" t="s">
        <v>2648</v>
      </c>
      <c r="R463" s="2" t="str">
        <f>IF(ISNUMBER(MATCH($A463,E:E,0)),$C463,"")</f>
        <v/>
      </c>
      <c r="S463" s="2" t="str">
        <f>IF(ISNUMBER(MATCH($A463,F:F,0)),$C463,"")</f>
        <v/>
      </c>
      <c r="T463" s="2" t="str">
        <f>IF(ISNUMBER(MATCH($A463,G:G,0)),$C463,"")</f>
        <v/>
      </c>
      <c r="U463" s="2" t="str">
        <f>IF(ISNUMBER(MATCH($A463,H:H,0)),$C463,"")</f>
        <v/>
      </c>
      <c r="V463" s="2" t="str">
        <f>IF(ISNUMBER(MATCH($A463,I:I,0)),$C463,"")</f>
        <v/>
      </c>
      <c r="W463" s="2" t="str">
        <f>IF(ISNUMBER(MATCH($A463,J:J,0)),$C463,"")</f>
        <v/>
      </c>
      <c r="X463" s="2" t="str">
        <f>IF(ISNUMBER(MATCH($A463,K:K,0)),$C463,"")</f>
        <v/>
      </c>
      <c r="Y463" s="2" t="str">
        <f>IF(ISNUMBER(MATCH($A463,L:L,0)),$C463,"")</f>
        <v/>
      </c>
      <c r="Z463" s="2" t="str">
        <f>IF(ISNUMBER(MATCH($A463,M:M,0)),$C463,"")</f>
        <v/>
      </c>
      <c r="AA463" s="2" t="str">
        <f>IF(ISNUMBER(MATCH($A463,N:N,0)),$C463,"")</f>
        <v/>
      </c>
      <c r="AB463" s="2" t="str">
        <f>IF(ISNUMBER(MATCH($A463,O:O,0)),$C463,"")</f>
        <v/>
      </c>
      <c r="AC463" s="2" t="str">
        <f>IF(ISNUMBER(MATCH($A463,P:P,0)),$C463,"")</f>
        <v/>
      </c>
      <c r="AD463" s="2"/>
      <c r="AE463" t="s">
        <v>580</v>
      </c>
      <c r="AF463" t="s">
        <v>2939</v>
      </c>
      <c r="AG463" t="s">
        <v>578</v>
      </c>
      <c r="AH463" t="s">
        <v>2939</v>
      </c>
      <c r="AI463" t="s">
        <v>566</v>
      </c>
      <c r="AJ463" t="s">
        <v>2939</v>
      </c>
      <c r="AK463" t="s">
        <v>566</v>
      </c>
      <c r="AL463" t="s">
        <v>2939</v>
      </c>
      <c r="AM463" t="s">
        <v>556</v>
      </c>
      <c r="AN463" t="s">
        <v>2939</v>
      </c>
      <c r="AO463" t="s">
        <v>543</v>
      </c>
      <c r="AP463" t="s">
        <v>2939</v>
      </c>
      <c r="AQ463" t="s">
        <v>912</v>
      </c>
      <c r="AR463" t="s">
        <v>2939</v>
      </c>
      <c r="AS463" t="s">
        <v>468</v>
      </c>
      <c r="AT463" t="s">
        <v>2939</v>
      </c>
      <c r="AU463" t="s">
        <v>380</v>
      </c>
      <c r="AV463" t="s">
        <v>2939</v>
      </c>
      <c r="AW463" t="s">
        <v>341</v>
      </c>
      <c r="AX463" t="s">
        <v>2939</v>
      </c>
      <c r="AY463" t="s">
        <v>134</v>
      </c>
      <c r="AZ463" t="s">
        <v>119</v>
      </c>
      <c r="BA463" t="s">
        <v>261</v>
      </c>
      <c r="BB463" t="s">
        <v>260</v>
      </c>
    </row>
    <row r="464" spans="1:54" x14ac:dyDescent="0.25">
      <c r="A464" t="s">
        <v>1055</v>
      </c>
      <c r="B464" t="s">
        <v>1056</v>
      </c>
      <c r="C464" t="s">
        <v>1050</v>
      </c>
      <c r="M464" s="2" t="s">
        <v>1065</v>
      </c>
      <c r="N464" s="2" t="s">
        <v>975</v>
      </c>
      <c r="O464" s="2" t="s">
        <v>2648</v>
      </c>
      <c r="P464" s="2" t="s">
        <v>2648</v>
      </c>
      <c r="R464" s="2" t="str">
        <f>IF(ISNUMBER(MATCH($A464,E:E,0)),$C464,"")</f>
        <v/>
      </c>
      <c r="S464" s="2" t="str">
        <f>IF(ISNUMBER(MATCH($A464,F:F,0)),$C464,"")</f>
        <v/>
      </c>
      <c r="T464" s="2" t="str">
        <f>IF(ISNUMBER(MATCH($A464,G:G,0)),$C464,"")</f>
        <v/>
      </c>
      <c r="U464" s="2" t="str">
        <f>IF(ISNUMBER(MATCH($A464,H:H,0)),$C464,"")</f>
        <v/>
      </c>
      <c r="V464" s="2" t="str">
        <f>IF(ISNUMBER(MATCH($A464,I:I,0)),$C464,"")</f>
        <v/>
      </c>
      <c r="W464" s="2" t="str">
        <f>IF(ISNUMBER(MATCH($A464,J:J,0)),$C464,"")</f>
        <v/>
      </c>
      <c r="X464" s="2" t="str">
        <f>IF(ISNUMBER(MATCH($A464,K:K,0)),$C464,"")</f>
        <v/>
      </c>
      <c r="Y464" s="2" t="str">
        <f>IF(ISNUMBER(MATCH($A464,L:L,0)),$C464,"")</f>
        <v/>
      </c>
      <c r="Z464" s="2" t="str">
        <f>IF(ISNUMBER(MATCH($A464,M:M,0)),$C464,"")</f>
        <v/>
      </c>
      <c r="AA464" s="2" t="str">
        <f>IF(ISNUMBER(MATCH($A464,N:N,0)),$C464,"")</f>
        <v/>
      </c>
      <c r="AB464" s="2" t="str">
        <f>IF(ISNUMBER(MATCH($A464,O:O,0)),$C464,"")</f>
        <v/>
      </c>
      <c r="AC464" s="2" t="str">
        <f>IF(ISNUMBER(MATCH($A464,P:P,0)),$C464,"")</f>
        <v/>
      </c>
      <c r="AD464" s="2"/>
      <c r="AE464" t="s">
        <v>582</v>
      </c>
      <c r="AF464" t="s">
        <v>2939</v>
      </c>
      <c r="AG464" t="s">
        <v>580</v>
      </c>
      <c r="AH464" t="s">
        <v>2939</v>
      </c>
      <c r="AI464" t="s">
        <v>568</v>
      </c>
      <c r="AJ464" t="s">
        <v>2939</v>
      </c>
      <c r="AK464" t="s">
        <v>568</v>
      </c>
      <c r="AL464" t="s">
        <v>2939</v>
      </c>
      <c r="AM464" t="s">
        <v>558</v>
      </c>
      <c r="AN464" t="s">
        <v>2939</v>
      </c>
      <c r="AO464" t="s">
        <v>546</v>
      </c>
      <c r="AP464" t="s">
        <v>2939</v>
      </c>
      <c r="AQ464" t="s">
        <v>910</v>
      </c>
      <c r="AR464" t="s">
        <v>2939</v>
      </c>
      <c r="AS464" t="s">
        <v>470</v>
      </c>
      <c r="AT464" t="s">
        <v>2939</v>
      </c>
      <c r="AU464" t="s">
        <v>380</v>
      </c>
      <c r="AV464" t="s">
        <v>2939</v>
      </c>
      <c r="AW464" t="s">
        <v>343</v>
      </c>
      <c r="AX464" t="s">
        <v>2939</v>
      </c>
      <c r="AY464" t="s">
        <v>136</v>
      </c>
      <c r="AZ464" t="s">
        <v>119</v>
      </c>
      <c r="BA464" t="s">
        <v>263</v>
      </c>
      <c r="BB464" t="s">
        <v>260</v>
      </c>
    </row>
    <row r="465" spans="1:54" x14ac:dyDescent="0.25">
      <c r="A465" t="s">
        <v>1057</v>
      </c>
      <c r="B465" t="s">
        <v>1058</v>
      </c>
      <c r="C465" t="s">
        <v>1050</v>
      </c>
      <c r="M465" s="2" t="s">
        <v>1068</v>
      </c>
      <c r="N465" s="2" t="s">
        <v>977</v>
      </c>
      <c r="O465" s="2" t="s">
        <v>2648</v>
      </c>
      <c r="P465" s="2" t="s">
        <v>2648</v>
      </c>
      <c r="R465" s="2" t="str">
        <f>IF(ISNUMBER(MATCH($A465,E:E,0)),$C465,"")</f>
        <v/>
      </c>
      <c r="S465" s="2" t="str">
        <f>IF(ISNUMBER(MATCH($A465,F:F,0)),$C465,"")</f>
        <v/>
      </c>
      <c r="T465" s="2" t="str">
        <f>IF(ISNUMBER(MATCH($A465,G:G,0)),$C465,"")</f>
        <v/>
      </c>
      <c r="U465" s="2" t="str">
        <f>IF(ISNUMBER(MATCH($A465,H:H,0)),$C465,"")</f>
        <v/>
      </c>
      <c r="V465" s="2" t="str">
        <f>IF(ISNUMBER(MATCH($A465,I:I,0)),$C465,"")</f>
        <v/>
      </c>
      <c r="W465" s="2" t="str">
        <f>IF(ISNUMBER(MATCH($A465,J:J,0)),$C465,"")</f>
        <v/>
      </c>
      <c r="X465" s="2" t="str">
        <f>IF(ISNUMBER(MATCH($A465,K:K,0)),$C465,"")</f>
        <v/>
      </c>
      <c r="Y465" s="2" t="str">
        <f>IF(ISNUMBER(MATCH($A465,L:L,0)),$C465,"")</f>
        <v/>
      </c>
      <c r="Z465" s="2" t="str">
        <f>IF(ISNUMBER(MATCH($A465,M:M,0)),$C465,"")</f>
        <v/>
      </c>
      <c r="AA465" s="2" t="str">
        <f>IF(ISNUMBER(MATCH($A465,N:N,0)),$C465,"")</f>
        <v/>
      </c>
      <c r="AB465" s="2" t="str">
        <f>IF(ISNUMBER(MATCH($A465,O:O,0)),$C465,"")</f>
        <v/>
      </c>
      <c r="AC465" s="2" t="str">
        <f>IF(ISNUMBER(MATCH($A465,P:P,0)),$C465,"")</f>
        <v/>
      </c>
      <c r="AD465" s="2"/>
      <c r="AE465" t="s">
        <v>585</v>
      </c>
      <c r="AF465" t="s">
        <v>2939</v>
      </c>
      <c r="AG465" t="s">
        <v>582</v>
      </c>
      <c r="AH465" t="s">
        <v>2939</v>
      </c>
      <c r="AI465" t="s">
        <v>571</v>
      </c>
      <c r="AJ465" t="s">
        <v>2939</v>
      </c>
      <c r="AK465" t="s">
        <v>571</v>
      </c>
      <c r="AL465" t="s">
        <v>2939</v>
      </c>
      <c r="AM465" t="s">
        <v>561</v>
      </c>
      <c r="AN465" t="s">
        <v>2939</v>
      </c>
      <c r="AO465" t="s">
        <v>548</v>
      </c>
      <c r="AP465" t="s">
        <v>2939</v>
      </c>
      <c r="AQ465" t="s">
        <v>908</v>
      </c>
      <c r="AR465" t="s">
        <v>2939</v>
      </c>
      <c r="AS465" t="s">
        <v>472</v>
      </c>
      <c r="AT465" t="s">
        <v>2939</v>
      </c>
      <c r="AU465" t="s">
        <v>386</v>
      </c>
      <c r="AV465" t="s">
        <v>2939</v>
      </c>
      <c r="AW465" t="s">
        <v>346</v>
      </c>
      <c r="AX465" t="s">
        <v>2939</v>
      </c>
      <c r="AY465" t="s">
        <v>28</v>
      </c>
      <c r="AZ465" t="s">
        <v>30</v>
      </c>
      <c r="BA465" t="s">
        <v>18</v>
      </c>
      <c r="BB465" t="s">
        <v>20</v>
      </c>
    </row>
    <row r="466" spans="1:54" x14ac:dyDescent="0.25">
      <c r="A466" t="s">
        <v>1059</v>
      </c>
      <c r="B466" t="s">
        <v>1060</v>
      </c>
      <c r="C466" t="s">
        <v>1050</v>
      </c>
      <c r="M466" s="2" t="s">
        <v>1070</v>
      </c>
      <c r="N466" s="2" t="s">
        <v>979</v>
      </c>
      <c r="O466" s="2" t="s">
        <v>2648</v>
      </c>
      <c r="P466" s="2" t="s">
        <v>2648</v>
      </c>
      <c r="R466" s="2" t="str">
        <f>IF(ISNUMBER(MATCH($A466,E:E,0)),$C466,"")</f>
        <v/>
      </c>
      <c r="S466" s="2" t="str">
        <f>IF(ISNUMBER(MATCH($A466,F:F,0)),$C466,"")</f>
        <v/>
      </c>
      <c r="T466" s="2" t="str">
        <f>IF(ISNUMBER(MATCH($A466,G:G,0)),$C466,"")</f>
        <v/>
      </c>
      <c r="U466" s="2" t="str">
        <f>IF(ISNUMBER(MATCH($A466,H:H,0)),$C466,"")</f>
        <v/>
      </c>
      <c r="V466" s="2" t="str">
        <f>IF(ISNUMBER(MATCH($A466,I:I,0)),$C466,"")</f>
        <v/>
      </c>
      <c r="W466" s="2" t="str">
        <f>IF(ISNUMBER(MATCH($A466,J:J,0)),$C466,"")</f>
        <v/>
      </c>
      <c r="X466" s="2" t="str">
        <f>IF(ISNUMBER(MATCH($A466,K:K,0)),$C466,"")</f>
        <v/>
      </c>
      <c r="Y466" s="2" t="str">
        <f>IF(ISNUMBER(MATCH($A466,L:L,0)),$C466,"")</f>
        <v/>
      </c>
      <c r="Z466" s="2" t="str">
        <f>IF(ISNUMBER(MATCH($A466,M:M,0)),$C466,"")</f>
        <v/>
      </c>
      <c r="AA466" s="2" t="str">
        <f>IF(ISNUMBER(MATCH($A466,N:N,0)),$C466,"")</f>
        <v/>
      </c>
      <c r="AB466" s="2" t="str">
        <f>IF(ISNUMBER(MATCH($A466,O:O,0)),$C466,"")</f>
        <v/>
      </c>
      <c r="AC466" s="2" t="str">
        <f>IF(ISNUMBER(MATCH($A466,P:P,0)),$C466,"")</f>
        <v/>
      </c>
      <c r="AD466" s="2"/>
      <c r="AE466" t="s">
        <v>587</v>
      </c>
      <c r="AF466" t="s">
        <v>2939</v>
      </c>
      <c r="AG466" t="s">
        <v>585</v>
      </c>
      <c r="AH466" t="s">
        <v>2939</v>
      </c>
      <c r="AI466" t="s">
        <v>573</v>
      </c>
      <c r="AJ466" t="s">
        <v>2939</v>
      </c>
      <c r="AK466" t="s">
        <v>573</v>
      </c>
      <c r="AL466" t="s">
        <v>2939</v>
      </c>
      <c r="AM466" t="s">
        <v>563</v>
      </c>
      <c r="AN466" t="s">
        <v>2939</v>
      </c>
      <c r="AO466" t="s">
        <v>551</v>
      </c>
      <c r="AP466" t="s">
        <v>2939</v>
      </c>
      <c r="AQ466" t="s">
        <v>905</v>
      </c>
      <c r="AR466" t="s">
        <v>2939</v>
      </c>
      <c r="AS466" t="s">
        <v>486</v>
      </c>
      <c r="AT466" t="s">
        <v>2939</v>
      </c>
      <c r="AU466" t="s">
        <v>388</v>
      </c>
      <c r="AV466" t="s">
        <v>2939</v>
      </c>
      <c r="AW466" t="s">
        <v>348</v>
      </c>
      <c r="AX466" t="s">
        <v>2939</v>
      </c>
      <c r="AY466" t="s">
        <v>28</v>
      </c>
      <c r="AZ466" t="s">
        <v>30</v>
      </c>
      <c r="BA466" t="s">
        <v>21</v>
      </c>
      <c r="BB466" t="s">
        <v>20</v>
      </c>
    </row>
    <row r="467" spans="1:54" x14ac:dyDescent="0.25">
      <c r="A467" t="s">
        <v>1061</v>
      </c>
      <c r="B467" t="s">
        <v>1062</v>
      </c>
      <c r="C467" t="s">
        <v>1050</v>
      </c>
      <c r="M467" s="2" t="s">
        <v>1080</v>
      </c>
      <c r="N467" s="2" t="s">
        <v>992</v>
      </c>
      <c r="O467" s="2" t="s">
        <v>2648</v>
      </c>
      <c r="P467" s="2" t="s">
        <v>2648</v>
      </c>
      <c r="R467" s="2" t="str">
        <f>IF(ISNUMBER(MATCH($A467,E:E,0)),$C467,"")</f>
        <v/>
      </c>
      <c r="S467" s="2" t="str">
        <f>IF(ISNUMBER(MATCH($A467,F:F,0)),$C467,"")</f>
        <v/>
      </c>
      <c r="T467" s="2" t="str">
        <f>IF(ISNUMBER(MATCH($A467,G:G,0)),$C467,"")</f>
        <v/>
      </c>
      <c r="U467" s="2" t="str">
        <f>IF(ISNUMBER(MATCH($A467,H:H,0)),$C467,"")</f>
        <v/>
      </c>
      <c r="V467" s="2" t="str">
        <f>IF(ISNUMBER(MATCH($A467,I:I,0)),$C467,"")</f>
        <v/>
      </c>
      <c r="W467" s="2" t="str">
        <f>IF(ISNUMBER(MATCH($A467,J:J,0)),$C467,"")</f>
        <v/>
      </c>
      <c r="X467" s="2" t="str">
        <f>IF(ISNUMBER(MATCH($A467,K:K,0)),$C467,"")</f>
        <v/>
      </c>
      <c r="Y467" s="2" t="str">
        <f>IF(ISNUMBER(MATCH($A467,L:L,0)),$C467,"")</f>
        <v/>
      </c>
      <c r="Z467" s="2" t="str">
        <f>IF(ISNUMBER(MATCH($A467,M:M,0)),$C467,"")</f>
        <v/>
      </c>
      <c r="AA467" s="2" t="str">
        <f>IF(ISNUMBER(MATCH($A467,N:N,0)),$C467,"")</f>
        <v/>
      </c>
      <c r="AB467" s="2" t="str">
        <f>IF(ISNUMBER(MATCH($A467,O:O,0)),$C467,"")</f>
        <v/>
      </c>
      <c r="AC467" s="2" t="str">
        <f>IF(ISNUMBER(MATCH($A467,P:P,0)),$C467,"")</f>
        <v/>
      </c>
      <c r="AD467" s="2"/>
      <c r="AE467" t="s">
        <v>589</v>
      </c>
      <c r="AF467" t="s">
        <v>2939</v>
      </c>
      <c r="AG467" t="s">
        <v>587</v>
      </c>
      <c r="AH467" t="s">
        <v>2939</v>
      </c>
      <c r="AI467" t="s">
        <v>576</v>
      </c>
      <c r="AJ467" t="s">
        <v>2939</v>
      </c>
      <c r="AK467" t="s">
        <v>576</v>
      </c>
      <c r="AL467" t="s">
        <v>2939</v>
      </c>
      <c r="AM467" t="s">
        <v>566</v>
      </c>
      <c r="AN467" t="s">
        <v>2939</v>
      </c>
      <c r="AO467" t="s">
        <v>553</v>
      </c>
      <c r="AP467" t="s">
        <v>2939</v>
      </c>
      <c r="AQ467" t="s">
        <v>903</v>
      </c>
      <c r="AR467" t="s">
        <v>2939</v>
      </c>
      <c r="AS467" t="s">
        <v>489</v>
      </c>
      <c r="AT467" t="s">
        <v>2939</v>
      </c>
      <c r="AU467" t="s">
        <v>390</v>
      </c>
      <c r="AV467" t="s">
        <v>2939</v>
      </c>
      <c r="AW467" t="s">
        <v>350</v>
      </c>
      <c r="AX467" t="s">
        <v>2939</v>
      </c>
      <c r="AY467" t="s">
        <v>31</v>
      </c>
      <c r="AZ467" t="s">
        <v>30</v>
      </c>
      <c r="BA467" t="s">
        <v>195</v>
      </c>
      <c r="BB467" t="s">
        <v>197</v>
      </c>
    </row>
    <row r="468" spans="1:54" x14ac:dyDescent="0.25">
      <c r="A468" t="s">
        <v>1063</v>
      </c>
      <c r="B468" t="s">
        <v>1064</v>
      </c>
      <c r="C468" t="s">
        <v>1050</v>
      </c>
      <c r="M468" s="2" t="s">
        <v>1083</v>
      </c>
      <c r="N468" s="2" t="s">
        <v>995</v>
      </c>
      <c r="O468" s="2" t="s">
        <v>2648</v>
      </c>
      <c r="P468" s="2" t="s">
        <v>2648</v>
      </c>
      <c r="R468" s="2" t="str">
        <f>IF(ISNUMBER(MATCH($A468,E:E,0)),$C468,"")</f>
        <v/>
      </c>
      <c r="S468" s="2" t="str">
        <f>IF(ISNUMBER(MATCH($A468,F:F,0)),$C468,"")</f>
        <v/>
      </c>
      <c r="T468" s="2" t="str">
        <f>IF(ISNUMBER(MATCH($A468,G:G,0)),$C468,"")</f>
        <v/>
      </c>
      <c r="U468" s="2" t="str">
        <f>IF(ISNUMBER(MATCH($A468,H:H,0)),$C468,"")</f>
        <v/>
      </c>
      <c r="V468" s="2" t="str">
        <f>IF(ISNUMBER(MATCH($A468,I:I,0)),$C468,"")</f>
        <v/>
      </c>
      <c r="W468" s="2" t="str">
        <f>IF(ISNUMBER(MATCH($A468,J:J,0)),$C468,"")</f>
        <v/>
      </c>
      <c r="X468" s="2" t="str">
        <f>IF(ISNUMBER(MATCH($A468,K:K,0)),$C468,"")</f>
        <v/>
      </c>
      <c r="Y468" s="2" t="str">
        <f>IF(ISNUMBER(MATCH($A468,L:L,0)),$C468,"")</f>
        <v/>
      </c>
      <c r="Z468" s="2" t="str">
        <f>IF(ISNUMBER(MATCH($A468,M:M,0)),$C468,"")</f>
        <v/>
      </c>
      <c r="AA468" s="2" t="str">
        <f>IF(ISNUMBER(MATCH($A468,N:N,0)),$C468,"")</f>
        <v/>
      </c>
      <c r="AB468" s="2" t="str">
        <f>IF(ISNUMBER(MATCH($A468,O:O,0)),$C468,"")</f>
        <v/>
      </c>
      <c r="AC468" s="2" t="str">
        <f>IF(ISNUMBER(MATCH($A468,P:P,0)),$C468,"")</f>
        <v/>
      </c>
      <c r="AD468" s="2"/>
      <c r="AE468" t="s">
        <v>591</v>
      </c>
      <c r="AF468" t="s">
        <v>2939</v>
      </c>
      <c r="AG468" t="s">
        <v>589</v>
      </c>
      <c r="AH468" t="s">
        <v>2939</v>
      </c>
      <c r="AI468" t="s">
        <v>578</v>
      </c>
      <c r="AJ468" t="s">
        <v>2939</v>
      </c>
      <c r="AK468" t="s">
        <v>578</v>
      </c>
      <c r="AL468" t="s">
        <v>2939</v>
      </c>
      <c r="AM468" t="s">
        <v>568</v>
      </c>
      <c r="AN468" t="s">
        <v>2939</v>
      </c>
      <c r="AO468" t="s">
        <v>556</v>
      </c>
      <c r="AP468" t="s">
        <v>2939</v>
      </c>
      <c r="AQ468" t="s">
        <v>901</v>
      </c>
      <c r="AR468" t="s">
        <v>2939</v>
      </c>
      <c r="AS468" t="s">
        <v>491</v>
      </c>
      <c r="AT468" t="s">
        <v>2939</v>
      </c>
      <c r="AU468" t="s">
        <v>393</v>
      </c>
      <c r="AV468" t="s">
        <v>2939</v>
      </c>
      <c r="AW468" t="s">
        <v>352</v>
      </c>
      <c r="AX468" t="s">
        <v>2939</v>
      </c>
      <c r="AY468" t="s">
        <v>33</v>
      </c>
      <c r="AZ468" t="s">
        <v>30</v>
      </c>
      <c r="BA468" t="s">
        <v>198</v>
      </c>
      <c r="BB468" t="s">
        <v>197</v>
      </c>
    </row>
    <row r="469" spans="1:54" x14ac:dyDescent="0.25">
      <c r="A469" t="s">
        <v>1065</v>
      </c>
      <c r="B469" t="s">
        <v>1066</v>
      </c>
      <c r="C469" t="s">
        <v>1067</v>
      </c>
      <c r="M469" s="2" t="s">
        <v>1089</v>
      </c>
      <c r="N469" s="2" t="s">
        <v>997</v>
      </c>
      <c r="O469" s="2" t="s">
        <v>2648</v>
      </c>
      <c r="P469" s="2" t="s">
        <v>2648</v>
      </c>
      <c r="R469" s="2" t="str">
        <f>IF(ISNUMBER(MATCH($A469,E:E,0)),$C469,"")</f>
        <v>Tail seam hypodermal cell, postembryonic blast cell, functions as phasmid socket in L1</v>
      </c>
      <c r="S469" s="2" t="str">
        <f>IF(ISNUMBER(MATCH($A469,F:F,0)),$C469,"")</f>
        <v>Tail seam hypodermal cell, postembryonic blast cell, functions as phasmid socket in L1</v>
      </c>
      <c r="T469" s="2" t="str">
        <f>IF(ISNUMBER(MATCH($A469,G:G,0)),$C469,"")</f>
        <v>Tail seam hypodermal cell, postembryonic blast cell, functions as phasmid socket in L1</v>
      </c>
      <c r="U469" s="2" t="str">
        <f>IF(ISNUMBER(MATCH($A469,H:H,0)),$C469,"")</f>
        <v>Tail seam hypodermal cell, postembryonic blast cell, functions as phasmid socket in L1</v>
      </c>
      <c r="V469" s="2" t="str">
        <f>IF(ISNUMBER(MATCH($A469,I:I,0)),$C469,"")</f>
        <v>Tail seam hypodermal cell, postembryonic blast cell, functions as phasmid socket in L1</v>
      </c>
      <c r="W469" s="2" t="str">
        <f>IF(ISNUMBER(MATCH($A469,J:J,0)),$C469,"")</f>
        <v>Tail seam hypodermal cell, postembryonic blast cell, functions as phasmid socket in L1</v>
      </c>
      <c r="X469" s="2" t="str">
        <f>IF(ISNUMBER(MATCH($A469,K:K,0)),$C469,"")</f>
        <v>Tail seam hypodermal cell, postembryonic blast cell, functions as phasmid socket in L1</v>
      </c>
      <c r="Y469" s="2" t="str">
        <f>IF(ISNUMBER(MATCH($A469,L:L,0)),$C469,"")</f>
        <v>Tail seam hypodermal cell, postembryonic blast cell, functions as phasmid socket in L1</v>
      </c>
      <c r="Z469" s="2" t="str">
        <f>IF(ISNUMBER(MATCH($A469,M:M,0)),$C469,"")</f>
        <v>Tail seam hypodermal cell, postembryonic blast cell, functions as phasmid socket in L1</v>
      </c>
      <c r="AA469" s="2" t="str">
        <f>IF(ISNUMBER(MATCH($A469,N:N,0)),$C469,"")</f>
        <v>Tail seam hypodermal cell, postembryonic blast cell, functions as phasmid socket in L1</v>
      </c>
      <c r="AB469" s="2" t="str">
        <f>IF(ISNUMBER(MATCH($A469,O:O,0)),$C469,"")</f>
        <v>Tail seam hypodermal cell, postembryonic blast cell, functions as phasmid socket in L1</v>
      </c>
      <c r="AC469" s="2" t="str">
        <f>IF(ISNUMBER(MATCH($A469,P:P,0)),$C469,"")</f>
        <v>Tail seam hypodermal cell, postembryonic blast cell, functions as phasmid socket in L1</v>
      </c>
      <c r="AD469" s="2"/>
      <c r="AE469" t="s">
        <v>594</v>
      </c>
      <c r="AF469" t="s">
        <v>2939</v>
      </c>
      <c r="AG469" t="s">
        <v>591</v>
      </c>
      <c r="AH469" t="s">
        <v>2939</v>
      </c>
      <c r="AI469" t="s">
        <v>580</v>
      </c>
      <c r="AJ469" t="s">
        <v>2939</v>
      </c>
      <c r="AK469" t="s">
        <v>580</v>
      </c>
      <c r="AL469" t="s">
        <v>2939</v>
      </c>
      <c r="AM469" t="s">
        <v>571</v>
      </c>
      <c r="AN469" t="s">
        <v>2939</v>
      </c>
      <c r="AO469" t="s">
        <v>558</v>
      </c>
      <c r="AP469" t="s">
        <v>2939</v>
      </c>
      <c r="AQ469" t="s">
        <v>899</v>
      </c>
      <c r="AR469" t="s">
        <v>2939</v>
      </c>
      <c r="AS469" t="s">
        <v>493</v>
      </c>
      <c r="AT469" t="s">
        <v>2939</v>
      </c>
      <c r="AU469" t="s">
        <v>395</v>
      </c>
      <c r="AV469" t="s">
        <v>2939</v>
      </c>
      <c r="AW469" t="s">
        <v>354</v>
      </c>
      <c r="AX469" t="s">
        <v>2939</v>
      </c>
      <c r="AY469" t="s">
        <v>35</v>
      </c>
      <c r="AZ469" t="s">
        <v>30</v>
      </c>
      <c r="BA469" t="s">
        <v>200</v>
      </c>
      <c r="BB469" t="s">
        <v>197</v>
      </c>
    </row>
    <row r="470" spans="1:54" x14ac:dyDescent="0.25">
      <c r="A470" t="s">
        <v>1068</v>
      </c>
      <c r="B470" t="s">
        <v>1069</v>
      </c>
      <c r="C470" t="s">
        <v>1067</v>
      </c>
      <c r="M470" s="2" t="s">
        <v>1091</v>
      </c>
      <c r="N470" s="2" t="s">
        <v>999</v>
      </c>
      <c r="O470" s="2" t="s">
        <v>2648</v>
      </c>
      <c r="P470" s="2" t="s">
        <v>2648</v>
      </c>
      <c r="R470" s="2" t="str">
        <f>IF(ISNUMBER(MATCH($A470,E:E,0)),$C470,"")</f>
        <v>Tail seam hypodermal cell, postembryonic blast cell, functions as phasmid socket in L1</v>
      </c>
      <c r="S470" s="2" t="str">
        <f>IF(ISNUMBER(MATCH($A470,F:F,0)),$C470,"")</f>
        <v>Tail seam hypodermal cell, postembryonic blast cell, functions as phasmid socket in L1</v>
      </c>
      <c r="T470" s="2" t="str">
        <f>IF(ISNUMBER(MATCH($A470,G:G,0)),$C470,"")</f>
        <v>Tail seam hypodermal cell, postembryonic blast cell, functions as phasmid socket in L1</v>
      </c>
      <c r="U470" s="2" t="str">
        <f>IF(ISNUMBER(MATCH($A470,H:H,0)),$C470,"")</f>
        <v>Tail seam hypodermal cell, postembryonic blast cell, functions as phasmid socket in L1</v>
      </c>
      <c r="V470" s="2" t="str">
        <f>IF(ISNUMBER(MATCH($A470,I:I,0)),$C470,"")</f>
        <v>Tail seam hypodermal cell, postembryonic blast cell, functions as phasmid socket in L1</v>
      </c>
      <c r="W470" s="2" t="str">
        <f>IF(ISNUMBER(MATCH($A470,J:J,0)),$C470,"")</f>
        <v>Tail seam hypodermal cell, postembryonic blast cell, functions as phasmid socket in L1</v>
      </c>
      <c r="X470" s="2" t="str">
        <f>IF(ISNUMBER(MATCH($A470,K:K,0)),$C470,"")</f>
        <v>Tail seam hypodermal cell, postembryonic blast cell, functions as phasmid socket in L1</v>
      </c>
      <c r="Y470" s="2" t="str">
        <f>IF(ISNUMBER(MATCH($A470,L:L,0)),$C470,"")</f>
        <v>Tail seam hypodermal cell, postembryonic blast cell, functions as phasmid socket in L1</v>
      </c>
      <c r="Z470" s="2" t="str">
        <f>IF(ISNUMBER(MATCH($A470,M:M,0)),$C470,"")</f>
        <v>Tail seam hypodermal cell, postembryonic blast cell, functions as phasmid socket in L1</v>
      </c>
      <c r="AA470" s="2" t="str">
        <f>IF(ISNUMBER(MATCH($A470,N:N,0)),$C470,"")</f>
        <v>Tail seam hypodermal cell, postembryonic blast cell, functions as phasmid socket in L1</v>
      </c>
      <c r="AB470" s="2" t="str">
        <f>IF(ISNUMBER(MATCH($A470,O:O,0)),$C470,"")</f>
        <v>Tail seam hypodermal cell, postembryonic blast cell, functions as phasmid socket in L1</v>
      </c>
      <c r="AC470" s="2" t="str">
        <f>IF(ISNUMBER(MATCH($A470,P:P,0)),$C470,"")</f>
        <v>Tail seam hypodermal cell, postembryonic blast cell, functions as phasmid socket in L1</v>
      </c>
      <c r="AD470" s="2"/>
      <c r="AE470" t="s">
        <v>596</v>
      </c>
      <c r="AF470" t="s">
        <v>2939</v>
      </c>
      <c r="AG470" t="s">
        <v>594</v>
      </c>
      <c r="AH470" t="s">
        <v>2939</v>
      </c>
      <c r="AI470" t="s">
        <v>582</v>
      </c>
      <c r="AJ470" t="s">
        <v>2939</v>
      </c>
      <c r="AK470" t="s">
        <v>582</v>
      </c>
      <c r="AL470" t="s">
        <v>2939</v>
      </c>
      <c r="AM470" t="s">
        <v>573</v>
      </c>
      <c r="AN470" t="s">
        <v>2939</v>
      </c>
      <c r="AO470" t="s">
        <v>561</v>
      </c>
      <c r="AP470" t="s">
        <v>2939</v>
      </c>
      <c r="AQ470" t="s">
        <v>897</v>
      </c>
      <c r="AR470" t="s">
        <v>2939</v>
      </c>
      <c r="AS470" t="s">
        <v>495</v>
      </c>
      <c r="AT470" t="s">
        <v>2939</v>
      </c>
      <c r="AU470" t="s">
        <v>397</v>
      </c>
      <c r="AV470" t="s">
        <v>2939</v>
      </c>
      <c r="AW470" t="s">
        <v>359</v>
      </c>
      <c r="AX470" t="s">
        <v>2939</v>
      </c>
      <c r="AY470" t="s">
        <v>42</v>
      </c>
      <c r="AZ470" t="s">
        <v>44</v>
      </c>
      <c r="BA470" t="s">
        <v>202</v>
      </c>
      <c r="BB470" t="s">
        <v>197</v>
      </c>
    </row>
    <row r="471" spans="1:54" x14ac:dyDescent="0.25">
      <c r="A471" t="s">
        <v>1070</v>
      </c>
      <c r="B471" t="s">
        <v>1071</v>
      </c>
      <c r="C471" t="s">
        <v>210</v>
      </c>
      <c r="M471" s="2" t="s">
        <v>1093</v>
      </c>
      <c r="N471" s="2" t="s">
        <v>1001</v>
      </c>
      <c r="O471" s="2" t="s">
        <v>2648</v>
      </c>
      <c r="P471" s="2" t="s">
        <v>2648</v>
      </c>
      <c r="R471" s="2" t="str">
        <f>IF(ISNUMBER(MATCH($A471,E:E,0)),$C471,"")</f>
        <v/>
      </c>
      <c r="S471" s="2" t="str">
        <f>IF(ISNUMBER(MATCH($A471,F:F,0)),$C471,"")</f>
        <v/>
      </c>
      <c r="T471" s="2" t="str">
        <f>IF(ISNUMBER(MATCH($A471,G:G,0)),$C471,"")</f>
        <v/>
      </c>
      <c r="U471" s="2" t="str">
        <f>IF(ISNUMBER(MATCH($A471,H:H,0)),$C471,"")</f>
        <v/>
      </c>
      <c r="V471" s="2" t="str">
        <f>IF(ISNUMBER(MATCH($A471,I:I,0)),$C471,"")</f>
        <v/>
      </c>
      <c r="W471" s="2" t="str">
        <f>IF(ISNUMBER(MATCH($A471,J:J,0)),$C471,"")</f>
        <v>Rectal cell, postembryonic blast cell in male</v>
      </c>
      <c r="X471" s="2" t="str">
        <f>IF(ISNUMBER(MATCH($A471,K:K,0)),$C471,"")</f>
        <v>Rectal cell, postembryonic blast cell in male</v>
      </c>
      <c r="Y471" s="2" t="str">
        <f>IF(ISNUMBER(MATCH($A471,L:L,0)),$C471,"")</f>
        <v>Rectal cell, postembryonic blast cell in male</v>
      </c>
      <c r="Z471" s="2" t="str">
        <f>IF(ISNUMBER(MATCH($A471,M:M,0)),$C471,"")</f>
        <v>Rectal cell, postembryonic blast cell in male</v>
      </c>
      <c r="AA471" s="2" t="str">
        <f>IF(ISNUMBER(MATCH($A471,N:N,0)),$C471,"")</f>
        <v>Rectal cell, postembryonic blast cell in male</v>
      </c>
      <c r="AB471" s="2" t="str">
        <f>IF(ISNUMBER(MATCH($A471,O:O,0)),$C471,"")</f>
        <v>Rectal cell, postembryonic blast cell in male</v>
      </c>
      <c r="AC471" s="2" t="str">
        <f>IF(ISNUMBER(MATCH($A471,P:P,0)),$C471,"")</f>
        <v>Rectal cell, postembryonic blast cell in male</v>
      </c>
      <c r="AD471" s="2"/>
      <c r="AE471" t="s">
        <v>598</v>
      </c>
      <c r="AF471" t="s">
        <v>2939</v>
      </c>
      <c r="AG471" t="s">
        <v>596</v>
      </c>
      <c r="AH471" t="s">
        <v>2939</v>
      </c>
      <c r="AI471" t="s">
        <v>585</v>
      </c>
      <c r="AJ471" t="s">
        <v>2939</v>
      </c>
      <c r="AK471" t="s">
        <v>585</v>
      </c>
      <c r="AL471" t="s">
        <v>2939</v>
      </c>
      <c r="AM471" t="s">
        <v>576</v>
      </c>
      <c r="AN471" t="s">
        <v>2939</v>
      </c>
      <c r="AO471" t="s">
        <v>563</v>
      </c>
      <c r="AP471" t="s">
        <v>2939</v>
      </c>
      <c r="AQ471" t="s">
        <v>895</v>
      </c>
      <c r="AR471" t="s">
        <v>2939</v>
      </c>
      <c r="AS471" t="s">
        <v>497</v>
      </c>
      <c r="AT471" t="s">
        <v>2939</v>
      </c>
      <c r="AU471" t="s">
        <v>399</v>
      </c>
      <c r="AV471" t="s">
        <v>2939</v>
      </c>
      <c r="AW471" t="s">
        <v>362</v>
      </c>
      <c r="AX471" t="s">
        <v>2939</v>
      </c>
      <c r="AY471" t="s">
        <v>45</v>
      </c>
      <c r="AZ471" t="s">
        <v>44</v>
      </c>
      <c r="BA471" t="s">
        <v>204</v>
      </c>
      <c r="BB471" t="s">
        <v>197</v>
      </c>
    </row>
    <row r="472" spans="1:54" x14ac:dyDescent="0.25">
      <c r="A472" t="s">
        <v>1072</v>
      </c>
      <c r="B472" t="s">
        <v>1073</v>
      </c>
      <c r="C472" t="s">
        <v>920</v>
      </c>
      <c r="M472" s="2" t="s">
        <v>1095</v>
      </c>
      <c r="N472" s="2" t="s">
        <v>1003</v>
      </c>
      <c r="O472" s="2" t="s">
        <v>2648</v>
      </c>
      <c r="P472" s="2" t="s">
        <v>2648</v>
      </c>
      <c r="R472" s="2" t="str">
        <f>IF(ISNUMBER(MATCH($A472,E:E,0)),$C472,"")</f>
        <v/>
      </c>
      <c r="S472" s="2" t="str">
        <f>IF(ISNUMBER(MATCH($A472,F:F,0)),$C472,"")</f>
        <v/>
      </c>
      <c r="T472" s="2" t="str">
        <f>IF(ISNUMBER(MATCH($A472,G:G,0)),$C472,"")</f>
        <v/>
      </c>
      <c r="U472" s="2" t="str">
        <f>IF(ISNUMBER(MATCH($A472,H:H,0)),$C472,"")</f>
        <v/>
      </c>
      <c r="V472" s="2" t="str">
        <f>IF(ISNUMBER(MATCH($A472,I:I,0)),$C472,"")</f>
        <v/>
      </c>
      <c r="W472" s="2" t="str">
        <f>IF(ISNUMBER(MATCH($A472,J:J,0)),$C472,"")</f>
        <v/>
      </c>
      <c r="X472" s="2" t="str">
        <f>IF(ISNUMBER(MATCH($A472,K:K,0)),$C472,"")</f>
        <v/>
      </c>
      <c r="Y472" s="2" t="str">
        <f>IF(ISNUMBER(MATCH($A472,L:L,0)),$C472,"")</f>
        <v/>
      </c>
      <c r="Z472" s="2" t="str">
        <f>IF(ISNUMBER(MATCH($A472,M:M,0)),$C472,"")</f>
        <v/>
      </c>
      <c r="AA472" s="2" t="str">
        <f>IF(ISNUMBER(MATCH($A472,N:N,0)),$C472,"")</f>
        <v/>
      </c>
      <c r="AB472" s="2" t="str">
        <f>IF(ISNUMBER(MATCH($A472,O:O,0)),$C472,"")</f>
        <v>Ring motor neuron</v>
      </c>
      <c r="AC472" s="2" t="str">
        <f>IF(ISNUMBER(MATCH($A472,P:P,0)),$C472,"")</f>
        <v>Ring motor neuron</v>
      </c>
      <c r="AD472" s="2"/>
      <c r="AE472" t="s">
        <v>600</v>
      </c>
      <c r="AF472" t="s">
        <v>2939</v>
      </c>
      <c r="AG472" t="s">
        <v>598</v>
      </c>
      <c r="AH472" t="s">
        <v>2939</v>
      </c>
      <c r="AI472" t="s">
        <v>587</v>
      </c>
      <c r="AJ472" t="s">
        <v>2939</v>
      </c>
      <c r="AK472" t="s">
        <v>587</v>
      </c>
      <c r="AL472" t="s">
        <v>2939</v>
      </c>
      <c r="AM472" t="s">
        <v>578</v>
      </c>
      <c r="AN472" t="s">
        <v>2939</v>
      </c>
      <c r="AO472" t="s">
        <v>566</v>
      </c>
      <c r="AP472" t="s">
        <v>2939</v>
      </c>
      <c r="AQ472" t="s">
        <v>892</v>
      </c>
      <c r="AR472" t="s">
        <v>2939</v>
      </c>
      <c r="AS472" t="s">
        <v>499</v>
      </c>
      <c r="AT472" t="s">
        <v>2939</v>
      </c>
      <c r="AU472" t="s">
        <v>401</v>
      </c>
      <c r="AV472" t="s">
        <v>2939</v>
      </c>
      <c r="AW472" t="s">
        <v>364</v>
      </c>
      <c r="AX472" t="s">
        <v>2939</v>
      </c>
      <c r="AY472" t="s">
        <v>47</v>
      </c>
      <c r="AZ472" t="s">
        <v>44</v>
      </c>
      <c r="BA472" t="s">
        <v>206</v>
      </c>
      <c r="BB472" t="s">
        <v>197</v>
      </c>
    </row>
    <row r="473" spans="1:54" x14ac:dyDescent="0.25">
      <c r="A473" t="s">
        <v>1074</v>
      </c>
      <c r="B473" t="s">
        <v>1075</v>
      </c>
      <c r="C473" t="s">
        <v>920</v>
      </c>
      <c r="M473" s="2" t="s">
        <v>1097</v>
      </c>
      <c r="N473" s="2" t="s">
        <v>1005</v>
      </c>
      <c r="O473" s="2" t="s">
        <v>2648</v>
      </c>
      <c r="P473" s="2" t="s">
        <v>2648</v>
      </c>
      <c r="R473" s="2" t="str">
        <f>IF(ISNUMBER(MATCH($A473,E:E,0)),$C473,"")</f>
        <v/>
      </c>
      <c r="S473" s="2" t="str">
        <f>IF(ISNUMBER(MATCH($A473,F:F,0)),$C473,"")</f>
        <v/>
      </c>
      <c r="T473" s="2" t="str">
        <f>IF(ISNUMBER(MATCH($A473,G:G,0)),$C473,"")</f>
        <v/>
      </c>
      <c r="U473" s="2" t="str">
        <f>IF(ISNUMBER(MATCH($A473,H:H,0)),$C473,"")</f>
        <v/>
      </c>
      <c r="V473" s="2" t="str">
        <f>IF(ISNUMBER(MATCH($A473,I:I,0)),$C473,"")</f>
        <v/>
      </c>
      <c r="W473" s="2" t="str">
        <f>IF(ISNUMBER(MATCH($A473,J:J,0)),$C473,"")</f>
        <v/>
      </c>
      <c r="X473" s="2" t="str">
        <f>IF(ISNUMBER(MATCH($A473,K:K,0)),$C473,"")</f>
        <v/>
      </c>
      <c r="Y473" s="2" t="str">
        <f>IF(ISNUMBER(MATCH($A473,L:L,0)),$C473,"")</f>
        <v/>
      </c>
      <c r="Z473" s="2" t="str">
        <f>IF(ISNUMBER(MATCH($A473,M:M,0)),$C473,"")</f>
        <v/>
      </c>
      <c r="AA473" s="2" t="str">
        <f>IF(ISNUMBER(MATCH($A473,N:N,0)),$C473,"")</f>
        <v/>
      </c>
      <c r="AB473" s="2" t="str">
        <f>IF(ISNUMBER(MATCH($A473,O:O,0)),$C473,"")</f>
        <v>Ring motor neuron</v>
      </c>
      <c r="AC473" s="2" t="str">
        <f>IF(ISNUMBER(MATCH($A473,P:P,0)),$C473,"")</f>
        <v>Ring motor neuron</v>
      </c>
      <c r="AD473" s="2"/>
      <c r="AE473" t="s">
        <v>606</v>
      </c>
      <c r="AF473" t="s">
        <v>2939</v>
      </c>
      <c r="AG473" t="s">
        <v>600</v>
      </c>
      <c r="AH473" t="s">
        <v>2939</v>
      </c>
      <c r="AI473" t="s">
        <v>589</v>
      </c>
      <c r="AJ473" t="s">
        <v>2939</v>
      </c>
      <c r="AK473" t="s">
        <v>589</v>
      </c>
      <c r="AL473" t="s">
        <v>2939</v>
      </c>
      <c r="AM473" t="s">
        <v>580</v>
      </c>
      <c r="AN473" t="s">
        <v>2939</v>
      </c>
      <c r="AO473" t="s">
        <v>568</v>
      </c>
      <c r="AP473" t="s">
        <v>2939</v>
      </c>
      <c r="AQ473" t="s">
        <v>2135</v>
      </c>
      <c r="AR473" t="s">
        <v>2939</v>
      </c>
      <c r="AS473" t="s">
        <v>502</v>
      </c>
      <c r="AT473" t="s">
        <v>2939</v>
      </c>
      <c r="AU473" t="s">
        <v>409</v>
      </c>
      <c r="AV473" t="s">
        <v>2939</v>
      </c>
      <c r="AW473" t="s">
        <v>367</v>
      </c>
      <c r="AX473" t="s">
        <v>2939</v>
      </c>
      <c r="AY473" t="s">
        <v>49</v>
      </c>
      <c r="AZ473" t="s">
        <v>44</v>
      </c>
      <c r="BA473" t="s">
        <v>86</v>
      </c>
      <c r="BB473" t="s">
        <v>88</v>
      </c>
    </row>
    <row r="474" spans="1:54" x14ac:dyDescent="0.25">
      <c r="A474" t="s">
        <v>1076</v>
      </c>
      <c r="B474" t="s">
        <v>1077</v>
      </c>
      <c r="C474" t="s">
        <v>920</v>
      </c>
      <c r="M474" s="2" t="s">
        <v>1099</v>
      </c>
      <c r="N474" s="2" t="s">
        <v>1007</v>
      </c>
      <c r="O474" s="2" t="s">
        <v>2648</v>
      </c>
      <c r="P474" s="2" t="s">
        <v>2648</v>
      </c>
      <c r="R474" s="2" t="str">
        <f>IF(ISNUMBER(MATCH($A474,E:E,0)),$C474,"")</f>
        <v/>
      </c>
      <c r="S474" s="2" t="str">
        <f>IF(ISNUMBER(MATCH($A474,F:F,0)),$C474,"")</f>
        <v/>
      </c>
      <c r="T474" s="2" t="str">
        <f>IF(ISNUMBER(MATCH($A474,G:G,0)),$C474,"")</f>
        <v/>
      </c>
      <c r="U474" s="2" t="str">
        <f>IF(ISNUMBER(MATCH($A474,H:H,0)),$C474,"")</f>
        <v/>
      </c>
      <c r="V474" s="2" t="str">
        <f>IF(ISNUMBER(MATCH($A474,I:I,0)),$C474,"")</f>
        <v/>
      </c>
      <c r="W474" s="2" t="str">
        <f>IF(ISNUMBER(MATCH($A474,J:J,0)),$C474,"")</f>
        <v/>
      </c>
      <c r="X474" s="2" t="str">
        <f>IF(ISNUMBER(MATCH($A474,K:K,0)),$C474,"")</f>
        <v/>
      </c>
      <c r="Y474" s="2" t="str">
        <f>IF(ISNUMBER(MATCH($A474,L:L,0)),$C474,"")</f>
        <v/>
      </c>
      <c r="Z474" s="2" t="str">
        <f>IF(ISNUMBER(MATCH($A474,M:M,0)),$C474,"")</f>
        <v/>
      </c>
      <c r="AA474" s="2" t="str">
        <f>IF(ISNUMBER(MATCH($A474,N:N,0)),$C474,"")</f>
        <v/>
      </c>
      <c r="AB474" s="2" t="str">
        <f>IF(ISNUMBER(MATCH($A474,O:O,0)),$C474,"")</f>
        <v>Ring motor neuron</v>
      </c>
      <c r="AC474" s="2" t="str">
        <f>IF(ISNUMBER(MATCH($A474,P:P,0)),$C474,"")</f>
        <v>Ring motor neuron</v>
      </c>
      <c r="AD474" s="2"/>
      <c r="AE474" t="s">
        <v>609</v>
      </c>
      <c r="AF474" t="s">
        <v>2939</v>
      </c>
      <c r="AG474" t="s">
        <v>606</v>
      </c>
      <c r="AH474" t="s">
        <v>2939</v>
      </c>
      <c r="AI474" t="s">
        <v>591</v>
      </c>
      <c r="AJ474" t="s">
        <v>2939</v>
      </c>
      <c r="AK474" t="s">
        <v>591</v>
      </c>
      <c r="AL474" t="s">
        <v>2939</v>
      </c>
      <c r="AM474" t="s">
        <v>582</v>
      </c>
      <c r="AN474" t="s">
        <v>2939</v>
      </c>
      <c r="AO474" t="s">
        <v>571</v>
      </c>
      <c r="AP474" t="s">
        <v>2939</v>
      </c>
      <c r="AQ474" t="s">
        <v>2133</v>
      </c>
      <c r="AR474" t="s">
        <v>2939</v>
      </c>
      <c r="AS474" t="s">
        <v>508</v>
      </c>
      <c r="AT474" t="s">
        <v>2939</v>
      </c>
      <c r="AU474" t="s">
        <v>412</v>
      </c>
      <c r="AV474" t="s">
        <v>2939</v>
      </c>
      <c r="AW474" t="s">
        <v>369</v>
      </c>
      <c r="AX474" t="s">
        <v>2939</v>
      </c>
      <c r="AY474" t="s">
        <v>60</v>
      </c>
      <c r="AZ474" t="s">
        <v>44</v>
      </c>
      <c r="BA474" t="s">
        <v>81</v>
      </c>
      <c r="BB474" t="s">
        <v>83</v>
      </c>
    </row>
    <row r="475" spans="1:54" x14ac:dyDescent="0.25">
      <c r="A475" t="s">
        <v>1078</v>
      </c>
      <c r="B475" t="s">
        <v>1079</v>
      </c>
      <c r="C475" t="s">
        <v>920</v>
      </c>
      <c r="M475" s="2" t="s">
        <v>1101</v>
      </c>
      <c r="N475" s="2" t="s">
        <v>1016</v>
      </c>
      <c r="O475" s="2" t="s">
        <v>2648</v>
      </c>
      <c r="P475" s="2" t="s">
        <v>2648</v>
      </c>
      <c r="R475" s="2" t="str">
        <f>IF(ISNUMBER(MATCH($A475,E:E,0)),$C475,"")</f>
        <v/>
      </c>
      <c r="S475" s="2" t="str">
        <f>IF(ISNUMBER(MATCH($A475,F:F,0)),$C475,"")</f>
        <v/>
      </c>
      <c r="T475" s="2" t="str">
        <f>IF(ISNUMBER(MATCH($A475,G:G,0)),$C475,"")</f>
        <v/>
      </c>
      <c r="U475" s="2" t="str">
        <f>IF(ISNUMBER(MATCH($A475,H:H,0)),$C475,"")</f>
        <v/>
      </c>
      <c r="V475" s="2" t="str">
        <f>IF(ISNUMBER(MATCH($A475,I:I,0)),$C475,"")</f>
        <v/>
      </c>
      <c r="W475" s="2" t="str">
        <f>IF(ISNUMBER(MATCH($A475,J:J,0)),$C475,"")</f>
        <v/>
      </c>
      <c r="X475" s="2" t="str">
        <f>IF(ISNUMBER(MATCH($A475,K:K,0)),$C475,"")</f>
        <v/>
      </c>
      <c r="Y475" s="2" t="str">
        <f>IF(ISNUMBER(MATCH($A475,L:L,0)),$C475,"")</f>
        <v/>
      </c>
      <c r="Z475" s="2" t="str">
        <f>IF(ISNUMBER(MATCH($A475,M:M,0)),$C475,"")</f>
        <v/>
      </c>
      <c r="AA475" s="2" t="str">
        <f>IF(ISNUMBER(MATCH($A475,N:N,0)),$C475,"")</f>
        <v/>
      </c>
      <c r="AB475" s="2" t="str">
        <f>IF(ISNUMBER(MATCH($A475,O:O,0)),$C475,"")</f>
        <v>Ring motor neuron</v>
      </c>
      <c r="AC475" s="2" t="str">
        <f>IF(ISNUMBER(MATCH($A475,P:P,0)),$C475,"")</f>
        <v>Ring motor neuron</v>
      </c>
      <c r="AD475" s="2"/>
      <c r="AE475" t="s">
        <v>611</v>
      </c>
      <c r="AF475" t="s">
        <v>2939</v>
      </c>
      <c r="AG475" t="s">
        <v>609</v>
      </c>
      <c r="AH475" t="s">
        <v>2939</v>
      </c>
      <c r="AI475" t="s">
        <v>594</v>
      </c>
      <c r="AJ475" t="s">
        <v>2939</v>
      </c>
      <c r="AK475" t="s">
        <v>594</v>
      </c>
      <c r="AL475" t="s">
        <v>2939</v>
      </c>
      <c r="AM475" t="s">
        <v>585</v>
      </c>
      <c r="AN475" t="s">
        <v>2939</v>
      </c>
      <c r="AO475" t="s">
        <v>573</v>
      </c>
      <c r="AP475" t="s">
        <v>2939</v>
      </c>
      <c r="AQ475" t="s">
        <v>2130</v>
      </c>
      <c r="AR475" t="s">
        <v>2939</v>
      </c>
      <c r="AS475" t="s">
        <v>510</v>
      </c>
      <c r="AT475" t="s">
        <v>2939</v>
      </c>
      <c r="AU475" t="s">
        <v>424</v>
      </c>
      <c r="AV475" t="s">
        <v>2939</v>
      </c>
      <c r="AW475" t="s">
        <v>369</v>
      </c>
      <c r="AX475" t="s">
        <v>2939</v>
      </c>
      <c r="AY475" t="s">
        <v>62</v>
      </c>
      <c r="AZ475" t="s">
        <v>44</v>
      </c>
      <c r="BA475" t="s">
        <v>84</v>
      </c>
      <c r="BB475" t="s">
        <v>83</v>
      </c>
    </row>
    <row r="476" spans="1:54" x14ac:dyDescent="0.25">
      <c r="A476" t="s">
        <v>1080</v>
      </c>
      <c r="B476" t="s">
        <v>1081</v>
      </c>
      <c r="C476" t="s">
        <v>1082</v>
      </c>
      <c r="M476" s="2" t="s">
        <v>1103</v>
      </c>
      <c r="N476" s="2" t="s">
        <v>1022</v>
      </c>
      <c r="O476" s="2" t="s">
        <v>2648</v>
      </c>
      <c r="P476" s="2" t="s">
        <v>2648</v>
      </c>
      <c r="R476" s="2" t="str">
        <f>IF(ISNUMBER(MATCH($A476,E:E,0)),$C476,"")</f>
        <v/>
      </c>
      <c r="S476" s="2" t="str">
        <f>IF(ISNUMBER(MATCH($A476,F:F,0)),$C476,"")</f>
        <v/>
      </c>
      <c r="T476" s="2" t="str">
        <f>IF(ISNUMBER(MATCH($A476,G:G,0)),$C476,"")</f>
        <v/>
      </c>
      <c r="U476" s="2" t="str">
        <f>IF(ISNUMBER(MATCH($A476,H:H,0)),$C476,"")</f>
        <v/>
      </c>
      <c r="V476" s="2" t="str">
        <f>IF(ISNUMBER(MATCH($A476,I:I,0)),$C476,"")</f>
        <v/>
      </c>
      <c r="W476" s="2" t="str">
        <f>IF(ISNUMBER(MATCH($A476,J:J,0)),$C476,"")</f>
        <v/>
      </c>
      <c r="X476" s="2" t="str">
        <f>IF(ISNUMBER(MATCH($A476,K:K,0)),$C476,"")</f>
        <v/>
      </c>
      <c r="Y476" s="2" t="str">
        <f>IF(ISNUMBER(MATCH($A476,L:L,0)),$C476,"")</f>
        <v>Neuron, presynaptic in ring, ending in head</v>
      </c>
      <c r="Z476" s="2" t="str">
        <f>IF(ISNUMBER(MATCH($A476,M:M,0)),$C476,"")</f>
        <v>Neuron, presynaptic in ring, ending in head</v>
      </c>
      <c r="AA476" s="2" t="str">
        <f>IF(ISNUMBER(MATCH($A476,N:N,0)),$C476,"")</f>
        <v>Neuron, presynaptic in ring, ending in head</v>
      </c>
      <c r="AB476" s="2" t="str">
        <f>IF(ISNUMBER(MATCH($A476,O:O,0)),$C476,"")</f>
        <v>Neuron, presynaptic in ring, ending in head</v>
      </c>
      <c r="AC476" s="2" t="str">
        <f>IF(ISNUMBER(MATCH($A476,P:P,0)),$C476,"")</f>
        <v>Neuron, presynaptic in ring, ending in head</v>
      </c>
      <c r="AD476" s="2"/>
      <c r="AE476" t="s">
        <v>613</v>
      </c>
      <c r="AF476" t="s">
        <v>2939</v>
      </c>
      <c r="AG476" t="s">
        <v>611</v>
      </c>
      <c r="AH476" t="s">
        <v>2939</v>
      </c>
      <c r="AI476" t="s">
        <v>596</v>
      </c>
      <c r="AJ476" t="s">
        <v>2939</v>
      </c>
      <c r="AK476" t="s">
        <v>596</v>
      </c>
      <c r="AL476" t="s">
        <v>2939</v>
      </c>
      <c r="AM476" t="s">
        <v>587</v>
      </c>
      <c r="AN476" t="s">
        <v>2939</v>
      </c>
      <c r="AO476" t="s">
        <v>576</v>
      </c>
      <c r="AP476" t="s">
        <v>2939</v>
      </c>
      <c r="AQ476" t="s">
        <v>890</v>
      </c>
      <c r="AR476" t="s">
        <v>2939</v>
      </c>
      <c r="AS476" t="s">
        <v>515</v>
      </c>
      <c r="AT476" t="s">
        <v>2939</v>
      </c>
      <c r="AU476" t="s">
        <v>427</v>
      </c>
      <c r="AV476" t="s">
        <v>2939</v>
      </c>
      <c r="AW476" t="s">
        <v>373</v>
      </c>
      <c r="AX476" t="s">
        <v>2939</v>
      </c>
      <c r="AY476" t="s">
        <v>37</v>
      </c>
      <c r="AZ476" t="s">
        <v>39</v>
      </c>
      <c r="BA476" t="s">
        <v>89</v>
      </c>
      <c r="BB476" t="s">
        <v>83</v>
      </c>
    </row>
    <row r="477" spans="1:54" x14ac:dyDescent="0.25">
      <c r="A477" t="s">
        <v>1083</v>
      </c>
      <c r="B477" t="s">
        <v>1084</v>
      </c>
      <c r="C477" t="s">
        <v>1082</v>
      </c>
      <c r="M477" s="2" t="s">
        <v>1105</v>
      </c>
      <c r="N477" s="2" t="s">
        <v>1024</v>
      </c>
      <c r="O477" s="2" t="s">
        <v>2648</v>
      </c>
      <c r="P477" s="2" t="s">
        <v>2648</v>
      </c>
      <c r="R477" s="2" t="str">
        <f>IF(ISNUMBER(MATCH($A477,E:E,0)),$C477,"")</f>
        <v/>
      </c>
      <c r="S477" s="2" t="str">
        <f>IF(ISNUMBER(MATCH($A477,F:F,0)),$C477,"")</f>
        <v/>
      </c>
      <c r="T477" s="2" t="str">
        <f>IF(ISNUMBER(MATCH($A477,G:G,0)),$C477,"")</f>
        <v/>
      </c>
      <c r="U477" s="2" t="str">
        <f>IF(ISNUMBER(MATCH($A477,H:H,0)),$C477,"")</f>
        <v/>
      </c>
      <c r="V477" s="2" t="str">
        <f>IF(ISNUMBER(MATCH($A477,I:I,0)),$C477,"")</f>
        <v/>
      </c>
      <c r="W477" s="2" t="str">
        <f>IF(ISNUMBER(MATCH($A477,J:J,0)),$C477,"")</f>
        <v/>
      </c>
      <c r="X477" s="2" t="str">
        <f>IF(ISNUMBER(MATCH($A477,K:K,0)),$C477,"")</f>
        <v/>
      </c>
      <c r="Y477" s="2" t="str">
        <f>IF(ISNUMBER(MATCH($A477,L:L,0)),$C477,"")</f>
        <v/>
      </c>
      <c r="Z477" s="2" t="str">
        <f>IF(ISNUMBER(MATCH($A477,M:M,0)),$C477,"")</f>
        <v>Neuron, presynaptic in ring, ending in head</v>
      </c>
      <c r="AA477" s="2" t="str">
        <f>IF(ISNUMBER(MATCH($A477,N:N,0)),$C477,"")</f>
        <v>Neuron, presynaptic in ring, ending in head</v>
      </c>
      <c r="AB477" s="2" t="str">
        <f>IF(ISNUMBER(MATCH($A477,O:O,0)),$C477,"")</f>
        <v>Neuron, presynaptic in ring, ending in head</v>
      </c>
      <c r="AC477" s="2" t="str">
        <f>IF(ISNUMBER(MATCH($A477,P:P,0)),$C477,"")</f>
        <v>Neuron, presynaptic in ring, ending in head</v>
      </c>
      <c r="AD477" s="2"/>
      <c r="AE477" t="s">
        <v>615</v>
      </c>
      <c r="AF477" t="s">
        <v>2939</v>
      </c>
      <c r="AG477" t="s">
        <v>613</v>
      </c>
      <c r="AH477" t="s">
        <v>2939</v>
      </c>
      <c r="AI477" t="s">
        <v>598</v>
      </c>
      <c r="AJ477" t="s">
        <v>2939</v>
      </c>
      <c r="AK477" t="s">
        <v>598</v>
      </c>
      <c r="AL477" t="s">
        <v>2939</v>
      </c>
      <c r="AM477" t="s">
        <v>589</v>
      </c>
      <c r="AN477" t="s">
        <v>2939</v>
      </c>
      <c r="AO477" t="s">
        <v>578</v>
      </c>
      <c r="AP477" t="s">
        <v>2939</v>
      </c>
      <c r="AQ477" t="s">
        <v>888</v>
      </c>
      <c r="AR477" t="s">
        <v>2939</v>
      </c>
      <c r="AS477" t="s">
        <v>518</v>
      </c>
      <c r="AT477" t="s">
        <v>2939</v>
      </c>
      <c r="AU477" t="s">
        <v>429</v>
      </c>
      <c r="AV477" t="s">
        <v>2939</v>
      </c>
      <c r="AW477" t="s">
        <v>373</v>
      </c>
      <c r="AX477" t="s">
        <v>2939</v>
      </c>
      <c r="AY477" t="s">
        <v>40</v>
      </c>
      <c r="AZ477" t="s">
        <v>39</v>
      </c>
      <c r="BA477" t="s">
        <v>117</v>
      </c>
      <c r="BB477" t="s">
        <v>119</v>
      </c>
    </row>
    <row r="478" spans="1:54" x14ac:dyDescent="0.25">
      <c r="A478" t="s">
        <v>1085</v>
      </c>
      <c r="B478" t="s">
        <v>1086</v>
      </c>
      <c r="C478" t="s">
        <v>53</v>
      </c>
      <c r="M478" s="2" t="s">
        <v>1107</v>
      </c>
      <c r="N478" s="2" t="s">
        <v>2841</v>
      </c>
      <c r="O478" s="2" t="s">
        <v>2648</v>
      </c>
      <c r="P478" s="2" t="s">
        <v>2648</v>
      </c>
      <c r="R478" s="2" t="str">
        <f>IF(ISNUMBER(MATCH($A478,E:E,0)),$C478,"")</f>
        <v/>
      </c>
      <c r="S478" s="2" t="str">
        <f>IF(ISNUMBER(MATCH($A478,F:F,0)),$C478,"")</f>
        <v/>
      </c>
      <c r="T478" s="2" t="str">
        <f>IF(ISNUMBER(MATCH($A478,G:G,0)),$C478,"")</f>
        <v/>
      </c>
      <c r="U478" s="2" t="str">
        <f>IF(ISNUMBER(MATCH($A478,H:H,0)),$C478,"")</f>
        <v/>
      </c>
      <c r="V478" s="2" t="str">
        <f>IF(ISNUMBER(MATCH($A478,I:I,0)),$C478,"")</f>
        <v/>
      </c>
      <c r="W478" s="2" t="str">
        <f>IF(ISNUMBER(MATCH($A478,J:J,0)),$C478,"")</f>
        <v/>
      </c>
      <c r="X478" s="2" t="str">
        <f>IF(ISNUMBER(MATCH($A478,K:K,0)),$C478,"")</f>
        <v/>
      </c>
      <c r="Y478" s="2" t="str">
        <f>IF(ISNUMBER(MATCH($A478,L:L,0)),$C478,"")</f>
        <v/>
      </c>
      <c r="Z478" s="2" t="str">
        <f>IF(ISNUMBER(MATCH($A478,M:M,0)),$C478,"")</f>
        <v/>
      </c>
      <c r="AA478" s="2" t="str">
        <f>IF(ISNUMBER(MATCH($A478,N:N,0)),$C478,"")</f>
        <v/>
      </c>
      <c r="AB478" s="2" t="str">
        <f>IF(ISNUMBER(MATCH($A478,O:O,0)),$C478,"")</f>
        <v/>
      </c>
      <c r="AC478" s="2" t="str">
        <f>IF(ISNUMBER(MATCH($A478,P:P,0)),$C478,"")</f>
        <v>Ring interneuron</v>
      </c>
      <c r="AD478" s="2"/>
      <c r="AE478" t="s">
        <v>617</v>
      </c>
      <c r="AF478" t="s">
        <v>2939</v>
      </c>
      <c r="AG478" t="s">
        <v>615</v>
      </c>
      <c r="AH478" t="s">
        <v>2939</v>
      </c>
      <c r="AI478" t="s">
        <v>600</v>
      </c>
      <c r="AJ478" t="s">
        <v>2939</v>
      </c>
      <c r="AK478" t="s">
        <v>600</v>
      </c>
      <c r="AL478" t="s">
        <v>2939</v>
      </c>
      <c r="AM478" t="s">
        <v>591</v>
      </c>
      <c r="AN478" t="s">
        <v>2939</v>
      </c>
      <c r="AO478" t="s">
        <v>580</v>
      </c>
      <c r="AP478" t="s">
        <v>2939</v>
      </c>
      <c r="AQ478" t="s">
        <v>886</v>
      </c>
      <c r="AR478" t="s">
        <v>2939</v>
      </c>
      <c r="AS478" t="s">
        <v>519</v>
      </c>
      <c r="AT478" t="s">
        <v>2939</v>
      </c>
      <c r="AU478" t="s">
        <v>432</v>
      </c>
      <c r="AV478" t="s">
        <v>2939</v>
      </c>
      <c r="AW478" t="s">
        <v>376</v>
      </c>
      <c r="AX478" t="s">
        <v>2939</v>
      </c>
      <c r="AY478" t="s">
        <v>5</v>
      </c>
      <c r="AZ478" t="s">
        <v>2939</v>
      </c>
      <c r="BA478" t="s">
        <v>120</v>
      </c>
      <c r="BB478" t="s">
        <v>119</v>
      </c>
    </row>
    <row r="479" spans="1:54" x14ac:dyDescent="0.25">
      <c r="A479" t="s">
        <v>1087</v>
      </c>
      <c r="B479" t="s">
        <v>1088</v>
      </c>
      <c r="C479" t="s">
        <v>53</v>
      </c>
      <c r="M479" s="2" t="s">
        <v>1109</v>
      </c>
      <c r="N479" s="2" t="s">
        <v>2841</v>
      </c>
      <c r="O479" s="2" t="s">
        <v>2648</v>
      </c>
      <c r="P479" s="2" t="s">
        <v>2648</v>
      </c>
      <c r="R479" s="2" t="str">
        <f>IF(ISNUMBER(MATCH($A479,E:E,0)),$C479,"")</f>
        <v/>
      </c>
      <c r="S479" s="2" t="str">
        <f>IF(ISNUMBER(MATCH($A479,F:F,0)),$C479,"")</f>
        <v/>
      </c>
      <c r="T479" s="2" t="str">
        <f>IF(ISNUMBER(MATCH($A479,G:G,0)),$C479,"")</f>
        <v/>
      </c>
      <c r="U479" s="2" t="str">
        <f>IF(ISNUMBER(MATCH($A479,H:H,0)),$C479,"")</f>
        <v/>
      </c>
      <c r="V479" s="2" t="str">
        <f>IF(ISNUMBER(MATCH($A479,I:I,0)),$C479,"")</f>
        <v/>
      </c>
      <c r="W479" s="2" t="str">
        <f>IF(ISNUMBER(MATCH($A479,J:J,0)),$C479,"")</f>
        <v/>
      </c>
      <c r="X479" s="2" t="str">
        <f>IF(ISNUMBER(MATCH($A479,K:K,0)),$C479,"")</f>
        <v/>
      </c>
      <c r="Y479" s="2" t="str">
        <f>IF(ISNUMBER(MATCH($A479,L:L,0)),$C479,"")</f>
        <v/>
      </c>
      <c r="Z479" s="2" t="str">
        <f>IF(ISNUMBER(MATCH($A479,M:M,0)),$C479,"")</f>
        <v/>
      </c>
      <c r="AA479" s="2" t="str">
        <f>IF(ISNUMBER(MATCH($A479,N:N,0)),$C479,"")</f>
        <v/>
      </c>
      <c r="AB479" s="2" t="str">
        <f>IF(ISNUMBER(MATCH($A479,O:O,0)),$C479,"")</f>
        <v/>
      </c>
      <c r="AC479" s="2" t="str">
        <f>IF(ISNUMBER(MATCH($A479,P:P,0)),$C479,"")</f>
        <v>Ring interneuron</v>
      </c>
      <c r="AD479" s="2"/>
      <c r="AE479" t="s">
        <v>619</v>
      </c>
      <c r="AF479" t="s">
        <v>2939</v>
      </c>
      <c r="AG479" t="s">
        <v>617</v>
      </c>
      <c r="AH479" t="s">
        <v>2939</v>
      </c>
      <c r="AI479" t="s">
        <v>606</v>
      </c>
      <c r="AJ479" t="s">
        <v>2939</v>
      </c>
      <c r="AK479" t="s">
        <v>606</v>
      </c>
      <c r="AL479" t="s">
        <v>2939</v>
      </c>
      <c r="AM479" t="s">
        <v>594</v>
      </c>
      <c r="AN479" t="s">
        <v>2939</v>
      </c>
      <c r="AO479" t="s">
        <v>582</v>
      </c>
      <c r="AP479" t="s">
        <v>2939</v>
      </c>
      <c r="AQ479" t="s">
        <v>884</v>
      </c>
      <c r="AR479" t="s">
        <v>2939</v>
      </c>
      <c r="AS479" t="s">
        <v>522</v>
      </c>
      <c r="AT479" t="s">
        <v>2939</v>
      </c>
      <c r="AU479" t="s">
        <v>435</v>
      </c>
      <c r="AV479" t="s">
        <v>2939</v>
      </c>
      <c r="AW479" t="s">
        <v>378</v>
      </c>
      <c r="AX479" t="s">
        <v>2939</v>
      </c>
      <c r="AY479" t="s">
        <v>8</v>
      </c>
      <c r="AZ479" t="s">
        <v>2939</v>
      </c>
      <c r="BA479" t="s">
        <v>122</v>
      </c>
      <c r="BB479" t="s">
        <v>119</v>
      </c>
    </row>
    <row r="480" spans="1:54" x14ac:dyDescent="0.25">
      <c r="A480" t="s">
        <v>1089</v>
      </c>
      <c r="B480" t="s">
        <v>1090</v>
      </c>
      <c r="C480" t="s">
        <v>1082</v>
      </c>
      <c r="M480" s="2" t="s">
        <v>1111</v>
      </c>
      <c r="N480" s="2" t="s">
        <v>1065</v>
      </c>
      <c r="O480" s="2" t="s">
        <v>2648</v>
      </c>
      <c r="P480" s="2" t="s">
        <v>2648</v>
      </c>
      <c r="R480" s="2" t="str">
        <f>IF(ISNUMBER(MATCH($A480,E:E,0)),$C480,"")</f>
        <v/>
      </c>
      <c r="S480" s="2" t="str">
        <f>IF(ISNUMBER(MATCH($A480,F:F,0)),$C480,"")</f>
        <v/>
      </c>
      <c r="T480" s="2" t="str">
        <f>IF(ISNUMBER(MATCH($A480,G:G,0)),$C480,"")</f>
        <v/>
      </c>
      <c r="U480" s="2" t="str">
        <f>IF(ISNUMBER(MATCH($A480,H:H,0)),$C480,"")</f>
        <v/>
      </c>
      <c r="V480" s="2" t="str">
        <f>IF(ISNUMBER(MATCH($A480,I:I,0)),$C480,"")</f>
        <v/>
      </c>
      <c r="W480" s="2" t="str">
        <f>IF(ISNUMBER(MATCH($A480,J:J,0)),$C480,"")</f>
        <v/>
      </c>
      <c r="X480" s="2" t="str">
        <f>IF(ISNUMBER(MATCH($A480,K:K,0)),$C480,"")</f>
        <v/>
      </c>
      <c r="Y480" s="2" t="str">
        <f>IF(ISNUMBER(MATCH($A480,L:L,0)),$C480,"")</f>
        <v>Neuron, presynaptic in ring, ending in head</v>
      </c>
      <c r="Z480" s="2" t="str">
        <f>IF(ISNUMBER(MATCH($A480,M:M,0)),$C480,"")</f>
        <v>Neuron, presynaptic in ring, ending in head</v>
      </c>
      <c r="AA480" s="2" t="str">
        <f>IF(ISNUMBER(MATCH($A480,N:N,0)),$C480,"")</f>
        <v>Neuron, presynaptic in ring, ending in head</v>
      </c>
      <c r="AB480" s="2" t="str">
        <f>IF(ISNUMBER(MATCH($A480,O:O,0)),$C480,"")</f>
        <v>Neuron, presynaptic in ring, ending in head</v>
      </c>
      <c r="AC480" s="2" t="str">
        <f>IF(ISNUMBER(MATCH($A480,P:P,0)),$C480,"")</f>
        <v>Neuron, presynaptic in ring, ending in head</v>
      </c>
      <c r="AD480" s="2"/>
      <c r="AE480" t="s">
        <v>621</v>
      </c>
      <c r="AF480" t="s">
        <v>2939</v>
      </c>
      <c r="AG480" t="s">
        <v>619</v>
      </c>
      <c r="AH480" t="s">
        <v>2939</v>
      </c>
      <c r="AI480" t="s">
        <v>609</v>
      </c>
      <c r="AJ480" t="s">
        <v>2939</v>
      </c>
      <c r="AK480" t="s">
        <v>609</v>
      </c>
      <c r="AL480" t="s">
        <v>2939</v>
      </c>
      <c r="AM480" t="s">
        <v>596</v>
      </c>
      <c r="AN480" t="s">
        <v>2939</v>
      </c>
      <c r="AO480" t="s">
        <v>585</v>
      </c>
      <c r="AP480" t="s">
        <v>2939</v>
      </c>
      <c r="AQ480" t="s">
        <v>882</v>
      </c>
      <c r="AR480" t="s">
        <v>2939</v>
      </c>
      <c r="AS480" t="s">
        <v>527</v>
      </c>
      <c r="AT480" t="s">
        <v>2939</v>
      </c>
      <c r="AU480" t="s">
        <v>438</v>
      </c>
      <c r="AV480" t="s">
        <v>2939</v>
      </c>
      <c r="AW480" t="s">
        <v>378</v>
      </c>
      <c r="AX480" t="s">
        <v>2939</v>
      </c>
      <c r="AY480" t="s">
        <v>11</v>
      </c>
      <c r="AZ480" t="s">
        <v>2939</v>
      </c>
      <c r="BA480" t="s">
        <v>124</v>
      </c>
      <c r="BB480" t="s">
        <v>119</v>
      </c>
    </row>
    <row r="481" spans="1:54" x14ac:dyDescent="0.25">
      <c r="A481" t="s">
        <v>1091</v>
      </c>
      <c r="B481" t="s">
        <v>1092</v>
      </c>
      <c r="C481" t="s">
        <v>1082</v>
      </c>
      <c r="M481" s="2" t="s">
        <v>1117</v>
      </c>
      <c r="N481" s="2" t="s">
        <v>1068</v>
      </c>
      <c r="O481" s="2" t="s">
        <v>2648</v>
      </c>
      <c r="P481" s="2" t="s">
        <v>2648</v>
      </c>
      <c r="R481" s="2" t="str">
        <f>IF(ISNUMBER(MATCH($A481,E:E,0)),$C481,"")</f>
        <v/>
      </c>
      <c r="S481" s="2" t="str">
        <f>IF(ISNUMBER(MATCH($A481,F:F,0)),$C481,"")</f>
        <v/>
      </c>
      <c r="T481" s="2" t="str">
        <f>IF(ISNUMBER(MATCH($A481,G:G,0)),$C481,"")</f>
        <v/>
      </c>
      <c r="U481" s="2" t="str">
        <f>IF(ISNUMBER(MATCH($A481,H:H,0)),$C481,"")</f>
        <v/>
      </c>
      <c r="V481" s="2" t="str">
        <f>IF(ISNUMBER(MATCH($A481,I:I,0)),$C481,"")</f>
        <v/>
      </c>
      <c r="W481" s="2" t="str">
        <f>IF(ISNUMBER(MATCH($A481,J:J,0)),$C481,"")</f>
        <v/>
      </c>
      <c r="X481" s="2" t="str">
        <f>IF(ISNUMBER(MATCH($A481,K:K,0)),$C481,"")</f>
        <v/>
      </c>
      <c r="Y481" s="2" t="str">
        <f>IF(ISNUMBER(MATCH($A481,L:L,0)),$C481,"")</f>
        <v>Neuron, presynaptic in ring, ending in head</v>
      </c>
      <c r="Z481" s="2" t="str">
        <f>IF(ISNUMBER(MATCH($A481,M:M,0)),$C481,"")</f>
        <v>Neuron, presynaptic in ring, ending in head</v>
      </c>
      <c r="AA481" s="2" t="str">
        <f>IF(ISNUMBER(MATCH($A481,N:N,0)),$C481,"")</f>
        <v>Neuron, presynaptic in ring, ending in head</v>
      </c>
      <c r="AB481" s="2" t="str">
        <f>IF(ISNUMBER(MATCH($A481,O:O,0)),$C481,"")</f>
        <v>Neuron, presynaptic in ring, ending in head</v>
      </c>
      <c r="AC481" s="2" t="str">
        <f>IF(ISNUMBER(MATCH($A481,P:P,0)),$C481,"")</f>
        <v>Neuron, presynaptic in ring, ending in head</v>
      </c>
      <c r="AD481" s="2"/>
      <c r="AE481" t="s">
        <v>623</v>
      </c>
      <c r="AF481" t="s">
        <v>2939</v>
      </c>
      <c r="AG481" t="s">
        <v>621</v>
      </c>
      <c r="AH481" t="s">
        <v>2939</v>
      </c>
      <c r="AI481" t="s">
        <v>611</v>
      </c>
      <c r="AJ481" t="s">
        <v>2939</v>
      </c>
      <c r="AK481" t="s">
        <v>611</v>
      </c>
      <c r="AL481" t="s">
        <v>2939</v>
      </c>
      <c r="AM481" t="s">
        <v>598</v>
      </c>
      <c r="AN481" t="s">
        <v>2939</v>
      </c>
      <c r="AO481" t="s">
        <v>587</v>
      </c>
      <c r="AP481" t="s">
        <v>2939</v>
      </c>
      <c r="AQ481" t="s">
        <v>880</v>
      </c>
      <c r="AR481" t="s">
        <v>2939</v>
      </c>
      <c r="AS481" t="s">
        <v>530</v>
      </c>
      <c r="AT481" t="s">
        <v>2939</v>
      </c>
      <c r="AU481" t="s">
        <v>440</v>
      </c>
      <c r="AV481" t="s">
        <v>2939</v>
      </c>
      <c r="AW481" t="s">
        <v>380</v>
      </c>
      <c r="AX481" t="s">
        <v>2939</v>
      </c>
      <c r="AY481" t="s">
        <v>13</v>
      </c>
      <c r="AZ481" t="s">
        <v>2939</v>
      </c>
      <c r="BA481" t="s">
        <v>126</v>
      </c>
      <c r="BB481" t="s">
        <v>119</v>
      </c>
    </row>
    <row r="482" spans="1:54" x14ac:dyDescent="0.25">
      <c r="A482" t="s">
        <v>1093</v>
      </c>
      <c r="B482" t="s">
        <v>1094</v>
      </c>
      <c r="C482" t="s">
        <v>1082</v>
      </c>
      <c r="M482" s="2" t="s">
        <v>1119</v>
      </c>
      <c r="N482" s="2" t="s">
        <v>1070</v>
      </c>
      <c r="O482" s="2" t="s">
        <v>2648</v>
      </c>
      <c r="P482" s="2" t="s">
        <v>2648</v>
      </c>
      <c r="R482" s="2" t="str">
        <f>IF(ISNUMBER(MATCH($A482,E:E,0)),$C482,"")</f>
        <v/>
      </c>
      <c r="S482" s="2" t="str">
        <f>IF(ISNUMBER(MATCH($A482,F:F,0)),$C482,"")</f>
        <v/>
      </c>
      <c r="T482" s="2" t="str">
        <f>IF(ISNUMBER(MATCH($A482,G:G,0)),$C482,"")</f>
        <v/>
      </c>
      <c r="U482" s="2" t="str">
        <f>IF(ISNUMBER(MATCH($A482,H:H,0)),$C482,"")</f>
        <v/>
      </c>
      <c r="V482" s="2" t="str">
        <f>IF(ISNUMBER(MATCH($A482,I:I,0)),$C482,"")</f>
        <v/>
      </c>
      <c r="W482" s="2" t="str">
        <f>IF(ISNUMBER(MATCH($A482,J:J,0)),$C482,"")</f>
        <v/>
      </c>
      <c r="X482" s="2" t="str">
        <f>IF(ISNUMBER(MATCH($A482,K:K,0)),$C482,"")</f>
        <v/>
      </c>
      <c r="Y482" s="2" t="str">
        <f>IF(ISNUMBER(MATCH($A482,L:L,0)),$C482,"")</f>
        <v/>
      </c>
      <c r="Z482" s="2" t="str">
        <f>IF(ISNUMBER(MATCH($A482,M:M,0)),$C482,"")</f>
        <v>Neuron, presynaptic in ring, ending in head</v>
      </c>
      <c r="AA482" s="2" t="str">
        <f>IF(ISNUMBER(MATCH($A482,N:N,0)),$C482,"")</f>
        <v>Neuron, presynaptic in ring, ending in head</v>
      </c>
      <c r="AB482" s="2" t="str">
        <f>IF(ISNUMBER(MATCH($A482,O:O,0)),$C482,"")</f>
        <v>Neuron, presynaptic in ring, ending in head</v>
      </c>
      <c r="AC482" s="2" t="str">
        <f>IF(ISNUMBER(MATCH($A482,P:P,0)),$C482,"")</f>
        <v>Neuron, presynaptic in ring, ending in head</v>
      </c>
      <c r="AD482" s="2"/>
      <c r="AE482" t="s">
        <v>625</v>
      </c>
      <c r="AF482" t="s">
        <v>2939</v>
      </c>
      <c r="AG482" t="s">
        <v>623</v>
      </c>
      <c r="AH482" t="s">
        <v>2939</v>
      </c>
      <c r="AI482" t="s">
        <v>613</v>
      </c>
      <c r="AJ482" t="s">
        <v>2939</v>
      </c>
      <c r="AK482" t="s">
        <v>613</v>
      </c>
      <c r="AL482" t="s">
        <v>2939</v>
      </c>
      <c r="AM482" t="s">
        <v>600</v>
      </c>
      <c r="AN482" t="s">
        <v>2939</v>
      </c>
      <c r="AO482" t="s">
        <v>589</v>
      </c>
      <c r="AP482" t="s">
        <v>2939</v>
      </c>
      <c r="AQ482" t="s">
        <v>2127</v>
      </c>
      <c r="AR482" t="s">
        <v>2939</v>
      </c>
      <c r="AS482" t="s">
        <v>532</v>
      </c>
      <c r="AT482" t="s">
        <v>2939</v>
      </c>
      <c r="AU482" t="s">
        <v>443</v>
      </c>
      <c r="AV482" t="s">
        <v>2939</v>
      </c>
      <c r="AW482" t="s">
        <v>380</v>
      </c>
      <c r="AX482" t="s">
        <v>2939</v>
      </c>
      <c r="AY482" t="s">
        <v>16</v>
      </c>
      <c r="AZ482" t="s">
        <v>2939</v>
      </c>
      <c r="BA482" t="s">
        <v>128</v>
      </c>
      <c r="BB482" t="s">
        <v>119</v>
      </c>
    </row>
    <row r="483" spans="1:54" x14ac:dyDescent="0.25">
      <c r="A483" t="s">
        <v>1095</v>
      </c>
      <c r="B483" t="s">
        <v>1096</v>
      </c>
      <c r="C483" t="s">
        <v>1082</v>
      </c>
      <c r="M483" s="2" t="s">
        <v>2189</v>
      </c>
      <c r="N483" s="2" t="s">
        <v>1080</v>
      </c>
      <c r="O483" s="2" t="s">
        <v>2648</v>
      </c>
      <c r="P483" s="2" t="s">
        <v>2648</v>
      </c>
      <c r="R483" s="2" t="str">
        <f>IF(ISNUMBER(MATCH($A483,E:E,0)),$C483,"")</f>
        <v/>
      </c>
      <c r="S483" s="2" t="str">
        <f>IF(ISNUMBER(MATCH($A483,F:F,0)),$C483,"")</f>
        <v/>
      </c>
      <c r="T483" s="2" t="str">
        <f>IF(ISNUMBER(MATCH($A483,G:G,0)),$C483,"")</f>
        <v/>
      </c>
      <c r="U483" s="2" t="str">
        <f>IF(ISNUMBER(MATCH($A483,H:H,0)),$C483,"")</f>
        <v/>
      </c>
      <c r="V483" s="2" t="str">
        <f>IF(ISNUMBER(MATCH($A483,I:I,0)),$C483,"")</f>
        <v/>
      </c>
      <c r="W483" s="2" t="str">
        <f>IF(ISNUMBER(MATCH($A483,J:J,0)),$C483,"")</f>
        <v/>
      </c>
      <c r="X483" s="2" t="str">
        <f>IF(ISNUMBER(MATCH($A483,K:K,0)),$C483,"")</f>
        <v/>
      </c>
      <c r="Y483" s="2" t="str">
        <f>IF(ISNUMBER(MATCH($A483,L:L,0)),$C483,"")</f>
        <v/>
      </c>
      <c r="Z483" s="2" t="str">
        <f>IF(ISNUMBER(MATCH($A483,M:M,0)),$C483,"")</f>
        <v>Neuron, presynaptic in ring, ending in head</v>
      </c>
      <c r="AA483" s="2" t="str">
        <f>IF(ISNUMBER(MATCH($A483,N:N,0)),$C483,"")</f>
        <v>Neuron, presynaptic in ring, ending in head</v>
      </c>
      <c r="AB483" s="2" t="str">
        <f>IF(ISNUMBER(MATCH($A483,O:O,0)),$C483,"")</f>
        <v>Neuron, presynaptic in ring, ending in head</v>
      </c>
      <c r="AC483" s="2" t="str">
        <f>IF(ISNUMBER(MATCH($A483,P:P,0)),$C483,"")</f>
        <v>Neuron, presynaptic in ring, ending in head</v>
      </c>
      <c r="AD483" s="2"/>
      <c r="AE483" t="s">
        <v>631</v>
      </c>
      <c r="AF483" t="s">
        <v>2939</v>
      </c>
      <c r="AG483" t="s">
        <v>625</v>
      </c>
      <c r="AH483" t="s">
        <v>2939</v>
      </c>
      <c r="AI483" t="s">
        <v>615</v>
      </c>
      <c r="AJ483" t="s">
        <v>2939</v>
      </c>
      <c r="AK483" t="s">
        <v>615</v>
      </c>
      <c r="AL483" t="s">
        <v>2939</v>
      </c>
      <c r="AM483" t="s">
        <v>606</v>
      </c>
      <c r="AN483" t="s">
        <v>2939</v>
      </c>
      <c r="AO483" t="s">
        <v>591</v>
      </c>
      <c r="AP483" t="s">
        <v>2939</v>
      </c>
      <c r="AQ483" t="s">
        <v>878</v>
      </c>
      <c r="AR483" t="s">
        <v>2939</v>
      </c>
      <c r="AS483" t="s">
        <v>539</v>
      </c>
      <c r="AT483" t="s">
        <v>2939</v>
      </c>
      <c r="AU483" t="s">
        <v>445</v>
      </c>
      <c r="AV483" t="s">
        <v>2939</v>
      </c>
      <c r="AW483" t="s">
        <v>386</v>
      </c>
      <c r="AX483" t="s">
        <v>2939</v>
      </c>
      <c r="AY483" t="s">
        <v>23</v>
      </c>
      <c r="AZ483" t="s">
        <v>2939</v>
      </c>
      <c r="BA483" t="s">
        <v>130</v>
      </c>
      <c r="BB483" t="s">
        <v>119</v>
      </c>
    </row>
    <row r="484" spans="1:54" x14ac:dyDescent="0.25">
      <c r="A484" t="s">
        <v>1097</v>
      </c>
      <c r="B484" t="s">
        <v>1098</v>
      </c>
      <c r="C484" t="s">
        <v>416</v>
      </c>
      <c r="M484" s="2" t="s">
        <v>2192</v>
      </c>
      <c r="N484" s="2" t="s">
        <v>1083</v>
      </c>
      <c r="O484" s="2" t="s">
        <v>2648</v>
      </c>
      <c r="P484" s="2" t="s">
        <v>2648</v>
      </c>
      <c r="R484" s="2" t="str">
        <f>IF(ISNUMBER(MATCH($A484,E:E,0)),$C484,"")</f>
        <v>Seam hypodermal cell, postembryonic blast cell</v>
      </c>
      <c r="S484" s="2" t="str">
        <f>IF(ISNUMBER(MATCH($A484,F:F,0)),$C484,"")</f>
        <v>Seam hypodermal cell, postembryonic blast cell</v>
      </c>
      <c r="T484" s="2" t="str">
        <f>IF(ISNUMBER(MATCH($A484,G:G,0)),$C484,"")</f>
        <v>Seam hypodermal cell, postembryonic blast cell</v>
      </c>
      <c r="U484" s="2" t="str">
        <f>IF(ISNUMBER(MATCH($A484,H:H,0)),$C484,"")</f>
        <v>Seam hypodermal cell, postembryonic blast cell</v>
      </c>
      <c r="V484" s="2" t="str">
        <f>IF(ISNUMBER(MATCH($A484,I:I,0)),$C484,"")</f>
        <v>Seam hypodermal cell, postembryonic blast cell</v>
      </c>
      <c r="W484" s="2" t="str">
        <f>IF(ISNUMBER(MATCH($A484,J:J,0)),$C484,"")</f>
        <v>Seam hypodermal cell, postembryonic blast cell</v>
      </c>
      <c r="X484" s="2" t="str">
        <f>IF(ISNUMBER(MATCH($A484,K:K,0)),$C484,"")</f>
        <v>Seam hypodermal cell, postembryonic blast cell</v>
      </c>
      <c r="Y484" s="2" t="str">
        <f>IF(ISNUMBER(MATCH($A484,L:L,0)),$C484,"")</f>
        <v>Seam hypodermal cell, postembryonic blast cell</v>
      </c>
      <c r="Z484" s="2" t="str">
        <f>IF(ISNUMBER(MATCH($A484,M:M,0)),$C484,"")</f>
        <v>Seam hypodermal cell, postembryonic blast cell</v>
      </c>
      <c r="AA484" s="2" t="str">
        <f>IF(ISNUMBER(MATCH($A484,N:N,0)),$C484,"")</f>
        <v>Seam hypodermal cell, postembryonic blast cell</v>
      </c>
      <c r="AB484" s="2" t="str">
        <f>IF(ISNUMBER(MATCH($A484,O:O,0)),$C484,"")</f>
        <v>Seam hypodermal cell, postembryonic blast cell</v>
      </c>
      <c r="AC484" s="2" t="str">
        <f>IF(ISNUMBER(MATCH($A484,P:P,0)),$C484,"")</f>
        <v>Seam hypodermal cell, postembryonic blast cell</v>
      </c>
      <c r="AD484" s="2"/>
      <c r="AE484" t="s">
        <v>634</v>
      </c>
      <c r="AF484" t="s">
        <v>2939</v>
      </c>
      <c r="AG484" t="s">
        <v>631</v>
      </c>
      <c r="AH484" t="s">
        <v>2939</v>
      </c>
      <c r="AI484" t="s">
        <v>617</v>
      </c>
      <c r="AJ484" t="s">
        <v>2939</v>
      </c>
      <c r="AK484" t="s">
        <v>617</v>
      </c>
      <c r="AL484" t="s">
        <v>2939</v>
      </c>
      <c r="AM484" t="s">
        <v>609</v>
      </c>
      <c r="AN484" t="s">
        <v>2939</v>
      </c>
      <c r="AO484" t="s">
        <v>594</v>
      </c>
      <c r="AP484" t="s">
        <v>2939</v>
      </c>
      <c r="AQ484" t="s">
        <v>876</v>
      </c>
      <c r="AR484" t="s">
        <v>2939</v>
      </c>
      <c r="AS484" t="s">
        <v>541</v>
      </c>
      <c r="AT484" t="s">
        <v>2939</v>
      </c>
      <c r="AU484" t="s">
        <v>448</v>
      </c>
      <c r="AV484" t="s">
        <v>2939</v>
      </c>
      <c r="AW484" t="s">
        <v>388</v>
      </c>
      <c r="AX484" t="s">
        <v>2939</v>
      </c>
      <c r="AY484" t="s">
        <v>26</v>
      </c>
      <c r="AZ484" t="s">
        <v>2939</v>
      </c>
      <c r="BA484" t="s">
        <v>132</v>
      </c>
      <c r="BB484" t="s">
        <v>119</v>
      </c>
    </row>
    <row r="485" spans="1:54" x14ac:dyDescent="0.25">
      <c r="A485" t="s">
        <v>1099</v>
      </c>
      <c r="B485" t="s">
        <v>1100</v>
      </c>
      <c r="C485" t="s">
        <v>416</v>
      </c>
      <c r="M485" s="2" t="s">
        <v>2197</v>
      </c>
      <c r="N485" s="2" t="s">
        <v>1089</v>
      </c>
      <c r="O485" s="2" t="s">
        <v>2648</v>
      </c>
      <c r="P485" s="2" t="s">
        <v>2648</v>
      </c>
      <c r="R485" s="2" t="str">
        <f>IF(ISNUMBER(MATCH($A485,E:E,0)),$C485,"")</f>
        <v>Seam hypodermal cell, postembryonic blast cell</v>
      </c>
      <c r="S485" s="2" t="str">
        <f>IF(ISNUMBER(MATCH($A485,F:F,0)),$C485,"")</f>
        <v>Seam hypodermal cell, postembryonic blast cell</v>
      </c>
      <c r="T485" s="2" t="str">
        <f>IF(ISNUMBER(MATCH($A485,G:G,0)),$C485,"")</f>
        <v>Seam hypodermal cell, postembryonic blast cell</v>
      </c>
      <c r="U485" s="2" t="str">
        <f>IF(ISNUMBER(MATCH($A485,H:H,0)),$C485,"")</f>
        <v>Seam hypodermal cell, postembryonic blast cell</v>
      </c>
      <c r="V485" s="2" t="str">
        <f>IF(ISNUMBER(MATCH($A485,I:I,0)),$C485,"")</f>
        <v>Seam hypodermal cell, postembryonic blast cell</v>
      </c>
      <c r="W485" s="2" t="str">
        <f>IF(ISNUMBER(MATCH($A485,J:J,0)),$C485,"")</f>
        <v>Seam hypodermal cell, postembryonic blast cell</v>
      </c>
      <c r="X485" s="2" t="str">
        <f>IF(ISNUMBER(MATCH($A485,K:K,0)),$C485,"")</f>
        <v>Seam hypodermal cell, postembryonic blast cell</v>
      </c>
      <c r="Y485" s="2" t="str">
        <f>IF(ISNUMBER(MATCH($A485,L:L,0)),$C485,"")</f>
        <v>Seam hypodermal cell, postembryonic blast cell</v>
      </c>
      <c r="Z485" s="2" t="str">
        <f>IF(ISNUMBER(MATCH($A485,M:M,0)),$C485,"")</f>
        <v>Seam hypodermal cell, postembryonic blast cell</v>
      </c>
      <c r="AA485" s="2" t="str">
        <f>IF(ISNUMBER(MATCH($A485,N:N,0)),$C485,"")</f>
        <v>Seam hypodermal cell, postembryonic blast cell</v>
      </c>
      <c r="AB485" s="2" t="str">
        <f>IF(ISNUMBER(MATCH($A485,O:O,0)),$C485,"")</f>
        <v>Seam hypodermal cell, postembryonic blast cell</v>
      </c>
      <c r="AC485" s="2" t="str">
        <f>IF(ISNUMBER(MATCH($A485,P:P,0)),$C485,"")</f>
        <v>Seam hypodermal cell, postembryonic blast cell</v>
      </c>
      <c r="AD485" s="2"/>
      <c r="AE485" t="s">
        <v>636</v>
      </c>
      <c r="AF485" t="s">
        <v>2939</v>
      </c>
      <c r="AG485" t="s">
        <v>634</v>
      </c>
      <c r="AH485" t="s">
        <v>2939</v>
      </c>
      <c r="AI485" t="s">
        <v>619</v>
      </c>
      <c r="AJ485" t="s">
        <v>2939</v>
      </c>
      <c r="AK485" t="s">
        <v>619</v>
      </c>
      <c r="AL485" t="s">
        <v>2939</v>
      </c>
      <c r="AM485" t="s">
        <v>611</v>
      </c>
      <c r="AN485" t="s">
        <v>2939</v>
      </c>
      <c r="AO485" t="s">
        <v>596</v>
      </c>
      <c r="AP485" t="s">
        <v>2939</v>
      </c>
      <c r="AQ485" t="s">
        <v>874</v>
      </c>
      <c r="AR485" t="s">
        <v>2939</v>
      </c>
      <c r="AS485" t="s">
        <v>543</v>
      </c>
      <c r="AT485" t="s">
        <v>2939</v>
      </c>
      <c r="AU485" t="s">
        <v>450</v>
      </c>
      <c r="AV485" t="s">
        <v>2939</v>
      </c>
      <c r="AW485" t="s">
        <v>390</v>
      </c>
      <c r="AX485" t="s">
        <v>2939</v>
      </c>
      <c r="AY485" t="s">
        <v>64</v>
      </c>
      <c r="AZ485" t="s">
        <v>2939</v>
      </c>
      <c r="BA485" t="s">
        <v>134</v>
      </c>
      <c r="BB485" t="s">
        <v>119</v>
      </c>
    </row>
    <row r="486" spans="1:54" x14ac:dyDescent="0.25">
      <c r="A486" t="s">
        <v>1101</v>
      </c>
      <c r="B486" t="s">
        <v>1102</v>
      </c>
      <c r="C486" t="s">
        <v>416</v>
      </c>
      <c r="M486" s="2" t="s">
        <v>2199</v>
      </c>
      <c r="N486" s="2" t="s">
        <v>1091</v>
      </c>
      <c r="O486" s="2" t="s">
        <v>2648</v>
      </c>
      <c r="P486" s="2" t="s">
        <v>2648</v>
      </c>
      <c r="R486" s="2" t="str">
        <f>IF(ISNUMBER(MATCH($A486,E:E,0)),$C486,"")</f>
        <v>Seam hypodermal cell, postembryonic blast cell</v>
      </c>
      <c r="S486" s="2" t="str">
        <f>IF(ISNUMBER(MATCH($A486,F:F,0)),$C486,"")</f>
        <v>Seam hypodermal cell, postembryonic blast cell</v>
      </c>
      <c r="T486" s="2" t="str">
        <f>IF(ISNUMBER(MATCH($A486,G:G,0)),$C486,"")</f>
        <v>Seam hypodermal cell, postembryonic blast cell</v>
      </c>
      <c r="U486" s="2" t="str">
        <f>IF(ISNUMBER(MATCH($A486,H:H,0)),$C486,"")</f>
        <v>Seam hypodermal cell, postembryonic blast cell</v>
      </c>
      <c r="V486" s="2" t="str">
        <f>IF(ISNUMBER(MATCH($A486,I:I,0)),$C486,"")</f>
        <v>Seam hypodermal cell, postembryonic blast cell</v>
      </c>
      <c r="W486" s="2" t="str">
        <f>IF(ISNUMBER(MATCH($A486,J:J,0)),$C486,"")</f>
        <v>Seam hypodermal cell, postembryonic blast cell</v>
      </c>
      <c r="X486" s="2" t="str">
        <f>IF(ISNUMBER(MATCH($A486,K:K,0)),$C486,"")</f>
        <v>Seam hypodermal cell, postembryonic blast cell</v>
      </c>
      <c r="Y486" s="2" t="str">
        <f>IF(ISNUMBER(MATCH($A486,L:L,0)),$C486,"")</f>
        <v>Seam hypodermal cell, postembryonic blast cell</v>
      </c>
      <c r="Z486" s="2" t="str">
        <f>IF(ISNUMBER(MATCH($A486,M:M,0)),$C486,"")</f>
        <v>Seam hypodermal cell, postembryonic blast cell</v>
      </c>
      <c r="AA486" s="2" t="str">
        <f>IF(ISNUMBER(MATCH($A486,N:N,0)),$C486,"")</f>
        <v>Seam hypodermal cell, postembryonic blast cell</v>
      </c>
      <c r="AB486" s="2" t="str">
        <f>IF(ISNUMBER(MATCH($A486,O:O,0)),$C486,"")</f>
        <v>Seam hypodermal cell, postembryonic blast cell</v>
      </c>
      <c r="AC486" s="2" t="str">
        <f>IF(ISNUMBER(MATCH($A486,P:P,0)),$C486,"")</f>
        <v>Seam hypodermal cell, postembryonic blast cell</v>
      </c>
      <c r="AD486" s="2"/>
      <c r="AE486" t="s">
        <v>639</v>
      </c>
      <c r="AF486" t="s">
        <v>2939</v>
      </c>
      <c r="AG486" t="s">
        <v>636</v>
      </c>
      <c r="AH486" t="s">
        <v>2939</v>
      </c>
      <c r="AI486" t="s">
        <v>621</v>
      </c>
      <c r="AJ486" t="s">
        <v>2939</v>
      </c>
      <c r="AK486" t="s">
        <v>621</v>
      </c>
      <c r="AL486" t="s">
        <v>2939</v>
      </c>
      <c r="AM486" t="s">
        <v>613</v>
      </c>
      <c r="AN486" t="s">
        <v>2939</v>
      </c>
      <c r="AO486" t="s">
        <v>598</v>
      </c>
      <c r="AP486" t="s">
        <v>2939</v>
      </c>
      <c r="AQ486" t="s">
        <v>872</v>
      </c>
      <c r="AR486" t="s">
        <v>2939</v>
      </c>
      <c r="AS486" t="s">
        <v>548</v>
      </c>
      <c r="AT486" t="s">
        <v>2939</v>
      </c>
      <c r="AU486" t="s">
        <v>459</v>
      </c>
      <c r="AV486" t="s">
        <v>2939</v>
      </c>
      <c r="AW486" t="s">
        <v>393</v>
      </c>
      <c r="AX486" t="s">
        <v>2939</v>
      </c>
      <c r="AY486" t="s">
        <v>66</v>
      </c>
      <c r="AZ486" t="s">
        <v>2939</v>
      </c>
      <c r="BA486" t="s">
        <v>136</v>
      </c>
      <c r="BB486" t="s">
        <v>119</v>
      </c>
    </row>
    <row r="487" spans="1:54" x14ac:dyDescent="0.25">
      <c r="A487" t="s">
        <v>1103</v>
      </c>
      <c r="B487" t="s">
        <v>1104</v>
      </c>
      <c r="C487" t="s">
        <v>416</v>
      </c>
      <c r="M487" s="2" t="s">
        <v>2200</v>
      </c>
      <c r="N487" s="2" t="s">
        <v>1093</v>
      </c>
      <c r="O487" s="2" t="s">
        <v>2648</v>
      </c>
      <c r="P487" s="2" t="s">
        <v>2648</v>
      </c>
      <c r="R487" s="2" t="str">
        <f>IF(ISNUMBER(MATCH($A487,E:E,0)),$C487,"")</f>
        <v>Seam hypodermal cell, postembryonic blast cell</v>
      </c>
      <c r="S487" s="2" t="str">
        <f>IF(ISNUMBER(MATCH($A487,F:F,0)),$C487,"")</f>
        <v>Seam hypodermal cell, postembryonic blast cell</v>
      </c>
      <c r="T487" s="2" t="str">
        <f>IF(ISNUMBER(MATCH($A487,G:G,0)),$C487,"")</f>
        <v>Seam hypodermal cell, postembryonic blast cell</v>
      </c>
      <c r="U487" s="2" t="str">
        <f>IF(ISNUMBER(MATCH($A487,H:H,0)),$C487,"")</f>
        <v>Seam hypodermal cell, postembryonic blast cell</v>
      </c>
      <c r="V487" s="2" t="str">
        <f>IF(ISNUMBER(MATCH($A487,I:I,0)),$C487,"")</f>
        <v>Seam hypodermal cell, postembryonic blast cell</v>
      </c>
      <c r="W487" s="2" t="str">
        <f>IF(ISNUMBER(MATCH($A487,J:J,0)),$C487,"")</f>
        <v>Seam hypodermal cell, postembryonic blast cell</v>
      </c>
      <c r="X487" s="2" t="str">
        <f>IF(ISNUMBER(MATCH($A487,K:K,0)),$C487,"")</f>
        <v>Seam hypodermal cell, postembryonic blast cell</v>
      </c>
      <c r="Y487" s="2" t="str">
        <f>IF(ISNUMBER(MATCH($A487,L:L,0)),$C487,"")</f>
        <v>Seam hypodermal cell, postembryonic blast cell</v>
      </c>
      <c r="Z487" s="2" t="str">
        <f>IF(ISNUMBER(MATCH($A487,M:M,0)),$C487,"")</f>
        <v>Seam hypodermal cell, postembryonic blast cell</v>
      </c>
      <c r="AA487" s="2" t="str">
        <f>IF(ISNUMBER(MATCH($A487,N:N,0)),$C487,"")</f>
        <v>Seam hypodermal cell, postembryonic blast cell</v>
      </c>
      <c r="AB487" s="2" t="str">
        <f>IF(ISNUMBER(MATCH($A487,O:O,0)),$C487,"")</f>
        <v>Seam hypodermal cell, postembryonic blast cell</v>
      </c>
      <c r="AC487" s="2" t="str">
        <f>IF(ISNUMBER(MATCH($A487,P:P,0)),$C487,"")</f>
        <v>Seam hypodermal cell, postembryonic blast cell</v>
      </c>
      <c r="AD487" s="2"/>
      <c r="AE487" t="s">
        <v>641</v>
      </c>
      <c r="AF487" t="s">
        <v>2939</v>
      </c>
      <c r="AG487" t="s">
        <v>639</v>
      </c>
      <c r="AH487" t="s">
        <v>2939</v>
      </c>
      <c r="AI487" t="s">
        <v>623</v>
      </c>
      <c r="AJ487" t="s">
        <v>2939</v>
      </c>
      <c r="AK487" t="s">
        <v>623</v>
      </c>
      <c r="AL487" t="s">
        <v>2939</v>
      </c>
      <c r="AM487" t="s">
        <v>615</v>
      </c>
      <c r="AN487" t="s">
        <v>2939</v>
      </c>
      <c r="AO487" t="s">
        <v>600</v>
      </c>
      <c r="AP487" t="s">
        <v>2939</v>
      </c>
      <c r="AQ487" t="s">
        <v>870</v>
      </c>
      <c r="AR487" t="s">
        <v>2939</v>
      </c>
      <c r="AS487" t="s">
        <v>551</v>
      </c>
      <c r="AT487" t="s">
        <v>2939</v>
      </c>
      <c r="AU487" t="s">
        <v>461</v>
      </c>
      <c r="AV487" t="s">
        <v>2939</v>
      </c>
      <c r="AW487" t="s">
        <v>395</v>
      </c>
      <c r="AX487" t="s">
        <v>2939</v>
      </c>
      <c r="AY487" t="s">
        <v>71</v>
      </c>
      <c r="AZ487" t="s">
        <v>2939</v>
      </c>
      <c r="BA487" t="s">
        <v>138</v>
      </c>
      <c r="BB487" t="s">
        <v>119</v>
      </c>
    </row>
    <row r="488" spans="1:54" x14ac:dyDescent="0.25">
      <c r="A488" t="s">
        <v>1105</v>
      </c>
      <c r="B488" t="s">
        <v>1106</v>
      </c>
      <c r="C488" t="s">
        <v>416</v>
      </c>
      <c r="M488" s="2" t="s">
        <v>2202</v>
      </c>
      <c r="N488" s="2" t="s">
        <v>1095</v>
      </c>
      <c r="O488" s="2" t="s">
        <v>2648</v>
      </c>
      <c r="P488" s="2" t="s">
        <v>2648</v>
      </c>
      <c r="R488" s="2" t="str">
        <f>IF(ISNUMBER(MATCH($A488,E:E,0)),$C488,"")</f>
        <v>Seam hypodermal cell, postembryonic blast cell</v>
      </c>
      <c r="S488" s="2" t="str">
        <f>IF(ISNUMBER(MATCH($A488,F:F,0)),$C488,"")</f>
        <v>Seam hypodermal cell, postembryonic blast cell</v>
      </c>
      <c r="T488" s="2" t="str">
        <f>IF(ISNUMBER(MATCH($A488,G:G,0)),$C488,"")</f>
        <v>Seam hypodermal cell, postembryonic blast cell</v>
      </c>
      <c r="U488" s="2" t="str">
        <f>IF(ISNUMBER(MATCH($A488,H:H,0)),$C488,"")</f>
        <v>Seam hypodermal cell, postembryonic blast cell</v>
      </c>
      <c r="V488" s="2" t="str">
        <f>IF(ISNUMBER(MATCH($A488,I:I,0)),$C488,"")</f>
        <v>Seam hypodermal cell, postembryonic blast cell</v>
      </c>
      <c r="W488" s="2" t="str">
        <f>IF(ISNUMBER(MATCH($A488,J:J,0)),$C488,"")</f>
        <v>Seam hypodermal cell, postembryonic blast cell</v>
      </c>
      <c r="X488" s="2" t="str">
        <f>IF(ISNUMBER(MATCH($A488,K:K,0)),$C488,"")</f>
        <v>Seam hypodermal cell, postembryonic blast cell</v>
      </c>
      <c r="Y488" s="2" t="str">
        <f>IF(ISNUMBER(MATCH($A488,L:L,0)),$C488,"")</f>
        <v>Seam hypodermal cell, postembryonic blast cell</v>
      </c>
      <c r="Z488" s="2" t="str">
        <f>IF(ISNUMBER(MATCH($A488,M:M,0)),$C488,"")</f>
        <v>Seam hypodermal cell, postembryonic blast cell</v>
      </c>
      <c r="AA488" s="2" t="str">
        <f>IF(ISNUMBER(MATCH($A488,N:N,0)),$C488,"")</f>
        <v>Seam hypodermal cell, postembryonic blast cell</v>
      </c>
      <c r="AB488" s="2" t="str">
        <f>IF(ISNUMBER(MATCH($A488,O:O,0)),$C488,"")</f>
        <v>Seam hypodermal cell, postembryonic blast cell</v>
      </c>
      <c r="AC488" s="2" t="str">
        <f>IF(ISNUMBER(MATCH($A488,P:P,0)),$C488,"")</f>
        <v>Seam hypodermal cell, postembryonic blast cell</v>
      </c>
      <c r="AD488" s="2"/>
      <c r="AE488" t="s">
        <v>643</v>
      </c>
      <c r="AF488" t="s">
        <v>2939</v>
      </c>
      <c r="AG488" t="s">
        <v>641</v>
      </c>
      <c r="AH488" t="s">
        <v>2939</v>
      </c>
      <c r="AI488" t="s">
        <v>625</v>
      </c>
      <c r="AJ488" t="s">
        <v>2939</v>
      </c>
      <c r="AK488" t="s">
        <v>625</v>
      </c>
      <c r="AL488" t="s">
        <v>2939</v>
      </c>
      <c r="AM488" t="s">
        <v>617</v>
      </c>
      <c r="AN488" t="s">
        <v>2939</v>
      </c>
      <c r="AO488" t="s">
        <v>606</v>
      </c>
      <c r="AP488" t="s">
        <v>2939</v>
      </c>
      <c r="AQ488" t="s">
        <v>868</v>
      </c>
      <c r="AR488" t="s">
        <v>2939</v>
      </c>
      <c r="AS488" t="s">
        <v>553</v>
      </c>
      <c r="AT488" t="s">
        <v>2939</v>
      </c>
      <c r="AU488" t="s">
        <v>464</v>
      </c>
      <c r="AV488" t="s">
        <v>2939</v>
      </c>
      <c r="AW488" t="s">
        <v>397</v>
      </c>
      <c r="AX488" t="s">
        <v>2939</v>
      </c>
      <c r="AY488" t="s">
        <v>74</v>
      </c>
      <c r="AZ488" t="s">
        <v>2939</v>
      </c>
      <c r="BA488" t="s">
        <v>140</v>
      </c>
      <c r="BB488" t="s">
        <v>119</v>
      </c>
    </row>
    <row r="489" spans="1:54" x14ac:dyDescent="0.25">
      <c r="A489" t="s">
        <v>1107</v>
      </c>
      <c r="B489" t="s">
        <v>1108</v>
      </c>
      <c r="C489" t="s">
        <v>416</v>
      </c>
      <c r="M489" s="2" t="s">
        <v>2204</v>
      </c>
      <c r="N489" s="2" t="s">
        <v>1097</v>
      </c>
      <c r="O489" s="2" t="s">
        <v>2648</v>
      </c>
      <c r="P489" s="2" t="s">
        <v>2648</v>
      </c>
      <c r="R489" s="2" t="str">
        <f>IF(ISNUMBER(MATCH($A489,E:E,0)),$C489,"")</f>
        <v>Seam hypodermal cell, postembryonic blast cell</v>
      </c>
      <c r="S489" s="2" t="str">
        <f>IF(ISNUMBER(MATCH($A489,F:F,0)),$C489,"")</f>
        <v>Seam hypodermal cell, postembryonic blast cell</v>
      </c>
      <c r="T489" s="2" t="str">
        <f>IF(ISNUMBER(MATCH($A489,G:G,0)),$C489,"")</f>
        <v>Seam hypodermal cell, postembryonic blast cell</v>
      </c>
      <c r="U489" s="2" t="str">
        <f>IF(ISNUMBER(MATCH($A489,H:H,0)),$C489,"")</f>
        <v>Seam hypodermal cell, postembryonic blast cell</v>
      </c>
      <c r="V489" s="2" t="str">
        <f>IF(ISNUMBER(MATCH($A489,I:I,0)),$C489,"")</f>
        <v>Seam hypodermal cell, postembryonic blast cell</v>
      </c>
      <c r="W489" s="2" t="str">
        <f>IF(ISNUMBER(MATCH($A489,J:J,0)),$C489,"")</f>
        <v>Seam hypodermal cell, postembryonic blast cell</v>
      </c>
      <c r="X489" s="2" t="str">
        <f>IF(ISNUMBER(MATCH($A489,K:K,0)),$C489,"")</f>
        <v>Seam hypodermal cell, postembryonic blast cell</v>
      </c>
      <c r="Y489" s="2" t="str">
        <f>IF(ISNUMBER(MATCH($A489,L:L,0)),$C489,"")</f>
        <v>Seam hypodermal cell, postembryonic blast cell</v>
      </c>
      <c r="Z489" s="2" t="str">
        <f>IF(ISNUMBER(MATCH($A489,M:M,0)),$C489,"")</f>
        <v>Seam hypodermal cell, postembryonic blast cell</v>
      </c>
      <c r="AA489" s="2" t="str">
        <f>IF(ISNUMBER(MATCH($A489,N:N,0)),$C489,"")</f>
        <v>Seam hypodermal cell, postembryonic blast cell</v>
      </c>
      <c r="AB489" s="2" t="str">
        <f>IF(ISNUMBER(MATCH($A489,O:O,0)),$C489,"")</f>
        <v>Seam hypodermal cell, postembryonic blast cell</v>
      </c>
      <c r="AC489" s="2" t="str">
        <f>IF(ISNUMBER(MATCH($A489,P:P,0)),$C489,"")</f>
        <v>Seam hypodermal cell, postembryonic blast cell</v>
      </c>
      <c r="AD489" s="2"/>
      <c r="AE489" t="s">
        <v>645</v>
      </c>
      <c r="AF489" t="s">
        <v>2939</v>
      </c>
      <c r="AG489" t="s">
        <v>643</v>
      </c>
      <c r="AH489" t="s">
        <v>2939</v>
      </c>
      <c r="AI489" t="s">
        <v>631</v>
      </c>
      <c r="AJ489" t="s">
        <v>2939</v>
      </c>
      <c r="AK489" t="s">
        <v>631</v>
      </c>
      <c r="AL489" t="s">
        <v>2939</v>
      </c>
      <c r="AM489" t="s">
        <v>619</v>
      </c>
      <c r="AN489" t="s">
        <v>2939</v>
      </c>
      <c r="AO489" t="s">
        <v>609</v>
      </c>
      <c r="AP489" t="s">
        <v>2939</v>
      </c>
      <c r="AQ489" t="s">
        <v>2124</v>
      </c>
      <c r="AR489" t="s">
        <v>2939</v>
      </c>
      <c r="AS489" t="s">
        <v>556</v>
      </c>
      <c r="AT489" t="s">
        <v>2939</v>
      </c>
      <c r="AU489" t="s">
        <v>466</v>
      </c>
      <c r="AV489" t="s">
        <v>2939</v>
      </c>
      <c r="AW489" t="s">
        <v>399</v>
      </c>
      <c r="AX489" t="s">
        <v>2939</v>
      </c>
      <c r="AY489" t="s">
        <v>76</v>
      </c>
      <c r="AZ489" t="s">
        <v>2939</v>
      </c>
      <c r="BA489" t="s">
        <v>28</v>
      </c>
      <c r="BB489" t="s">
        <v>30</v>
      </c>
    </row>
    <row r="490" spans="1:54" x14ac:dyDescent="0.25">
      <c r="A490" t="s">
        <v>1109</v>
      </c>
      <c r="B490" t="s">
        <v>1110</v>
      </c>
      <c r="C490" t="s">
        <v>416</v>
      </c>
      <c r="M490" s="2" t="s">
        <v>1210</v>
      </c>
      <c r="N490" s="2" t="s">
        <v>1099</v>
      </c>
      <c r="O490" s="2" t="s">
        <v>2648</v>
      </c>
      <c r="P490" s="2" t="s">
        <v>2648</v>
      </c>
      <c r="R490" s="2" t="str">
        <f>IF(ISNUMBER(MATCH($A490,E:E,0)),$C490,"")</f>
        <v>Seam hypodermal cell, postembryonic blast cell</v>
      </c>
      <c r="S490" s="2" t="str">
        <f>IF(ISNUMBER(MATCH($A490,F:F,0)),$C490,"")</f>
        <v>Seam hypodermal cell, postembryonic blast cell</v>
      </c>
      <c r="T490" s="2" t="str">
        <f>IF(ISNUMBER(MATCH($A490,G:G,0)),$C490,"")</f>
        <v>Seam hypodermal cell, postembryonic blast cell</v>
      </c>
      <c r="U490" s="2" t="str">
        <f>IF(ISNUMBER(MATCH($A490,H:H,0)),$C490,"")</f>
        <v>Seam hypodermal cell, postembryonic blast cell</v>
      </c>
      <c r="V490" s="2" t="str">
        <f>IF(ISNUMBER(MATCH($A490,I:I,0)),$C490,"")</f>
        <v>Seam hypodermal cell, postembryonic blast cell</v>
      </c>
      <c r="W490" s="2" t="str">
        <f>IF(ISNUMBER(MATCH($A490,J:J,0)),$C490,"")</f>
        <v>Seam hypodermal cell, postembryonic blast cell</v>
      </c>
      <c r="X490" s="2" t="str">
        <f>IF(ISNUMBER(MATCH($A490,K:K,0)),$C490,"")</f>
        <v>Seam hypodermal cell, postembryonic blast cell</v>
      </c>
      <c r="Y490" s="2" t="str">
        <f>IF(ISNUMBER(MATCH($A490,L:L,0)),$C490,"")</f>
        <v>Seam hypodermal cell, postembryonic blast cell</v>
      </c>
      <c r="Z490" s="2" t="str">
        <f>IF(ISNUMBER(MATCH($A490,M:M,0)),$C490,"")</f>
        <v>Seam hypodermal cell, postembryonic blast cell</v>
      </c>
      <c r="AA490" s="2" t="str">
        <f>IF(ISNUMBER(MATCH($A490,N:N,0)),$C490,"")</f>
        <v>Seam hypodermal cell, postembryonic blast cell</v>
      </c>
      <c r="AB490" s="2" t="str">
        <f>IF(ISNUMBER(MATCH($A490,O:O,0)),$C490,"")</f>
        <v>Seam hypodermal cell, postembryonic blast cell</v>
      </c>
      <c r="AC490" s="2" t="str">
        <f>IF(ISNUMBER(MATCH($A490,P:P,0)),$C490,"")</f>
        <v>Seam hypodermal cell, postembryonic blast cell</v>
      </c>
      <c r="AD490" s="2"/>
      <c r="AE490" t="s">
        <v>648</v>
      </c>
      <c r="AF490" t="s">
        <v>2939</v>
      </c>
      <c r="AG490" t="s">
        <v>645</v>
      </c>
      <c r="AH490" t="s">
        <v>2939</v>
      </c>
      <c r="AI490" t="s">
        <v>634</v>
      </c>
      <c r="AJ490" t="s">
        <v>2939</v>
      </c>
      <c r="AK490" t="s">
        <v>634</v>
      </c>
      <c r="AL490" t="s">
        <v>2939</v>
      </c>
      <c r="AM490" t="s">
        <v>621</v>
      </c>
      <c r="AN490" t="s">
        <v>2939</v>
      </c>
      <c r="AO490" t="s">
        <v>611</v>
      </c>
      <c r="AP490" t="s">
        <v>2939</v>
      </c>
      <c r="AQ490" t="s">
        <v>866</v>
      </c>
      <c r="AR490" t="s">
        <v>2939</v>
      </c>
      <c r="AS490" t="s">
        <v>558</v>
      </c>
      <c r="AT490" t="s">
        <v>2939</v>
      </c>
      <c r="AU490" t="s">
        <v>468</v>
      </c>
      <c r="AV490" t="s">
        <v>2939</v>
      </c>
      <c r="AW490" t="s">
        <v>401</v>
      </c>
      <c r="AX490" t="s">
        <v>2939</v>
      </c>
      <c r="AY490" t="s">
        <v>79</v>
      </c>
      <c r="AZ490" t="s">
        <v>2939</v>
      </c>
      <c r="BA490" t="s">
        <v>28</v>
      </c>
      <c r="BB490" t="s">
        <v>30</v>
      </c>
    </row>
    <row r="491" spans="1:54" x14ac:dyDescent="0.25">
      <c r="A491" t="s">
        <v>1111</v>
      </c>
      <c r="B491" t="s">
        <v>1112</v>
      </c>
      <c r="C491" t="s">
        <v>416</v>
      </c>
      <c r="M491" s="2" t="s">
        <v>1213</v>
      </c>
      <c r="N491" s="2" t="s">
        <v>1101</v>
      </c>
      <c r="O491" s="2" t="s">
        <v>2648</v>
      </c>
      <c r="P491" s="2" t="s">
        <v>2648</v>
      </c>
      <c r="R491" s="2" t="str">
        <f>IF(ISNUMBER(MATCH($A491,E:E,0)),$C491,"")</f>
        <v>Seam hypodermal cell, postembryonic blast cell</v>
      </c>
      <c r="S491" s="2" t="str">
        <f>IF(ISNUMBER(MATCH($A491,F:F,0)),$C491,"")</f>
        <v>Seam hypodermal cell, postembryonic blast cell</v>
      </c>
      <c r="T491" s="2" t="str">
        <f>IF(ISNUMBER(MATCH($A491,G:G,0)),$C491,"")</f>
        <v>Seam hypodermal cell, postembryonic blast cell</v>
      </c>
      <c r="U491" s="2" t="str">
        <f>IF(ISNUMBER(MATCH($A491,H:H,0)),$C491,"")</f>
        <v>Seam hypodermal cell, postembryonic blast cell</v>
      </c>
      <c r="V491" s="2" t="str">
        <f>IF(ISNUMBER(MATCH($A491,I:I,0)),$C491,"")</f>
        <v>Seam hypodermal cell, postembryonic blast cell</v>
      </c>
      <c r="W491" s="2" t="str">
        <f>IF(ISNUMBER(MATCH($A491,J:J,0)),$C491,"")</f>
        <v>Seam hypodermal cell, postembryonic blast cell</v>
      </c>
      <c r="X491" s="2" t="str">
        <f>IF(ISNUMBER(MATCH($A491,K:K,0)),$C491,"")</f>
        <v>Seam hypodermal cell, postembryonic blast cell</v>
      </c>
      <c r="Y491" s="2" t="str">
        <f>IF(ISNUMBER(MATCH($A491,L:L,0)),$C491,"")</f>
        <v>Seam hypodermal cell, postembryonic blast cell</v>
      </c>
      <c r="Z491" s="2" t="str">
        <f>IF(ISNUMBER(MATCH($A491,M:M,0)),$C491,"")</f>
        <v>Seam hypodermal cell, postembryonic blast cell</v>
      </c>
      <c r="AA491" s="2" t="str">
        <f>IF(ISNUMBER(MATCH($A491,N:N,0)),$C491,"")</f>
        <v>Seam hypodermal cell, postembryonic blast cell</v>
      </c>
      <c r="AB491" s="2" t="str">
        <f>IF(ISNUMBER(MATCH($A491,O:O,0)),$C491,"")</f>
        <v>Seam hypodermal cell, postembryonic blast cell</v>
      </c>
      <c r="AC491" s="2" t="str">
        <f>IF(ISNUMBER(MATCH($A491,P:P,0)),$C491,"")</f>
        <v>Seam hypodermal cell, postembryonic blast cell</v>
      </c>
      <c r="AD491" s="2"/>
      <c r="AE491" t="s">
        <v>650</v>
      </c>
      <c r="AF491" t="s">
        <v>2939</v>
      </c>
      <c r="AG491" t="s">
        <v>648</v>
      </c>
      <c r="AH491" t="s">
        <v>2939</v>
      </c>
      <c r="AI491" t="s">
        <v>636</v>
      </c>
      <c r="AJ491" t="s">
        <v>2939</v>
      </c>
      <c r="AK491" t="s">
        <v>636</v>
      </c>
      <c r="AL491" t="s">
        <v>2939</v>
      </c>
      <c r="AM491" t="s">
        <v>623</v>
      </c>
      <c r="AN491" t="s">
        <v>2939</v>
      </c>
      <c r="AO491" t="s">
        <v>613</v>
      </c>
      <c r="AP491" t="s">
        <v>2939</v>
      </c>
      <c r="AQ491" t="s">
        <v>864</v>
      </c>
      <c r="AR491" t="s">
        <v>2939</v>
      </c>
      <c r="AS491" t="s">
        <v>561</v>
      </c>
      <c r="AT491" t="s">
        <v>2939</v>
      </c>
      <c r="AU491" t="s">
        <v>470</v>
      </c>
      <c r="AV491" t="s">
        <v>2939</v>
      </c>
      <c r="AW491" t="s">
        <v>409</v>
      </c>
      <c r="AX491" t="s">
        <v>2939</v>
      </c>
      <c r="AY491" t="s">
        <v>91</v>
      </c>
      <c r="AZ491" t="s">
        <v>2939</v>
      </c>
      <c r="BA491" t="s">
        <v>31</v>
      </c>
      <c r="BB491" t="s">
        <v>30</v>
      </c>
    </row>
    <row r="492" spans="1:54" x14ac:dyDescent="0.25">
      <c r="A492" t="s">
        <v>1113</v>
      </c>
      <c r="B492" t="s">
        <v>1114</v>
      </c>
      <c r="C492" t="s">
        <v>416</v>
      </c>
      <c r="M492" s="2" t="s">
        <v>1216</v>
      </c>
      <c r="N492" s="2" t="s">
        <v>1103</v>
      </c>
      <c r="O492" s="2" t="s">
        <v>2648</v>
      </c>
      <c r="P492" s="2" t="s">
        <v>2648</v>
      </c>
      <c r="R492" s="2" t="str">
        <f>IF(ISNUMBER(MATCH($A492,E:E,0)),$C492,"")</f>
        <v/>
      </c>
      <c r="S492" s="2" t="str">
        <f>IF(ISNUMBER(MATCH($A492,F:F,0)),$C492,"")</f>
        <v/>
      </c>
      <c r="T492" s="2" t="str">
        <f>IF(ISNUMBER(MATCH($A492,G:G,0)),$C492,"")</f>
        <v/>
      </c>
      <c r="U492" s="2" t="str">
        <f>IF(ISNUMBER(MATCH($A492,H:H,0)),$C492,"")</f>
        <v/>
      </c>
      <c r="V492" s="2" t="str">
        <f>IF(ISNUMBER(MATCH($A492,I:I,0)),$C492,"")</f>
        <v/>
      </c>
      <c r="W492" s="2" t="str">
        <f>IF(ISNUMBER(MATCH($A492,J:J,0)),$C492,"")</f>
        <v/>
      </c>
      <c r="X492" s="2" t="str">
        <f>IF(ISNUMBER(MATCH($A492,K:K,0)),$C492,"")</f>
        <v/>
      </c>
      <c r="Y492" s="2" t="str">
        <f>IF(ISNUMBER(MATCH($A492,L:L,0)),$C492,"")</f>
        <v/>
      </c>
      <c r="Z492" s="2" t="str">
        <f>IF(ISNUMBER(MATCH($A492,M:M,0)),$C492,"")</f>
        <v/>
      </c>
      <c r="AA492" s="2" t="str">
        <f>IF(ISNUMBER(MATCH($A492,N:N,0)),$C492,"")</f>
        <v/>
      </c>
      <c r="AB492" s="2" t="str">
        <f>IF(ISNUMBER(MATCH($A492,O:O,0)),$C492,"")</f>
        <v/>
      </c>
      <c r="AC492" s="2" t="str">
        <f>IF(ISNUMBER(MATCH($A492,P:P,0)),$C492,"")</f>
        <v/>
      </c>
      <c r="AD492" s="2"/>
      <c r="AE492" t="s">
        <v>653</v>
      </c>
      <c r="AF492" t="s">
        <v>2939</v>
      </c>
      <c r="AG492" t="s">
        <v>650</v>
      </c>
      <c r="AH492" t="s">
        <v>2939</v>
      </c>
      <c r="AI492" t="s">
        <v>639</v>
      </c>
      <c r="AJ492" t="s">
        <v>2939</v>
      </c>
      <c r="AK492" t="s">
        <v>639</v>
      </c>
      <c r="AL492" t="s">
        <v>2939</v>
      </c>
      <c r="AM492" t="s">
        <v>625</v>
      </c>
      <c r="AN492" t="s">
        <v>2939</v>
      </c>
      <c r="AO492" t="s">
        <v>615</v>
      </c>
      <c r="AP492" t="s">
        <v>2939</v>
      </c>
      <c r="AQ492" t="s">
        <v>862</v>
      </c>
      <c r="AR492" t="s">
        <v>2939</v>
      </c>
      <c r="AS492" t="s">
        <v>563</v>
      </c>
      <c r="AT492" t="s">
        <v>2939</v>
      </c>
      <c r="AU492" t="s">
        <v>472</v>
      </c>
      <c r="AV492" t="s">
        <v>2939</v>
      </c>
      <c r="AW492" t="s">
        <v>412</v>
      </c>
      <c r="AX492" t="s">
        <v>2939</v>
      </c>
      <c r="AY492" t="s">
        <v>94</v>
      </c>
      <c r="AZ492" t="s">
        <v>2939</v>
      </c>
      <c r="BA492" t="s">
        <v>33</v>
      </c>
      <c r="BB492" t="s">
        <v>30</v>
      </c>
    </row>
    <row r="493" spans="1:54" x14ac:dyDescent="0.25">
      <c r="A493" t="s">
        <v>1115</v>
      </c>
      <c r="B493" t="s">
        <v>1116</v>
      </c>
      <c r="C493" t="s">
        <v>416</v>
      </c>
      <c r="M493" s="2" t="s">
        <v>1220</v>
      </c>
      <c r="N493" s="2" t="s">
        <v>1105</v>
      </c>
      <c r="O493" s="2" t="s">
        <v>2648</v>
      </c>
      <c r="P493" s="2" t="s">
        <v>2648</v>
      </c>
      <c r="R493" s="2" t="str">
        <f>IF(ISNUMBER(MATCH($A493,E:E,0)),$C493,"")</f>
        <v/>
      </c>
      <c r="S493" s="2" t="str">
        <f>IF(ISNUMBER(MATCH($A493,F:F,0)),$C493,"")</f>
        <v/>
      </c>
      <c r="T493" s="2" t="str">
        <f>IF(ISNUMBER(MATCH($A493,G:G,0)),$C493,"")</f>
        <v/>
      </c>
      <c r="U493" s="2" t="str">
        <f>IF(ISNUMBER(MATCH($A493,H:H,0)),$C493,"")</f>
        <v/>
      </c>
      <c r="V493" s="2" t="str">
        <f>IF(ISNUMBER(MATCH($A493,I:I,0)),$C493,"")</f>
        <v/>
      </c>
      <c r="W493" s="2" t="str">
        <f>IF(ISNUMBER(MATCH($A493,J:J,0)),$C493,"")</f>
        <v/>
      </c>
      <c r="X493" s="2" t="str">
        <f>IF(ISNUMBER(MATCH($A493,K:K,0)),$C493,"")</f>
        <v/>
      </c>
      <c r="Y493" s="2" t="str">
        <f>IF(ISNUMBER(MATCH($A493,L:L,0)),$C493,"")</f>
        <v/>
      </c>
      <c r="Z493" s="2" t="str">
        <f>IF(ISNUMBER(MATCH($A493,M:M,0)),$C493,"")</f>
        <v/>
      </c>
      <c r="AA493" s="2" t="str">
        <f>IF(ISNUMBER(MATCH($A493,N:N,0)),$C493,"")</f>
        <v/>
      </c>
      <c r="AB493" s="2" t="str">
        <f>IF(ISNUMBER(MATCH($A493,O:O,0)),$C493,"")</f>
        <v/>
      </c>
      <c r="AC493" s="2" t="str">
        <f>IF(ISNUMBER(MATCH($A493,P:P,0)),$C493,"")</f>
        <v/>
      </c>
      <c r="AD493" s="2"/>
      <c r="AE493" t="s">
        <v>655</v>
      </c>
      <c r="AF493" t="s">
        <v>2939</v>
      </c>
      <c r="AG493" t="s">
        <v>653</v>
      </c>
      <c r="AH493" t="s">
        <v>2939</v>
      </c>
      <c r="AI493" t="s">
        <v>641</v>
      </c>
      <c r="AJ493" t="s">
        <v>2939</v>
      </c>
      <c r="AK493" t="s">
        <v>641</v>
      </c>
      <c r="AL493" t="s">
        <v>2939</v>
      </c>
      <c r="AM493" t="s">
        <v>631</v>
      </c>
      <c r="AN493" t="s">
        <v>2939</v>
      </c>
      <c r="AO493" t="s">
        <v>617</v>
      </c>
      <c r="AP493" t="s">
        <v>2939</v>
      </c>
      <c r="AQ493" t="s">
        <v>860</v>
      </c>
      <c r="AR493" t="s">
        <v>2939</v>
      </c>
      <c r="AS493" t="s">
        <v>566</v>
      </c>
      <c r="AT493" t="s">
        <v>2939</v>
      </c>
      <c r="AU493" t="s">
        <v>491</v>
      </c>
      <c r="AV493" t="s">
        <v>2939</v>
      </c>
      <c r="AW493" t="s">
        <v>424</v>
      </c>
      <c r="AX493" t="s">
        <v>2939</v>
      </c>
      <c r="AY493" t="s">
        <v>97</v>
      </c>
      <c r="AZ493" t="s">
        <v>2939</v>
      </c>
      <c r="BA493" t="s">
        <v>35</v>
      </c>
      <c r="BB493" t="s">
        <v>30</v>
      </c>
    </row>
    <row r="494" spans="1:54" x14ac:dyDescent="0.25">
      <c r="A494" t="s">
        <v>1117</v>
      </c>
      <c r="B494" t="s">
        <v>1118</v>
      </c>
      <c r="C494" t="s">
        <v>416</v>
      </c>
      <c r="M494" s="2" t="s">
        <v>1223</v>
      </c>
      <c r="N494" s="2" t="s">
        <v>1107</v>
      </c>
      <c r="O494" s="2" t="s">
        <v>2835</v>
      </c>
      <c r="P494" s="2" t="s">
        <v>2648</v>
      </c>
      <c r="R494" s="2" t="str">
        <f>IF(ISNUMBER(MATCH($A494,E:E,0)),$C494,"")</f>
        <v>Seam hypodermal cell, postembryonic blast cell</v>
      </c>
      <c r="S494" s="2" t="str">
        <f>IF(ISNUMBER(MATCH($A494,F:F,0)),$C494,"")</f>
        <v>Seam hypodermal cell, postembryonic blast cell</v>
      </c>
      <c r="T494" s="2" t="str">
        <f>IF(ISNUMBER(MATCH($A494,G:G,0)),$C494,"")</f>
        <v>Seam hypodermal cell, postembryonic blast cell</v>
      </c>
      <c r="U494" s="2" t="str">
        <f>IF(ISNUMBER(MATCH($A494,H:H,0)),$C494,"")</f>
        <v>Seam hypodermal cell, postembryonic blast cell</v>
      </c>
      <c r="V494" s="2" t="str">
        <f>IF(ISNUMBER(MATCH($A494,I:I,0)),$C494,"")</f>
        <v>Seam hypodermal cell, postembryonic blast cell</v>
      </c>
      <c r="W494" s="2" t="str">
        <f>IF(ISNUMBER(MATCH($A494,J:J,0)),$C494,"")</f>
        <v>Seam hypodermal cell, postembryonic blast cell</v>
      </c>
      <c r="X494" s="2" t="str">
        <f>IF(ISNUMBER(MATCH($A494,K:K,0)),$C494,"")</f>
        <v>Seam hypodermal cell, postembryonic blast cell</v>
      </c>
      <c r="Y494" s="2" t="str">
        <f>IF(ISNUMBER(MATCH($A494,L:L,0)),$C494,"")</f>
        <v>Seam hypodermal cell, postembryonic blast cell</v>
      </c>
      <c r="Z494" s="2" t="str">
        <f>IF(ISNUMBER(MATCH($A494,M:M,0)),$C494,"")</f>
        <v>Seam hypodermal cell, postembryonic blast cell</v>
      </c>
      <c r="AA494" s="2" t="str">
        <f>IF(ISNUMBER(MATCH($A494,N:N,0)),$C494,"")</f>
        <v>Seam hypodermal cell, postembryonic blast cell</v>
      </c>
      <c r="AB494" s="2" t="str">
        <f>IF(ISNUMBER(MATCH($A494,O:O,0)),$C494,"")</f>
        <v>Seam hypodermal cell, postembryonic blast cell</v>
      </c>
      <c r="AC494" s="2" t="str">
        <f>IF(ISNUMBER(MATCH($A494,P:P,0)),$C494,"")</f>
        <v>Seam hypodermal cell, postembryonic blast cell</v>
      </c>
      <c r="AD494" s="2"/>
      <c r="AE494" t="s">
        <v>658</v>
      </c>
      <c r="AF494" t="s">
        <v>2939</v>
      </c>
      <c r="AG494" t="s">
        <v>655</v>
      </c>
      <c r="AH494" t="s">
        <v>2939</v>
      </c>
      <c r="AI494" t="s">
        <v>643</v>
      </c>
      <c r="AJ494" t="s">
        <v>2939</v>
      </c>
      <c r="AK494" t="s">
        <v>643</v>
      </c>
      <c r="AL494" t="s">
        <v>2939</v>
      </c>
      <c r="AM494" t="s">
        <v>634</v>
      </c>
      <c r="AN494" t="s">
        <v>2939</v>
      </c>
      <c r="AO494" t="s">
        <v>619</v>
      </c>
      <c r="AP494" t="s">
        <v>2939</v>
      </c>
      <c r="AQ494" t="s">
        <v>858</v>
      </c>
      <c r="AR494" t="s">
        <v>2939</v>
      </c>
      <c r="AS494" t="s">
        <v>573</v>
      </c>
      <c r="AT494" t="s">
        <v>2939</v>
      </c>
      <c r="AU494" t="s">
        <v>493</v>
      </c>
      <c r="AV494" t="s">
        <v>2939</v>
      </c>
      <c r="AW494" t="s">
        <v>427</v>
      </c>
      <c r="AX494" t="s">
        <v>2939</v>
      </c>
      <c r="AY494" t="s">
        <v>99</v>
      </c>
      <c r="AZ494" t="s">
        <v>2939</v>
      </c>
      <c r="BA494" t="s">
        <v>42</v>
      </c>
      <c r="BB494" t="s">
        <v>44</v>
      </c>
    </row>
    <row r="495" spans="1:54" x14ac:dyDescent="0.25">
      <c r="A495" t="s">
        <v>1119</v>
      </c>
      <c r="B495" t="s">
        <v>1120</v>
      </c>
      <c r="C495" t="s">
        <v>416</v>
      </c>
      <c r="M495" s="2" t="s">
        <v>1226</v>
      </c>
      <c r="N495" s="2" t="s">
        <v>1109</v>
      </c>
      <c r="O495" s="2" t="s">
        <v>2707</v>
      </c>
      <c r="P495" s="2" t="s">
        <v>2648</v>
      </c>
      <c r="R495" s="2" t="str">
        <f>IF(ISNUMBER(MATCH($A495,E:E,0)),$C495,"")</f>
        <v>Seam hypodermal cell, postembryonic blast cell</v>
      </c>
      <c r="S495" s="2" t="str">
        <f>IF(ISNUMBER(MATCH($A495,F:F,0)),$C495,"")</f>
        <v>Seam hypodermal cell, postembryonic blast cell</v>
      </c>
      <c r="T495" s="2" t="str">
        <f>IF(ISNUMBER(MATCH($A495,G:G,0)),$C495,"")</f>
        <v>Seam hypodermal cell, postembryonic blast cell</v>
      </c>
      <c r="U495" s="2" t="str">
        <f>IF(ISNUMBER(MATCH($A495,H:H,0)),$C495,"")</f>
        <v>Seam hypodermal cell, postembryonic blast cell</v>
      </c>
      <c r="V495" s="2" t="str">
        <f>IF(ISNUMBER(MATCH($A495,I:I,0)),$C495,"")</f>
        <v>Seam hypodermal cell, postembryonic blast cell</v>
      </c>
      <c r="W495" s="2" t="str">
        <f>IF(ISNUMBER(MATCH($A495,J:J,0)),$C495,"")</f>
        <v>Seam hypodermal cell, postembryonic blast cell</v>
      </c>
      <c r="X495" s="2" t="str">
        <f>IF(ISNUMBER(MATCH($A495,K:K,0)),$C495,"")</f>
        <v>Seam hypodermal cell, postembryonic blast cell</v>
      </c>
      <c r="Y495" s="2" t="str">
        <f>IF(ISNUMBER(MATCH($A495,L:L,0)),$C495,"")</f>
        <v>Seam hypodermal cell, postembryonic blast cell</v>
      </c>
      <c r="Z495" s="2" t="str">
        <f>IF(ISNUMBER(MATCH($A495,M:M,0)),$C495,"")</f>
        <v>Seam hypodermal cell, postembryonic blast cell</v>
      </c>
      <c r="AA495" s="2" t="str">
        <f>IF(ISNUMBER(MATCH($A495,N:N,0)),$C495,"")</f>
        <v>Seam hypodermal cell, postembryonic blast cell</v>
      </c>
      <c r="AB495" s="2" t="str">
        <f>IF(ISNUMBER(MATCH($A495,O:O,0)),$C495,"")</f>
        <v>Seam hypodermal cell, postembryonic blast cell</v>
      </c>
      <c r="AC495" s="2" t="str">
        <f>IF(ISNUMBER(MATCH($A495,P:P,0)),$C495,"")</f>
        <v>Seam hypodermal cell, postembryonic blast cell</v>
      </c>
      <c r="AD495" s="2"/>
      <c r="AE495" t="s">
        <v>660</v>
      </c>
      <c r="AF495" t="s">
        <v>2939</v>
      </c>
      <c r="AG495" t="s">
        <v>658</v>
      </c>
      <c r="AH495" t="s">
        <v>2939</v>
      </c>
      <c r="AI495" t="s">
        <v>645</v>
      </c>
      <c r="AJ495" t="s">
        <v>2939</v>
      </c>
      <c r="AK495" t="s">
        <v>645</v>
      </c>
      <c r="AL495" t="s">
        <v>2939</v>
      </c>
      <c r="AM495" t="s">
        <v>636</v>
      </c>
      <c r="AN495" t="s">
        <v>2939</v>
      </c>
      <c r="AO495" t="s">
        <v>621</v>
      </c>
      <c r="AP495" t="s">
        <v>2939</v>
      </c>
      <c r="AQ495" t="s">
        <v>856</v>
      </c>
      <c r="AR495" t="s">
        <v>2939</v>
      </c>
      <c r="AS495" t="s">
        <v>576</v>
      </c>
      <c r="AT495" t="s">
        <v>2939</v>
      </c>
      <c r="AU495" t="s">
        <v>495</v>
      </c>
      <c r="AV495" t="s">
        <v>2939</v>
      </c>
      <c r="AW495" t="s">
        <v>429</v>
      </c>
      <c r="AX495" t="s">
        <v>2939</v>
      </c>
      <c r="AY495" t="s">
        <v>101</v>
      </c>
      <c r="AZ495" t="s">
        <v>2939</v>
      </c>
      <c r="BA495" t="s">
        <v>45</v>
      </c>
      <c r="BB495" t="s">
        <v>44</v>
      </c>
    </row>
    <row r="496" spans="1:54" x14ac:dyDescent="0.25">
      <c r="A496" t="s">
        <v>1121</v>
      </c>
      <c r="B496" t="s">
        <v>1122</v>
      </c>
      <c r="C496" t="s">
        <v>1123</v>
      </c>
      <c r="M496" s="2" t="s">
        <v>1228</v>
      </c>
      <c r="N496" s="2" t="s">
        <v>1111</v>
      </c>
      <c r="O496" s="2" t="s">
        <v>2836</v>
      </c>
      <c r="P496" s="2" t="s">
        <v>2648</v>
      </c>
      <c r="R496" s="2" t="str">
        <f>IF(ISNUMBER(MATCH($A496,E:E,0)),$C496,"")</f>
        <v/>
      </c>
      <c r="S496" s="2" t="str">
        <f>IF(ISNUMBER(MATCH($A496,F:F,0)),$C496,"")</f>
        <v/>
      </c>
      <c r="T496" s="2" t="str">
        <f>IF(ISNUMBER(MATCH($A496,G:G,0)),$C496,"")</f>
        <v/>
      </c>
      <c r="U496" s="2" t="str">
        <f>IF(ISNUMBER(MATCH($A496,H:H,0)),$C496,"")</f>
        <v/>
      </c>
      <c r="V496" s="2" t="str">
        <f>IF(ISNUMBER(MATCH($A496,I:I,0)),$C496,"")</f>
        <v/>
      </c>
      <c r="W496" s="2" t="str">
        <f>IF(ISNUMBER(MATCH($A496,J:J,0)),$C496,"")</f>
        <v/>
      </c>
      <c r="X496" s="2" t="str">
        <f>IF(ISNUMBER(MATCH($A496,K:K,0)),$C496,"")</f>
        <v/>
      </c>
      <c r="Y496" s="2" t="str">
        <f>IF(ISNUMBER(MATCH($A496,L:L,0)),$C496,"")</f>
        <v/>
      </c>
      <c r="Z496" s="2" t="str">
        <f>IF(ISNUMBER(MATCH($A496,M:M,0)),$C496,"")</f>
        <v/>
      </c>
      <c r="AA496" s="2" t="str">
        <f>IF(ISNUMBER(MATCH($A496,N:N,0)),$C496,"")</f>
        <v/>
      </c>
      <c r="AB496" s="2" t="str">
        <f>IF(ISNUMBER(MATCH($A496,O:O,0)),$C496,"")</f>
        <v/>
      </c>
      <c r="AC496" s="2" t="str">
        <f>IF(ISNUMBER(MATCH($A496,P:P,0)),$C496,"")</f>
        <v/>
      </c>
      <c r="AD496" s="2"/>
      <c r="AE496" t="s">
        <v>663</v>
      </c>
      <c r="AF496" t="s">
        <v>2939</v>
      </c>
      <c r="AG496" t="s">
        <v>660</v>
      </c>
      <c r="AH496" t="s">
        <v>2939</v>
      </c>
      <c r="AI496" t="s">
        <v>648</v>
      </c>
      <c r="AJ496" t="s">
        <v>2939</v>
      </c>
      <c r="AK496" t="s">
        <v>648</v>
      </c>
      <c r="AL496" t="s">
        <v>2939</v>
      </c>
      <c r="AM496" t="s">
        <v>639</v>
      </c>
      <c r="AN496" t="s">
        <v>2939</v>
      </c>
      <c r="AO496" t="s">
        <v>623</v>
      </c>
      <c r="AP496" t="s">
        <v>2939</v>
      </c>
      <c r="AQ496" t="s">
        <v>2121</v>
      </c>
      <c r="AR496" t="s">
        <v>2939</v>
      </c>
      <c r="AS496" t="s">
        <v>578</v>
      </c>
      <c r="AT496" t="s">
        <v>2939</v>
      </c>
      <c r="AU496" t="s">
        <v>499</v>
      </c>
      <c r="AV496" t="s">
        <v>2939</v>
      </c>
      <c r="AW496" t="s">
        <v>432</v>
      </c>
      <c r="AX496" t="s">
        <v>2939</v>
      </c>
      <c r="AY496" t="s">
        <v>103</v>
      </c>
      <c r="AZ496" t="s">
        <v>2939</v>
      </c>
      <c r="BA496" t="s">
        <v>47</v>
      </c>
      <c r="BB496" t="s">
        <v>44</v>
      </c>
    </row>
    <row r="497" spans="1:54" x14ac:dyDescent="0.25">
      <c r="A497" t="s">
        <v>1124</v>
      </c>
      <c r="B497" t="s">
        <v>1125</v>
      </c>
      <c r="C497" t="s">
        <v>1123</v>
      </c>
      <c r="N497" s="2" t="s">
        <v>1117</v>
      </c>
      <c r="O497" s="2" t="s">
        <v>563</v>
      </c>
      <c r="P497" s="2" t="s">
        <v>2648</v>
      </c>
      <c r="R497" s="2" t="str">
        <f>IF(ISNUMBER(MATCH($A497,E:E,0)),$C497,"")</f>
        <v/>
      </c>
      <c r="S497" s="2" t="str">
        <f>IF(ISNUMBER(MATCH($A497,F:F,0)),$C497,"")</f>
        <v/>
      </c>
      <c r="T497" s="2" t="str">
        <f>IF(ISNUMBER(MATCH($A497,G:G,0)),$C497,"")</f>
        <v/>
      </c>
      <c r="U497" s="2" t="str">
        <f>IF(ISNUMBER(MATCH($A497,H:H,0)),$C497,"")</f>
        <v/>
      </c>
      <c r="V497" s="2" t="str">
        <f>IF(ISNUMBER(MATCH($A497,I:I,0)),$C497,"")</f>
        <v/>
      </c>
      <c r="W497" s="2" t="str">
        <f>IF(ISNUMBER(MATCH($A497,J:J,0)),$C497,"")</f>
        <v/>
      </c>
      <c r="X497" s="2" t="str">
        <f>IF(ISNUMBER(MATCH($A497,K:K,0)),$C497,"")</f>
        <v/>
      </c>
      <c r="Y497" s="2" t="str">
        <f>IF(ISNUMBER(MATCH($A497,L:L,0)),$C497,"")</f>
        <v/>
      </c>
      <c r="Z497" s="2" t="str">
        <f>IF(ISNUMBER(MATCH($A497,M:M,0)),$C497,"")</f>
        <v/>
      </c>
      <c r="AA497" s="2" t="str">
        <f>IF(ISNUMBER(MATCH($A497,N:N,0)),$C497,"")</f>
        <v/>
      </c>
      <c r="AB497" s="2" t="str">
        <f>IF(ISNUMBER(MATCH($A497,O:O,0)),$C497,"")</f>
        <v/>
      </c>
      <c r="AC497" s="2" t="str">
        <f>IF(ISNUMBER(MATCH($A497,P:P,0)),$C497,"")</f>
        <v/>
      </c>
      <c r="AD497" s="2"/>
      <c r="AE497" t="s">
        <v>666</v>
      </c>
      <c r="AF497" t="s">
        <v>2939</v>
      </c>
      <c r="AG497" t="s">
        <v>663</v>
      </c>
      <c r="AH497" t="s">
        <v>2939</v>
      </c>
      <c r="AI497" t="s">
        <v>650</v>
      </c>
      <c r="AJ497" t="s">
        <v>2939</v>
      </c>
      <c r="AK497" t="s">
        <v>650</v>
      </c>
      <c r="AL497" t="s">
        <v>2939</v>
      </c>
      <c r="AM497" t="s">
        <v>641</v>
      </c>
      <c r="AN497" t="s">
        <v>2939</v>
      </c>
      <c r="AO497" t="s">
        <v>625</v>
      </c>
      <c r="AP497" t="s">
        <v>2939</v>
      </c>
      <c r="AQ497" t="s">
        <v>854</v>
      </c>
      <c r="AR497" t="s">
        <v>2939</v>
      </c>
      <c r="AS497" t="s">
        <v>580</v>
      </c>
      <c r="AT497" t="s">
        <v>2939</v>
      </c>
      <c r="AU497" t="s">
        <v>502</v>
      </c>
      <c r="AV497" t="s">
        <v>2939</v>
      </c>
      <c r="AW497" t="s">
        <v>435</v>
      </c>
      <c r="AX497" t="s">
        <v>2939</v>
      </c>
      <c r="AY497" t="s">
        <v>105</v>
      </c>
      <c r="AZ497" t="s">
        <v>2939</v>
      </c>
      <c r="BA497" t="s">
        <v>49</v>
      </c>
      <c r="BB497" t="s">
        <v>44</v>
      </c>
    </row>
    <row r="498" spans="1:54" x14ac:dyDescent="0.25">
      <c r="A498" t="s">
        <v>1126</v>
      </c>
      <c r="B498" t="s">
        <v>1127</v>
      </c>
      <c r="C498" t="s">
        <v>1123</v>
      </c>
      <c r="N498" s="2" t="s">
        <v>1119</v>
      </c>
      <c r="O498" s="2" t="s">
        <v>566</v>
      </c>
      <c r="P498" s="2" t="s">
        <v>2648</v>
      </c>
      <c r="R498" s="2" t="str">
        <f>IF(ISNUMBER(MATCH($A498,E:E,0)),$C498,"")</f>
        <v/>
      </c>
      <c r="S498" s="2" t="str">
        <f>IF(ISNUMBER(MATCH($A498,F:F,0)),$C498,"")</f>
        <v/>
      </c>
      <c r="T498" s="2" t="str">
        <f>IF(ISNUMBER(MATCH($A498,G:G,0)),$C498,"")</f>
        <v/>
      </c>
      <c r="U498" s="2" t="str">
        <f>IF(ISNUMBER(MATCH($A498,H:H,0)),$C498,"")</f>
        <v/>
      </c>
      <c r="V498" s="2" t="str">
        <f>IF(ISNUMBER(MATCH($A498,I:I,0)),$C498,"")</f>
        <v/>
      </c>
      <c r="W498" s="2" t="str">
        <f>IF(ISNUMBER(MATCH($A498,J:J,0)),$C498,"")</f>
        <v/>
      </c>
      <c r="X498" s="2" t="str">
        <f>IF(ISNUMBER(MATCH($A498,K:K,0)),$C498,"")</f>
        <v/>
      </c>
      <c r="Y498" s="2" t="str">
        <f>IF(ISNUMBER(MATCH($A498,L:L,0)),$C498,"")</f>
        <v/>
      </c>
      <c r="Z498" s="2" t="str">
        <f>IF(ISNUMBER(MATCH($A498,M:M,0)),$C498,"")</f>
        <v/>
      </c>
      <c r="AA498" s="2" t="str">
        <f>IF(ISNUMBER(MATCH($A498,N:N,0)),$C498,"")</f>
        <v/>
      </c>
      <c r="AB498" s="2" t="str">
        <f>IF(ISNUMBER(MATCH($A498,O:O,0)),$C498,"")</f>
        <v/>
      </c>
      <c r="AC498" s="2" t="str">
        <f>IF(ISNUMBER(MATCH($A498,P:P,0)),$C498,"")</f>
        <v/>
      </c>
      <c r="AD498" s="2"/>
      <c r="AE498" t="s">
        <v>669</v>
      </c>
      <c r="AF498" t="s">
        <v>2939</v>
      </c>
      <c r="AG498" t="s">
        <v>666</v>
      </c>
      <c r="AH498" t="s">
        <v>2939</v>
      </c>
      <c r="AI498" t="s">
        <v>653</v>
      </c>
      <c r="AJ498" t="s">
        <v>2939</v>
      </c>
      <c r="AK498" t="s">
        <v>653</v>
      </c>
      <c r="AL498" t="s">
        <v>2939</v>
      </c>
      <c r="AM498" t="s">
        <v>643</v>
      </c>
      <c r="AN498" t="s">
        <v>2939</v>
      </c>
      <c r="AO498" t="s">
        <v>631</v>
      </c>
      <c r="AP498" t="s">
        <v>2939</v>
      </c>
      <c r="AQ498" t="s">
        <v>852</v>
      </c>
      <c r="AR498" t="s">
        <v>2939</v>
      </c>
      <c r="AS498" t="s">
        <v>582</v>
      </c>
      <c r="AT498" t="s">
        <v>2939</v>
      </c>
      <c r="AU498" t="s">
        <v>515</v>
      </c>
      <c r="AV498" t="s">
        <v>2939</v>
      </c>
      <c r="AW498" t="s">
        <v>438</v>
      </c>
      <c r="AX498" t="s">
        <v>2939</v>
      </c>
      <c r="AY498" t="s">
        <v>107</v>
      </c>
      <c r="AZ498" t="s">
        <v>2939</v>
      </c>
      <c r="BA498" t="s">
        <v>60</v>
      </c>
      <c r="BB498" t="s">
        <v>44</v>
      </c>
    </row>
    <row r="499" spans="1:54" x14ac:dyDescent="0.25">
      <c r="A499" t="s">
        <v>1128</v>
      </c>
      <c r="B499" t="s">
        <v>1129</v>
      </c>
      <c r="C499" t="s">
        <v>1123</v>
      </c>
      <c r="N499" s="2" t="s">
        <v>2189</v>
      </c>
      <c r="O499" s="2" t="s">
        <v>568</v>
      </c>
      <c r="P499" s="2" t="s">
        <v>2648</v>
      </c>
      <c r="R499" s="2" t="str">
        <f>IF(ISNUMBER(MATCH($A499,E:E,0)),$C499,"")</f>
        <v/>
      </c>
      <c r="S499" s="2" t="str">
        <f>IF(ISNUMBER(MATCH($A499,F:F,0)),$C499,"")</f>
        <v/>
      </c>
      <c r="T499" s="2" t="str">
        <f>IF(ISNUMBER(MATCH($A499,G:G,0)),$C499,"")</f>
        <v/>
      </c>
      <c r="U499" s="2" t="str">
        <f>IF(ISNUMBER(MATCH($A499,H:H,0)),$C499,"")</f>
        <v/>
      </c>
      <c r="V499" s="2" t="str">
        <f>IF(ISNUMBER(MATCH($A499,I:I,0)),$C499,"")</f>
        <v/>
      </c>
      <c r="W499" s="2" t="str">
        <f>IF(ISNUMBER(MATCH($A499,J:J,0)),$C499,"")</f>
        <v/>
      </c>
      <c r="X499" s="2" t="str">
        <f>IF(ISNUMBER(MATCH($A499,K:K,0)),$C499,"")</f>
        <v/>
      </c>
      <c r="Y499" s="2" t="str">
        <f>IF(ISNUMBER(MATCH($A499,L:L,0)),$C499,"")</f>
        <v/>
      </c>
      <c r="Z499" s="2" t="str">
        <f>IF(ISNUMBER(MATCH($A499,M:M,0)),$C499,"")</f>
        <v/>
      </c>
      <c r="AA499" s="2" t="str">
        <f>IF(ISNUMBER(MATCH($A499,N:N,0)),$C499,"")</f>
        <v/>
      </c>
      <c r="AB499" s="2" t="str">
        <f>IF(ISNUMBER(MATCH($A499,O:O,0)),$C499,"")</f>
        <v/>
      </c>
      <c r="AC499" s="2" t="str">
        <f>IF(ISNUMBER(MATCH($A499,P:P,0)),$C499,"")</f>
        <v/>
      </c>
      <c r="AD499" s="2"/>
      <c r="AE499" t="s">
        <v>672</v>
      </c>
      <c r="AF499" t="s">
        <v>2939</v>
      </c>
      <c r="AG499" t="s">
        <v>669</v>
      </c>
      <c r="AH499" t="s">
        <v>2939</v>
      </c>
      <c r="AI499" t="s">
        <v>655</v>
      </c>
      <c r="AJ499" t="s">
        <v>2939</v>
      </c>
      <c r="AK499" t="s">
        <v>655</v>
      </c>
      <c r="AL499" t="s">
        <v>2939</v>
      </c>
      <c r="AM499" t="s">
        <v>645</v>
      </c>
      <c r="AN499" t="s">
        <v>2939</v>
      </c>
      <c r="AO499" t="s">
        <v>634</v>
      </c>
      <c r="AP499" t="s">
        <v>2939</v>
      </c>
      <c r="AQ499" t="s">
        <v>850</v>
      </c>
      <c r="AR499" t="s">
        <v>2939</v>
      </c>
      <c r="AS499" t="s">
        <v>585</v>
      </c>
      <c r="AT499" t="s">
        <v>2939</v>
      </c>
      <c r="AU499" t="s">
        <v>518</v>
      </c>
      <c r="AV499" t="s">
        <v>2939</v>
      </c>
      <c r="AW499" t="s">
        <v>440</v>
      </c>
      <c r="AX499" t="s">
        <v>2939</v>
      </c>
      <c r="AY499" t="s">
        <v>109</v>
      </c>
      <c r="AZ499" t="s">
        <v>2939</v>
      </c>
      <c r="BA499" t="s">
        <v>62</v>
      </c>
      <c r="BB499" t="s">
        <v>44</v>
      </c>
    </row>
    <row r="500" spans="1:54" x14ac:dyDescent="0.25">
      <c r="A500" t="s">
        <v>1130</v>
      </c>
      <c r="B500" t="s">
        <v>1131</v>
      </c>
      <c r="C500" t="s">
        <v>1123</v>
      </c>
      <c r="N500" s="2" t="s">
        <v>2192</v>
      </c>
      <c r="O500" s="2" t="s">
        <v>571</v>
      </c>
      <c r="P500" s="2" t="s">
        <v>2648</v>
      </c>
      <c r="R500" s="2" t="str">
        <f>IF(ISNUMBER(MATCH($A500,E:E,0)),$C500,"")</f>
        <v/>
      </c>
      <c r="S500" s="2" t="str">
        <f>IF(ISNUMBER(MATCH($A500,F:F,0)),$C500,"")</f>
        <v/>
      </c>
      <c r="T500" s="2" t="str">
        <f>IF(ISNUMBER(MATCH($A500,G:G,0)),$C500,"")</f>
        <v/>
      </c>
      <c r="U500" s="2" t="str">
        <f>IF(ISNUMBER(MATCH($A500,H:H,0)),$C500,"")</f>
        <v/>
      </c>
      <c r="V500" s="2" t="str">
        <f>IF(ISNUMBER(MATCH($A500,I:I,0)),$C500,"")</f>
        <v/>
      </c>
      <c r="W500" s="2" t="str">
        <f>IF(ISNUMBER(MATCH($A500,J:J,0)),$C500,"")</f>
        <v/>
      </c>
      <c r="X500" s="2" t="str">
        <f>IF(ISNUMBER(MATCH($A500,K:K,0)),$C500,"")</f>
        <v/>
      </c>
      <c r="Y500" s="2" t="str">
        <f>IF(ISNUMBER(MATCH($A500,L:L,0)),$C500,"")</f>
        <v/>
      </c>
      <c r="Z500" s="2" t="str">
        <f>IF(ISNUMBER(MATCH($A500,M:M,0)),$C500,"")</f>
        <v/>
      </c>
      <c r="AA500" s="2" t="str">
        <f>IF(ISNUMBER(MATCH($A500,N:N,0)),$C500,"")</f>
        <v/>
      </c>
      <c r="AB500" s="2" t="str">
        <f>IF(ISNUMBER(MATCH($A500,O:O,0)),$C500,"")</f>
        <v/>
      </c>
      <c r="AC500" s="2" t="str">
        <f>IF(ISNUMBER(MATCH($A500,P:P,0)),$C500,"")</f>
        <v/>
      </c>
      <c r="AD500" s="2"/>
      <c r="AE500" t="s">
        <v>674</v>
      </c>
      <c r="AF500" t="s">
        <v>2939</v>
      </c>
      <c r="AG500" t="s">
        <v>672</v>
      </c>
      <c r="AH500" t="s">
        <v>2939</v>
      </c>
      <c r="AI500" t="s">
        <v>658</v>
      </c>
      <c r="AJ500" t="s">
        <v>2939</v>
      </c>
      <c r="AK500" t="s">
        <v>658</v>
      </c>
      <c r="AL500" t="s">
        <v>2939</v>
      </c>
      <c r="AM500" t="s">
        <v>648</v>
      </c>
      <c r="AN500" t="s">
        <v>2939</v>
      </c>
      <c r="AO500" t="s">
        <v>636</v>
      </c>
      <c r="AP500" t="s">
        <v>2939</v>
      </c>
      <c r="AQ500" t="s">
        <v>847</v>
      </c>
      <c r="AR500" t="s">
        <v>2939</v>
      </c>
      <c r="AS500" t="s">
        <v>587</v>
      </c>
      <c r="AT500" t="s">
        <v>2939</v>
      </c>
      <c r="AU500" t="s">
        <v>519</v>
      </c>
      <c r="AV500" t="s">
        <v>2939</v>
      </c>
      <c r="AW500" t="s">
        <v>443</v>
      </c>
      <c r="AX500" t="s">
        <v>2939</v>
      </c>
      <c r="AY500" t="s">
        <v>111</v>
      </c>
      <c r="AZ500" t="s">
        <v>2939</v>
      </c>
      <c r="BA500" t="s">
        <v>37</v>
      </c>
      <c r="BB500" t="s">
        <v>39</v>
      </c>
    </row>
    <row r="501" spans="1:54" x14ac:dyDescent="0.25">
      <c r="A501" t="s">
        <v>1132</v>
      </c>
      <c r="B501" t="s">
        <v>1133</v>
      </c>
      <c r="C501" t="s">
        <v>1123</v>
      </c>
      <c r="N501" s="2" t="s">
        <v>2197</v>
      </c>
      <c r="O501" s="2" t="s">
        <v>582</v>
      </c>
      <c r="P501" s="2" t="s">
        <v>2648</v>
      </c>
      <c r="R501" s="2" t="str">
        <f>IF(ISNUMBER(MATCH($A501,E:E,0)),$C501,"")</f>
        <v/>
      </c>
      <c r="S501" s="2" t="str">
        <f>IF(ISNUMBER(MATCH($A501,F:F,0)),$C501,"")</f>
        <v/>
      </c>
      <c r="T501" s="2" t="str">
        <f>IF(ISNUMBER(MATCH($A501,G:G,0)),$C501,"")</f>
        <v/>
      </c>
      <c r="U501" s="2" t="str">
        <f>IF(ISNUMBER(MATCH($A501,H:H,0)),$C501,"")</f>
        <v/>
      </c>
      <c r="V501" s="2" t="str">
        <f>IF(ISNUMBER(MATCH($A501,I:I,0)),$C501,"")</f>
        <v/>
      </c>
      <c r="W501" s="2" t="str">
        <f>IF(ISNUMBER(MATCH($A501,J:J,0)),$C501,"")</f>
        <v/>
      </c>
      <c r="X501" s="2" t="str">
        <f>IF(ISNUMBER(MATCH($A501,K:K,0)),$C501,"")</f>
        <v/>
      </c>
      <c r="Y501" s="2" t="str">
        <f>IF(ISNUMBER(MATCH($A501,L:L,0)),$C501,"")</f>
        <v/>
      </c>
      <c r="Z501" s="2" t="str">
        <f>IF(ISNUMBER(MATCH($A501,M:M,0)),$C501,"")</f>
        <v/>
      </c>
      <c r="AA501" s="2" t="str">
        <f>IF(ISNUMBER(MATCH($A501,N:N,0)),$C501,"")</f>
        <v/>
      </c>
      <c r="AB501" s="2" t="str">
        <f>IF(ISNUMBER(MATCH($A501,O:O,0)),$C501,"")</f>
        <v/>
      </c>
      <c r="AC501" s="2" t="str">
        <f>IF(ISNUMBER(MATCH($A501,P:P,0)),$C501,"")</f>
        <v/>
      </c>
      <c r="AD501" s="2"/>
      <c r="AE501" t="s">
        <v>677</v>
      </c>
      <c r="AF501" t="s">
        <v>2939</v>
      </c>
      <c r="AG501" t="s">
        <v>674</v>
      </c>
      <c r="AH501" t="s">
        <v>2939</v>
      </c>
      <c r="AI501" t="s">
        <v>660</v>
      </c>
      <c r="AJ501" t="s">
        <v>2939</v>
      </c>
      <c r="AK501" t="s">
        <v>660</v>
      </c>
      <c r="AL501" t="s">
        <v>2939</v>
      </c>
      <c r="AM501" t="s">
        <v>650</v>
      </c>
      <c r="AN501" t="s">
        <v>2939</v>
      </c>
      <c r="AO501" t="s">
        <v>639</v>
      </c>
      <c r="AP501" t="s">
        <v>2939</v>
      </c>
      <c r="AQ501" t="s">
        <v>845</v>
      </c>
      <c r="AR501" t="s">
        <v>2939</v>
      </c>
      <c r="AS501" t="s">
        <v>589</v>
      </c>
      <c r="AT501" t="s">
        <v>2939</v>
      </c>
      <c r="AU501" t="s">
        <v>522</v>
      </c>
      <c r="AV501" t="s">
        <v>2939</v>
      </c>
      <c r="AW501" t="s">
        <v>445</v>
      </c>
      <c r="AX501" t="s">
        <v>2939</v>
      </c>
      <c r="AY501" t="s">
        <v>113</v>
      </c>
      <c r="AZ501" t="s">
        <v>2939</v>
      </c>
      <c r="BA501" t="s">
        <v>40</v>
      </c>
      <c r="BB501" t="s">
        <v>39</v>
      </c>
    </row>
    <row r="502" spans="1:54" x14ac:dyDescent="0.25">
      <c r="A502" t="s">
        <v>1134</v>
      </c>
      <c r="B502" t="s">
        <v>1135</v>
      </c>
      <c r="C502" t="s">
        <v>1123</v>
      </c>
      <c r="N502" s="2" t="s">
        <v>2199</v>
      </c>
      <c r="O502" s="2" t="s">
        <v>2909</v>
      </c>
      <c r="P502" s="2" t="s">
        <v>2648</v>
      </c>
      <c r="R502" s="2" t="str">
        <f>IF(ISNUMBER(MATCH($A502,E:E,0)),$C502,"")</f>
        <v/>
      </c>
      <c r="S502" s="2" t="str">
        <f>IF(ISNUMBER(MATCH($A502,F:F,0)),$C502,"")</f>
        <v/>
      </c>
      <c r="T502" s="2" t="str">
        <f>IF(ISNUMBER(MATCH($A502,G:G,0)),$C502,"")</f>
        <v/>
      </c>
      <c r="U502" s="2" t="str">
        <f>IF(ISNUMBER(MATCH($A502,H:H,0)),$C502,"")</f>
        <v/>
      </c>
      <c r="V502" s="2" t="str">
        <f>IF(ISNUMBER(MATCH($A502,I:I,0)),$C502,"")</f>
        <v/>
      </c>
      <c r="W502" s="2" t="str">
        <f>IF(ISNUMBER(MATCH($A502,J:J,0)),$C502,"")</f>
        <v/>
      </c>
      <c r="X502" s="2" t="str">
        <f>IF(ISNUMBER(MATCH($A502,K:K,0)),$C502,"")</f>
        <v/>
      </c>
      <c r="Y502" s="2" t="str">
        <f>IF(ISNUMBER(MATCH($A502,L:L,0)),$C502,"")</f>
        <v/>
      </c>
      <c r="Z502" s="2" t="str">
        <f>IF(ISNUMBER(MATCH($A502,M:M,0)),$C502,"")</f>
        <v/>
      </c>
      <c r="AA502" s="2" t="str">
        <f>IF(ISNUMBER(MATCH($A502,N:N,0)),$C502,"")</f>
        <v/>
      </c>
      <c r="AB502" s="2" t="str">
        <f>IF(ISNUMBER(MATCH($A502,O:O,0)),$C502,"")</f>
        <v/>
      </c>
      <c r="AC502" s="2" t="str">
        <f>IF(ISNUMBER(MATCH($A502,P:P,0)),$C502,"")</f>
        <v/>
      </c>
      <c r="AD502" s="2"/>
      <c r="AE502" t="s">
        <v>679</v>
      </c>
      <c r="AF502" t="s">
        <v>2939</v>
      </c>
      <c r="AG502" t="s">
        <v>677</v>
      </c>
      <c r="AH502" t="s">
        <v>2939</v>
      </c>
      <c r="AI502" t="s">
        <v>663</v>
      </c>
      <c r="AJ502" t="s">
        <v>2939</v>
      </c>
      <c r="AK502" t="s">
        <v>663</v>
      </c>
      <c r="AL502" t="s">
        <v>2939</v>
      </c>
      <c r="AM502" t="s">
        <v>653</v>
      </c>
      <c r="AN502" t="s">
        <v>2939</v>
      </c>
      <c r="AO502" t="s">
        <v>641</v>
      </c>
      <c r="AP502" t="s">
        <v>2939</v>
      </c>
      <c r="AQ502" t="s">
        <v>843</v>
      </c>
      <c r="AR502" t="s">
        <v>2939</v>
      </c>
      <c r="AS502" t="s">
        <v>591</v>
      </c>
      <c r="AT502" t="s">
        <v>2939</v>
      </c>
      <c r="AU502" t="s">
        <v>527</v>
      </c>
      <c r="AV502" t="s">
        <v>2939</v>
      </c>
      <c r="AW502" t="s">
        <v>448</v>
      </c>
      <c r="AX502" t="s">
        <v>2939</v>
      </c>
      <c r="AY502" t="s">
        <v>115</v>
      </c>
      <c r="AZ502" t="s">
        <v>2939</v>
      </c>
      <c r="BA502" t="s">
        <v>5</v>
      </c>
      <c r="BB502" t="s">
        <v>2939</v>
      </c>
    </row>
    <row r="503" spans="1:54" x14ac:dyDescent="0.25">
      <c r="A503" t="s">
        <v>1136</v>
      </c>
      <c r="B503" t="s">
        <v>1137</v>
      </c>
      <c r="C503" t="s">
        <v>1123</v>
      </c>
      <c r="N503" s="2" t="s">
        <v>2200</v>
      </c>
      <c r="O503" s="2" t="s">
        <v>587</v>
      </c>
      <c r="P503" s="2" t="s">
        <v>2648</v>
      </c>
      <c r="R503" s="2" t="str">
        <f>IF(ISNUMBER(MATCH($A503,E:E,0)),$C503,"")</f>
        <v/>
      </c>
      <c r="S503" s="2" t="str">
        <f>IF(ISNUMBER(MATCH($A503,F:F,0)),$C503,"")</f>
        <v/>
      </c>
      <c r="T503" s="2" t="str">
        <f>IF(ISNUMBER(MATCH($A503,G:G,0)),$C503,"")</f>
        <v/>
      </c>
      <c r="U503" s="2" t="str">
        <f>IF(ISNUMBER(MATCH($A503,H:H,0)),$C503,"")</f>
        <v/>
      </c>
      <c r="V503" s="2" t="str">
        <f>IF(ISNUMBER(MATCH($A503,I:I,0)),$C503,"")</f>
        <v/>
      </c>
      <c r="W503" s="2" t="str">
        <f>IF(ISNUMBER(MATCH($A503,J:J,0)),$C503,"")</f>
        <v/>
      </c>
      <c r="X503" s="2" t="str">
        <f>IF(ISNUMBER(MATCH($A503,K:K,0)),$C503,"")</f>
        <v/>
      </c>
      <c r="Y503" s="2" t="str">
        <f>IF(ISNUMBER(MATCH($A503,L:L,0)),$C503,"")</f>
        <v/>
      </c>
      <c r="Z503" s="2" t="str">
        <f>IF(ISNUMBER(MATCH($A503,M:M,0)),$C503,"")</f>
        <v/>
      </c>
      <c r="AA503" s="2" t="str">
        <f>IF(ISNUMBER(MATCH($A503,N:N,0)),$C503,"")</f>
        <v/>
      </c>
      <c r="AB503" s="2" t="str">
        <f>IF(ISNUMBER(MATCH($A503,O:O,0)),$C503,"")</f>
        <v/>
      </c>
      <c r="AC503" s="2" t="str">
        <f>IF(ISNUMBER(MATCH($A503,P:P,0)),$C503,"")</f>
        <v/>
      </c>
      <c r="AD503" s="2"/>
      <c r="AE503" t="s">
        <v>682</v>
      </c>
      <c r="AF503" t="s">
        <v>2939</v>
      </c>
      <c r="AG503" t="s">
        <v>679</v>
      </c>
      <c r="AH503" t="s">
        <v>2939</v>
      </c>
      <c r="AI503" t="s">
        <v>666</v>
      </c>
      <c r="AJ503" t="s">
        <v>2939</v>
      </c>
      <c r="AK503" t="s">
        <v>666</v>
      </c>
      <c r="AL503" t="s">
        <v>2939</v>
      </c>
      <c r="AM503" t="s">
        <v>655</v>
      </c>
      <c r="AN503" t="s">
        <v>2939</v>
      </c>
      <c r="AO503" t="s">
        <v>643</v>
      </c>
      <c r="AP503" t="s">
        <v>2939</v>
      </c>
      <c r="AQ503" t="s">
        <v>2118</v>
      </c>
      <c r="AR503" t="s">
        <v>2939</v>
      </c>
      <c r="AS503" t="s">
        <v>594</v>
      </c>
      <c r="AT503" t="s">
        <v>2939</v>
      </c>
      <c r="AU503" t="s">
        <v>530</v>
      </c>
      <c r="AV503" t="s">
        <v>2939</v>
      </c>
      <c r="AW503" t="s">
        <v>450</v>
      </c>
      <c r="AX503" t="s">
        <v>2939</v>
      </c>
      <c r="AY503" t="s">
        <v>130</v>
      </c>
      <c r="AZ503" t="s">
        <v>2939</v>
      </c>
      <c r="BA503" t="s">
        <v>8</v>
      </c>
      <c r="BB503" t="s">
        <v>2939</v>
      </c>
    </row>
    <row r="504" spans="1:54" x14ac:dyDescent="0.25">
      <c r="A504" t="s">
        <v>1138</v>
      </c>
      <c r="B504" t="s">
        <v>1139</v>
      </c>
      <c r="C504" t="s">
        <v>1123</v>
      </c>
      <c r="N504" s="2" t="s">
        <v>2202</v>
      </c>
      <c r="O504" s="2" t="s">
        <v>589</v>
      </c>
      <c r="P504" s="2" t="s">
        <v>2648</v>
      </c>
      <c r="R504" s="2" t="str">
        <f>IF(ISNUMBER(MATCH($A504,E:E,0)),$C504,"")</f>
        <v/>
      </c>
      <c r="S504" s="2" t="str">
        <f>IF(ISNUMBER(MATCH($A504,F:F,0)),$C504,"")</f>
        <v/>
      </c>
      <c r="T504" s="2" t="str">
        <f>IF(ISNUMBER(MATCH($A504,G:G,0)),$C504,"")</f>
        <v/>
      </c>
      <c r="U504" s="2" t="str">
        <f>IF(ISNUMBER(MATCH($A504,H:H,0)),$C504,"")</f>
        <v/>
      </c>
      <c r="V504" s="2" t="str">
        <f>IF(ISNUMBER(MATCH($A504,I:I,0)),$C504,"")</f>
        <v/>
      </c>
      <c r="W504" s="2" t="str">
        <f>IF(ISNUMBER(MATCH($A504,J:J,0)),$C504,"")</f>
        <v/>
      </c>
      <c r="X504" s="2" t="str">
        <f>IF(ISNUMBER(MATCH($A504,K:K,0)),$C504,"")</f>
        <v/>
      </c>
      <c r="Y504" s="2" t="str">
        <f>IF(ISNUMBER(MATCH($A504,L:L,0)),$C504,"")</f>
        <v/>
      </c>
      <c r="Z504" s="2" t="str">
        <f>IF(ISNUMBER(MATCH($A504,M:M,0)),$C504,"")</f>
        <v/>
      </c>
      <c r="AA504" s="2" t="str">
        <f>IF(ISNUMBER(MATCH($A504,N:N,0)),$C504,"")</f>
        <v/>
      </c>
      <c r="AB504" s="2" t="str">
        <f>IF(ISNUMBER(MATCH($A504,O:O,0)),$C504,"")</f>
        <v/>
      </c>
      <c r="AC504" s="2" t="str">
        <f>IF(ISNUMBER(MATCH($A504,P:P,0)),$C504,"")</f>
        <v/>
      </c>
      <c r="AD504" s="2"/>
      <c r="AE504" t="s">
        <v>684</v>
      </c>
      <c r="AF504" t="s">
        <v>2939</v>
      </c>
      <c r="AG504" t="s">
        <v>682</v>
      </c>
      <c r="AH504" t="s">
        <v>2939</v>
      </c>
      <c r="AI504" t="s">
        <v>669</v>
      </c>
      <c r="AJ504" t="s">
        <v>2939</v>
      </c>
      <c r="AK504" t="s">
        <v>669</v>
      </c>
      <c r="AL504" t="s">
        <v>2939</v>
      </c>
      <c r="AM504" t="s">
        <v>658</v>
      </c>
      <c r="AN504" t="s">
        <v>2939</v>
      </c>
      <c r="AO504" t="s">
        <v>645</v>
      </c>
      <c r="AP504" t="s">
        <v>2939</v>
      </c>
      <c r="AQ504" t="s">
        <v>841</v>
      </c>
      <c r="AR504" t="s">
        <v>2939</v>
      </c>
      <c r="AS504" t="s">
        <v>596</v>
      </c>
      <c r="AT504" t="s">
        <v>2939</v>
      </c>
      <c r="AU504" t="s">
        <v>532</v>
      </c>
      <c r="AV504" t="s">
        <v>2939</v>
      </c>
      <c r="AW504" t="s">
        <v>459</v>
      </c>
      <c r="AX504" t="s">
        <v>2939</v>
      </c>
      <c r="AY504" t="s">
        <v>132</v>
      </c>
      <c r="AZ504" t="s">
        <v>2939</v>
      </c>
      <c r="BA504" t="s">
        <v>11</v>
      </c>
      <c r="BB504" t="s">
        <v>2939</v>
      </c>
    </row>
    <row r="505" spans="1:54" x14ac:dyDescent="0.25">
      <c r="A505" t="s">
        <v>1140</v>
      </c>
      <c r="B505" t="s">
        <v>1141</v>
      </c>
      <c r="C505" t="s">
        <v>1123</v>
      </c>
      <c r="N505" s="2" t="s">
        <v>2204</v>
      </c>
      <c r="O505" s="2" t="s">
        <v>591</v>
      </c>
      <c r="P505" s="2" t="s">
        <v>2648</v>
      </c>
      <c r="R505" s="2" t="str">
        <f>IF(ISNUMBER(MATCH($A505,E:E,0)),$C505,"")</f>
        <v/>
      </c>
      <c r="S505" s="2" t="str">
        <f>IF(ISNUMBER(MATCH($A505,F:F,0)),$C505,"")</f>
        <v/>
      </c>
      <c r="T505" s="2" t="str">
        <f>IF(ISNUMBER(MATCH($A505,G:G,0)),$C505,"")</f>
        <v/>
      </c>
      <c r="U505" s="2" t="str">
        <f>IF(ISNUMBER(MATCH($A505,H:H,0)),$C505,"")</f>
        <v/>
      </c>
      <c r="V505" s="2" t="str">
        <f>IF(ISNUMBER(MATCH($A505,I:I,0)),$C505,"")</f>
        <v/>
      </c>
      <c r="W505" s="2" t="str">
        <f>IF(ISNUMBER(MATCH($A505,J:J,0)),$C505,"")</f>
        <v/>
      </c>
      <c r="X505" s="2" t="str">
        <f>IF(ISNUMBER(MATCH($A505,K:K,0)),$C505,"")</f>
        <v/>
      </c>
      <c r="Y505" s="2" t="str">
        <f>IF(ISNUMBER(MATCH($A505,L:L,0)),$C505,"")</f>
        <v/>
      </c>
      <c r="Z505" s="2" t="str">
        <f>IF(ISNUMBER(MATCH($A505,M:M,0)),$C505,"")</f>
        <v/>
      </c>
      <c r="AA505" s="2" t="str">
        <f>IF(ISNUMBER(MATCH($A505,N:N,0)),$C505,"")</f>
        <v/>
      </c>
      <c r="AB505" s="2" t="str">
        <f>IF(ISNUMBER(MATCH($A505,O:O,0)),$C505,"")</f>
        <v/>
      </c>
      <c r="AC505" s="2" t="str">
        <f>IF(ISNUMBER(MATCH($A505,P:P,0)),$C505,"")</f>
        <v/>
      </c>
      <c r="AD505" s="2"/>
      <c r="AE505" t="s">
        <v>686</v>
      </c>
      <c r="AF505" t="s">
        <v>2939</v>
      </c>
      <c r="AG505" t="s">
        <v>684</v>
      </c>
      <c r="AH505" t="s">
        <v>2939</v>
      </c>
      <c r="AI505" t="s">
        <v>672</v>
      </c>
      <c r="AJ505" t="s">
        <v>2939</v>
      </c>
      <c r="AK505" t="s">
        <v>672</v>
      </c>
      <c r="AL505" t="s">
        <v>2939</v>
      </c>
      <c r="AM505" t="s">
        <v>660</v>
      </c>
      <c r="AN505" t="s">
        <v>2939</v>
      </c>
      <c r="AO505" t="s">
        <v>648</v>
      </c>
      <c r="AP505" t="s">
        <v>2939</v>
      </c>
      <c r="AQ505" t="s">
        <v>839</v>
      </c>
      <c r="AR505" t="s">
        <v>2939</v>
      </c>
      <c r="AS505" t="s">
        <v>598</v>
      </c>
      <c r="AT505" t="s">
        <v>2939</v>
      </c>
      <c r="AU505" t="s">
        <v>539</v>
      </c>
      <c r="AV505" t="s">
        <v>2939</v>
      </c>
      <c r="AW505" t="s">
        <v>461</v>
      </c>
      <c r="AX505" t="s">
        <v>2939</v>
      </c>
      <c r="AY505" t="s">
        <v>138</v>
      </c>
      <c r="AZ505" t="s">
        <v>2939</v>
      </c>
      <c r="BA505" t="s">
        <v>13</v>
      </c>
      <c r="BB505" t="s">
        <v>2939</v>
      </c>
    </row>
    <row r="506" spans="1:54" x14ac:dyDescent="0.25">
      <c r="A506" t="s">
        <v>1142</v>
      </c>
      <c r="B506" t="s">
        <v>1143</v>
      </c>
      <c r="C506" t="s">
        <v>1123</v>
      </c>
      <c r="N506" s="2" t="s">
        <v>1210</v>
      </c>
      <c r="O506" s="2" t="s">
        <v>594</v>
      </c>
      <c r="P506" s="2" t="s">
        <v>2648</v>
      </c>
      <c r="R506" s="2" t="str">
        <f>IF(ISNUMBER(MATCH($A506,E:E,0)),$C506,"")</f>
        <v/>
      </c>
      <c r="S506" s="2" t="str">
        <f>IF(ISNUMBER(MATCH($A506,F:F,0)),$C506,"")</f>
        <v/>
      </c>
      <c r="T506" s="2" t="str">
        <f>IF(ISNUMBER(MATCH($A506,G:G,0)),$C506,"")</f>
        <v/>
      </c>
      <c r="U506" s="2" t="str">
        <f>IF(ISNUMBER(MATCH($A506,H:H,0)),$C506,"")</f>
        <v/>
      </c>
      <c r="V506" s="2" t="str">
        <f>IF(ISNUMBER(MATCH($A506,I:I,0)),$C506,"")</f>
        <v/>
      </c>
      <c r="W506" s="2" t="str">
        <f>IF(ISNUMBER(MATCH($A506,J:J,0)),$C506,"")</f>
        <v/>
      </c>
      <c r="X506" s="2" t="str">
        <f>IF(ISNUMBER(MATCH($A506,K:K,0)),$C506,"")</f>
        <v/>
      </c>
      <c r="Y506" s="2" t="str">
        <f>IF(ISNUMBER(MATCH($A506,L:L,0)),$C506,"")</f>
        <v/>
      </c>
      <c r="Z506" s="2" t="str">
        <f>IF(ISNUMBER(MATCH($A506,M:M,0)),$C506,"")</f>
        <v/>
      </c>
      <c r="AA506" s="2" t="str">
        <f>IF(ISNUMBER(MATCH($A506,N:N,0)),$C506,"")</f>
        <v/>
      </c>
      <c r="AB506" s="2" t="str">
        <f>IF(ISNUMBER(MATCH($A506,O:O,0)),$C506,"")</f>
        <v/>
      </c>
      <c r="AC506" s="2" t="str">
        <f>IF(ISNUMBER(MATCH($A506,P:P,0)),$C506,"")</f>
        <v/>
      </c>
      <c r="AD506" s="2"/>
      <c r="AE506" t="s">
        <v>689</v>
      </c>
      <c r="AF506" t="s">
        <v>2939</v>
      </c>
      <c r="AG506" t="s">
        <v>686</v>
      </c>
      <c r="AH506" t="s">
        <v>2939</v>
      </c>
      <c r="AI506" t="s">
        <v>674</v>
      </c>
      <c r="AJ506" t="s">
        <v>2939</v>
      </c>
      <c r="AK506" t="s">
        <v>674</v>
      </c>
      <c r="AL506" t="s">
        <v>2939</v>
      </c>
      <c r="AM506" t="s">
        <v>663</v>
      </c>
      <c r="AN506" t="s">
        <v>2939</v>
      </c>
      <c r="AO506" t="s">
        <v>650</v>
      </c>
      <c r="AP506" t="s">
        <v>2939</v>
      </c>
      <c r="AQ506" t="s">
        <v>837</v>
      </c>
      <c r="AR506" t="s">
        <v>2939</v>
      </c>
      <c r="AS506" t="s">
        <v>600</v>
      </c>
      <c r="AT506" t="s">
        <v>2939</v>
      </c>
      <c r="AU506" t="s">
        <v>541</v>
      </c>
      <c r="AV506" t="s">
        <v>2939</v>
      </c>
      <c r="AW506" t="s">
        <v>464</v>
      </c>
      <c r="AX506" t="s">
        <v>2939</v>
      </c>
      <c r="AY506" t="s">
        <v>140</v>
      </c>
      <c r="AZ506" t="s">
        <v>2939</v>
      </c>
      <c r="BA506" t="s">
        <v>16</v>
      </c>
      <c r="BB506" t="s">
        <v>2939</v>
      </c>
    </row>
    <row r="507" spans="1:54" x14ac:dyDescent="0.25">
      <c r="A507" t="s">
        <v>1144</v>
      </c>
      <c r="B507" t="s">
        <v>1145</v>
      </c>
      <c r="C507" t="s">
        <v>1146</v>
      </c>
      <c r="N507" s="2" t="s">
        <v>1213</v>
      </c>
      <c r="O507" s="2" t="s">
        <v>596</v>
      </c>
      <c r="P507" s="2" t="s">
        <v>2648</v>
      </c>
      <c r="R507" s="2" t="str">
        <f>IF(ISNUMBER(MATCH($A507,E:E,0)),$C507,"")</f>
        <v/>
      </c>
      <c r="S507" s="2" t="str">
        <f>IF(ISNUMBER(MATCH($A507,F:F,0)),$C507,"")</f>
        <v/>
      </c>
      <c r="T507" s="2" t="str">
        <f>IF(ISNUMBER(MATCH($A507,G:G,0)),$C507,"")</f>
        <v/>
      </c>
      <c r="U507" s="2" t="str">
        <f>IF(ISNUMBER(MATCH($A507,H:H,0)),$C507,"")</f>
        <v/>
      </c>
      <c r="V507" s="2" t="str">
        <f>IF(ISNUMBER(MATCH($A507,I:I,0)),$C507,"")</f>
        <v/>
      </c>
      <c r="W507" s="2" t="str">
        <f>IF(ISNUMBER(MATCH($A507,J:J,0)),$C507,"")</f>
        <v/>
      </c>
      <c r="X507" s="2" t="str">
        <f>IF(ISNUMBER(MATCH($A507,K:K,0)),$C507,"")</f>
        <v/>
      </c>
      <c r="Y507" s="2" t="str">
        <f>IF(ISNUMBER(MATCH($A507,L:L,0)),$C507,"")</f>
        <v/>
      </c>
      <c r="Z507" s="2" t="str">
        <f>IF(ISNUMBER(MATCH($A507,M:M,0)),$C507,"")</f>
        <v/>
      </c>
      <c r="AA507" s="2" t="str">
        <f>IF(ISNUMBER(MATCH($A507,N:N,0)),$C507,"")</f>
        <v/>
      </c>
      <c r="AB507" s="2" t="str">
        <f>IF(ISNUMBER(MATCH($A507,O:O,0)),$C507,"")</f>
        <v/>
      </c>
      <c r="AC507" s="2" t="str">
        <f>IF(ISNUMBER(MATCH($A507,P:P,0)),$C507,"")</f>
        <v/>
      </c>
      <c r="AD507" s="2"/>
      <c r="AE507" t="s">
        <v>691</v>
      </c>
      <c r="AF507" t="s">
        <v>2939</v>
      </c>
      <c r="AG507" t="s">
        <v>689</v>
      </c>
      <c r="AH507" t="s">
        <v>2939</v>
      </c>
      <c r="AI507" t="s">
        <v>677</v>
      </c>
      <c r="AJ507" t="s">
        <v>2939</v>
      </c>
      <c r="AK507" t="s">
        <v>677</v>
      </c>
      <c r="AL507" t="s">
        <v>2939</v>
      </c>
      <c r="AM507" t="s">
        <v>666</v>
      </c>
      <c r="AN507" t="s">
        <v>2939</v>
      </c>
      <c r="AO507" t="s">
        <v>653</v>
      </c>
      <c r="AP507" t="s">
        <v>2939</v>
      </c>
      <c r="AQ507" t="s">
        <v>835</v>
      </c>
      <c r="AR507" t="s">
        <v>2939</v>
      </c>
      <c r="AS507" t="s">
        <v>606</v>
      </c>
      <c r="AT507" t="s">
        <v>2939</v>
      </c>
      <c r="AU507" t="s">
        <v>543</v>
      </c>
      <c r="AV507" t="s">
        <v>2939</v>
      </c>
      <c r="AW507" t="s">
        <v>466</v>
      </c>
      <c r="AX507" t="s">
        <v>2939</v>
      </c>
      <c r="AY507" t="s">
        <v>167</v>
      </c>
      <c r="AZ507" t="s">
        <v>2939</v>
      </c>
      <c r="BA507" t="s">
        <v>23</v>
      </c>
      <c r="BB507" t="s">
        <v>2939</v>
      </c>
    </row>
    <row r="508" spans="1:54" x14ac:dyDescent="0.25">
      <c r="A508" t="s">
        <v>1147</v>
      </c>
      <c r="B508" t="s">
        <v>1148</v>
      </c>
      <c r="C508" t="s">
        <v>1149</v>
      </c>
      <c r="N508" s="2" t="s">
        <v>1216</v>
      </c>
      <c r="O508" s="2" t="s">
        <v>598</v>
      </c>
      <c r="P508" s="2" t="s">
        <v>2648</v>
      </c>
      <c r="R508" s="2" t="str">
        <f>IF(ISNUMBER(MATCH($A508,E:E,0)),$C508,"")</f>
        <v/>
      </c>
      <c r="S508" s="2" t="str">
        <f>IF(ISNUMBER(MATCH($A508,F:F,0)),$C508,"")</f>
        <v/>
      </c>
      <c r="T508" s="2" t="str">
        <f>IF(ISNUMBER(MATCH($A508,G:G,0)),$C508,"")</f>
        <v/>
      </c>
      <c r="U508" s="2" t="str">
        <f>IF(ISNUMBER(MATCH($A508,H:H,0)),$C508,"")</f>
        <v/>
      </c>
      <c r="V508" s="2" t="str">
        <f>IF(ISNUMBER(MATCH($A508,I:I,0)),$C508,"")</f>
        <v/>
      </c>
      <c r="W508" s="2" t="str">
        <f>IF(ISNUMBER(MATCH($A508,J:J,0)),$C508,"")</f>
        <v/>
      </c>
      <c r="X508" s="2" t="str">
        <f>IF(ISNUMBER(MATCH($A508,K:K,0)),$C508,"")</f>
        <v/>
      </c>
      <c r="Y508" s="2" t="str">
        <f>IF(ISNUMBER(MATCH($A508,L:L,0)),$C508,"")</f>
        <v/>
      </c>
      <c r="Z508" s="2" t="str">
        <f>IF(ISNUMBER(MATCH($A508,M:M,0)),$C508,"")</f>
        <v/>
      </c>
      <c r="AA508" s="2" t="str">
        <f>IF(ISNUMBER(MATCH($A508,N:N,0)),$C508,"")</f>
        <v/>
      </c>
      <c r="AB508" s="2" t="str">
        <f>IF(ISNUMBER(MATCH($A508,O:O,0)),$C508,"")</f>
        <v/>
      </c>
      <c r="AC508" s="2" t="str">
        <f>IF(ISNUMBER(MATCH($A508,P:P,0)),$C508,"")</f>
        <v/>
      </c>
      <c r="AD508" s="2"/>
      <c r="AE508" t="s">
        <v>693</v>
      </c>
      <c r="AF508" t="s">
        <v>2939</v>
      </c>
      <c r="AG508" t="s">
        <v>691</v>
      </c>
      <c r="AH508" t="s">
        <v>2939</v>
      </c>
      <c r="AI508" t="s">
        <v>679</v>
      </c>
      <c r="AJ508" t="s">
        <v>2939</v>
      </c>
      <c r="AK508" t="s">
        <v>679</v>
      </c>
      <c r="AL508" t="s">
        <v>2939</v>
      </c>
      <c r="AM508" t="s">
        <v>669</v>
      </c>
      <c r="AN508" t="s">
        <v>2939</v>
      </c>
      <c r="AO508" t="s">
        <v>655</v>
      </c>
      <c r="AP508" t="s">
        <v>2939</v>
      </c>
      <c r="AQ508" t="s">
        <v>833</v>
      </c>
      <c r="AR508" t="s">
        <v>2939</v>
      </c>
      <c r="AS508" t="s">
        <v>609</v>
      </c>
      <c r="AT508" t="s">
        <v>2939</v>
      </c>
      <c r="AU508" t="s">
        <v>548</v>
      </c>
      <c r="AV508" t="s">
        <v>2939</v>
      </c>
      <c r="AW508" t="s">
        <v>468</v>
      </c>
      <c r="AX508" t="s">
        <v>2939</v>
      </c>
      <c r="AY508" t="s">
        <v>167</v>
      </c>
      <c r="AZ508" t="s">
        <v>2939</v>
      </c>
      <c r="BA508" t="s">
        <v>26</v>
      </c>
      <c r="BB508" t="s">
        <v>2939</v>
      </c>
    </row>
    <row r="509" spans="1:54" x14ac:dyDescent="0.25">
      <c r="A509" t="s">
        <v>1150</v>
      </c>
      <c r="B509" t="s">
        <v>1151</v>
      </c>
      <c r="C509" t="s">
        <v>1123</v>
      </c>
      <c r="N509" s="2" t="s">
        <v>1220</v>
      </c>
      <c r="O509" s="2" t="s">
        <v>2573</v>
      </c>
      <c r="P509" s="2" t="s">
        <v>2648</v>
      </c>
      <c r="R509" s="2" t="str">
        <f>IF(ISNUMBER(MATCH($A509,E:E,0)),$C509,"")</f>
        <v/>
      </c>
      <c r="S509" s="2" t="str">
        <f>IF(ISNUMBER(MATCH($A509,F:F,0)),$C509,"")</f>
        <v/>
      </c>
      <c r="T509" s="2" t="str">
        <f>IF(ISNUMBER(MATCH($A509,G:G,0)),$C509,"")</f>
        <v/>
      </c>
      <c r="U509" s="2" t="str">
        <f>IF(ISNUMBER(MATCH($A509,H:H,0)),$C509,"")</f>
        <v/>
      </c>
      <c r="V509" s="2" t="str">
        <f>IF(ISNUMBER(MATCH($A509,I:I,0)),$C509,"")</f>
        <v/>
      </c>
      <c r="W509" s="2" t="str">
        <f>IF(ISNUMBER(MATCH($A509,J:J,0)),$C509,"")</f>
        <v/>
      </c>
      <c r="X509" s="2" t="str">
        <f>IF(ISNUMBER(MATCH($A509,K:K,0)),$C509,"")</f>
        <v/>
      </c>
      <c r="Y509" s="2" t="str">
        <f>IF(ISNUMBER(MATCH($A509,L:L,0)),$C509,"")</f>
        <v/>
      </c>
      <c r="Z509" s="2" t="str">
        <f>IF(ISNUMBER(MATCH($A509,M:M,0)),$C509,"")</f>
        <v/>
      </c>
      <c r="AA509" s="2" t="str">
        <f>IF(ISNUMBER(MATCH($A509,N:N,0)),$C509,"")</f>
        <v/>
      </c>
      <c r="AB509" s="2" t="str">
        <f>IF(ISNUMBER(MATCH($A509,O:O,0)),$C509,"")</f>
        <v/>
      </c>
      <c r="AC509" s="2" t="str">
        <f>IF(ISNUMBER(MATCH($A509,P:P,0)),$C509,"")</f>
        <v/>
      </c>
      <c r="AD509" s="2"/>
      <c r="AE509" t="s">
        <v>695</v>
      </c>
      <c r="AF509" t="s">
        <v>2939</v>
      </c>
      <c r="AG509" t="s">
        <v>693</v>
      </c>
      <c r="AH509" t="s">
        <v>2939</v>
      </c>
      <c r="AI509" t="s">
        <v>682</v>
      </c>
      <c r="AJ509" t="s">
        <v>2939</v>
      </c>
      <c r="AK509" t="s">
        <v>682</v>
      </c>
      <c r="AL509" t="s">
        <v>2939</v>
      </c>
      <c r="AM509" t="s">
        <v>672</v>
      </c>
      <c r="AN509" t="s">
        <v>2939</v>
      </c>
      <c r="AO509" t="s">
        <v>658</v>
      </c>
      <c r="AP509" t="s">
        <v>2939</v>
      </c>
      <c r="AQ509" t="s">
        <v>831</v>
      </c>
      <c r="AR509" t="s">
        <v>2939</v>
      </c>
      <c r="AS509" t="s">
        <v>611</v>
      </c>
      <c r="AT509" t="s">
        <v>2939</v>
      </c>
      <c r="AU509" t="s">
        <v>551</v>
      </c>
      <c r="AV509" t="s">
        <v>2939</v>
      </c>
      <c r="AW509" t="s">
        <v>470</v>
      </c>
      <c r="AX509" t="s">
        <v>2939</v>
      </c>
      <c r="AY509" t="s">
        <v>192</v>
      </c>
      <c r="AZ509" t="s">
        <v>2939</v>
      </c>
      <c r="BA509" t="s">
        <v>64</v>
      </c>
      <c r="BB509" t="s">
        <v>2939</v>
      </c>
    </row>
    <row r="510" spans="1:54" x14ac:dyDescent="0.25">
      <c r="A510" t="s">
        <v>1152</v>
      </c>
      <c r="B510" t="s">
        <v>1153</v>
      </c>
      <c r="C510" t="s">
        <v>1123</v>
      </c>
      <c r="N510" s="2" t="s">
        <v>1223</v>
      </c>
      <c r="O510" s="2" t="s">
        <v>2496</v>
      </c>
      <c r="P510" s="2" t="s">
        <v>2648</v>
      </c>
      <c r="R510" s="2" t="str">
        <f>IF(ISNUMBER(MATCH($A510,E:E,0)),$C510,"")</f>
        <v/>
      </c>
      <c r="S510" s="2" t="str">
        <f>IF(ISNUMBER(MATCH($A510,F:F,0)),$C510,"")</f>
        <v/>
      </c>
      <c r="T510" s="2" t="str">
        <f>IF(ISNUMBER(MATCH($A510,G:G,0)),$C510,"")</f>
        <v/>
      </c>
      <c r="U510" s="2" t="str">
        <f>IF(ISNUMBER(MATCH($A510,H:H,0)),$C510,"")</f>
        <v/>
      </c>
      <c r="V510" s="2" t="str">
        <f>IF(ISNUMBER(MATCH($A510,I:I,0)),$C510,"")</f>
        <v/>
      </c>
      <c r="W510" s="2" t="str">
        <f>IF(ISNUMBER(MATCH($A510,J:J,0)),$C510,"")</f>
        <v/>
      </c>
      <c r="X510" s="2" t="str">
        <f>IF(ISNUMBER(MATCH($A510,K:K,0)),$C510,"")</f>
        <v/>
      </c>
      <c r="Y510" s="2" t="str">
        <f>IF(ISNUMBER(MATCH($A510,L:L,0)),$C510,"")</f>
        <v/>
      </c>
      <c r="Z510" s="2" t="str">
        <f>IF(ISNUMBER(MATCH($A510,M:M,0)),$C510,"")</f>
        <v/>
      </c>
      <c r="AA510" s="2" t="str">
        <f>IF(ISNUMBER(MATCH($A510,N:N,0)),$C510,"")</f>
        <v/>
      </c>
      <c r="AB510" s="2" t="str">
        <f>IF(ISNUMBER(MATCH($A510,O:O,0)),$C510,"")</f>
        <v/>
      </c>
      <c r="AC510" s="2" t="str">
        <f>IF(ISNUMBER(MATCH($A510,P:P,0)),$C510,"")</f>
        <v/>
      </c>
      <c r="AD510" s="2"/>
      <c r="AE510" t="s">
        <v>698</v>
      </c>
      <c r="AF510" t="s">
        <v>2939</v>
      </c>
      <c r="AG510" t="s">
        <v>695</v>
      </c>
      <c r="AH510" t="s">
        <v>2939</v>
      </c>
      <c r="AI510" t="s">
        <v>684</v>
      </c>
      <c r="AJ510" t="s">
        <v>2939</v>
      </c>
      <c r="AK510" t="s">
        <v>684</v>
      </c>
      <c r="AL510" t="s">
        <v>2939</v>
      </c>
      <c r="AM510" t="s">
        <v>674</v>
      </c>
      <c r="AN510" t="s">
        <v>2939</v>
      </c>
      <c r="AO510" t="s">
        <v>660</v>
      </c>
      <c r="AP510" t="s">
        <v>2939</v>
      </c>
      <c r="AQ510" t="s">
        <v>2115</v>
      </c>
      <c r="AR510" t="s">
        <v>2939</v>
      </c>
      <c r="AS510" t="s">
        <v>613</v>
      </c>
      <c r="AT510" t="s">
        <v>2939</v>
      </c>
      <c r="AU510" t="s">
        <v>553</v>
      </c>
      <c r="AV510" t="s">
        <v>2939</v>
      </c>
      <c r="AW510" t="s">
        <v>472</v>
      </c>
      <c r="AX510" t="s">
        <v>2939</v>
      </c>
      <c r="AY510" t="s">
        <v>216</v>
      </c>
      <c r="AZ510" t="s">
        <v>2939</v>
      </c>
      <c r="BA510" t="s">
        <v>66</v>
      </c>
      <c r="BB510" t="s">
        <v>2939</v>
      </c>
    </row>
    <row r="511" spans="1:54" x14ac:dyDescent="0.25">
      <c r="A511" t="s">
        <v>1154</v>
      </c>
      <c r="B511" t="s">
        <v>1155</v>
      </c>
      <c r="C511" t="s">
        <v>1123</v>
      </c>
      <c r="N511" s="2" t="s">
        <v>1226</v>
      </c>
      <c r="O511" s="2" t="s">
        <v>627</v>
      </c>
      <c r="P511" s="2" t="s">
        <v>2648</v>
      </c>
      <c r="R511" s="2" t="str">
        <f>IF(ISNUMBER(MATCH($A511,E:E,0)),$C511,"")</f>
        <v/>
      </c>
      <c r="S511" s="2" t="str">
        <f>IF(ISNUMBER(MATCH($A511,F:F,0)),$C511,"")</f>
        <v/>
      </c>
      <c r="T511" s="2" t="str">
        <f>IF(ISNUMBER(MATCH($A511,G:G,0)),$C511,"")</f>
        <v/>
      </c>
      <c r="U511" s="2" t="str">
        <f>IF(ISNUMBER(MATCH($A511,H:H,0)),$C511,"")</f>
        <v/>
      </c>
      <c r="V511" s="2" t="str">
        <f>IF(ISNUMBER(MATCH($A511,I:I,0)),$C511,"")</f>
        <v/>
      </c>
      <c r="W511" s="2" t="str">
        <f>IF(ISNUMBER(MATCH($A511,J:J,0)),$C511,"")</f>
        <v/>
      </c>
      <c r="X511" s="2" t="str">
        <f>IF(ISNUMBER(MATCH($A511,K:K,0)),$C511,"")</f>
        <v/>
      </c>
      <c r="Y511" s="2" t="str">
        <f>IF(ISNUMBER(MATCH($A511,L:L,0)),$C511,"")</f>
        <v/>
      </c>
      <c r="Z511" s="2" t="str">
        <f>IF(ISNUMBER(MATCH($A511,M:M,0)),$C511,"")</f>
        <v/>
      </c>
      <c r="AA511" s="2" t="str">
        <f>IF(ISNUMBER(MATCH($A511,N:N,0)),$C511,"")</f>
        <v/>
      </c>
      <c r="AB511" s="2" t="str">
        <f>IF(ISNUMBER(MATCH($A511,O:O,0)),$C511,"")</f>
        <v/>
      </c>
      <c r="AC511" s="2" t="str">
        <f>IF(ISNUMBER(MATCH($A511,P:P,0)),$C511,"")</f>
        <v/>
      </c>
      <c r="AD511" s="2"/>
      <c r="AE511" t="s">
        <v>700</v>
      </c>
      <c r="AF511" t="s">
        <v>2939</v>
      </c>
      <c r="AG511" t="s">
        <v>698</v>
      </c>
      <c r="AH511" t="s">
        <v>2939</v>
      </c>
      <c r="AI511" t="s">
        <v>686</v>
      </c>
      <c r="AJ511" t="s">
        <v>2939</v>
      </c>
      <c r="AK511" t="s">
        <v>686</v>
      </c>
      <c r="AL511" t="s">
        <v>2939</v>
      </c>
      <c r="AM511" t="s">
        <v>677</v>
      </c>
      <c r="AN511" t="s">
        <v>2939</v>
      </c>
      <c r="AO511" t="s">
        <v>663</v>
      </c>
      <c r="AP511" t="s">
        <v>2939</v>
      </c>
      <c r="AQ511" t="s">
        <v>829</v>
      </c>
      <c r="AR511" t="s">
        <v>2939</v>
      </c>
      <c r="AS511" t="s">
        <v>615</v>
      </c>
      <c r="AT511" t="s">
        <v>2939</v>
      </c>
      <c r="AU511" t="s">
        <v>556</v>
      </c>
      <c r="AV511" t="s">
        <v>2939</v>
      </c>
      <c r="AW511" t="s">
        <v>491</v>
      </c>
      <c r="AX511" t="s">
        <v>2939</v>
      </c>
      <c r="AY511" t="s">
        <v>219</v>
      </c>
      <c r="AZ511" t="s">
        <v>2939</v>
      </c>
      <c r="BA511" t="s">
        <v>71</v>
      </c>
      <c r="BB511" t="s">
        <v>2939</v>
      </c>
    </row>
    <row r="512" spans="1:54" x14ac:dyDescent="0.25">
      <c r="A512" t="s">
        <v>1156</v>
      </c>
      <c r="B512" t="s">
        <v>1157</v>
      </c>
      <c r="C512" t="s">
        <v>1123</v>
      </c>
      <c r="N512" s="2" t="s">
        <v>1228</v>
      </c>
      <c r="O512" s="2" t="s">
        <v>629</v>
      </c>
      <c r="P512" s="2" t="s">
        <v>2648</v>
      </c>
      <c r="R512" s="2" t="str">
        <f>IF(ISNUMBER(MATCH($A512,E:E,0)),$C512,"")</f>
        <v/>
      </c>
      <c r="S512" s="2" t="str">
        <f>IF(ISNUMBER(MATCH($A512,F:F,0)),$C512,"")</f>
        <v/>
      </c>
      <c r="T512" s="2" t="str">
        <f>IF(ISNUMBER(MATCH($A512,G:G,0)),$C512,"")</f>
        <v/>
      </c>
      <c r="U512" s="2" t="str">
        <f>IF(ISNUMBER(MATCH($A512,H:H,0)),$C512,"")</f>
        <v/>
      </c>
      <c r="V512" s="2" t="str">
        <f>IF(ISNUMBER(MATCH($A512,I:I,0)),$C512,"")</f>
        <v/>
      </c>
      <c r="W512" s="2" t="str">
        <f>IF(ISNUMBER(MATCH($A512,J:J,0)),$C512,"")</f>
        <v/>
      </c>
      <c r="X512" s="2" t="str">
        <f>IF(ISNUMBER(MATCH($A512,K:K,0)),$C512,"")</f>
        <v/>
      </c>
      <c r="Y512" s="2" t="str">
        <f>IF(ISNUMBER(MATCH($A512,L:L,0)),$C512,"")</f>
        <v/>
      </c>
      <c r="Z512" s="2" t="str">
        <f>IF(ISNUMBER(MATCH($A512,M:M,0)),$C512,"")</f>
        <v/>
      </c>
      <c r="AA512" s="2" t="str">
        <f>IF(ISNUMBER(MATCH($A512,N:N,0)),$C512,"")</f>
        <v/>
      </c>
      <c r="AB512" s="2" t="str">
        <f>IF(ISNUMBER(MATCH($A512,O:O,0)),$C512,"")</f>
        <v/>
      </c>
      <c r="AC512" s="2" t="str">
        <f>IF(ISNUMBER(MATCH($A512,P:P,0)),$C512,"")</f>
        <v/>
      </c>
      <c r="AD512" s="2"/>
      <c r="AE512" t="s">
        <v>703</v>
      </c>
      <c r="AF512" t="s">
        <v>2939</v>
      </c>
      <c r="AG512" t="s">
        <v>700</v>
      </c>
      <c r="AH512" t="s">
        <v>2939</v>
      </c>
      <c r="AI512" t="s">
        <v>689</v>
      </c>
      <c r="AJ512" t="s">
        <v>2939</v>
      </c>
      <c r="AK512" t="s">
        <v>689</v>
      </c>
      <c r="AL512" t="s">
        <v>2939</v>
      </c>
      <c r="AM512" t="s">
        <v>679</v>
      </c>
      <c r="AN512" t="s">
        <v>2939</v>
      </c>
      <c r="AO512" t="s">
        <v>666</v>
      </c>
      <c r="AP512" t="s">
        <v>2939</v>
      </c>
      <c r="AQ512" t="s">
        <v>827</v>
      </c>
      <c r="AR512" t="s">
        <v>2939</v>
      </c>
      <c r="AS512" t="s">
        <v>617</v>
      </c>
      <c r="AT512" t="s">
        <v>2939</v>
      </c>
      <c r="AU512" t="s">
        <v>558</v>
      </c>
      <c r="AV512" t="s">
        <v>2939</v>
      </c>
      <c r="AW512" t="s">
        <v>493</v>
      </c>
      <c r="AX512" t="s">
        <v>2939</v>
      </c>
      <c r="AY512" t="s">
        <v>221</v>
      </c>
      <c r="AZ512" t="s">
        <v>2939</v>
      </c>
      <c r="BA512" t="s">
        <v>74</v>
      </c>
      <c r="BB512" t="s">
        <v>2939</v>
      </c>
    </row>
    <row r="513" spans="1:54" x14ac:dyDescent="0.25">
      <c r="A513" t="s">
        <v>1158</v>
      </c>
      <c r="B513" t="s">
        <v>1159</v>
      </c>
      <c r="C513" t="s">
        <v>1123</v>
      </c>
      <c r="O513" s="2" t="s">
        <v>2574</v>
      </c>
      <c r="P513" s="2" t="s">
        <v>2648</v>
      </c>
      <c r="R513" s="2" t="str">
        <f>IF(ISNUMBER(MATCH($A513,E:E,0)),$C513,"")</f>
        <v/>
      </c>
      <c r="S513" s="2" t="str">
        <f>IF(ISNUMBER(MATCH($A513,F:F,0)),$C513,"")</f>
        <v/>
      </c>
      <c r="T513" s="2" t="str">
        <f>IF(ISNUMBER(MATCH($A513,G:G,0)),$C513,"")</f>
        <v/>
      </c>
      <c r="U513" s="2" t="str">
        <f>IF(ISNUMBER(MATCH($A513,H:H,0)),$C513,"")</f>
        <v/>
      </c>
      <c r="V513" s="2" t="str">
        <f>IF(ISNUMBER(MATCH($A513,I:I,0)),$C513,"")</f>
        <v/>
      </c>
      <c r="W513" s="2" t="str">
        <f>IF(ISNUMBER(MATCH($A513,J:J,0)),$C513,"")</f>
        <v/>
      </c>
      <c r="X513" s="2" t="str">
        <f>IF(ISNUMBER(MATCH($A513,K:K,0)),$C513,"")</f>
        <v/>
      </c>
      <c r="Y513" s="2" t="str">
        <f>IF(ISNUMBER(MATCH($A513,L:L,0)),$C513,"")</f>
        <v/>
      </c>
      <c r="Z513" s="2" t="str">
        <f>IF(ISNUMBER(MATCH($A513,M:M,0)),$C513,"")</f>
        <v/>
      </c>
      <c r="AA513" s="2" t="str">
        <f>IF(ISNUMBER(MATCH($A513,N:N,0)),$C513,"")</f>
        <v/>
      </c>
      <c r="AB513" s="2" t="str">
        <f>IF(ISNUMBER(MATCH($A513,O:O,0)),$C513,"")</f>
        <v/>
      </c>
      <c r="AC513" s="2" t="str">
        <f>IF(ISNUMBER(MATCH($A513,P:P,0)),$C513,"")</f>
        <v/>
      </c>
      <c r="AD513" s="2"/>
      <c r="AE513" t="s">
        <v>705</v>
      </c>
      <c r="AF513" t="s">
        <v>2939</v>
      </c>
      <c r="AG513" t="s">
        <v>703</v>
      </c>
      <c r="AH513" t="s">
        <v>2939</v>
      </c>
      <c r="AI513" t="s">
        <v>691</v>
      </c>
      <c r="AJ513" t="s">
        <v>2939</v>
      </c>
      <c r="AK513" t="s">
        <v>691</v>
      </c>
      <c r="AL513" t="s">
        <v>2939</v>
      </c>
      <c r="AM513" t="s">
        <v>682</v>
      </c>
      <c r="AN513" t="s">
        <v>2939</v>
      </c>
      <c r="AO513" t="s">
        <v>669</v>
      </c>
      <c r="AP513" t="s">
        <v>2939</v>
      </c>
      <c r="AQ513" t="s">
        <v>825</v>
      </c>
      <c r="AR513" t="s">
        <v>2939</v>
      </c>
      <c r="AS513" t="s">
        <v>619</v>
      </c>
      <c r="AT513" t="s">
        <v>2939</v>
      </c>
      <c r="AU513" t="s">
        <v>561</v>
      </c>
      <c r="AV513" t="s">
        <v>2939</v>
      </c>
      <c r="AW513" t="s">
        <v>499</v>
      </c>
      <c r="AX513" t="s">
        <v>2939</v>
      </c>
      <c r="AY513" t="s">
        <v>223</v>
      </c>
      <c r="AZ513" t="s">
        <v>2939</v>
      </c>
      <c r="BA513" t="s">
        <v>76</v>
      </c>
      <c r="BB513" t="s">
        <v>2939</v>
      </c>
    </row>
    <row r="514" spans="1:54" x14ac:dyDescent="0.25">
      <c r="A514" t="s">
        <v>1160</v>
      </c>
      <c r="B514" t="s">
        <v>1161</v>
      </c>
      <c r="C514" t="s">
        <v>1123</v>
      </c>
      <c r="O514" s="2" t="s">
        <v>2439</v>
      </c>
      <c r="P514" s="2" t="s">
        <v>2648</v>
      </c>
      <c r="R514" s="2" t="str">
        <f>IF(ISNUMBER(MATCH($A514,E:E,0)),$C514,"")</f>
        <v/>
      </c>
      <c r="S514" s="2" t="str">
        <f>IF(ISNUMBER(MATCH($A514,F:F,0)),$C514,"")</f>
        <v/>
      </c>
      <c r="T514" s="2" t="str">
        <f>IF(ISNUMBER(MATCH($A514,G:G,0)),$C514,"")</f>
        <v/>
      </c>
      <c r="U514" s="2" t="str">
        <f>IF(ISNUMBER(MATCH($A514,H:H,0)),$C514,"")</f>
        <v/>
      </c>
      <c r="V514" s="2" t="str">
        <f>IF(ISNUMBER(MATCH($A514,I:I,0)),$C514,"")</f>
        <v/>
      </c>
      <c r="W514" s="2" t="str">
        <f>IF(ISNUMBER(MATCH($A514,J:J,0)),$C514,"")</f>
        <v/>
      </c>
      <c r="X514" s="2" t="str">
        <f>IF(ISNUMBER(MATCH($A514,K:K,0)),$C514,"")</f>
        <v/>
      </c>
      <c r="Y514" s="2" t="str">
        <f>IF(ISNUMBER(MATCH($A514,L:L,0)),$C514,"")</f>
        <v/>
      </c>
      <c r="Z514" s="2" t="str">
        <f>IF(ISNUMBER(MATCH($A514,M:M,0)),$C514,"")</f>
        <v/>
      </c>
      <c r="AA514" s="2" t="str">
        <f>IF(ISNUMBER(MATCH($A514,N:N,0)),$C514,"")</f>
        <v/>
      </c>
      <c r="AB514" s="2" t="str">
        <f>IF(ISNUMBER(MATCH($A514,O:O,0)),$C514,"")</f>
        <v/>
      </c>
      <c r="AC514" s="2" t="str">
        <f>IF(ISNUMBER(MATCH($A514,P:P,0)),$C514,"")</f>
        <v/>
      </c>
      <c r="AD514" s="2"/>
      <c r="AE514" t="s">
        <v>708</v>
      </c>
      <c r="AF514" t="s">
        <v>2939</v>
      </c>
      <c r="AG514" t="s">
        <v>705</v>
      </c>
      <c r="AH514" t="s">
        <v>2939</v>
      </c>
      <c r="AI514" t="s">
        <v>693</v>
      </c>
      <c r="AJ514" t="s">
        <v>2939</v>
      </c>
      <c r="AK514" t="s">
        <v>693</v>
      </c>
      <c r="AL514" t="s">
        <v>2939</v>
      </c>
      <c r="AM514" t="s">
        <v>684</v>
      </c>
      <c r="AN514" t="s">
        <v>2939</v>
      </c>
      <c r="AO514" t="s">
        <v>672</v>
      </c>
      <c r="AP514" t="s">
        <v>2939</v>
      </c>
      <c r="AQ514" t="s">
        <v>823</v>
      </c>
      <c r="AR514" t="s">
        <v>2939</v>
      </c>
      <c r="AS514" t="s">
        <v>621</v>
      </c>
      <c r="AT514" t="s">
        <v>2939</v>
      </c>
      <c r="AU514" t="s">
        <v>563</v>
      </c>
      <c r="AV514" t="s">
        <v>2939</v>
      </c>
      <c r="AW514" t="s">
        <v>502</v>
      </c>
      <c r="AX514" t="s">
        <v>2939</v>
      </c>
      <c r="AY514" t="s">
        <v>226</v>
      </c>
      <c r="AZ514" t="s">
        <v>2939</v>
      </c>
      <c r="BA514" t="s">
        <v>79</v>
      </c>
      <c r="BB514" t="s">
        <v>2939</v>
      </c>
    </row>
    <row r="515" spans="1:54" x14ac:dyDescent="0.25">
      <c r="A515" t="s">
        <v>1162</v>
      </c>
      <c r="B515" t="s">
        <v>1163</v>
      </c>
      <c r="C515" t="s">
        <v>1123</v>
      </c>
      <c r="O515" s="2" t="s">
        <v>603</v>
      </c>
      <c r="P515" s="2" t="s">
        <v>2648</v>
      </c>
      <c r="R515" s="2" t="str">
        <f>IF(ISNUMBER(MATCH($A515,E:E,0)),$C515,"")</f>
        <v/>
      </c>
      <c r="S515" s="2" t="str">
        <f>IF(ISNUMBER(MATCH($A515,F:F,0)),$C515,"")</f>
        <v/>
      </c>
      <c r="T515" s="2" t="str">
        <f>IF(ISNUMBER(MATCH($A515,G:G,0)),$C515,"")</f>
        <v/>
      </c>
      <c r="U515" s="2" t="str">
        <f>IF(ISNUMBER(MATCH($A515,H:H,0)),$C515,"")</f>
        <v/>
      </c>
      <c r="V515" s="2" t="str">
        <f>IF(ISNUMBER(MATCH($A515,I:I,0)),$C515,"")</f>
        <v/>
      </c>
      <c r="W515" s="2" t="str">
        <f>IF(ISNUMBER(MATCH($A515,J:J,0)),$C515,"")</f>
        <v/>
      </c>
      <c r="X515" s="2" t="str">
        <f>IF(ISNUMBER(MATCH($A515,K:K,0)),$C515,"")</f>
        <v/>
      </c>
      <c r="Y515" s="2" t="str">
        <f>IF(ISNUMBER(MATCH($A515,L:L,0)),$C515,"")</f>
        <v/>
      </c>
      <c r="Z515" s="2" t="str">
        <f>IF(ISNUMBER(MATCH($A515,M:M,0)),$C515,"")</f>
        <v/>
      </c>
      <c r="AA515" s="2" t="str">
        <f>IF(ISNUMBER(MATCH($A515,N:N,0)),$C515,"")</f>
        <v/>
      </c>
      <c r="AB515" s="2" t="str">
        <f>IF(ISNUMBER(MATCH($A515,O:O,0)),$C515,"")</f>
        <v/>
      </c>
      <c r="AC515" s="2" t="str">
        <f>IF(ISNUMBER(MATCH($A515,P:P,0)),$C515,"")</f>
        <v/>
      </c>
      <c r="AD515" s="2"/>
      <c r="AE515" t="s">
        <v>710</v>
      </c>
      <c r="AF515" t="s">
        <v>2939</v>
      </c>
      <c r="AG515" t="s">
        <v>708</v>
      </c>
      <c r="AH515" t="s">
        <v>2939</v>
      </c>
      <c r="AI515" t="s">
        <v>695</v>
      </c>
      <c r="AJ515" t="s">
        <v>2939</v>
      </c>
      <c r="AK515" t="s">
        <v>695</v>
      </c>
      <c r="AL515" t="s">
        <v>2939</v>
      </c>
      <c r="AM515" t="s">
        <v>686</v>
      </c>
      <c r="AN515" t="s">
        <v>2939</v>
      </c>
      <c r="AO515" t="s">
        <v>674</v>
      </c>
      <c r="AP515" t="s">
        <v>2939</v>
      </c>
      <c r="AQ515" t="s">
        <v>821</v>
      </c>
      <c r="AR515" t="s">
        <v>2939</v>
      </c>
      <c r="AS515" t="s">
        <v>623</v>
      </c>
      <c r="AT515" t="s">
        <v>2939</v>
      </c>
      <c r="AU515" t="s">
        <v>566</v>
      </c>
      <c r="AV515" t="s">
        <v>2939</v>
      </c>
      <c r="AW515" t="s">
        <v>515</v>
      </c>
      <c r="AX515" t="s">
        <v>2939</v>
      </c>
      <c r="AY515" t="s">
        <v>228</v>
      </c>
      <c r="AZ515" t="s">
        <v>2939</v>
      </c>
      <c r="BA515" t="s">
        <v>91</v>
      </c>
      <c r="BB515" t="s">
        <v>2939</v>
      </c>
    </row>
    <row r="516" spans="1:54" x14ac:dyDescent="0.25">
      <c r="A516" t="s">
        <v>1164</v>
      </c>
      <c r="B516" t="s">
        <v>1165</v>
      </c>
      <c r="C516" t="s">
        <v>1123</v>
      </c>
      <c r="O516" s="2" t="s">
        <v>2440</v>
      </c>
      <c r="P516" s="2" t="s">
        <v>2648</v>
      </c>
      <c r="R516" s="2" t="str">
        <f>IF(ISNUMBER(MATCH($A516,E:E,0)),$C516,"")</f>
        <v/>
      </c>
      <c r="S516" s="2" t="str">
        <f>IF(ISNUMBER(MATCH($A516,F:F,0)),$C516,"")</f>
        <v/>
      </c>
      <c r="T516" s="2" t="str">
        <f>IF(ISNUMBER(MATCH($A516,G:G,0)),$C516,"")</f>
        <v/>
      </c>
      <c r="U516" s="2" t="str">
        <f>IF(ISNUMBER(MATCH($A516,H:H,0)),$C516,"")</f>
        <v/>
      </c>
      <c r="V516" s="2" t="str">
        <f>IF(ISNUMBER(MATCH($A516,I:I,0)),$C516,"")</f>
        <v/>
      </c>
      <c r="W516" s="2" t="str">
        <f>IF(ISNUMBER(MATCH($A516,J:J,0)),$C516,"")</f>
        <v/>
      </c>
      <c r="X516" s="2" t="str">
        <f>IF(ISNUMBER(MATCH($A516,K:K,0)),$C516,"")</f>
        <v/>
      </c>
      <c r="Y516" s="2" t="str">
        <f>IF(ISNUMBER(MATCH($A516,L:L,0)),$C516,"")</f>
        <v/>
      </c>
      <c r="Z516" s="2" t="str">
        <f>IF(ISNUMBER(MATCH($A516,M:M,0)),$C516,"")</f>
        <v/>
      </c>
      <c r="AA516" s="2" t="str">
        <f>IF(ISNUMBER(MATCH($A516,N:N,0)),$C516,"")</f>
        <v/>
      </c>
      <c r="AB516" s="2" t="str">
        <f>IF(ISNUMBER(MATCH($A516,O:O,0)),$C516,"")</f>
        <v/>
      </c>
      <c r="AC516" s="2" t="str">
        <f>IF(ISNUMBER(MATCH($A516,P:P,0)),$C516,"")</f>
        <v/>
      </c>
      <c r="AD516" s="2"/>
      <c r="AE516" t="s">
        <v>712</v>
      </c>
      <c r="AF516" t="s">
        <v>2939</v>
      </c>
      <c r="AG516" t="s">
        <v>710</v>
      </c>
      <c r="AH516" t="s">
        <v>2939</v>
      </c>
      <c r="AI516" t="s">
        <v>698</v>
      </c>
      <c r="AJ516" t="s">
        <v>2939</v>
      </c>
      <c r="AK516" t="s">
        <v>698</v>
      </c>
      <c r="AL516" t="s">
        <v>2939</v>
      </c>
      <c r="AM516" t="s">
        <v>689</v>
      </c>
      <c r="AN516" t="s">
        <v>2939</v>
      </c>
      <c r="AO516" t="s">
        <v>677</v>
      </c>
      <c r="AP516" t="s">
        <v>2939</v>
      </c>
      <c r="AQ516" t="s">
        <v>819</v>
      </c>
      <c r="AR516" t="s">
        <v>2939</v>
      </c>
      <c r="AS516" t="s">
        <v>625</v>
      </c>
      <c r="AT516" t="s">
        <v>2939</v>
      </c>
      <c r="AU516" t="s">
        <v>573</v>
      </c>
      <c r="AV516" t="s">
        <v>2939</v>
      </c>
      <c r="AW516" t="s">
        <v>518</v>
      </c>
      <c r="AX516" t="s">
        <v>2939</v>
      </c>
      <c r="AY516" t="s">
        <v>230</v>
      </c>
      <c r="AZ516" t="s">
        <v>2939</v>
      </c>
      <c r="BA516" t="s">
        <v>94</v>
      </c>
      <c r="BB516" t="s">
        <v>2939</v>
      </c>
    </row>
    <row r="517" spans="1:54" x14ac:dyDescent="0.25">
      <c r="A517" t="s">
        <v>1166</v>
      </c>
      <c r="B517" t="s">
        <v>1167</v>
      </c>
      <c r="C517" t="s">
        <v>1123</v>
      </c>
      <c r="O517" s="2" t="s">
        <v>2498</v>
      </c>
      <c r="P517" s="2" t="s">
        <v>2648</v>
      </c>
      <c r="R517" s="2" t="str">
        <f>IF(ISNUMBER(MATCH($A517,E:E,0)),$C517,"")</f>
        <v/>
      </c>
      <c r="S517" s="2" t="str">
        <f>IF(ISNUMBER(MATCH($A517,F:F,0)),$C517,"")</f>
        <v/>
      </c>
      <c r="T517" s="2" t="str">
        <f>IF(ISNUMBER(MATCH($A517,G:G,0)),$C517,"")</f>
        <v/>
      </c>
      <c r="U517" s="2" t="str">
        <f>IF(ISNUMBER(MATCH($A517,H:H,0)),$C517,"")</f>
        <v/>
      </c>
      <c r="V517" s="2" t="str">
        <f>IF(ISNUMBER(MATCH($A517,I:I,0)),$C517,"")</f>
        <v/>
      </c>
      <c r="W517" s="2" t="str">
        <f>IF(ISNUMBER(MATCH($A517,J:J,0)),$C517,"")</f>
        <v/>
      </c>
      <c r="X517" s="2" t="str">
        <f>IF(ISNUMBER(MATCH($A517,K:K,0)),$C517,"")</f>
        <v/>
      </c>
      <c r="Y517" s="2" t="str">
        <f>IF(ISNUMBER(MATCH($A517,L:L,0)),$C517,"")</f>
        <v/>
      </c>
      <c r="Z517" s="2" t="str">
        <f>IF(ISNUMBER(MATCH($A517,M:M,0)),$C517,"")</f>
        <v/>
      </c>
      <c r="AA517" s="2" t="str">
        <f>IF(ISNUMBER(MATCH($A517,N:N,0)),$C517,"")</f>
        <v/>
      </c>
      <c r="AB517" s="2" t="str">
        <f>IF(ISNUMBER(MATCH($A517,O:O,0)),$C517,"")</f>
        <v/>
      </c>
      <c r="AC517" s="2" t="str">
        <f>IF(ISNUMBER(MATCH($A517,P:P,0)),$C517,"")</f>
        <v/>
      </c>
      <c r="AD517" s="2"/>
      <c r="AE517" t="s">
        <v>714</v>
      </c>
      <c r="AF517" t="s">
        <v>2939</v>
      </c>
      <c r="AG517" t="s">
        <v>712</v>
      </c>
      <c r="AH517" t="s">
        <v>2939</v>
      </c>
      <c r="AI517" t="s">
        <v>700</v>
      </c>
      <c r="AJ517" t="s">
        <v>2939</v>
      </c>
      <c r="AK517" t="s">
        <v>700</v>
      </c>
      <c r="AL517" t="s">
        <v>2939</v>
      </c>
      <c r="AM517" t="s">
        <v>691</v>
      </c>
      <c r="AN517" t="s">
        <v>2939</v>
      </c>
      <c r="AO517" t="s">
        <v>679</v>
      </c>
      <c r="AP517" t="s">
        <v>2939</v>
      </c>
      <c r="AQ517" t="s">
        <v>2112</v>
      </c>
      <c r="AR517" t="s">
        <v>2939</v>
      </c>
      <c r="AS517" t="s">
        <v>631</v>
      </c>
      <c r="AT517" t="s">
        <v>2939</v>
      </c>
      <c r="AU517" t="s">
        <v>576</v>
      </c>
      <c r="AV517" t="s">
        <v>2939</v>
      </c>
      <c r="AW517" t="s">
        <v>519</v>
      </c>
      <c r="AX517" t="s">
        <v>2939</v>
      </c>
      <c r="AY517" t="s">
        <v>233</v>
      </c>
      <c r="AZ517" t="s">
        <v>2939</v>
      </c>
      <c r="BA517" t="s">
        <v>97</v>
      </c>
      <c r="BB517" t="s">
        <v>2939</v>
      </c>
    </row>
    <row r="518" spans="1:54" x14ac:dyDescent="0.25">
      <c r="A518" t="s">
        <v>1168</v>
      </c>
      <c r="B518" t="s">
        <v>1169</v>
      </c>
      <c r="C518" t="s">
        <v>1123</v>
      </c>
      <c r="O518" s="2" t="s">
        <v>2441</v>
      </c>
      <c r="P518" s="2" t="s">
        <v>2835</v>
      </c>
      <c r="R518" s="2" t="str">
        <f>IF(ISNUMBER(MATCH($A518,E:E,0)),$C518,"")</f>
        <v/>
      </c>
      <c r="S518" s="2" t="str">
        <f>IF(ISNUMBER(MATCH($A518,F:F,0)),$C518,"")</f>
        <v/>
      </c>
      <c r="T518" s="2" t="str">
        <f>IF(ISNUMBER(MATCH($A518,G:G,0)),$C518,"")</f>
        <v/>
      </c>
      <c r="U518" s="2" t="str">
        <f>IF(ISNUMBER(MATCH($A518,H:H,0)),$C518,"")</f>
        <v/>
      </c>
      <c r="V518" s="2" t="str">
        <f>IF(ISNUMBER(MATCH($A518,I:I,0)),$C518,"")</f>
        <v/>
      </c>
      <c r="W518" s="2" t="str">
        <f>IF(ISNUMBER(MATCH($A518,J:J,0)),$C518,"")</f>
        <v/>
      </c>
      <c r="X518" s="2" t="str">
        <f>IF(ISNUMBER(MATCH($A518,K:K,0)),$C518,"")</f>
        <v/>
      </c>
      <c r="Y518" s="2" t="str">
        <f>IF(ISNUMBER(MATCH($A518,L:L,0)),$C518,"")</f>
        <v/>
      </c>
      <c r="Z518" s="2" t="str">
        <f>IF(ISNUMBER(MATCH($A518,M:M,0)),$C518,"")</f>
        <v/>
      </c>
      <c r="AA518" s="2" t="str">
        <f>IF(ISNUMBER(MATCH($A518,N:N,0)),$C518,"")</f>
        <v/>
      </c>
      <c r="AB518" s="2" t="str">
        <f>IF(ISNUMBER(MATCH($A518,O:O,0)),$C518,"")</f>
        <v/>
      </c>
      <c r="AC518" s="2" t="str">
        <f>IF(ISNUMBER(MATCH($A518,P:P,0)),$C518,"")</f>
        <v/>
      </c>
      <c r="AD518" s="2"/>
      <c r="AE518" t="s">
        <v>717</v>
      </c>
      <c r="AF518" t="s">
        <v>2939</v>
      </c>
      <c r="AG518" t="s">
        <v>714</v>
      </c>
      <c r="AH518" t="s">
        <v>2939</v>
      </c>
      <c r="AI518" t="s">
        <v>703</v>
      </c>
      <c r="AJ518" t="s">
        <v>2939</v>
      </c>
      <c r="AK518" t="s">
        <v>703</v>
      </c>
      <c r="AL518" t="s">
        <v>2939</v>
      </c>
      <c r="AM518" t="s">
        <v>693</v>
      </c>
      <c r="AN518" t="s">
        <v>2939</v>
      </c>
      <c r="AO518" t="s">
        <v>682</v>
      </c>
      <c r="AP518" t="s">
        <v>2939</v>
      </c>
      <c r="AQ518" t="s">
        <v>817</v>
      </c>
      <c r="AR518" t="s">
        <v>2939</v>
      </c>
      <c r="AS518" t="s">
        <v>634</v>
      </c>
      <c r="AT518" t="s">
        <v>2939</v>
      </c>
      <c r="AU518" t="s">
        <v>578</v>
      </c>
      <c r="AV518" t="s">
        <v>2939</v>
      </c>
      <c r="AW518" t="s">
        <v>522</v>
      </c>
      <c r="AX518" t="s">
        <v>2939</v>
      </c>
      <c r="AY518" t="s">
        <v>235</v>
      </c>
      <c r="AZ518" t="s">
        <v>2939</v>
      </c>
      <c r="BA518" t="s">
        <v>99</v>
      </c>
      <c r="BB518" t="s">
        <v>2939</v>
      </c>
    </row>
    <row r="519" spans="1:54" x14ac:dyDescent="0.25">
      <c r="A519" t="s">
        <v>1170</v>
      </c>
      <c r="B519" t="s">
        <v>1171</v>
      </c>
      <c r="C519" t="s">
        <v>1172</v>
      </c>
      <c r="O519" s="2" t="s">
        <v>2499</v>
      </c>
      <c r="P519" s="2" t="s">
        <v>2707</v>
      </c>
      <c r="R519" s="2" t="str">
        <f>IF(ISNUMBER(MATCH($A519,E:E,0)),$C519,"")</f>
        <v/>
      </c>
      <c r="S519" s="2" t="str">
        <f>IF(ISNUMBER(MATCH($A519,F:F,0)),$C519,"")</f>
        <v/>
      </c>
      <c r="T519" s="2" t="str">
        <f>IF(ISNUMBER(MATCH($A519,G:G,0)),$C519,"")</f>
        <v/>
      </c>
      <c r="U519" s="2" t="str">
        <f>IF(ISNUMBER(MATCH($A519,H:H,0)),$C519,"")</f>
        <v/>
      </c>
      <c r="V519" s="2" t="str">
        <f>IF(ISNUMBER(MATCH($A519,I:I,0)),$C519,"")</f>
        <v/>
      </c>
      <c r="W519" s="2" t="str">
        <f>IF(ISNUMBER(MATCH($A519,J:J,0)),$C519,"")</f>
        <v/>
      </c>
      <c r="X519" s="2" t="str">
        <f>IF(ISNUMBER(MATCH($A519,K:K,0)),$C519,"")</f>
        <v/>
      </c>
      <c r="Y519" s="2" t="str">
        <f>IF(ISNUMBER(MATCH($A519,L:L,0)),$C519,"")</f>
        <v/>
      </c>
      <c r="Z519" s="2" t="str">
        <f>IF(ISNUMBER(MATCH($A519,M:M,0)),$C519,"")</f>
        <v/>
      </c>
      <c r="AA519" s="2" t="str">
        <f>IF(ISNUMBER(MATCH($A519,N:N,0)),$C519,"")</f>
        <v/>
      </c>
      <c r="AB519" s="2" t="str">
        <f>IF(ISNUMBER(MATCH($A519,O:O,0)),$C519,"")</f>
        <v/>
      </c>
      <c r="AC519" s="2" t="str">
        <f>IF(ISNUMBER(MATCH($A519,P:P,0)),$C519,"")</f>
        <v/>
      </c>
      <c r="AD519" s="2"/>
      <c r="AE519" t="s">
        <v>719</v>
      </c>
      <c r="AF519" t="s">
        <v>2939</v>
      </c>
      <c r="AG519" t="s">
        <v>717</v>
      </c>
      <c r="AH519" t="s">
        <v>2939</v>
      </c>
      <c r="AI519" t="s">
        <v>705</v>
      </c>
      <c r="AJ519" t="s">
        <v>2939</v>
      </c>
      <c r="AK519" t="s">
        <v>705</v>
      </c>
      <c r="AL519" t="s">
        <v>2939</v>
      </c>
      <c r="AM519" t="s">
        <v>695</v>
      </c>
      <c r="AN519" t="s">
        <v>2939</v>
      </c>
      <c r="AO519" t="s">
        <v>684</v>
      </c>
      <c r="AP519" t="s">
        <v>2939</v>
      </c>
      <c r="AQ519" t="s">
        <v>815</v>
      </c>
      <c r="AR519" t="s">
        <v>2939</v>
      </c>
      <c r="AS519" t="s">
        <v>636</v>
      </c>
      <c r="AT519" t="s">
        <v>2939</v>
      </c>
      <c r="AU519" t="s">
        <v>580</v>
      </c>
      <c r="AV519" t="s">
        <v>2939</v>
      </c>
      <c r="AW519" t="s">
        <v>527</v>
      </c>
      <c r="AX519" t="s">
        <v>2939</v>
      </c>
      <c r="AY519" t="s">
        <v>237</v>
      </c>
      <c r="AZ519" t="s">
        <v>2939</v>
      </c>
      <c r="BA519" t="s">
        <v>101</v>
      </c>
      <c r="BB519" t="s">
        <v>2939</v>
      </c>
    </row>
    <row r="520" spans="1:54" x14ac:dyDescent="0.25">
      <c r="A520" t="s">
        <v>1173</v>
      </c>
      <c r="B520" t="s">
        <v>1174</v>
      </c>
      <c r="C520" t="s">
        <v>1172</v>
      </c>
      <c r="O520" s="2" t="s">
        <v>2442</v>
      </c>
      <c r="P520" s="2" t="s">
        <v>2836</v>
      </c>
      <c r="R520" s="2" t="str">
        <f>IF(ISNUMBER(MATCH($A520,E:E,0)),$C520,"")</f>
        <v/>
      </c>
      <c r="S520" s="2" t="str">
        <f>IF(ISNUMBER(MATCH($A520,F:F,0)),$C520,"")</f>
        <v/>
      </c>
      <c r="T520" s="2" t="str">
        <f>IF(ISNUMBER(MATCH($A520,G:G,0)),$C520,"")</f>
        <v/>
      </c>
      <c r="U520" s="2" t="str">
        <f>IF(ISNUMBER(MATCH($A520,H:H,0)),$C520,"")</f>
        <v/>
      </c>
      <c r="V520" s="2" t="str">
        <f>IF(ISNUMBER(MATCH($A520,I:I,0)),$C520,"")</f>
        <v/>
      </c>
      <c r="W520" s="2" t="str">
        <f>IF(ISNUMBER(MATCH($A520,J:J,0)),$C520,"")</f>
        <v/>
      </c>
      <c r="X520" s="2" t="str">
        <f>IF(ISNUMBER(MATCH($A520,K:K,0)),$C520,"")</f>
        <v/>
      </c>
      <c r="Y520" s="2" t="str">
        <f>IF(ISNUMBER(MATCH($A520,L:L,0)),$C520,"")</f>
        <v/>
      </c>
      <c r="Z520" s="2" t="str">
        <f>IF(ISNUMBER(MATCH($A520,M:M,0)),$C520,"")</f>
        <v/>
      </c>
      <c r="AA520" s="2" t="str">
        <f>IF(ISNUMBER(MATCH($A520,N:N,0)),$C520,"")</f>
        <v/>
      </c>
      <c r="AB520" s="2" t="str">
        <f>IF(ISNUMBER(MATCH($A520,O:O,0)),$C520,"")</f>
        <v/>
      </c>
      <c r="AC520" s="2" t="str">
        <f>IF(ISNUMBER(MATCH($A520,P:P,0)),$C520,"")</f>
        <v/>
      </c>
      <c r="AD520" s="2"/>
      <c r="AE520" t="s">
        <v>722</v>
      </c>
      <c r="AF520" t="s">
        <v>2939</v>
      </c>
      <c r="AG520" t="s">
        <v>719</v>
      </c>
      <c r="AH520" t="s">
        <v>2939</v>
      </c>
      <c r="AI520" t="s">
        <v>708</v>
      </c>
      <c r="AJ520" t="s">
        <v>2939</v>
      </c>
      <c r="AK520" t="s">
        <v>708</v>
      </c>
      <c r="AL520" t="s">
        <v>2939</v>
      </c>
      <c r="AM520" t="s">
        <v>698</v>
      </c>
      <c r="AN520" t="s">
        <v>2939</v>
      </c>
      <c r="AO520" t="s">
        <v>686</v>
      </c>
      <c r="AP520" t="s">
        <v>2939</v>
      </c>
      <c r="AQ520" t="s">
        <v>813</v>
      </c>
      <c r="AR520" t="s">
        <v>2939</v>
      </c>
      <c r="AS520" t="s">
        <v>639</v>
      </c>
      <c r="AT520" t="s">
        <v>2939</v>
      </c>
      <c r="AU520" t="s">
        <v>582</v>
      </c>
      <c r="AV520" t="s">
        <v>2939</v>
      </c>
      <c r="AW520" t="s">
        <v>530</v>
      </c>
      <c r="AX520" t="s">
        <v>2939</v>
      </c>
      <c r="AY520" t="s">
        <v>239</v>
      </c>
      <c r="AZ520" t="s">
        <v>2939</v>
      </c>
      <c r="BA520" t="s">
        <v>103</v>
      </c>
      <c r="BB520" t="s">
        <v>2939</v>
      </c>
    </row>
    <row r="521" spans="1:54" x14ac:dyDescent="0.25">
      <c r="A521" t="s">
        <v>1175</v>
      </c>
      <c r="B521" t="s">
        <v>1176</v>
      </c>
      <c r="C521" t="s">
        <v>1172</v>
      </c>
      <c r="O521" s="2" t="s">
        <v>660</v>
      </c>
      <c r="P521" s="2" t="s">
        <v>563</v>
      </c>
      <c r="R521" s="2" t="str">
        <f>IF(ISNUMBER(MATCH($A521,E:E,0)),$C521,"")</f>
        <v/>
      </c>
      <c r="S521" s="2" t="str">
        <f>IF(ISNUMBER(MATCH($A521,F:F,0)),$C521,"")</f>
        <v/>
      </c>
      <c r="T521" s="2" t="str">
        <f>IF(ISNUMBER(MATCH($A521,G:G,0)),$C521,"")</f>
        <v/>
      </c>
      <c r="U521" s="2" t="str">
        <f>IF(ISNUMBER(MATCH($A521,H:H,0)),$C521,"")</f>
        <v/>
      </c>
      <c r="V521" s="2" t="str">
        <f>IF(ISNUMBER(MATCH($A521,I:I,0)),$C521,"")</f>
        <v/>
      </c>
      <c r="W521" s="2" t="str">
        <f>IF(ISNUMBER(MATCH($A521,J:J,0)),$C521,"")</f>
        <v/>
      </c>
      <c r="X521" s="2" t="str">
        <f>IF(ISNUMBER(MATCH($A521,K:K,0)),$C521,"")</f>
        <v/>
      </c>
      <c r="Y521" s="2" t="str">
        <f>IF(ISNUMBER(MATCH($A521,L:L,0)),$C521,"")</f>
        <v/>
      </c>
      <c r="Z521" s="2" t="str">
        <f>IF(ISNUMBER(MATCH($A521,M:M,0)),$C521,"")</f>
        <v/>
      </c>
      <c r="AA521" s="2" t="str">
        <f>IF(ISNUMBER(MATCH($A521,N:N,0)),$C521,"")</f>
        <v/>
      </c>
      <c r="AB521" s="2" t="str">
        <f>IF(ISNUMBER(MATCH($A521,O:O,0)),$C521,"")</f>
        <v/>
      </c>
      <c r="AC521" s="2" t="str">
        <f>IF(ISNUMBER(MATCH($A521,P:P,0)),$C521,"")</f>
        <v/>
      </c>
      <c r="AD521" s="2"/>
      <c r="AE521" t="s">
        <v>724</v>
      </c>
      <c r="AF521" t="s">
        <v>2939</v>
      </c>
      <c r="AG521" t="s">
        <v>722</v>
      </c>
      <c r="AH521" t="s">
        <v>2939</v>
      </c>
      <c r="AI521" t="s">
        <v>710</v>
      </c>
      <c r="AJ521" t="s">
        <v>2939</v>
      </c>
      <c r="AK521" t="s">
        <v>710</v>
      </c>
      <c r="AL521" t="s">
        <v>2939</v>
      </c>
      <c r="AM521" t="s">
        <v>705</v>
      </c>
      <c r="AN521" t="s">
        <v>2939</v>
      </c>
      <c r="AO521" t="s">
        <v>689</v>
      </c>
      <c r="AP521" t="s">
        <v>2939</v>
      </c>
      <c r="AQ521" t="s">
        <v>811</v>
      </c>
      <c r="AR521" t="s">
        <v>2939</v>
      </c>
      <c r="AS521" t="s">
        <v>641</v>
      </c>
      <c r="AT521" t="s">
        <v>2939</v>
      </c>
      <c r="AU521" t="s">
        <v>585</v>
      </c>
      <c r="AV521" t="s">
        <v>2939</v>
      </c>
      <c r="AW521" t="s">
        <v>532</v>
      </c>
      <c r="AX521" t="s">
        <v>2939</v>
      </c>
      <c r="AY521" t="s">
        <v>242</v>
      </c>
      <c r="AZ521" t="s">
        <v>2939</v>
      </c>
      <c r="BA521" t="s">
        <v>105</v>
      </c>
      <c r="BB521" t="s">
        <v>2939</v>
      </c>
    </row>
    <row r="522" spans="1:54" x14ac:dyDescent="0.25">
      <c r="A522" t="s">
        <v>1177</v>
      </c>
      <c r="B522" t="s">
        <v>1178</v>
      </c>
      <c r="C522" t="s">
        <v>1172</v>
      </c>
      <c r="O522" s="2" t="s">
        <v>686</v>
      </c>
      <c r="P522" s="2" t="s">
        <v>566</v>
      </c>
      <c r="R522" s="2" t="str">
        <f>IF(ISNUMBER(MATCH($A522,E:E,0)),$C522,"")</f>
        <v/>
      </c>
      <c r="S522" s="2" t="str">
        <f>IF(ISNUMBER(MATCH($A522,F:F,0)),$C522,"")</f>
        <v/>
      </c>
      <c r="T522" s="2" t="str">
        <f>IF(ISNUMBER(MATCH($A522,G:G,0)),$C522,"")</f>
        <v/>
      </c>
      <c r="U522" s="2" t="str">
        <f>IF(ISNUMBER(MATCH($A522,H:H,0)),$C522,"")</f>
        <v/>
      </c>
      <c r="V522" s="2" t="str">
        <f>IF(ISNUMBER(MATCH($A522,I:I,0)),$C522,"")</f>
        <v/>
      </c>
      <c r="W522" s="2" t="str">
        <f>IF(ISNUMBER(MATCH($A522,J:J,0)),$C522,"")</f>
        <v/>
      </c>
      <c r="X522" s="2" t="str">
        <f>IF(ISNUMBER(MATCH($A522,K:K,0)),$C522,"")</f>
        <v/>
      </c>
      <c r="Y522" s="2" t="str">
        <f>IF(ISNUMBER(MATCH($A522,L:L,0)),$C522,"")</f>
        <v/>
      </c>
      <c r="Z522" s="2" t="str">
        <f>IF(ISNUMBER(MATCH($A522,M:M,0)),$C522,"")</f>
        <v/>
      </c>
      <c r="AA522" s="2" t="str">
        <f>IF(ISNUMBER(MATCH($A522,N:N,0)),$C522,"")</f>
        <v/>
      </c>
      <c r="AB522" s="2" t="str">
        <f>IF(ISNUMBER(MATCH($A522,O:O,0)),$C522,"")</f>
        <v/>
      </c>
      <c r="AC522" s="2" t="str">
        <f>IF(ISNUMBER(MATCH($A522,P:P,0)),$C522,"")</f>
        <v/>
      </c>
      <c r="AD522" s="2"/>
      <c r="AE522" t="s">
        <v>727</v>
      </c>
      <c r="AF522" t="s">
        <v>2939</v>
      </c>
      <c r="AG522" t="s">
        <v>724</v>
      </c>
      <c r="AH522" t="s">
        <v>2939</v>
      </c>
      <c r="AI522" t="s">
        <v>712</v>
      </c>
      <c r="AJ522" t="s">
        <v>2939</v>
      </c>
      <c r="AK522" t="s">
        <v>712</v>
      </c>
      <c r="AL522" t="s">
        <v>2939</v>
      </c>
      <c r="AM522" t="s">
        <v>708</v>
      </c>
      <c r="AN522" t="s">
        <v>2939</v>
      </c>
      <c r="AO522" t="s">
        <v>691</v>
      </c>
      <c r="AP522" t="s">
        <v>2939</v>
      </c>
      <c r="AQ522" t="s">
        <v>809</v>
      </c>
      <c r="AR522" t="s">
        <v>2939</v>
      </c>
      <c r="AS522" t="s">
        <v>643</v>
      </c>
      <c r="AT522" t="s">
        <v>2939</v>
      </c>
      <c r="AU522" t="s">
        <v>587</v>
      </c>
      <c r="AV522" t="s">
        <v>2939</v>
      </c>
      <c r="AW522" t="s">
        <v>539</v>
      </c>
      <c r="AX522" t="s">
        <v>2939</v>
      </c>
      <c r="AY522" t="s">
        <v>258</v>
      </c>
      <c r="AZ522" t="s">
        <v>2939</v>
      </c>
      <c r="BA522" t="s">
        <v>107</v>
      </c>
      <c r="BB522" t="s">
        <v>2939</v>
      </c>
    </row>
    <row r="523" spans="1:54" x14ac:dyDescent="0.25">
      <c r="A523" t="s">
        <v>1179</v>
      </c>
      <c r="B523" t="s">
        <v>1180</v>
      </c>
      <c r="C523" t="s">
        <v>1172</v>
      </c>
      <c r="O523" s="2" t="s">
        <v>689</v>
      </c>
      <c r="P523" s="2" t="s">
        <v>568</v>
      </c>
      <c r="R523" s="2" t="str">
        <f>IF(ISNUMBER(MATCH($A523,E:E,0)),$C523,"")</f>
        <v/>
      </c>
      <c r="S523" s="2" t="str">
        <f>IF(ISNUMBER(MATCH($A523,F:F,0)),$C523,"")</f>
        <v/>
      </c>
      <c r="T523" s="2" t="str">
        <f>IF(ISNUMBER(MATCH($A523,G:G,0)),$C523,"")</f>
        <v/>
      </c>
      <c r="U523" s="2" t="str">
        <f>IF(ISNUMBER(MATCH($A523,H:H,0)),$C523,"")</f>
        <v/>
      </c>
      <c r="V523" s="2" t="str">
        <f>IF(ISNUMBER(MATCH($A523,I:I,0)),$C523,"")</f>
        <v/>
      </c>
      <c r="W523" s="2" t="str">
        <f>IF(ISNUMBER(MATCH($A523,J:J,0)),$C523,"")</f>
        <v/>
      </c>
      <c r="X523" s="2" t="str">
        <f>IF(ISNUMBER(MATCH($A523,K:K,0)),$C523,"")</f>
        <v/>
      </c>
      <c r="Y523" s="2" t="str">
        <f>IF(ISNUMBER(MATCH($A523,L:L,0)),$C523,"")</f>
        <v/>
      </c>
      <c r="Z523" s="2" t="str">
        <f>IF(ISNUMBER(MATCH($A523,M:M,0)),$C523,"")</f>
        <v/>
      </c>
      <c r="AA523" s="2" t="str">
        <f>IF(ISNUMBER(MATCH($A523,N:N,0)),$C523,"")</f>
        <v/>
      </c>
      <c r="AB523" s="2" t="str">
        <f>IF(ISNUMBER(MATCH($A523,O:O,0)),$C523,"")</f>
        <v/>
      </c>
      <c r="AC523" s="2" t="str">
        <f>IF(ISNUMBER(MATCH($A523,P:P,0)),$C523,"")</f>
        <v/>
      </c>
      <c r="AD523" s="2"/>
      <c r="AE523" t="s">
        <v>730</v>
      </c>
      <c r="AF523" t="s">
        <v>2939</v>
      </c>
      <c r="AG523" t="s">
        <v>727</v>
      </c>
      <c r="AH523" t="s">
        <v>2939</v>
      </c>
      <c r="AI523" t="s">
        <v>714</v>
      </c>
      <c r="AJ523" t="s">
        <v>2939</v>
      </c>
      <c r="AK523" t="s">
        <v>714</v>
      </c>
      <c r="AL523" t="s">
        <v>2939</v>
      </c>
      <c r="AM523" t="s">
        <v>710</v>
      </c>
      <c r="AN523" t="s">
        <v>2939</v>
      </c>
      <c r="AO523" t="s">
        <v>693</v>
      </c>
      <c r="AP523" t="s">
        <v>2939</v>
      </c>
      <c r="AQ523" t="s">
        <v>807</v>
      </c>
      <c r="AR523" t="s">
        <v>2939</v>
      </c>
      <c r="AS523" t="s">
        <v>645</v>
      </c>
      <c r="AT523" t="s">
        <v>2939</v>
      </c>
      <c r="AU523" t="s">
        <v>589</v>
      </c>
      <c r="AV523" t="s">
        <v>2939</v>
      </c>
      <c r="AW523" t="s">
        <v>541</v>
      </c>
      <c r="AX523" t="s">
        <v>2939</v>
      </c>
      <c r="AY523" t="s">
        <v>261</v>
      </c>
      <c r="AZ523" t="s">
        <v>2939</v>
      </c>
      <c r="BA523" t="s">
        <v>109</v>
      </c>
      <c r="BB523" t="s">
        <v>2939</v>
      </c>
    </row>
    <row r="524" spans="1:54" x14ac:dyDescent="0.25">
      <c r="A524" t="s">
        <v>1181</v>
      </c>
      <c r="B524" t="s">
        <v>1182</v>
      </c>
      <c r="C524" t="s">
        <v>1172</v>
      </c>
      <c r="O524" s="2" t="s">
        <v>700</v>
      </c>
      <c r="P524" s="2" t="s">
        <v>571</v>
      </c>
      <c r="R524" s="2" t="str">
        <f>IF(ISNUMBER(MATCH($A524,E:E,0)),$C524,"")</f>
        <v/>
      </c>
      <c r="S524" s="2" t="str">
        <f>IF(ISNUMBER(MATCH($A524,F:F,0)),$C524,"")</f>
        <v/>
      </c>
      <c r="T524" s="2" t="str">
        <f>IF(ISNUMBER(MATCH($A524,G:G,0)),$C524,"")</f>
        <v/>
      </c>
      <c r="U524" s="2" t="str">
        <f>IF(ISNUMBER(MATCH($A524,H:H,0)),$C524,"")</f>
        <v/>
      </c>
      <c r="V524" s="2" t="str">
        <f>IF(ISNUMBER(MATCH($A524,I:I,0)),$C524,"")</f>
        <v/>
      </c>
      <c r="W524" s="2" t="str">
        <f>IF(ISNUMBER(MATCH($A524,J:J,0)),$C524,"")</f>
        <v/>
      </c>
      <c r="X524" s="2" t="str">
        <f>IF(ISNUMBER(MATCH($A524,K:K,0)),$C524,"")</f>
        <v/>
      </c>
      <c r="Y524" s="2" t="str">
        <f>IF(ISNUMBER(MATCH($A524,L:L,0)),$C524,"")</f>
        <v/>
      </c>
      <c r="Z524" s="2" t="str">
        <f>IF(ISNUMBER(MATCH($A524,M:M,0)),$C524,"")</f>
        <v/>
      </c>
      <c r="AA524" s="2" t="str">
        <f>IF(ISNUMBER(MATCH($A524,N:N,0)),$C524,"")</f>
        <v/>
      </c>
      <c r="AB524" s="2" t="str">
        <f>IF(ISNUMBER(MATCH($A524,O:O,0)),$C524,"")</f>
        <v/>
      </c>
      <c r="AC524" s="2" t="str">
        <f>IF(ISNUMBER(MATCH($A524,P:P,0)),$C524,"")</f>
        <v/>
      </c>
      <c r="AD524" s="2"/>
      <c r="AE524" t="s">
        <v>732</v>
      </c>
      <c r="AF524" t="s">
        <v>2939</v>
      </c>
      <c r="AG524" t="s">
        <v>730</v>
      </c>
      <c r="AH524" t="s">
        <v>2939</v>
      </c>
      <c r="AI524" t="s">
        <v>717</v>
      </c>
      <c r="AJ524" t="s">
        <v>2939</v>
      </c>
      <c r="AK524" t="s">
        <v>717</v>
      </c>
      <c r="AL524" t="s">
        <v>2939</v>
      </c>
      <c r="AM524" t="s">
        <v>712</v>
      </c>
      <c r="AN524" t="s">
        <v>2939</v>
      </c>
      <c r="AO524" t="s">
        <v>695</v>
      </c>
      <c r="AP524" t="s">
        <v>2939</v>
      </c>
      <c r="AQ524" t="s">
        <v>2109</v>
      </c>
      <c r="AR524" t="s">
        <v>2939</v>
      </c>
      <c r="AS524" t="s">
        <v>648</v>
      </c>
      <c r="AT524" t="s">
        <v>2939</v>
      </c>
      <c r="AU524" t="s">
        <v>591</v>
      </c>
      <c r="AV524" t="s">
        <v>2939</v>
      </c>
      <c r="AW524" t="s">
        <v>543</v>
      </c>
      <c r="AX524" t="s">
        <v>2939</v>
      </c>
      <c r="AY524" t="s">
        <v>263</v>
      </c>
      <c r="AZ524" t="s">
        <v>2939</v>
      </c>
      <c r="BA524" t="s">
        <v>111</v>
      </c>
      <c r="BB524" t="s">
        <v>2939</v>
      </c>
    </row>
    <row r="525" spans="1:54" x14ac:dyDescent="0.25">
      <c r="A525" t="s">
        <v>1183</v>
      </c>
      <c r="B525" t="s">
        <v>1184</v>
      </c>
      <c r="C525" t="s">
        <v>1185</v>
      </c>
      <c r="O525" s="2" t="s">
        <v>703</v>
      </c>
      <c r="P525" s="2" t="s">
        <v>573</v>
      </c>
      <c r="R525" s="2" t="str">
        <f>IF(ISNUMBER(MATCH($A525,E:E,0)),$C525,"")</f>
        <v/>
      </c>
      <c r="S525" s="2" t="str">
        <f>IF(ISNUMBER(MATCH($A525,F:F,0)),$C525,"")</f>
        <v/>
      </c>
      <c r="T525" s="2" t="str">
        <f>IF(ISNUMBER(MATCH($A525,G:G,0)),$C525,"")</f>
        <v/>
      </c>
      <c r="U525" s="2" t="str">
        <f>IF(ISNUMBER(MATCH($A525,H:H,0)),$C525,"")</f>
        <v/>
      </c>
      <c r="V525" s="2" t="str">
        <f>IF(ISNUMBER(MATCH($A525,I:I,0)),$C525,"")</f>
        <v/>
      </c>
      <c r="W525" s="2" t="str">
        <f>IF(ISNUMBER(MATCH($A525,J:J,0)),$C525,"")</f>
        <v/>
      </c>
      <c r="X525" s="2" t="str">
        <f>IF(ISNUMBER(MATCH($A525,K:K,0)),$C525,"")</f>
        <v/>
      </c>
      <c r="Y525" s="2" t="str">
        <f>IF(ISNUMBER(MATCH($A525,L:L,0)),$C525,"")</f>
        <v/>
      </c>
      <c r="Z525" s="2" t="str">
        <f>IF(ISNUMBER(MATCH($A525,M:M,0)),$C525,"")</f>
        <v/>
      </c>
      <c r="AA525" s="2" t="str">
        <f>IF(ISNUMBER(MATCH($A525,N:N,0)),$C525,"")</f>
        <v/>
      </c>
      <c r="AB525" s="2" t="str">
        <f>IF(ISNUMBER(MATCH($A525,O:O,0)),$C525,"")</f>
        <v/>
      </c>
      <c r="AC525" s="2" t="str">
        <f>IF(ISNUMBER(MATCH($A525,P:P,0)),$C525,"")</f>
        <v/>
      </c>
      <c r="AD525" s="2"/>
      <c r="AE525" t="s">
        <v>735</v>
      </c>
      <c r="AF525" t="s">
        <v>2939</v>
      </c>
      <c r="AG525" t="s">
        <v>732</v>
      </c>
      <c r="AH525" t="s">
        <v>2939</v>
      </c>
      <c r="AI525" t="s">
        <v>719</v>
      </c>
      <c r="AJ525" t="s">
        <v>2939</v>
      </c>
      <c r="AK525" t="s">
        <v>719</v>
      </c>
      <c r="AL525" t="s">
        <v>2939</v>
      </c>
      <c r="AM525" t="s">
        <v>714</v>
      </c>
      <c r="AN525" t="s">
        <v>2939</v>
      </c>
      <c r="AO525" t="s">
        <v>698</v>
      </c>
      <c r="AP525" t="s">
        <v>2939</v>
      </c>
      <c r="AQ525" t="s">
        <v>805</v>
      </c>
      <c r="AR525" t="s">
        <v>2939</v>
      </c>
      <c r="AS525" t="s">
        <v>650</v>
      </c>
      <c r="AT525" t="s">
        <v>2939</v>
      </c>
      <c r="AU525" t="s">
        <v>594</v>
      </c>
      <c r="AV525" t="s">
        <v>2939</v>
      </c>
      <c r="AW525" t="s">
        <v>548</v>
      </c>
      <c r="AX525" t="s">
        <v>2939</v>
      </c>
      <c r="AY525" t="s">
        <v>265</v>
      </c>
      <c r="AZ525" t="s">
        <v>2939</v>
      </c>
      <c r="BA525" t="s">
        <v>113</v>
      </c>
      <c r="BB525" t="s">
        <v>2939</v>
      </c>
    </row>
    <row r="526" spans="1:54" x14ac:dyDescent="0.25">
      <c r="A526" t="s">
        <v>1186</v>
      </c>
      <c r="B526" t="s">
        <v>1187</v>
      </c>
      <c r="C526" t="s">
        <v>1185</v>
      </c>
      <c r="O526" s="2" t="s">
        <v>727</v>
      </c>
      <c r="P526" s="2" t="s">
        <v>576</v>
      </c>
      <c r="R526" s="2" t="str">
        <f>IF(ISNUMBER(MATCH($A526,E:E,0)),$C526,"")</f>
        <v/>
      </c>
      <c r="S526" s="2" t="str">
        <f>IF(ISNUMBER(MATCH($A526,F:F,0)),$C526,"")</f>
        <v/>
      </c>
      <c r="T526" s="2" t="str">
        <f>IF(ISNUMBER(MATCH($A526,G:G,0)),$C526,"")</f>
        <v/>
      </c>
      <c r="U526" s="2" t="str">
        <f>IF(ISNUMBER(MATCH($A526,H:H,0)),$C526,"")</f>
        <v/>
      </c>
      <c r="V526" s="2" t="str">
        <f>IF(ISNUMBER(MATCH($A526,I:I,0)),$C526,"")</f>
        <v/>
      </c>
      <c r="W526" s="2" t="str">
        <f>IF(ISNUMBER(MATCH($A526,J:J,0)),$C526,"")</f>
        <v/>
      </c>
      <c r="X526" s="2" t="str">
        <f>IF(ISNUMBER(MATCH($A526,K:K,0)),$C526,"")</f>
        <v/>
      </c>
      <c r="Y526" s="2" t="str">
        <f>IF(ISNUMBER(MATCH($A526,L:L,0)),$C526,"")</f>
        <v/>
      </c>
      <c r="Z526" s="2" t="str">
        <f>IF(ISNUMBER(MATCH($A526,M:M,0)),$C526,"")</f>
        <v/>
      </c>
      <c r="AA526" s="2" t="str">
        <f>IF(ISNUMBER(MATCH($A526,N:N,0)),$C526,"")</f>
        <v/>
      </c>
      <c r="AB526" s="2" t="str">
        <f>IF(ISNUMBER(MATCH($A526,O:O,0)),$C526,"")</f>
        <v/>
      </c>
      <c r="AC526" s="2" t="str">
        <f>IF(ISNUMBER(MATCH($A526,P:P,0)),$C526,"")</f>
        <v/>
      </c>
      <c r="AD526" s="2"/>
      <c r="AE526" t="s">
        <v>737</v>
      </c>
      <c r="AF526" t="s">
        <v>2939</v>
      </c>
      <c r="AG526" t="s">
        <v>735</v>
      </c>
      <c r="AH526" t="s">
        <v>2939</v>
      </c>
      <c r="AI526" t="s">
        <v>722</v>
      </c>
      <c r="AJ526" t="s">
        <v>2939</v>
      </c>
      <c r="AK526" t="s">
        <v>722</v>
      </c>
      <c r="AL526" t="s">
        <v>2939</v>
      </c>
      <c r="AM526" t="s">
        <v>717</v>
      </c>
      <c r="AN526" t="s">
        <v>2939</v>
      </c>
      <c r="AO526" t="s">
        <v>705</v>
      </c>
      <c r="AP526" t="s">
        <v>2939</v>
      </c>
      <c r="AQ526" t="s">
        <v>803</v>
      </c>
      <c r="AR526" t="s">
        <v>2939</v>
      </c>
      <c r="AS526" t="s">
        <v>653</v>
      </c>
      <c r="AT526" t="s">
        <v>2939</v>
      </c>
      <c r="AU526" t="s">
        <v>600</v>
      </c>
      <c r="AV526" t="s">
        <v>2939</v>
      </c>
      <c r="AW526" t="s">
        <v>551</v>
      </c>
      <c r="AX526" t="s">
        <v>2939</v>
      </c>
      <c r="AY526" t="s">
        <v>285</v>
      </c>
      <c r="AZ526" t="s">
        <v>2939</v>
      </c>
      <c r="BA526" t="s">
        <v>115</v>
      </c>
      <c r="BB526" t="s">
        <v>2939</v>
      </c>
    </row>
    <row r="527" spans="1:54" x14ac:dyDescent="0.25">
      <c r="A527" t="s">
        <v>1188</v>
      </c>
      <c r="B527" t="s">
        <v>1189</v>
      </c>
      <c r="C527" t="s">
        <v>1185</v>
      </c>
      <c r="O527" s="2" t="s">
        <v>745</v>
      </c>
      <c r="P527" s="2" t="s">
        <v>582</v>
      </c>
      <c r="R527" s="2" t="str">
        <f>IF(ISNUMBER(MATCH($A527,E:E,0)),$C527,"")</f>
        <v/>
      </c>
      <c r="S527" s="2" t="str">
        <f>IF(ISNUMBER(MATCH($A527,F:F,0)),$C527,"")</f>
        <v/>
      </c>
      <c r="T527" s="2" t="str">
        <f>IF(ISNUMBER(MATCH($A527,G:G,0)),$C527,"")</f>
        <v/>
      </c>
      <c r="U527" s="2" t="str">
        <f>IF(ISNUMBER(MATCH($A527,H:H,0)),$C527,"")</f>
        <v/>
      </c>
      <c r="V527" s="2" t="str">
        <f>IF(ISNUMBER(MATCH($A527,I:I,0)),$C527,"")</f>
        <v/>
      </c>
      <c r="W527" s="2" t="str">
        <f>IF(ISNUMBER(MATCH($A527,J:J,0)),$C527,"")</f>
        <v/>
      </c>
      <c r="X527" s="2" t="str">
        <f>IF(ISNUMBER(MATCH($A527,K:K,0)),$C527,"")</f>
        <v/>
      </c>
      <c r="Y527" s="2" t="str">
        <f>IF(ISNUMBER(MATCH($A527,L:L,0)),$C527,"")</f>
        <v/>
      </c>
      <c r="Z527" s="2" t="str">
        <f>IF(ISNUMBER(MATCH($A527,M:M,0)),$C527,"")</f>
        <v/>
      </c>
      <c r="AA527" s="2" t="str">
        <f>IF(ISNUMBER(MATCH($A527,N:N,0)),$C527,"")</f>
        <v/>
      </c>
      <c r="AB527" s="2" t="str">
        <f>IF(ISNUMBER(MATCH($A527,O:O,0)),$C527,"")</f>
        <v/>
      </c>
      <c r="AC527" s="2" t="str">
        <f>IF(ISNUMBER(MATCH($A527,P:P,0)),$C527,"")</f>
        <v/>
      </c>
      <c r="AD527" s="2"/>
      <c r="AE527" t="s">
        <v>740</v>
      </c>
      <c r="AF527" t="s">
        <v>2939</v>
      </c>
      <c r="AG527" t="s">
        <v>737</v>
      </c>
      <c r="AH527" t="s">
        <v>2939</v>
      </c>
      <c r="AI527" t="s">
        <v>724</v>
      </c>
      <c r="AJ527" t="s">
        <v>2939</v>
      </c>
      <c r="AK527" t="s">
        <v>724</v>
      </c>
      <c r="AL527" t="s">
        <v>2939</v>
      </c>
      <c r="AM527" t="s">
        <v>719</v>
      </c>
      <c r="AN527" t="s">
        <v>2939</v>
      </c>
      <c r="AO527" t="s">
        <v>708</v>
      </c>
      <c r="AP527" t="s">
        <v>2939</v>
      </c>
      <c r="AQ527" t="s">
        <v>801</v>
      </c>
      <c r="AR527" t="s">
        <v>2939</v>
      </c>
      <c r="AS527" t="s">
        <v>655</v>
      </c>
      <c r="AT527" t="s">
        <v>2939</v>
      </c>
      <c r="AU527" t="s">
        <v>606</v>
      </c>
      <c r="AV527" t="s">
        <v>2939</v>
      </c>
      <c r="AW527" t="s">
        <v>553</v>
      </c>
      <c r="AX527" t="s">
        <v>2939</v>
      </c>
      <c r="AY527" t="s">
        <v>288</v>
      </c>
      <c r="AZ527" t="s">
        <v>2939</v>
      </c>
      <c r="BA527" t="s">
        <v>167</v>
      </c>
      <c r="BB527" t="s">
        <v>2939</v>
      </c>
    </row>
    <row r="528" spans="1:54" x14ac:dyDescent="0.25">
      <c r="A528" t="s">
        <v>1190</v>
      </c>
      <c r="B528" t="s">
        <v>1191</v>
      </c>
      <c r="C528" t="s">
        <v>1185</v>
      </c>
      <c r="O528" s="2" t="s">
        <v>748</v>
      </c>
      <c r="P528" s="2" t="s">
        <v>2909</v>
      </c>
      <c r="R528" s="2" t="str">
        <f>IF(ISNUMBER(MATCH($A528,E:E,0)),$C528,"")</f>
        <v/>
      </c>
      <c r="S528" s="2" t="str">
        <f>IF(ISNUMBER(MATCH($A528,F:F,0)),$C528,"")</f>
        <v/>
      </c>
      <c r="T528" s="2" t="str">
        <f>IF(ISNUMBER(MATCH($A528,G:G,0)),$C528,"")</f>
        <v/>
      </c>
      <c r="U528" s="2" t="str">
        <f>IF(ISNUMBER(MATCH($A528,H:H,0)),$C528,"")</f>
        <v/>
      </c>
      <c r="V528" s="2" t="str">
        <f>IF(ISNUMBER(MATCH($A528,I:I,0)),$C528,"")</f>
        <v/>
      </c>
      <c r="W528" s="2" t="str">
        <f>IF(ISNUMBER(MATCH($A528,J:J,0)),$C528,"")</f>
        <v/>
      </c>
      <c r="X528" s="2" t="str">
        <f>IF(ISNUMBER(MATCH($A528,K:K,0)),$C528,"")</f>
        <v/>
      </c>
      <c r="Y528" s="2" t="str">
        <f>IF(ISNUMBER(MATCH($A528,L:L,0)),$C528,"")</f>
        <v/>
      </c>
      <c r="Z528" s="2" t="str">
        <f>IF(ISNUMBER(MATCH($A528,M:M,0)),$C528,"")</f>
        <v/>
      </c>
      <c r="AA528" s="2" t="str">
        <f>IF(ISNUMBER(MATCH($A528,N:N,0)),$C528,"")</f>
        <v/>
      </c>
      <c r="AB528" s="2" t="str">
        <f>IF(ISNUMBER(MATCH($A528,O:O,0)),$C528,"")</f>
        <v/>
      </c>
      <c r="AC528" s="2" t="str">
        <f>IF(ISNUMBER(MATCH($A528,P:P,0)),$C528,"")</f>
        <v/>
      </c>
      <c r="AD528" s="2"/>
      <c r="AE528" t="s">
        <v>743</v>
      </c>
      <c r="AF528" t="s">
        <v>2939</v>
      </c>
      <c r="AG528" t="s">
        <v>740</v>
      </c>
      <c r="AH528" t="s">
        <v>2939</v>
      </c>
      <c r="AI528" t="s">
        <v>727</v>
      </c>
      <c r="AJ528" t="s">
        <v>2939</v>
      </c>
      <c r="AK528" t="s">
        <v>727</v>
      </c>
      <c r="AL528" t="s">
        <v>2939</v>
      </c>
      <c r="AM528" t="s">
        <v>722</v>
      </c>
      <c r="AN528" t="s">
        <v>2939</v>
      </c>
      <c r="AO528" t="s">
        <v>710</v>
      </c>
      <c r="AP528" t="s">
        <v>2939</v>
      </c>
      <c r="AQ528" t="s">
        <v>799</v>
      </c>
      <c r="AR528" t="s">
        <v>2939</v>
      </c>
      <c r="AS528" t="s">
        <v>658</v>
      </c>
      <c r="AT528" t="s">
        <v>2939</v>
      </c>
      <c r="AU528" t="s">
        <v>609</v>
      </c>
      <c r="AV528" t="s">
        <v>2939</v>
      </c>
      <c r="AW528" t="s">
        <v>556</v>
      </c>
      <c r="AX528" t="s">
        <v>2939</v>
      </c>
      <c r="AY528" t="s">
        <v>290</v>
      </c>
      <c r="AZ528" t="s">
        <v>2939</v>
      </c>
      <c r="BA528" t="s">
        <v>167</v>
      </c>
      <c r="BB528" t="s">
        <v>2939</v>
      </c>
    </row>
    <row r="529" spans="1:54" x14ac:dyDescent="0.25">
      <c r="A529" t="s">
        <v>1192</v>
      </c>
      <c r="B529" t="s">
        <v>1193</v>
      </c>
      <c r="C529" t="s">
        <v>1185</v>
      </c>
      <c r="O529" s="2" t="s">
        <v>750</v>
      </c>
      <c r="P529" s="2" t="s">
        <v>587</v>
      </c>
      <c r="R529" s="2" t="str">
        <f>IF(ISNUMBER(MATCH($A529,E:E,0)),$C529,"")</f>
        <v/>
      </c>
      <c r="S529" s="2" t="str">
        <f>IF(ISNUMBER(MATCH($A529,F:F,0)),$C529,"")</f>
        <v/>
      </c>
      <c r="T529" s="2" t="str">
        <f>IF(ISNUMBER(MATCH($A529,G:G,0)),$C529,"")</f>
        <v/>
      </c>
      <c r="U529" s="2" t="str">
        <f>IF(ISNUMBER(MATCH($A529,H:H,0)),$C529,"")</f>
        <v/>
      </c>
      <c r="V529" s="2" t="str">
        <f>IF(ISNUMBER(MATCH($A529,I:I,0)),$C529,"")</f>
        <v/>
      </c>
      <c r="W529" s="2" t="str">
        <f>IF(ISNUMBER(MATCH($A529,J:J,0)),$C529,"")</f>
        <v/>
      </c>
      <c r="X529" s="2" t="str">
        <f>IF(ISNUMBER(MATCH($A529,K:K,0)),$C529,"")</f>
        <v/>
      </c>
      <c r="Y529" s="2" t="str">
        <f>IF(ISNUMBER(MATCH($A529,L:L,0)),$C529,"")</f>
        <v/>
      </c>
      <c r="Z529" s="2" t="str">
        <f>IF(ISNUMBER(MATCH($A529,M:M,0)),$C529,"")</f>
        <v/>
      </c>
      <c r="AA529" s="2" t="str">
        <f>IF(ISNUMBER(MATCH($A529,N:N,0)),$C529,"")</f>
        <v/>
      </c>
      <c r="AB529" s="2" t="str">
        <f>IF(ISNUMBER(MATCH($A529,O:O,0)),$C529,"")</f>
        <v/>
      </c>
      <c r="AC529" s="2" t="str">
        <f>IF(ISNUMBER(MATCH($A529,P:P,0)),$C529,"")</f>
        <v/>
      </c>
      <c r="AD529" s="2"/>
      <c r="AE529" t="s">
        <v>745</v>
      </c>
      <c r="AF529" t="s">
        <v>2939</v>
      </c>
      <c r="AG529" t="s">
        <v>743</v>
      </c>
      <c r="AH529" t="s">
        <v>2939</v>
      </c>
      <c r="AI529" t="s">
        <v>730</v>
      </c>
      <c r="AJ529" t="s">
        <v>2939</v>
      </c>
      <c r="AK529" t="s">
        <v>730</v>
      </c>
      <c r="AL529" t="s">
        <v>2939</v>
      </c>
      <c r="AM529" t="s">
        <v>724</v>
      </c>
      <c r="AN529" t="s">
        <v>2939</v>
      </c>
      <c r="AO529" t="s">
        <v>712</v>
      </c>
      <c r="AP529" t="s">
        <v>2939</v>
      </c>
      <c r="AQ529" t="s">
        <v>797</v>
      </c>
      <c r="AR529" t="s">
        <v>2939</v>
      </c>
      <c r="AS529" t="s">
        <v>660</v>
      </c>
      <c r="AT529" t="s">
        <v>2939</v>
      </c>
      <c r="AU529" t="s">
        <v>611</v>
      </c>
      <c r="AV529" t="s">
        <v>2939</v>
      </c>
      <c r="AW529" t="s">
        <v>558</v>
      </c>
      <c r="AX529" t="s">
        <v>2939</v>
      </c>
      <c r="AY529" t="s">
        <v>292</v>
      </c>
      <c r="AZ529" t="s">
        <v>2939</v>
      </c>
      <c r="BA529" t="s">
        <v>192</v>
      </c>
      <c r="BB529" t="s">
        <v>2939</v>
      </c>
    </row>
    <row r="530" spans="1:54" x14ac:dyDescent="0.25">
      <c r="A530" t="s">
        <v>1194</v>
      </c>
      <c r="B530" t="s">
        <v>1195</v>
      </c>
      <c r="C530" t="s">
        <v>1185</v>
      </c>
      <c r="O530" s="2" t="s">
        <v>753</v>
      </c>
      <c r="P530" s="2" t="s">
        <v>589</v>
      </c>
      <c r="R530" s="2" t="str">
        <f>IF(ISNUMBER(MATCH($A530,E:E,0)),$C530,"")</f>
        <v/>
      </c>
      <c r="S530" s="2" t="str">
        <f>IF(ISNUMBER(MATCH($A530,F:F,0)),$C530,"")</f>
        <v/>
      </c>
      <c r="T530" s="2" t="str">
        <f>IF(ISNUMBER(MATCH($A530,G:G,0)),$C530,"")</f>
        <v/>
      </c>
      <c r="U530" s="2" t="str">
        <f>IF(ISNUMBER(MATCH($A530,H:H,0)),$C530,"")</f>
        <v/>
      </c>
      <c r="V530" s="2" t="str">
        <f>IF(ISNUMBER(MATCH($A530,I:I,0)),$C530,"")</f>
        <v/>
      </c>
      <c r="W530" s="2" t="str">
        <f>IF(ISNUMBER(MATCH($A530,J:J,0)),$C530,"")</f>
        <v/>
      </c>
      <c r="X530" s="2" t="str">
        <f>IF(ISNUMBER(MATCH($A530,K:K,0)),$C530,"")</f>
        <v/>
      </c>
      <c r="Y530" s="2" t="str">
        <f>IF(ISNUMBER(MATCH($A530,L:L,0)),$C530,"")</f>
        <v/>
      </c>
      <c r="Z530" s="2" t="str">
        <f>IF(ISNUMBER(MATCH($A530,M:M,0)),$C530,"")</f>
        <v/>
      </c>
      <c r="AA530" s="2" t="str">
        <f>IF(ISNUMBER(MATCH($A530,N:N,0)),$C530,"")</f>
        <v/>
      </c>
      <c r="AB530" s="2" t="str">
        <f>IF(ISNUMBER(MATCH($A530,O:O,0)),$C530,"")</f>
        <v/>
      </c>
      <c r="AC530" s="2" t="str">
        <f>IF(ISNUMBER(MATCH($A530,P:P,0)),$C530,"")</f>
        <v/>
      </c>
      <c r="AD530" s="2"/>
      <c r="AE530" t="s">
        <v>748</v>
      </c>
      <c r="AF530" t="s">
        <v>2939</v>
      </c>
      <c r="AG530" t="s">
        <v>745</v>
      </c>
      <c r="AH530" t="s">
        <v>2939</v>
      </c>
      <c r="AI530" t="s">
        <v>732</v>
      </c>
      <c r="AJ530" t="s">
        <v>2939</v>
      </c>
      <c r="AK530" t="s">
        <v>732</v>
      </c>
      <c r="AL530" t="s">
        <v>2939</v>
      </c>
      <c r="AM530" t="s">
        <v>727</v>
      </c>
      <c r="AN530" t="s">
        <v>2939</v>
      </c>
      <c r="AO530" t="s">
        <v>714</v>
      </c>
      <c r="AP530" t="s">
        <v>2939</v>
      </c>
      <c r="AQ530" t="s">
        <v>795</v>
      </c>
      <c r="AR530" t="s">
        <v>2939</v>
      </c>
      <c r="AS530" t="s">
        <v>663</v>
      </c>
      <c r="AT530" t="s">
        <v>2939</v>
      </c>
      <c r="AU530" t="s">
        <v>613</v>
      </c>
      <c r="AV530" t="s">
        <v>2939</v>
      </c>
      <c r="AW530" t="s">
        <v>561</v>
      </c>
      <c r="AX530" t="s">
        <v>2939</v>
      </c>
      <c r="AY530" t="s">
        <v>294</v>
      </c>
      <c r="AZ530" t="s">
        <v>2939</v>
      </c>
      <c r="BA530" t="s">
        <v>216</v>
      </c>
      <c r="BB530" t="s">
        <v>2939</v>
      </c>
    </row>
    <row r="531" spans="1:54" x14ac:dyDescent="0.25">
      <c r="A531" t="s">
        <v>1196</v>
      </c>
      <c r="B531" t="s">
        <v>1197</v>
      </c>
      <c r="C531" t="s">
        <v>1185</v>
      </c>
      <c r="O531" s="2" t="s">
        <v>755</v>
      </c>
      <c r="P531" s="2" t="s">
        <v>591</v>
      </c>
      <c r="R531" s="2" t="str">
        <f>IF(ISNUMBER(MATCH($A531,E:E,0)),$C531,"")</f>
        <v/>
      </c>
      <c r="S531" s="2" t="str">
        <f>IF(ISNUMBER(MATCH($A531,F:F,0)),$C531,"")</f>
        <v/>
      </c>
      <c r="T531" s="2" t="str">
        <f>IF(ISNUMBER(MATCH($A531,G:G,0)),$C531,"")</f>
        <v/>
      </c>
      <c r="U531" s="2" t="str">
        <f>IF(ISNUMBER(MATCH($A531,H:H,0)),$C531,"")</f>
        <v/>
      </c>
      <c r="V531" s="2" t="str">
        <f>IF(ISNUMBER(MATCH($A531,I:I,0)),$C531,"")</f>
        <v/>
      </c>
      <c r="W531" s="2" t="str">
        <f>IF(ISNUMBER(MATCH($A531,J:J,0)),$C531,"")</f>
        <v/>
      </c>
      <c r="X531" s="2" t="str">
        <f>IF(ISNUMBER(MATCH($A531,K:K,0)),$C531,"")</f>
        <v/>
      </c>
      <c r="Y531" s="2" t="str">
        <f>IF(ISNUMBER(MATCH($A531,L:L,0)),$C531,"")</f>
        <v/>
      </c>
      <c r="Z531" s="2" t="str">
        <f>IF(ISNUMBER(MATCH($A531,M:M,0)),$C531,"")</f>
        <v/>
      </c>
      <c r="AA531" s="2" t="str">
        <f>IF(ISNUMBER(MATCH($A531,N:N,0)),$C531,"")</f>
        <v/>
      </c>
      <c r="AB531" s="2" t="str">
        <f>IF(ISNUMBER(MATCH($A531,O:O,0)),$C531,"")</f>
        <v/>
      </c>
      <c r="AC531" s="2" t="str">
        <f>IF(ISNUMBER(MATCH($A531,P:P,0)),$C531,"")</f>
        <v/>
      </c>
      <c r="AD531" s="2"/>
      <c r="AE531" t="s">
        <v>750</v>
      </c>
      <c r="AF531" t="s">
        <v>2939</v>
      </c>
      <c r="AG531" t="s">
        <v>748</v>
      </c>
      <c r="AH531" t="s">
        <v>2939</v>
      </c>
      <c r="AI531" t="s">
        <v>735</v>
      </c>
      <c r="AJ531" t="s">
        <v>2939</v>
      </c>
      <c r="AK531" t="s">
        <v>735</v>
      </c>
      <c r="AL531" t="s">
        <v>2939</v>
      </c>
      <c r="AM531" t="s">
        <v>730</v>
      </c>
      <c r="AN531" t="s">
        <v>2939</v>
      </c>
      <c r="AO531" t="s">
        <v>717</v>
      </c>
      <c r="AP531" t="s">
        <v>2939</v>
      </c>
      <c r="AQ531" t="s">
        <v>2106</v>
      </c>
      <c r="AR531" t="s">
        <v>2939</v>
      </c>
      <c r="AS531" t="s">
        <v>666</v>
      </c>
      <c r="AT531" t="s">
        <v>2939</v>
      </c>
      <c r="AU531" t="s">
        <v>615</v>
      </c>
      <c r="AV531" t="s">
        <v>2939</v>
      </c>
      <c r="AW531" t="s">
        <v>563</v>
      </c>
      <c r="AX531" t="s">
        <v>2939</v>
      </c>
      <c r="AY531" t="s">
        <v>297</v>
      </c>
      <c r="AZ531" t="s">
        <v>2939</v>
      </c>
      <c r="BA531" t="s">
        <v>219</v>
      </c>
      <c r="BB531" t="s">
        <v>2939</v>
      </c>
    </row>
    <row r="532" spans="1:54" x14ac:dyDescent="0.25">
      <c r="A532" t="s">
        <v>1198</v>
      </c>
      <c r="B532" t="s">
        <v>1199</v>
      </c>
      <c r="C532" t="s">
        <v>1185</v>
      </c>
      <c r="O532" s="2" t="s">
        <v>757</v>
      </c>
      <c r="P532" s="2" t="s">
        <v>594</v>
      </c>
      <c r="R532" s="2" t="str">
        <f>IF(ISNUMBER(MATCH($A532,E:E,0)),$C532,"")</f>
        <v/>
      </c>
      <c r="S532" s="2" t="str">
        <f>IF(ISNUMBER(MATCH($A532,F:F,0)),$C532,"")</f>
        <v/>
      </c>
      <c r="T532" s="2" t="str">
        <f>IF(ISNUMBER(MATCH($A532,G:G,0)),$C532,"")</f>
        <v/>
      </c>
      <c r="U532" s="2" t="str">
        <f>IF(ISNUMBER(MATCH($A532,H:H,0)),$C532,"")</f>
        <v/>
      </c>
      <c r="V532" s="2" t="str">
        <f>IF(ISNUMBER(MATCH($A532,I:I,0)),$C532,"")</f>
        <v/>
      </c>
      <c r="W532" s="2" t="str">
        <f>IF(ISNUMBER(MATCH($A532,J:J,0)),$C532,"")</f>
        <v/>
      </c>
      <c r="X532" s="2" t="str">
        <f>IF(ISNUMBER(MATCH($A532,K:K,0)),$C532,"")</f>
        <v/>
      </c>
      <c r="Y532" s="2" t="str">
        <f>IF(ISNUMBER(MATCH($A532,L:L,0)),$C532,"")</f>
        <v/>
      </c>
      <c r="Z532" s="2" t="str">
        <f>IF(ISNUMBER(MATCH($A532,M:M,0)),$C532,"")</f>
        <v/>
      </c>
      <c r="AA532" s="2" t="str">
        <f>IF(ISNUMBER(MATCH($A532,N:N,0)),$C532,"")</f>
        <v/>
      </c>
      <c r="AB532" s="2" t="str">
        <f>IF(ISNUMBER(MATCH($A532,O:O,0)),$C532,"")</f>
        <v/>
      </c>
      <c r="AC532" s="2" t="str">
        <f>IF(ISNUMBER(MATCH($A532,P:P,0)),$C532,"")</f>
        <v/>
      </c>
      <c r="AD532" s="2"/>
      <c r="AE532" t="s">
        <v>753</v>
      </c>
      <c r="AF532" t="s">
        <v>2939</v>
      </c>
      <c r="AG532" t="s">
        <v>750</v>
      </c>
      <c r="AH532" t="s">
        <v>2939</v>
      </c>
      <c r="AI532" t="s">
        <v>737</v>
      </c>
      <c r="AJ532" t="s">
        <v>2939</v>
      </c>
      <c r="AK532" t="s">
        <v>737</v>
      </c>
      <c r="AL532" t="s">
        <v>2939</v>
      </c>
      <c r="AM532" t="s">
        <v>732</v>
      </c>
      <c r="AN532" t="s">
        <v>2939</v>
      </c>
      <c r="AO532" t="s">
        <v>719</v>
      </c>
      <c r="AP532" t="s">
        <v>2939</v>
      </c>
      <c r="AQ532" t="s">
        <v>793</v>
      </c>
      <c r="AR532" t="s">
        <v>2939</v>
      </c>
      <c r="AS532" t="s">
        <v>669</v>
      </c>
      <c r="AT532" t="s">
        <v>2939</v>
      </c>
      <c r="AU532" t="s">
        <v>617</v>
      </c>
      <c r="AV532" t="s">
        <v>2939</v>
      </c>
      <c r="AW532" t="s">
        <v>566</v>
      </c>
      <c r="AX532" t="s">
        <v>2939</v>
      </c>
      <c r="AY532" t="s">
        <v>299</v>
      </c>
      <c r="AZ532" t="s">
        <v>2939</v>
      </c>
      <c r="BA532" t="s">
        <v>221</v>
      </c>
      <c r="BB532" t="s">
        <v>2939</v>
      </c>
    </row>
    <row r="533" spans="1:54" x14ac:dyDescent="0.25">
      <c r="A533" t="s">
        <v>1200</v>
      </c>
      <c r="B533" t="s">
        <v>1201</v>
      </c>
      <c r="C533" t="s">
        <v>1185</v>
      </c>
      <c r="O533" s="2" t="s">
        <v>2837</v>
      </c>
      <c r="P533" s="2" t="s">
        <v>596</v>
      </c>
      <c r="R533" s="2" t="str">
        <f>IF(ISNUMBER(MATCH($A533,E:E,0)),$C533,"")</f>
        <v/>
      </c>
      <c r="S533" s="2" t="str">
        <f>IF(ISNUMBER(MATCH($A533,F:F,0)),$C533,"")</f>
        <v/>
      </c>
      <c r="T533" s="2" t="str">
        <f>IF(ISNUMBER(MATCH($A533,G:G,0)),$C533,"")</f>
        <v/>
      </c>
      <c r="U533" s="2" t="str">
        <f>IF(ISNUMBER(MATCH($A533,H:H,0)),$C533,"")</f>
        <v/>
      </c>
      <c r="V533" s="2" t="str">
        <f>IF(ISNUMBER(MATCH($A533,I:I,0)),$C533,"")</f>
        <v/>
      </c>
      <c r="W533" s="2" t="str">
        <f>IF(ISNUMBER(MATCH($A533,J:J,0)),$C533,"")</f>
        <v/>
      </c>
      <c r="X533" s="2" t="str">
        <f>IF(ISNUMBER(MATCH($A533,K:K,0)),$C533,"")</f>
        <v/>
      </c>
      <c r="Y533" s="2" t="str">
        <f>IF(ISNUMBER(MATCH($A533,L:L,0)),$C533,"")</f>
        <v/>
      </c>
      <c r="Z533" s="2" t="str">
        <f>IF(ISNUMBER(MATCH($A533,M:M,0)),$C533,"")</f>
        <v/>
      </c>
      <c r="AA533" s="2" t="str">
        <f>IF(ISNUMBER(MATCH($A533,N:N,0)),$C533,"")</f>
        <v/>
      </c>
      <c r="AB533" s="2" t="str">
        <f>IF(ISNUMBER(MATCH($A533,O:O,0)),$C533,"")</f>
        <v/>
      </c>
      <c r="AC533" s="2" t="str">
        <f>IF(ISNUMBER(MATCH($A533,P:P,0)),$C533,"")</f>
        <v/>
      </c>
      <c r="AD533" s="2"/>
      <c r="AE533" t="s">
        <v>757</v>
      </c>
      <c r="AF533" t="s">
        <v>2939</v>
      </c>
      <c r="AG533" t="s">
        <v>753</v>
      </c>
      <c r="AH533" t="s">
        <v>2939</v>
      </c>
      <c r="AI533" t="s">
        <v>740</v>
      </c>
      <c r="AJ533" t="s">
        <v>2939</v>
      </c>
      <c r="AK533" t="s">
        <v>740</v>
      </c>
      <c r="AL533" t="s">
        <v>2939</v>
      </c>
      <c r="AM533" t="s">
        <v>735</v>
      </c>
      <c r="AN533" t="s">
        <v>2939</v>
      </c>
      <c r="AO533" t="s">
        <v>722</v>
      </c>
      <c r="AP533" t="s">
        <v>2939</v>
      </c>
      <c r="AQ533" t="s">
        <v>790</v>
      </c>
      <c r="AR533" t="s">
        <v>2939</v>
      </c>
      <c r="AS533" t="s">
        <v>672</v>
      </c>
      <c r="AT533" t="s">
        <v>2939</v>
      </c>
      <c r="AU533" t="s">
        <v>619</v>
      </c>
      <c r="AV533" t="s">
        <v>2939</v>
      </c>
      <c r="AW533" t="s">
        <v>573</v>
      </c>
      <c r="AX533" t="s">
        <v>2939</v>
      </c>
      <c r="AY533" t="s">
        <v>301</v>
      </c>
      <c r="AZ533" t="s">
        <v>2939</v>
      </c>
      <c r="BA533" t="s">
        <v>223</v>
      </c>
      <c r="BB533" t="s">
        <v>2939</v>
      </c>
    </row>
    <row r="534" spans="1:54" x14ac:dyDescent="0.25">
      <c r="A534" t="s">
        <v>1202</v>
      </c>
      <c r="B534" t="s">
        <v>1203</v>
      </c>
      <c r="C534" t="s">
        <v>1185</v>
      </c>
      <c r="O534" s="2" t="s">
        <v>2838</v>
      </c>
      <c r="P534" s="2" t="s">
        <v>598</v>
      </c>
      <c r="R534" s="2" t="str">
        <f>IF(ISNUMBER(MATCH($A534,E:E,0)),$C534,"")</f>
        <v/>
      </c>
      <c r="S534" s="2" t="str">
        <f>IF(ISNUMBER(MATCH($A534,F:F,0)),$C534,"")</f>
        <v/>
      </c>
      <c r="T534" s="2" t="str">
        <f>IF(ISNUMBER(MATCH($A534,G:G,0)),$C534,"")</f>
        <v/>
      </c>
      <c r="U534" s="2" t="str">
        <f>IF(ISNUMBER(MATCH($A534,H:H,0)),$C534,"")</f>
        <v/>
      </c>
      <c r="V534" s="2" t="str">
        <f>IF(ISNUMBER(MATCH($A534,I:I,0)),$C534,"")</f>
        <v/>
      </c>
      <c r="W534" s="2" t="str">
        <f>IF(ISNUMBER(MATCH($A534,J:J,0)),$C534,"")</f>
        <v/>
      </c>
      <c r="X534" s="2" t="str">
        <f>IF(ISNUMBER(MATCH($A534,K:K,0)),$C534,"")</f>
        <v/>
      </c>
      <c r="Y534" s="2" t="str">
        <f>IF(ISNUMBER(MATCH($A534,L:L,0)),$C534,"")</f>
        <v/>
      </c>
      <c r="Z534" s="2" t="str">
        <f>IF(ISNUMBER(MATCH($A534,M:M,0)),$C534,"")</f>
        <v/>
      </c>
      <c r="AA534" s="2" t="str">
        <f>IF(ISNUMBER(MATCH($A534,N:N,0)),$C534,"")</f>
        <v/>
      </c>
      <c r="AB534" s="2" t="str">
        <f>IF(ISNUMBER(MATCH($A534,O:O,0)),$C534,"")</f>
        <v/>
      </c>
      <c r="AC534" s="2" t="str">
        <f>IF(ISNUMBER(MATCH($A534,P:P,0)),$C534,"")</f>
        <v/>
      </c>
      <c r="AD534" s="2"/>
      <c r="AE534" t="s">
        <v>759</v>
      </c>
      <c r="AF534" t="s">
        <v>2939</v>
      </c>
      <c r="AG534" t="s">
        <v>757</v>
      </c>
      <c r="AH534" t="s">
        <v>2939</v>
      </c>
      <c r="AI534" t="s">
        <v>743</v>
      </c>
      <c r="AJ534" t="s">
        <v>2939</v>
      </c>
      <c r="AK534" t="s">
        <v>743</v>
      </c>
      <c r="AL534" t="s">
        <v>2939</v>
      </c>
      <c r="AM534" t="s">
        <v>737</v>
      </c>
      <c r="AN534" t="s">
        <v>2939</v>
      </c>
      <c r="AO534" t="s">
        <v>724</v>
      </c>
      <c r="AP534" t="s">
        <v>2939</v>
      </c>
      <c r="AQ534" t="s">
        <v>788</v>
      </c>
      <c r="AR534" t="s">
        <v>2939</v>
      </c>
      <c r="AS534" t="s">
        <v>674</v>
      </c>
      <c r="AT534" t="s">
        <v>2939</v>
      </c>
      <c r="AU534" t="s">
        <v>621</v>
      </c>
      <c r="AV534" t="s">
        <v>2939</v>
      </c>
      <c r="AW534" t="s">
        <v>576</v>
      </c>
      <c r="AX534" t="s">
        <v>2939</v>
      </c>
      <c r="AY534" t="s">
        <v>303</v>
      </c>
      <c r="AZ534" t="s">
        <v>2939</v>
      </c>
      <c r="BA534" t="s">
        <v>226</v>
      </c>
      <c r="BB534" t="s">
        <v>2939</v>
      </c>
    </row>
    <row r="535" spans="1:54" x14ac:dyDescent="0.25">
      <c r="A535" t="s">
        <v>1204</v>
      </c>
      <c r="B535" t="s">
        <v>1205</v>
      </c>
      <c r="C535" t="s">
        <v>1185</v>
      </c>
      <c r="O535" s="2" t="s">
        <v>2839</v>
      </c>
      <c r="P535" s="2" t="s">
        <v>2573</v>
      </c>
      <c r="R535" s="2" t="str">
        <f>IF(ISNUMBER(MATCH($A535,E:E,0)),$C535,"")</f>
        <v/>
      </c>
      <c r="S535" s="2" t="str">
        <f>IF(ISNUMBER(MATCH($A535,F:F,0)),$C535,"")</f>
        <v/>
      </c>
      <c r="T535" s="2" t="str">
        <f>IF(ISNUMBER(MATCH($A535,G:G,0)),$C535,"")</f>
        <v/>
      </c>
      <c r="U535" s="2" t="str">
        <f>IF(ISNUMBER(MATCH($A535,H:H,0)),$C535,"")</f>
        <v/>
      </c>
      <c r="V535" s="2" t="str">
        <f>IF(ISNUMBER(MATCH($A535,I:I,0)),$C535,"")</f>
        <v/>
      </c>
      <c r="W535" s="2" t="str">
        <f>IF(ISNUMBER(MATCH($A535,J:J,0)),$C535,"")</f>
        <v/>
      </c>
      <c r="X535" s="2" t="str">
        <f>IF(ISNUMBER(MATCH($A535,K:K,0)),$C535,"")</f>
        <v/>
      </c>
      <c r="Y535" s="2" t="str">
        <f>IF(ISNUMBER(MATCH($A535,L:L,0)),$C535,"")</f>
        <v/>
      </c>
      <c r="Z535" s="2" t="str">
        <f>IF(ISNUMBER(MATCH($A535,M:M,0)),$C535,"")</f>
        <v/>
      </c>
      <c r="AA535" s="2" t="str">
        <f>IF(ISNUMBER(MATCH($A535,N:N,0)),$C535,"")</f>
        <v/>
      </c>
      <c r="AB535" s="2" t="str">
        <f>IF(ISNUMBER(MATCH($A535,O:O,0)),$C535,"")</f>
        <v/>
      </c>
      <c r="AC535" s="2" t="str">
        <f>IF(ISNUMBER(MATCH($A535,P:P,0)),$C535,"")</f>
        <v/>
      </c>
      <c r="AD535" s="2"/>
      <c r="AE535" t="s">
        <v>762</v>
      </c>
      <c r="AF535" t="s">
        <v>2939</v>
      </c>
      <c r="AG535" t="s">
        <v>759</v>
      </c>
      <c r="AH535" t="s">
        <v>2939</v>
      </c>
      <c r="AI535" t="s">
        <v>745</v>
      </c>
      <c r="AJ535" t="s">
        <v>2939</v>
      </c>
      <c r="AK535" t="s">
        <v>745</v>
      </c>
      <c r="AL535" t="s">
        <v>2939</v>
      </c>
      <c r="AM535" t="s">
        <v>740</v>
      </c>
      <c r="AN535" t="s">
        <v>2939</v>
      </c>
      <c r="AO535" t="s">
        <v>727</v>
      </c>
      <c r="AP535" t="s">
        <v>2939</v>
      </c>
      <c r="AQ535" t="s">
        <v>785</v>
      </c>
      <c r="AR535" t="s">
        <v>2939</v>
      </c>
      <c r="AS535" t="s">
        <v>677</v>
      </c>
      <c r="AT535" t="s">
        <v>2939</v>
      </c>
      <c r="AU535" t="s">
        <v>623</v>
      </c>
      <c r="AV535" t="s">
        <v>2939</v>
      </c>
      <c r="AW535" t="s">
        <v>578</v>
      </c>
      <c r="AX535" t="s">
        <v>2939</v>
      </c>
      <c r="AY535" t="s">
        <v>306</v>
      </c>
      <c r="AZ535" t="s">
        <v>2939</v>
      </c>
      <c r="BA535" t="s">
        <v>228</v>
      </c>
      <c r="BB535" t="s">
        <v>2939</v>
      </c>
    </row>
    <row r="536" spans="1:54" x14ac:dyDescent="0.25">
      <c r="A536" t="s">
        <v>1206</v>
      </c>
      <c r="B536" t="s">
        <v>1207</v>
      </c>
      <c r="C536" t="s">
        <v>1185</v>
      </c>
      <c r="O536" s="2" t="s">
        <v>2840</v>
      </c>
      <c r="P536" s="2" t="s">
        <v>2496</v>
      </c>
      <c r="R536" s="2" t="str">
        <f>IF(ISNUMBER(MATCH($A536,E:E,0)),$C536,"")</f>
        <v/>
      </c>
      <c r="S536" s="2" t="str">
        <f>IF(ISNUMBER(MATCH($A536,F:F,0)),$C536,"")</f>
        <v/>
      </c>
      <c r="T536" s="2" t="str">
        <f>IF(ISNUMBER(MATCH($A536,G:G,0)),$C536,"")</f>
        <v/>
      </c>
      <c r="U536" s="2" t="str">
        <f>IF(ISNUMBER(MATCH($A536,H:H,0)),$C536,"")</f>
        <v/>
      </c>
      <c r="V536" s="2" t="str">
        <f>IF(ISNUMBER(MATCH($A536,I:I,0)),$C536,"")</f>
        <v/>
      </c>
      <c r="W536" s="2" t="str">
        <f>IF(ISNUMBER(MATCH($A536,J:J,0)),$C536,"")</f>
        <v/>
      </c>
      <c r="X536" s="2" t="str">
        <f>IF(ISNUMBER(MATCH($A536,K:K,0)),$C536,"")</f>
        <v/>
      </c>
      <c r="Y536" s="2" t="str">
        <f>IF(ISNUMBER(MATCH($A536,L:L,0)),$C536,"")</f>
        <v/>
      </c>
      <c r="Z536" s="2" t="str">
        <f>IF(ISNUMBER(MATCH($A536,M:M,0)),$C536,"")</f>
        <v/>
      </c>
      <c r="AA536" s="2" t="str">
        <f>IF(ISNUMBER(MATCH($A536,N:N,0)),$C536,"")</f>
        <v/>
      </c>
      <c r="AB536" s="2" t="str">
        <f>IF(ISNUMBER(MATCH($A536,O:O,0)),$C536,"")</f>
        <v/>
      </c>
      <c r="AC536" s="2" t="str">
        <f>IF(ISNUMBER(MATCH($A536,P:P,0)),$C536,"")</f>
        <v/>
      </c>
      <c r="AD536" s="2"/>
      <c r="AE536" t="s">
        <v>765</v>
      </c>
      <c r="AF536" t="s">
        <v>2939</v>
      </c>
      <c r="AG536" t="s">
        <v>762</v>
      </c>
      <c r="AH536" t="s">
        <v>2939</v>
      </c>
      <c r="AI536" t="s">
        <v>748</v>
      </c>
      <c r="AJ536" t="s">
        <v>2939</v>
      </c>
      <c r="AK536" t="s">
        <v>748</v>
      </c>
      <c r="AL536" t="s">
        <v>2939</v>
      </c>
      <c r="AM536" t="s">
        <v>743</v>
      </c>
      <c r="AN536" t="s">
        <v>2939</v>
      </c>
      <c r="AO536" t="s">
        <v>730</v>
      </c>
      <c r="AP536" t="s">
        <v>2939</v>
      </c>
      <c r="AQ536" t="s">
        <v>783</v>
      </c>
      <c r="AR536" t="s">
        <v>2939</v>
      </c>
      <c r="AS536" t="s">
        <v>679</v>
      </c>
      <c r="AT536" t="s">
        <v>2939</v>
      </c>
      <c r="AU536" t="s">
        <v>625</v>
      </c>
      <c r="AV536" t="s">
        <v>2939</v>
      </c>
      <c r="AW536" t="s">
        <v>580</v>
      </c>
      <c r="AX536" t="s">
        <v>2939</v>
      </c>
      <c r="AY536" t="s">
        <v>308</v>
      </c>
      <c r="AZ536" t="s">
        <v>2939</v>
      </c>
      <c r="BA536" t="s">
        <v>230</v>
      </c>
      <c r="BB536" t="s">
        <v>2939</v>
      </c>
    </row>
    <row r="537" spans="1:54" x14ac:dyDescent="0.25">
      <c r="A537" t="s">
        <v>1208</v>
      </c>
      <c r="B537" t="s">
        <v>1209</v>
      </c>
      <c r="C537" t="s">
        <v>1185</v>
      </c>
      <c r="O537" s="2" t="s">
        <v>892</v>
      </c>
      <c r="P537" s="2" t="s">
        <v>627</v>
      </c>
      <c r="R537" s="2" t="str">
        <f>IF(ISNUMBER(MATCH($A537,E:E,0)),$C537,"")</f>
        <v/>
      </c>
      <c r="S537" s="2" t="str">
        <f>IF(ISNUMBER(MATCH($A537,F:F,0)),$C537,"")</f>
        <v/>
      </c>
      <c r="T537" s="2" t="str">
        <f>IF(ISNUMBER(MATCH($A537,G:G,0)),$C537,"")</f>
        <v/>
      </c>
      <c r="U537" s="2" t="str">
        <f>IF(ISNUMBER(MATCH($A537,H:H,0)),$C537,"")</f>
        <v/>
      </c>
      <c r="V537" s="2" t="str">
        <f>IF(ISNUMBER(MATCH($A537,I:I,0)),$C537,"")</f>
        <v/>
      </c>
      <c r="W537" s="2" t="str">
        <f>IF(ISNUMBER(MATCH($A537,J:J,0)),$C537,"")</f>
        <v/>
      </c>
      <c r="X537" s="2" t="str">
        <f>IF(ISNUMBER(MATCH($A537,K:K,0)),$C537,"")</f>
        <v/>
      </c>
      <c r="Y537" s="2" t="str">
        <f>IF(ISNUMBER(MATCH($A537,L:L,0)),$C537,"")</f>
        <v/>
      </c>
      <c r="Z537" s="2" t="str">
        <f>IF(ISNUMBER(MATCH($A537,M:M,0)),$C537,"")</f>
        <v/>
      </c>
      <c r="AA537" s="2" t="str">
        <f>IF(ISNUMBER(MATCH($A537,N:N,0)),$C537,"")</f>
        <v/>
      </c>
      <c r="AB537" s="2" t="str">
        <f>IF(ISNUMBER(MATCH($A537,O:O,0)),$C537,"")</f>
        <v/>
      </c>
      <c r="AC537" s="2" t="str">
        <f>IF(ISNUMBER(MATCH($A537,P:P,0)),$C537,"")</f>
        <v/>
      </c>
      <c r="AD537" s="2"/>
      <c r="AE537" t="s">
        <v>767</v>
      </c>
      <c r="AF537" t="s">
        <v>2939</v>
      </c>
      <c r="AG537" t="s">
        <v>765</v>
      </c>
      <c r="AH537" t="s">
        <v>2939</v>
      </c>
      <c r="AI537" t="s">
        <v>750</v>
      </c>
      <c r="AJ537" t="s">
        <v>2939</v>
      </c>
      <c r="AK537" t="s">
        <v>750</v>
      </c>
      <c r="AL537" t="s">
        <v>2939</v>
      </c>
      <c r="AM537" t="s">
        <v>745</v>
      </c>
      <c r="AN537" t="s">
        <v>2939</v>
      </c>
      <c r="AO537" t="s">
        <v>732</v>
      </c>
      <c r="AP537" t="s">
        <v>2939</v>
      </c>
      <c r="AQ537" t="s">
        <v>780</v>
      </c>
      <c r="AR537" t="s">
        <v>2939</v>
      </c>
      <c r="AS537" t="s">
        <v>682</v>
      </c>
      <c r="AT537" t="s">
        <v>2939</v>
      </c>
      <c r="AU537" t="s">
        <v>631</v>
      </c>
      <c r="AV537" t="s">
        <v>2939</v>
      </c>
      <c r="AW537" t="s">
        <v>582</v>
      </c>
      <c r="AX537" t="s">
        <v>2939</v>
      </c>
      <c r="AY537" t="s">
        <v>329</v>
      </c>
      <c r="AZ537" t="s">
        <v>2939</v>
      </c>
      <c r="BA537" t="s">
        <v>233</v>
      </c>
      <c r="BB537" t="s">
        <v>2939</v>
      </c>
    </row>
    <row r="538" spans="1:54" x14ac:dyDescent="0.25">
      <c r="A538" t="s">
        <v>1210</v>
      </c>
      <c r="B538" t="s">
        <v>1211</v>
      </c>
      <c r="C538" t="s">
        <v>1212</v>
      </c>
      <c r="O538" s="2" t="s">
        <v>895</v>
      </c>
      <c r="P538" s="2" t="s">
        <v>629</v>
      </c>
      <c r="R538" s="2" t="str">
        <f>IF(ISNUMBER(MATCH($A538,E:E,0)),$C538,"")</f>
        <v>Postembryonic neuroblast, analogous to Pn.a cells</v>
      </c>
      <c r="S538" s="2" t="str">
        <f>IF(ISNUMBER(MATCH($A538,F:F,0)),$C538,"")</f>
        <v>Postembryonic neuroblast, analogous to Pn.a cells</v>
      </c>
      <c r="T538" s="2" t="str">
        <f>IF(ISNUMBER(MATCH($A538,G:G,0)),$C538,"")</f>
        <v>Postembryonic neuroblast, analogous to Pn.a cells</v>
      </c>
      <c r="U538" s="2" t="str">
        <f>IF(ISNUMBER(MATCH($A538,H:H,0)),$C538,"")</f>
        <v>Postembryonic neuroblast, analogous to Pn.a cells</v>
      </c>
      <c r="V538" s="2" t="str">
        <f>IF(ISNUMBER(MATCH($A538,I:I,0)),$C538,"")</f>
        <v>Postembryonic neuroblast, analogous to Pn.a cells</v>
      </c>
      <c r="W538" s="2" t="str">
        <f>IF(ISNUMBER(MATCH($A538,J:J,0)),$C538,"")</f>
        <v>Postembryonic neuroblast, analogous to Pn.a cells</v>
      </c>
      <c r="X538" s="2" t="str">
        <f>IF(ISNUMBER(MATCH($A538,K:K,0)),$C538,"")</f>
        <v>Postembryonic neuroblast, analogous to Pn.a cells</v>
      </c>
      <c r="Y538" s="2" t="str">
        <f>IF(ISNUMBER(MATCH($A538,L:L,0)),$C538,"")</f>
        <v>Postembryonic neuroblast, analogous to Pn.a cells</v>
      </c>
      <c r="Z538" s="2" t="str">
        <f>IF(ISNUMBER(MATCH($A538,M:M,0)),$C538,"")</f>
        <v>Postembryonic neuroblast, analogous to Pn.a cells</v>
      </c>
      <c r="AA538" s="2" t="str">
        <f>IF(ISNUMBER(MATCH($A538,N:N,0)),$C538,"")</f>
        <v>Postembryonic neuroblast, analogous to Pn.a cells</v>
      </c>
      <c r="AB538" s="2" t="str">
        <f>IF(ISNUMBER(MATCH($A538,O:O,0)),$C538,"")</f>
        <v>Postembryonic neuroblast, analogous to Pn.a cells</v>
      </c>
      <c r="AC538" s="2" t="str">
        <f>IF(ISNUMBER(MATCH($A538,P:P,0)),$C538,"")</f>
        <v>Postembryonic neuroblast, analogous to Pn.a cells</v>
      </c>
      <c r="AD538" s="2"/>
      <c r="AE538" t="s">
        <v>770</v>
      </c>
      <c r="AF538" t="s">
        <v>2939</v>
      </c>
      <c r="AG538" t="s">
        <v>767</v>
      </c>
      <c r="AH538" t="s">
        <v>2939</v>
      </c>
      <c r="AI538" t="s">
        <v>753</v>
      </c>
      <c r="AJ538" t="s">
        <v>2939</v>
      </c>
      <c r="AK538" t="s">
        <v>753</v>
      </c>
      <c r="AL538" t="s">
        <v>2939</v>
      </c>
      <c r="AM538" t="s">
        <v>748</v>
      </c>
      <c r="AN538" t="s">
        <v>2939</v>
      </c>
      <c r="AO538" t="s">
        <v>735</v>
      </c>
      <c r="AP538" t="s">
        <v>2939</v>
      </c>
      <c r="AQ538" t="s">
        <v>2103</v>
      </c>
      <c r="AR538" t="s">
        <v>2939</v>
      </c>
      <c r="AS538" t="s">
        <v>684</v>
      </c>
      <c r="AT538" t="s">
        <v>2939</v>
      </c>
      <c r="AU538" t="s">
        <v>634</v>
      </c>
      <c r="AV538" t="s">
        <v>2939</v>
      </c>
      <c r="AW538" t="s">
        <v>585</v>
      </c>
      <c r="AX538" t="s">
        <v>2939</v>
      </c>
      <c r="AY538" t="s">
        <v>333</v>
      </c>
      <c r="AZ538" t="s">
        <v>2939</v>
      </c>
      <c r="BA538" t="s">
        <v>235</v>
      </c>
      <c r="BB538" t="s">
        <v>2939</v>
      </c>
    </row>
    <row r="539" spans="1:54" x14ac:dyDescent="0.25">
      <c r="A539" t="s">
        <v>1213</v>
      </c>
      <c r="B539" t="s">
        <v>1214</v>
      </c>
      <c r="C539" t="s">
        <v>1215</v>
      </c>
      <c r="O539" s="2" t="s">
        <v>897</v>
      </c>
      <c r="P539" s="2" t="s">
        <v>2574</v>
      </c>
      <c r="R539" s="2" t="str">
        <f>IF(ISNUMBER(MATCH($A539,E:E,0)),$C539,"")</f>
        <v>Embryonic head hypodermal cell</v>
      </c>
      <c r="S539" s="2" t="str">
        <f>IF(ISNUMBER(MATCH($A539,F:F,0)),$C539,"")</f>
        <v>Embryonic head hypodermal cell</v>
      </c>
      <c r="T539" s="2" t="str">
        <f>IF(ISNUMBER(MATCH($A539,G:G,0)),$C539,"")</f>
        <v>Embryonic head hypodermal cell</v>
      </c>
      <c r="U539" s="2" t="str">
        <f>IF(ISNUMBER(MATCH($A539,H:H,0)),$C539,"")</f>
        <v>Embryonic head hypodermal cell</v>
      </c>
      <c r="V539" s="2" t="str">
        <f>IF(ISNUMBER(MATCH($A539,I:I,0)),$C539,"")</f>
        <v>Embryonic head hypodermal cell</v>
      </c>
      <c r="W539" s="2" t="str">
        <f>IF(ISNUMBER(MATCH($A539,J:J,0)),$C539,"")</f>
        <v>Embryonic head hypodermal cell</v>
      </c>
      <c r="X539" s="2" t="str">
        <f>IF(ISNUMBER(MATCH($A539,K:K,0)),$C539,"")</f>
        <v>Embryonic head hypodermal cell</v>
      </c>
      <c r="Y539" s="2" t="str">
        <f>IF(ISNUMBER(MATCH($A539,L:L,0)),$C539,"")</f>
        <v>Embryonic head hypodermal cell</v>
      </c>
      <c r="Z539" s="2" t="str">
        <f>IF(ISNUMBER(MATCH($A539,M:M,0)),$C539,"")</f>
        <v>Embryonic head hypodermal cell</v>
      </c>
      <c r="AA539" s="2" t="str">
        <f>IF(ISNUMBER(MATCH($A539,N:N,0)),$C539,"")</f>
        <v>Embryonic head hypodermal cell</v>
      </c>
      <c r="AB539" s="2" t="str">
        <f>IF(ISNUMBER(MATCH($A539,O:O,0)),$C539,"")</f>
        <v>Embryonic head hypodermal cell</v>
      </c>
      <c r="AC539" s="2" t="str">
        <f>IF(ISNUMBER(MATCH($A539,P:P,0)),$C539,"")</f>
        <v>Embryonic head hypodermal cell</v>
      </c>
      <c r="AD539" s="2"/>
      <c r="AE539" t="s">
        <v>772</v>
      </c>
      <c r="AF539" t="s">
        <v>2939</v>
      </c>
      <c r="AG539" t="s">
        <v>770</v>
      </c>
      <c r="AH539" t="s">
        <v>2939</v>
      </c>
      <c r="AI539" t="s">
        <v>757</v>
      </c>
      <c r="AJ539" t="s">
        <v>2939</v>
      </c>
      <c r="AK539" t="s">
        <v>757</v>
      </c>
      <c r="AL539" t="s">
        <v>2939</v>
      </c>
      <c r="AM539" t="s">
        <v>750</v>
      </c>
      <c r="AN539" t="s">
        <v>2939</v>
      </c>
      <c r="AO539" t="s">
        <v>737</v>
      </c>
      <c r="AP539" t="s">
        <v>2939</v>
      </c>
      <c r="AQ539" t="s">
        <v>777</v>
      </c>
      <c r="AR539" t="s">
        <v>2939</v>
      </c>
      <c r="AS539" t="s">
        <v>691</v>
      </c>
      <c r="AT539" t="s">
        <v>2939</v>
      </c>
      <c r="AU539" t="s">
        <v>636</v>
      </c>
      <c r="AV539" t="s">
        <v>2939</v>
      </c>
      <c r="AW539" t="s">
        <v>587</v>
      </c>
      <c r="AX539" t="s">
        <v>2939</v>
      </c>
      <c r="AY539" t="s">
        <v>359</v>
      </c>
      <c r="AZ539" t="s">
        <v>2939</v>
      </c>
      <c r="BA539" t="s">
        <v>237</v>
      </c>
      <c r="BB539" t="s">
        <v>2939</v>
      </c>
    </row>
    <row r="540" spans="1:54" x14ac:dyDescent="0.25">
      <c r="A540" t="s">
        <v>1216</v>
      </c>
      <c r="B540" t="s">
        <v>1217</v>
      </c>
      <c r="C540" t="s">
        <v>1215</v>
      </c>
      <c r="O540" s="2" t="s">
        <v>899</v>
      </c>
      <c r="P540" s="2" t="s">
        <v>2439</v>
      </c>
      <c r="R540" s="2" t="str">
        <f>IF(ISNUMBER(MATCH($A540,E:E,0)),$C540,"")</f>
        <v>Embryonic head hypodermal cell</v>
      </c>
      <c r="S540" s="2" t="str">
        <f>IF(ISNUMBER(MATCH($A540,F:F,0)),$C540,"")</f>
        <v>Embryonic head hypodermal cell</v>
      </c>
      <c r="T540" s="2" t="str">
        <f>IF(ISNUMBER(MATCH($A540,G:G,0)),$C540,"")</f>
        <v>Embryonic head hypodermal cell</v>
      </c>
      <c r="U540" s="2" t="str">
        <f>IF(ISNUMBER(MATCH($A540,H:H,0)),$C540,"")</f>
        <v>Embryonic head hypodermal cell</v>
      </c>
      <c r="V540" s="2" t="str">
        <f>IF(ISNUMBER(MATCH($A540,I:I,0)),$C540,"")</f>
        <v>Embryonic head hypodermal cell</v>
      </c>
      <c r="W540" s="2" t="str">
        <f>IF(ISNUMBER(MATCH($A540,J:J,0)),$C540,"")</f>
        <v>Embryonic head hypodermal cell</v>
      </c>
      <c r="X540" s="2" t="str">
        <f>IF(ISNUMBER(MATCH($A540,K:K,0)),$C540,"")</f>
        <v>Embryonic head hypodermal cell</v>
      </c>
      <c r="Y540" s="2" t="str">
        <f>IF(ISNUMBER(MATCH($A540,L:L,0)),$C540,"")</f>
        <v>Embryonic head hypodermal cell</v>
      </c>
      <c r="Z540" s="2" t="str">
        <f>IF(ISNUMBER(MATCH($A540,M:M,0)),$C540,"")</f>
        <v>Embryonic head hypodermal cell</v>
      </c>
      <c r="AA540" s="2" t="str">
        <f>IF(ISNUMBER(MATCH($A540,N:N,0)),$C540,"")</f>
        <v>Embryonic head hypodermal cell</v>
      </c>
      <c r="AB540" s="2" t="str">
        <f>IF(ISNUMBER(MATCH($A540,O:O,0)),$C540,"")</f>
        <v>Embryonic head hypodermal cell</v>
      </c>
      <c r="AC540" s="2" t="str">
        <f>IF(ISNUMBER(MATCH($A540,P:P,0)),$C540,"")</f>
        <v>Embryonic head hypodermal cell</v>
      </c>
      <c r="AD540" s="2"/>
      <c r="AE540" t="s">
        <v>774</v>
      </c>
      <c r="AF540" t="s">
        <v>2939</v>
      </c>
      <c r="AG540" t="s">
        <v>772</v>
      </c>
      <c r="AH540" t="s">
        <v>2939</v>
      </c>
      <c r="AI540" t="s">
        <v>759</v>
      </c>
      <c r="AJ540" t="s">
        <v>2939</v>
      </c>
      <c r="AK540" t="s">
        <v>759</v>
      </c>
      <c r="AL540" t="s">
        <v>2939</v>
      </c>
      <c r="AM540" t="s">
        <v>753</v>
      </c>
      <c r="AN540" t="s">
        <v>2939</v>
      </c>
      <c r="AO540" t="s">
        <v>740</v>
      </c>
      <c r="AP540" t="s">
        <v>2939</v>
      </c>
      <c r="AQ540" t="s">
        <v>774</v>
      </c>
      <c r="AR540" t="s">
        <v>2939</v>
      </c>
      <c r="AS540" t="s">
        <v>693</v>
      </c>
      <c r="AT540" t="s">
        <v>2939</v>
      </c>
      <c r="AU540" t="s">
        <v>639</v>
      </c>
      <c r="AV540" t="s">
        <v>2939</v>
      </c>
      <c r="AW540" t="s">
        <v>589</v>
      </c>
      <c r="AX540" t="s">
        <v>2939</v>
      </c>
      <c r="AY540" t="s">
        <v>364</v>
      </c>
      <c r="AZ540" t="s">
        <v>2939</v>
      </c>
      <c r="BA540" t="s">
        <v>239</v>
      </c>
      <c r="BB540" t="s">
        <v>2939</v>
      </c>
    </row>
    <row r="541" spans="1:54" x14ac:dyDescent="0.25">
      <c r="A541" t="s">
        <v>1218</v>
      </c>
      <c r="B541" t="s">
        <v>661</v>
      </c>
      <c r="C541" t="s">
        <v>1219</v>
      </c>
      <c r="O541" s="2" t="s">
        <v>905</v>
      </c>
      <c r="P541" s="2" t="s">
        <v>603</v>
      </c>
      <c r="R541" s="2" t="str">
        <f>IF(ISNUMBER(MATCH($A541,E:E,0)),$C541,"")</f>
        <v/>
      </c>
      <c r="S541" s="2" t="str">
        <f>IF(ISNUMBER(MATCH($A541,F:F,0)),$C541,"")</f>
        <v/>
      </c>
      <c r="T541" s="2" t="str">
        <f>IF(ISNUMBER(MATCH($A541,G:G,0)),$C541,"")</f>
        <v/>
      </c>
      <c r="U541" s="2" t="str">
        <f>IF(ISNUMBER(MATCH($A541,H:H,0)),$C541,"")</f>
        <v/>
      </c>
      <c r="V541" s="2" t="str">
        <f>IF(ISNUMBER(MATCH($A541,I:I,0)),$C541,"")</f>
        <v/>
      </c>
      <c r="W541" s="2" t="str">
        <f>IF(ISNUMBER(MATCH($A541,J:J,0)),$C541,"")</f>
        <v/>
      </c>
      <c r="X541" s="2" t="str">
        <f>IF(ISNUMBER(MATCH($A541,K:K,0)),$C541,"")</f>
        <v/>
      </c>
      <c r="Y541" s="2" t="str">
        <f>IF(ISNUMBER(MATCH($A541,L:L,0)),$C541,"")</f>
        <v/>
      </c>
      <c r="Z541" s="2" t="str">
        <f>IF(ISNUMBER(MATCH($A541,M:M,0)),$C541,"")</f>
        <v/>
      </c>
      <c r="AA541" s="2" t="str">
        <f>IF(ISNUMBER(MATCH($A541,N:N,0)),$C541,"")</f>
        <v/>
      </c>
      <c r="AB541" s="2" t="str">
        <f>IF(ISNUMBER(MATCH($A541,O:O,0)),$C541,"")</f>
        <v/>
      </c>
      <c r="AC541" s="2" t="str">
        <f>IF(ISNUMBER(MATCH($A541,P:P,0)),$C541,"")</f>
        <v/>
      </c>
      <c r="AD541" s="2"/>
      <c r="AE541" t="s">
        <v>777</v>
      </c>
      <c r="AF541" t="s">
        <v>2939</v>
      </c>
      <c r="AG541" t="s">
        <v>774</v>
      </c>
      <c r="AH541" t="s">
        <v>2939</v>
      </c>
      <c r="AI541" t="s">
        <v>762</v>
      </c>
      <c r="AJ541" t="s">
        <v>2939</v>
      </c>
      <c r="AK541" t="s">
        <v>762</v>
      </c>
      <c r="AL541" t="s">
        <v>2939</v>
      </c>
      <c r="AM541" t="s">
        <v>757</v>
      </c>
      <c r="AN541" t="s">
        <v>2939</v>
      </c>
      <c r="AO541" t="s">
        <v>743</v>
      </c>
      <c r="AP541" t="s">
        <v>2939</v>
      </c>
      <c r="AQ541" t="s">
        <v>772</v>
      </c>
      <c r="AR541" t="s">
        <v>2939</v>
      </c>
      <c r="AS541" t="s">
        <v>695</v>
      </c>
      <c r="AT541" t="s">
        <v>2939</v>
      </c>
      <c r="AU541" t="s">
        <v>641</v>
      </c>
      <c r="AV541" t="s">
        <v>2939</v>
      </c>
      <c r="AW541" t="s">
        <v>591</v>
      </c>
      <c r="AX541" t="s">
        <v>2939</v>
      </c>
      <c r="AY541" t="s">
        <v>367</v>
      </c>
      <c r="AZ541" t="s">
        <v>2939</v>
      </c>
      <c r="BA541" t="s">
        <v>242</v>
      </c>
      <c r="BB541" t="s">
        <v>2939</v>
      </c>
    </row>
    <row r="542" spans="1:54" x14ac:dyDescent="0.25">
      <c r="A542" t="s">
        <v>1220</v>
      </c>
      <c r="B542" t="s">
        <v>1221</v>
      </c>
      <c r="C542" t="s">
        <v>1222</v>
      </c>
      <c r="O542" s="2" t="s">
        <v>912</v>
      </c>
      <c r="P542" s="2" t="s">
        <v>2440</v>
      </c>
      <c r="R542" s="2" t="str">
        <f>IF(ISNUMBER(MATCH($A542,E:E,0)),$C542,"")</f>
        <v/>
      </c>
      <c r="S542" s="2" t="str">
        <f>IF(ISNUMBER(MATCH($A542,F:F,0)),$C542,"")</f>
        <v/>
      </c>
      <c r="T542" s="2" t="str">
        <f>IF(ISNUMBER(MATCH($A542,G:G,0)),$C542,"")</f>
        <v>Somatic gonad precursor cell</v>
      </c>
      <c r="U542" s="2" t="str">
        <f>IF(ISNUMBER(MATCH($A542,H:H,0)),$C542,"")</f>
        <v>Somatic gonad precursor cell</v>
      </c>
      <c r="V542" s="2" t="str">
        <f>IF(ISNUMBER(MATCH($A542,I:I,0)),$C542,"")</f>
        <v>Somatic gonad precursor cell</v>
      </c>
      <c r="W542" s="2" t="str">
        <f>IF(ISNUMBER(MATCH($A542,J:J,0)),$C542,"")</f>
        <v>Somatic gonad precursor cell</v>
      </c>
      <c r="X542" s="2" t="str">
        <f>IF(ISNUMBER(MATCH($A542,K:K,0)),$C542,"")</f>
        <v>Somatic gonad precursor cell</v>
      </c>
      <c r="Y542" s="2" t="str">
        <f>IF(ISNUMBER(MATCH($A542,L:L,0)),$C542,"")</f>
        <v>Somatic gonad precursor cell</v>
      </c>
      <c r="Z542" s="2" t="str">
        <f>IF(ISNUMBER(MATCH($A542,M:M,0)),$C542,"")</f>
        <v>Somatic gonad precursor cell</v>
      </c>
      <c r="AA542" s="2" t="str">
        <f>IF(ISNUMBER(MATCH($A542,N:N,0)),$C542,"")</f>
        <v>Somatic gonad precursor cell</v>
      </c>
      <c r="AB542" s="2" t="str">
        <f>IF(ISNUMBER(MATCH($A542,O:O,0)),$C542,"")</f>
        <v>Somatic gonad precursor cell</v>
      </c>
      <c r="AC542" s="2" t="str">
        <f>IF(ISNUMBER(MATCH($A542,P:P,0)),$C542,"")</f>
        <v>Somatic gonad precursor cell</v>
      </c>
      <c r="AD542" s="2"/>
      <c r="AE542" t="s">
        <v>780</v>
      </c>
      <c r="AF542" t="s">
        <v>2939</v>
      </c>
      <c r="AG542" t="s">
        <v>777</v>
      </c>
      <c r="AH542" t="s">
        <v>2939</v>
      </c>
      <c r="AI542" t="s">
        <v>765</v>
      </c>
      <c r="AJ542" t="s">
        <v>2939</v>
      </c>
      <c r="AK542" t="s">
        <v>765</v>
      </c>
      <c r="AL542" t="s">
        <v>2939</v>
      </c>
      <c r="AM542" t="s">
        <v>759</v>
      </c>
      <c r="AN542" t="s">
        <v>2939</v>
      </c>
      <c r="AO542" t="s">
        <v>745</v>
      </c>
      <c r="AP542" t="s">
        <v>2939</v>
      </c>
      <c r="AQ542" t="s">
        <v>770</v>
      </c>
      <c r="AR542" t="s">
        <v>2939</v>
      </c>
      <c r="AS542" t="s">
        <v>698</v>
      </c>
      <c r="AT542" t="s">
        <v>2939</v>
      </c>
      <c r="AU542" t="s">
        <v>643</v>
      </c>
      <c r="AV542" t="s">
        <v>2939</v>
      </c>
      <c r="AW542" t="s">
        <v>594</v>
      </c>
      <c r="AX542" t="s">
        <v>2939</v>
      </c>
      <c r="AY542" t="s">
        <v>369</v>
      </c>
      <c r="AZ542" t="s">
        <v>2939</v>
      </c>
      <c r="BA542" t="s">
        <v>265</v>
      </c>
      <c r="BB542" t="s">
        <v>2939</v>
      </c>
    </row>
    <row r="543" spans="1:54" x14ac:dyDescent="0.25">
      <c r="A543" t="s">
        <v>1223</v>
      </c>
      <c r="B543" t="s">
        <v>1224</v>
      </c>
      <c r="C543" t="s">
        <v>1225</v>
      </c>
      <c r="O543" s="2" t="s">
        <v>914</v>
      </c>
      <c r="P543" s="2" t="s">
        <v>2498</v>
      </c>
      <c r="R543" s="2" t="str">
        <f>IF(ISNUMBER(MATCH($A543,E:E,0)),$C543,"")</f>
        <v>Germ line precursor cell</v>
      </c>
      <c r="S543" s="2" t="str">
        <f>IF(ISNUMBER(MATCH($A543,F:F,0)),$C543,"")</f>
        <v>Germ line precursor cell</v>
      </c>
      <c r="T543" s="2" t="str">
        <f>IF(ISNUMBER(MATCH($A543,G:G,0)),$C543,"")</f>
        <v>Germ line precursor cell</v>
      </c>
      <c r="U543" s="2" t="str">
        <f>IF(ISNUMBER(MATCH($A543,H:H,0)),$C543,"")</f>
        <v>Germ line precursor cell</v>
      </c>
      <c r="V543" s="2" t="str">
        <f>IF(ISNUMBER(MATCH($A543,I:I,0)),$C543,"")</f>
        <v>Germ line precursor cell</v>
      </c>
      <c r="W543" s="2" t="str">
        <f>IF(ISNUMBER(MATCH($A543,J:J,0)),$C543,"")</f>
        <v>Germ line precursor cell</v>
      </c>
      <c r="X543" s="2" t="str">
        <f>IF(ISNUMBER(MATCH($A543,K:K,0)),$C543,"")</f>
        <v>Germ line precursor cell</v>
      </c>
      <c r="Y543" s="2" t="str">
        <f>IF(ISNUMBER(MATCH($A543,L:L,0)),$C543,"")</f>
        <v>Germ line precursor cell</v>
      </c>
      <c r="Z543" s="2" t="str">
        <f>IF(ISNUMBER(MATCH($A543,M:M,0)),$C543,"")</f>
        <v>Germ line precursor cell</v>
      </c>
      <c r="AA543" s="2" t="str">
        <f>IF(ISNUMBER(MATCH($A543,N:N,0)),$C543,"")</f>
        <v>Germ line precursor cell</v>
      </c>
      <c r="AB543" s="2" t="str">
        <f>IF(ISNUMBER(MATCH($A543,O:O,0)),$C543,"")</f>
        <v>Germ line precursor cell</v>
      </c>
      <c r="AC543" s="2" t="str">
        <f>IF(ISNUMBER(MATCH($A543,P:P,0)),$C543,"")</f>
        <v>Germ line precursor cell</v>
      </c>
      <c r="AD543" s="2"/>
      <c r="AE543" t="s">
        <v>783</v>
      </c>
      <c r="AF543" t="s">
        <v>2939</v>
      </c>
      <c r="AG543" t="s">
        <v>780</v>
      </c>
      <c r="AH543" t="s">
        <v>2939</v>
      </c>
      <c r="AI543" t="s">
        <v>767</v>
      </c>
      <c r="AJ543" t="s">
        <v>2939</v>
      </c>
      <c r="AK543" t="s">
        <v>767</v>
      </c>
      <c r="AL543" t="s">
        <v>2939</v>
      </c>
      <c r="AM543" t="s">
        <v>762</v>
      </c>
      <c r="AN543" t="s">
        <v>2939</v>
      </c>
      <c r="AO543" t="s">
        <v>748</v>
      </c>
      <c r="AP543" t="s">
        <v>2939</v>
      </c>
      <c r="AQ543" t="s">
        <v>767</v>
      </c>
      <c r="AR543" t="s">
        <v>2939</v>
      </c>
      <c r="AS543" t="s">
        <v>705</v>
      </c>
      <c r="AT543" t="s">
        <v>2939</v>
      </c>
      <c r="AU543" t="s">
        <v>645</v>
      </c>
      <c r="AV543" t="s">
        <v>2939</v>
      </c>
      <c r="AW543" t="s">
        <v>600</v>
      </c>
      <c r="AX543" t="s">
        <v>2939</v>
      </c>
      <c r="AY543" t="s">
        <v>369</v>
      </c>
      <c r="AZ543" t="s">
        <v>2939</v>
      </c>
      <c r="BA543" t="s">
        <v>285</v>
      </c>
      <c r="BB543" t="s">
        <v>2939</v>
      </c>
    </row>
    <row r="544" spans="1:54" x14ac:dyDescent="0.25">
      <c r="A544" t="s">
        <v>1226</v>
      </c>
      <c r="B544" t="s">
        <v>1227</v>
      </c>
      <c r="C544" t="s">
        <v>1225</v>
      </c>
      <c r="O544" s="2" t="s">
        <v>916</v>
      </c>
      <c r="P544" s="2" t="s">
        <v>2441</v>
      </c>
      <c r="R544" s="2" t="str">
        <f>IF(ISNUMBER(MATCH($A544,E:E,0)),$C544,"")</f>
        <v>Germ line precursor cell</v>
      </c>
      <c r="S544" s="2" t="str">
        <f>IF(ISNUMBER(MATCH($A544,F:F,0)),$C544,"")</f>
        <v>Germ line precursor cell</v>
      </c>
      <c r="T544" s="2" t="str">
        <f>IF(ISNUMBER(MATCH($A544,G:G,0)),$C544,"")</f>
        <v>Germ line precursor cell</v>
      </c>
      <c r="U544" s="2" t="str">
        <f>IF(ISNUMBER(MATCH($A544,H:H,0)),$C544,"")</f>
        <v>Germ line precursor cell</v>
      </c>
      <c r="V544" s="2" t="str">
        <f>IF(ISNUMBER(MATCH($A544,I:I,0)),$C544,"")</f>
        <v>Germ line precursor cell</v>
      </c>
      <c r="W544" s="2" t="str">
        <f>IF(ISNUMBER(MATCH($A544,J:J,0)),$C544,"")</f>
        <v>Germ line precursor cell</v>
      </c>
      <c r="X544" s="2" t="str">
        <f>IF(ISNUMBER(MATCH($A544,K:K,0)),$C544,"")</f>
        <v>Germ line precursor cell</v>
      </c>
      <c r="Y544" s="2" t="str">
        <f>IF(ISNUMBER(MATCH($A544,L:L,0)),$C544,"")</f>
        <v>Germ line precursor cell</v>
      </c>
      <c r="Z544" s="2" t="str">
        <f>IF(ISNUMBER(MATCH($A544,M:M,0)),$C544,"")</f>
        <v>Germ line precursor cell</v>
      </c>
      <c r="AA544" s="2" t="str">
        <f>IF(ISNUMBER(MATCH($A544,N:N,0)),$C544,"")</f>
        <v>Germ line precursor cell</v>
      </c>
      <c r="AB544" s="2" t="str">
        <f>IF(ISNUMBER(MATCH($A544,O:O,0)),$C544,"")</f>
        <v>Germ line precursor cell</v>
      </c>
      <c r="AC544" s="2" t="str">
        <f>IF(ISNUMBER(MATCH($A544,P:P,0)),$C544,"")</f>
        <v>Germ line precursor cell</v>
      </c>
      <c r="AD544" s="2"/>
      <c r="AE544" t="s">
        <v>785</v>
      </c>
      <c r="AF544" t="s">
        <v>2939</v>
      </c>
      <c r="AG544" t="s">
        <v>783</v>
      </c>
      <c r="AH544" t="s">
        <v>2939</v>
      </c>
      <c r="AI544" t="s">
        <v>770</v>
      </c>
      <c r="AJ544" t="s">
        <v>2939</v>
      </c>
      <c r="AK544" t="s">
        <v>770</v>
      </c>
      <c r="AL544" t="s">
        <v>2939</v>
      </c>
      <c r="AM544" t="s">
        <v>765</v>
      </c>
      <c r="AN544" t="s">
        <v>2939</v>
      </c>
      <c r="AO544" t="s">
        <v>750</v>
      </c>
      <c r="AP544" t="s">
        <v>2939</v>
      </c>
      <c r="AQ544" t="s">
        <v>765</v>
      </c>
      <c r="AR544" t="s">
        <v>2939</v>
      </c>
      <c r="AS544" t="s">
        <v>708</v>
      </c>
      <c r="AT544" t="s">
        <v>2939</v>
      </c>
      <c r="AU544" t="s">
        <v>648</v>
      </c>
      <c r="AV544" t="s">
        <v>2939</v>
      </c>
      <c r="AW544" t="s">
        <v>606</v>
      </c>
      <c r="AX544" t="s">
        <v>2939</v>
      </c>
      <c r="AY544" t="s">
        <v>373</v>
      </c>
      <c r="AZ544" t="s">
        <v>2939</v>
      </c>
      <c r="BA544" t="s">
        <v>288</v>
      </c>
      <c r="BB544" t="s">
        <v>2939</v>
      </c>
    </row>
    <row r="545" spans="1:54" x14ac:dyDescent="0.25">
      <c r="A545" t="s">
        <v>1228</v>
      </c>
      <c r="B545" t="s">
        <v>1229</v>
      </c>
      <c r="C545" t="s">
        <v>1222</v>
      </c>
      <c r="O545" s="2" t="s">
        <v>918</v>
      </c>
      <c r="P545" s="2" t="s">
        <v>2499</v>
      </c>
      <c r="R545" s="2" t="str">
        <f>IF(ISNUMBER(MATCH($A545,E:E,0)),$C545,"")</f>
        <v/>
      </c>
      <c r="S545" s="2" t="str">
        <f>IF(ISNUMBER(MATCH($A545,F:F,0)),$C545,"")</f>
        <v/>
      </c>
      <c r="T545" s="2" t="str">
        <f>IF(ISNUMBER(MATCH($A545,G:G,0)),$C545,"")</f>
        <v>Somatic gonad precursor cell</v>
      </c>
      <c r="U545" s="2" t="str">
        <f>IF(ISNUMBER(MATCH($A545,H:H,0)),$C545,"")</f>
        <v>Somatic gonad precursor cell</v>
      </c>
      <c r="V545" s="2" t="str">
        <f>IF(ISNUMBER(MATCH($A545,I:I,0)),$C545,"")</f>
        <v>Somatic gonad precursor cell</v>
      </c>
      <c r="W545" s="2" t="str">
        <f>IF(ISNUMBER(MATCH($A545,J:J,0)),$C545,"")</f>
        <v>Somatic gonad precursor cell</v>
      </c>
      <c r="X545" s="2" t="str">
        <f>IF(ISNUMBER(MATCH($A545,K:K,0)),$C545,"")</f>
        <v>Somatic gonad precursor cell</v>
      </c>
      <c r="Y545" s="2" t="str">
        <f>IF(ISNUMBER(MATCH($A545,L:L,0)),$C545,"")</f>
        <v>Somatic gonad precursor cell</v>
      </c>
      <c r="Z545" s="2" t="str">
        <f>IF(ISNUMBER(MATCH($A545,M:M,0)),$C545,"")</f>
        <v>Somatic gonad precursor cell</v>
      </c>
      <c r="AA545" s="2" t="str">
        <f>IF(ISNUMBER(MATCH($A545,N:N,0)),$C545,"")</f>
        <v>Somatic gonad precursor cell</v>
      </c>
      <c r="AB545" s="2" t="str">
        <f>IF(ISNUMBER(MATCH($A545,O:O,0)),$C545,"")</f>
        <v>Somatic gonad precursor cell</v>
      </c>
      <c r="AC545" s="2" t="str">
        <f>IF(ISNUMBER(MATCH($A545,P:P,0)),$C545,"")</f>
        <v>Somatic gonad precursor cell</v>
      </c>
      <c r="AD545" s="2"/>
      <c r="AE545" t="s">
        <v>788</v>
      </c>
      <c r="AF545" t="s">
        <v>2939</v>
      </c>
      <c r="AG545" t="s">
        <v>785</v>
      </c>
      <c r="AH545" t="s">
        <v>2939</v>
      </c>
      <c r="AI545" t="s">
        <v>772</v>
      </c>
      <c r="AJ545" t="s">
        <v>2939</v>
      </c>
      <c r="AK545" t="s">
        <v>772</v>
      </c>
      <c r="AL545" t="s">
        <v>2939</v>
      </c>
      <c r="AM545" t="s">
        <v>767</v>
      </c>
      <c r="AN545" t="s">
        <v>2939</v>
      </c>
      <c r="AO545" t="s">
        <v>753</v>
      </c>
      <c r="AP545" t="s">
        <v>2939</v>
      </c>
      <c r="AQ545" t="s">
        <v>762</v>
      </c>
      <c r="AR545" t="s">
        <v>2939</v>
      </c>
      <c r="AS545" t="s">
        <v>710</v>
      </c>
      <c r="AT545" t="s">
        <v>2939</v>
      </c>
      <c r="AU545" t="s">
        <v>650</v>
      </c>
      <c r="AV545" t="s">
        <v>2939</v>
      </c>
      <c r="AW545" t="s">
        <v>609</v>
      </c>
      <c r="AX545" t="s">
        <v>2939</v>
      </c>
      <c r="AY545" t="s">
        <v>373</v>
      </c>
      <c r="AZ545" t="s">
        <v>2939</v>
      </c>
      <c r="BA545" t="s">
        <v>290</v>
      </c>
      <c r="BB545" t="s">
        <v>2939</v>
      </c>
    </row>
    <row r="546" spans="1:54" x14ac:dyDescent="0.25">
      <c r="A546" t="s">
        <v>1230</v>
      </c>
      <c r="B546" t="s">
        <v>1231</v>
      </c>
      <c r="C546" t="s">
        <v>1232</v>
      </c>
      <c r="O546" s="2" t="s">
        <v>921</v>
      </c>
      <c r="P546" s="2" t="s">
        <v>2442</v>
      </c>
      <c r="R546" s="2" t="str">
        <f>IF(ISNUMBER(MATCH($A546,E:E,0)),$C546,"")</f>
        <v/>
      </c>
      <c r="S546" s="2" t="str">
        <f>IF(ISNUMBER(MATCH($A546,F:F,0)),$C546,"")</f>
        <v/>
      </c>
      <c r="T546" s="2" t="str">
        <f>IF(ISNUMBER(MATCH($A546,G:G,0)),$C546,"")</f>
        <v/>
      </c>
      <c r="U546" s="2" t="str">
        <f>IF(ISNUMBER(MATCH($A546,H:H,0)),$C546,"")</f>
        <v/>
      </c>
      <c r="V546" s="2" t="str">
        <f>IF(ISNUMBER(MATCH($A546,I:I,0)),$C546,"")</f>
        <v/>
      </c>
      <c r="W546" s="2" t="str">
        <f>IF(ISNUMBER(MATCH($A546,J:J,0)),$C546,"")</f>
        <v/>
      </c>
      <c r="X546" s="2" t="str">
        <f>IF(ISNUMBER(MATCH($A546,K:K,0)),$C546,"")</f>
        <v/>
      </c>
      <c r="Y546" s="2" t="str">
        <f>IF(ISNUMBER(MATCH($A546,L:L,0)),$C546,"")</f>
        <v/>
      </c>
      <c r="Z546" s="2" t="str">
        <f>IF(ISNUMBER(MATCH($A546,M:M,0)),$C546,"")</f>
        <v/>
      </c>
      <c r="AA546" s="2" t="str">
        <f>IF(ISNUMBER(MATCH($A546,N:N,0)),$C546,"")</f>
        <v>Interface between pharynx and hypodermis, form anterior part of the buccal cavity</v>
      </c>
      <c r="AB546" s="2" t="str">
        <f>IF(ISNUMBER(MATCH($A546,O:O,0)),$C546,"")</f>
        <v>Interface between pharynx and hypodermis, form anterior part of the buccal cavity</v>
      </c>
      <c r="AC546" s="2" t="str">
        <f>IF(ISNUMBER(MATCH($A546,P:P,0)),$C546,"")</f>
        <v>Interface between pharynx and hypodermis, form anterior part of the buccal cavity</v>
      </c>
      <c r="AD546" s="2"/>
      <c r="AE546" t="s">
        <v>790</v>
      </c>
      <c r="AF546" t="s">
        <v>2939</v>
      </c>
      <c r="AG546" t="s">
        <v>788</v>
      </c>
      <c r="AH546" t="s">
        <v>2939</v>
      </c>
      <c r="AI546" t="s">
        <v>774</v>
      </c>
      <c r="AJ546" t="s">
        <v>2939</v>
      </c>
      <c r="AK546" t="s">
        <v>774</v>
      </c>
      <c r="AL546" t="s">
        <v>2939</v>
      </c>
      <c r="AM546" t="s">
        <v>770</v>
      </c>
      <c r="AN546" t="s">
        <v>2939</v>
      </c>
      <c r="AO546" t="s">
        <v>757</v>
      </c>
      <c r="AP546" t="s">
        <v>2939</v>
      </c>
      <c r="AQ546" t="s">
        <v>759</v>
      </c>
      <c r="AR546" t="s">
        <v>2939</v>
      </c>
      <c r="AS546" t="s">
        <v>712</v>
      </c>
      <c r="AT546" t="s">
        <v>2939</v>
      </c>
      <c r="AU546" t="s">
        <v>653</v>
      </c>
      <c r="AV546" t="s">
        <v>2939</v>
      </c>
      <c r="AW546" t="s">
        <v>611</v>
      </c>
      <c r="AX546" t="s">
        <v>2939</v>
      </c>
      <c r="AY546" t="s">
        <v>376</v>
      </c>
      <c r="AZ546" t="s">
        <v>2939</v>
      </c>
      <c r="BA546" t="s">
        <v>292</v>
      </c>
      <c r="BB546" t="s">
        <v>2939</v>
      </c>
    </row>
    <row r="547" spans="1:54" x14ac:dyDescent="0.25">
      <c r="A547" t="s">
        <v>1233</v>
      </c>
      <c r="B547" t="s">
        <v>1234</v>
      </c>
      <c r="C547" t="s">
        <v>1232</v>
      </c>
      <c r="O547" s="2" t="s">
        <v>923</v>
      </c>
      <c r="P547" s="2" t="s">
        <v>660</v>
      </c>
      <c r="R547" s="2" t="str">
        <f>IF(ISNUMBER(MATCH($A547,E:E,0)),$C547,"")</f>
        <v/>
      </c>
      <c r="S547" s="2" t="str">
        <f>IF(ISNUMBER(MATCH($A547,F:F,0)),$C547,"")</f>
        <v/>
      </c>
      <c r="T547" s="2" t="str">
        <f>IF(ISNUMBER(MATCH($A547,G:G,0)),$C547,"")</f>
        <v/>
      </c>
      <c r="U547" s="2" t="str">
        <f>IF(ISNUMBER(MATCH($A547,H:H,0)),$C547,"")</f>
        <v/>
      </c>
      <c r="V547" s="2" t="str">
        <f>IF(ISNUMBER(MATCH($A547,I:I,0)),$C547,"")</f>
        <v/>
      </c>
      <c r="W547" s="2" t="str">
        <f>IF(ISNUMBER(MATCH($A547,J:J,0)),$C547,"")</f>
        <v/>
      </c>
      <c r="X547" s="2" t="str">
        <f>IF(ISNUMBER(MATCH($A547,K:K,0)),$C547,"")</f>
        <v/>
      </c>
      <c r="Y547" s="2" t="str">
        <f>IF(ISNUMBER(MATCH($A547,L:L,0)),$C547,"")</f>
        <v/>
      </c>
      <c r="Z547" s="2" t="str">
        <f>IF(ISNUMBER(MATCH($A547,M:M,0)),$C547,"")</f>
        <v/>
      </c>
      <c r="AA547" s="2" t="str">
        <f>IF(ISNUMBER(MATCH($A547,N:N,0)),$C547,"")</f>
        <v/>
      </c>
      <c r="AB547" s="2" t="str">
        <f>IF(ISNUMBER(MATCH($A547,O:O,0)),$C547,"")</f>
        <v>Interface between pharynx and hypodermis, form anterior part of the buccal cavity</v>
      </c>
      <c r="AC547" s="2" t="str">
        <f>IF(ISNUMBER(MATCH($A547,P:P,0)),$C547,"")</f>
        <v>Interface between pharynx and hypodermis, form anterior part of the buccal cavity</v>
      </c>
      <c r="AD547" s="2"/>
      <c r="AE547" t="s">
        <v>793</v>
      </c>
      <c r="AF547" t="s">
        <v>2939</v>
      </c>
      <c r="AG547" t="s">
        <v>790</v>
      </c>
      <c r="AH547" t="s">
        <v>2939</v>
      </c>
      <c r="AI547" t="s">
        <v>777</v>
      </c>
      <c r="AJ547" t="s">
        <v>2939</v>
      </c>
      <c r="AK547" t="s">
        <v>777</v>
      </c>
      <c r="AL547" t="s">
        <v>2939</v>
      </c>
      <c r="AM547" t="s">
        <v>772</v>
      </c>
      <c r="AN547" t="s">
        <v>2939</v>
      </c>
      <c r="AO547" t="s">
        <v>759</v>
      </c>
      <c r="AP547" t="s">
        <v>2939</v>
      </c>
      <c r="AQ547" t="s">
        <v>757</v>
      </c>
      <c r="AR547" t="s">
        <v>2939</v>
      </c>
      <c r="AS547" t="s">
        <v>714</v>
      </c>
      <c r="AT547" t="s">
        <v>2939</v>
      </c>
      <c r="AU547" t="s">
        <v>655</v>
      </c>
      <c r="AV547" t="s">
        <v>2939</v>
      </c>
      <c r="AW547" t="s">
        <v>613</v>
      </c>
      <c r="AX547" t="s">
        <v>2939</v>
      </c>
      <c r="AY547" t="s">
        <v>378</v>
      </c>
      <c r="AZ547" t="s">
        <v>2939</v>
      </c>
      <c r="BA547" t="s">
        <v>294</v>
      </c>
      <c r="BB547" t="s">
        <v>2939</v>
      </c>
    </row>
    <row r="548" spans="1:54" x14ac:dyDescent="0.25">
      <c r="A548" t="s">
        <v>1235</v>
      </c>
      <c r="B548" t="s">
        <v>1236</v>
      </c>
      <c r="C548" t="s">
        <v>1232</v>
      </c>
      <c r="O548" s="2" t="s">
        <v>926</v>
      </c>
      <c r="P548" s="2" t="s">
        <v>686</v>
      </c>
      <c r="R548" s="2" t="str">
        <f>IF(ISNUMBER(MATCH($A548,E:E,0)),$C548,"")</f>
        <v/>
      </c>
      <c r="S548" s="2" t="str">
        <f>IF(ISNUMBER(MATCH($A548,F:F,0)),$C548,"")</f>
        <v/>
      </c>
      <c r="T548" s="2" t="str">
        <f>IF(ISNUMBER(MATCH($A548,G:G,0)),$C548,"")</f>
        <v/>
      </c>
      <c r="U548" s="2" t="str">
        <f>IF(ISNUMBER(MATCH($A548,H:H,0)),$C548,"")</f>
        <v/>
      </c>
      <c r="V548" s="2" t="str">
        <f>IF(ISNUMBER(MATCH($A548,I:I,0)),$C548,"")</f>
        <v/>
      </c>
      <c r="W548" s="2" t="str">
        <f>IF(ISNUMBER(MATCH($A548,J:J,0)),$C548,"")</f>
        <v/>
      </c>
      <c r="X548" s="2" t="str">
        <f>IF(ISNUMBER(MATCH($A548,K:K,0)),$C548,"")</f>
        <v/>
      </c>
      <c r="Y548" s="2" t="str">
        <f>IF(ISNUMBER(MATCH($A548,L:L,0)),$C548,"")</f>
        <v/>
      </c>
      <c r="Z548" s="2" t="str">
        <f>IF(ISNUMBER(MATCH($A548,M:M,0)),$C548,"")</f>
        <v/>
      </c>
      <c r="AA548" s="2" t="str">
        <f>IF(ISNUMBER(MATCH($A548,N:N,0)),$C548,"")</f>
        <v/>
      </c>
      <c r="AB548" s="2" t="str">
        <f>IF(ISNUMBER(MATCH($A548,O:O,0)),$C548,"")</f>
        <v>Interface between pharynx and hypodermis, form anterior part of the buccal cavity</v>
      </c>
      <c r="AC548" s="2" t="str">
        <f>IF(ISNUMBER(MATCH($A548,P:P,0)),$C548,"")</f>
        <v>Interface between pharynx and hypodermis, form anterior part of the buccal cavity</v>
      </c>
      <c r="AD548" s="2"/>
      <c r="AE548" t="s">
        <v>795</v>
      </c>
      <c r="AF548" t="s">
        <v>2939</v>
      </c>
      <c r="AG548" t="s">
        <v>793</v>
      </c>
      <c r="AH548" t="s">
        <v>2939</v>
      </c>
      <c r="AI548" t="s">
        <v>780</v>
      </c>
      <c r="AJ548" t="s">
        <v>2939</v>
      </c>
      <c r="AK548" t="s">
        <v>780</v>
      </c>
      <c r="AL548" t="s">
        <v>2939</v>
      </c>
      <c r="AM548" t="s">
        <v>774</v>
      </c>
      <c r="AN548" t="s">
        <v>2939</v>
      </c>
      <c r="AO548" t="s">
        <v>762</v>
      </c>
      <c r="AP548" t="s">
        <v>2939</v>
      </c>
      <c r="AQ548" t="s">
        <v>753</v>
      </c>
      <c r="AR548" t="s">
        <v>2939</v>
      </c>
      <c r="AS548" t="s">
        <v>717</v>
      </c>
      <c r="AT548" t="s">
        <v>2939</v>
      </c>
      <c r="AU548" t="s">
        <v>658</v>
      </c>
      <c r="AV548" t="s">
        <v>2939</v>
      </c>
      <c r="AW548" t="s">
        <v>615</v>
      </c>
      <c r="AX548" t="s">
        <v>2939</v>
      </c>
      <c r="AY548" t="s">
        <v>378</v>
      </c>
      <c r="AZ548" t="s">
        <v>2939</v>
      </c>
      <c r="BA548" t="s">
        <v>297</v>
      </c>
      <c r="BB548" t="s">
        <v>2939</v>
      </c>
    </row>
    <row r="549" spans="1:54" x14ac:dyDescent="0.25">
      <c r="A549" t="s">
        <v>1237</v>
      </c>
      <c r="B549" t="s">
        <v>1238</v>
      </c>
      <c r="C549" t="s">
        <v>1232</v>
      </c>
      <c r="O549" s="2" t="s">
        <v>928</v>
      </c>
      <c r="P549" s="2" t="s">
        <v>689</v>
      </c>
      <c r="R549" s="2" t="str">
        <f>IF(ISNUMBER(MATCH($A549,E:E,0)),$C549,"")</f>
        <v/>
      </c>
      <c r="S549" s="2" t="str">
        <f>IF(ISNUMBER(MATCH($A549,F:F,0)),$C549,"")</f>
        <v/>
      </c>
      <c r="T549" s="2" t="str">
        <f>IF(ISNUMBER(MATCH($A549,G:G,0)),$C549,"")</f>
        <v/>
      </c>
      <c r="U549" s="2" t="str">
        <f>IF(ISNUMBER(MATCH($A549,H:H,0)),$C549,"")</f>
        <v/>
      </c>
      <c r="V549" s="2" t="str">
        <f>IF(ISNUMBER(MATCH($A549,I:I,0)),$C549,"")</f>
        <v/>
      </c>
      <c r="W549" s="2" t="str">
        <f>IF(ISNUMBER(MATCH($A549,J:J,0)),$C549,"")</f>
        <v/>
      </c>
      <c r="X549" s="2" t="str">
        <f>IF(ISNUMBER(MATCH($A549,K:K,0)),$C549,"")</f>
        <v/>
      </c>
      <c r="Y549" s="2" t="str">
        <f>IF(ISNUMBER(MATCH($A549,L:L,0)),$C549,"")</f>
        <v/>
      </c>
      <c r="Z549" s="2" t="str">
        <f>IF(ISNUMBER(MATCH($A549,M:M,0)),$C549,"")</f>
        <v/>
      </c>
      <c r="AA549" s="2" t="str">
        <f>IF(ISNUMBER(MATCH($A549,N:N,0)),$C549,"")</f>
        <v>Interface between pharynx and hypodermis, form anterior part of the buccal cavity</v>
      </c>
      <c r="AB549" s="2" t="str">
        <f>IF(ISNUMBER(MATCH($A549,O:O,0)),$C549,"")</f>
        <v>Interface between pharynx and hypodermis, form anterior part of the buccal cavity</v>
      </c>
      <c r="AC549" s="2" t="str">
        <f>IF(ISNUMBER(MATCH($A549,P:P,0)),$C549,"")</f>
        <v>Interface between pharynx and hypodermis, form anterior part of the buccal cavity</v>
      </c>
      <c r="AD549" s="2"/>
      <c r="AE549" t="s">
        <v>797</v>
      </c>
      <c r="AF549" t="s">
        <v>2939</v>
      </c>
      <c r="AG549" t="s">
        <v>795</v>
      </c>
      <c r="AH549" t="s">
        <v>2939</v>
      </c>
      <c r="AI549" t="s">
        <v>783</v>
      </c>
      <c r="AJ549" t="s">
        <v>2939</v>
      </c>
      <c r="AK549" t="s">
        <v>783</v>
      </c>
      <c r="AL549" t="s">
        <v>2939</v>
      </c>
      <c r="AM549" t="s">
        <v>777</v>
      </c>
      <c r="AN549" t="s">
        <v>2939</v>
      </c>
      <c r="AO549" t="s">
        <v>765</v>
      </c>
      <c r="AP549" t="s">
        <v>2939</v>
      </c>
      <c r="AQ549" t="s">
        <v>750</v>
      </c>
      <c r="AR549" t="s">
        <v>2939</v>
      </c>
      <c r="AS549" t="s">
        <v>719</v>
      </c>
      <c r="AT549" t="s">
        <v>2939</v>
      </c>
      <c r="AU549" t="s">
        <v>663</v>
      </c>
      <c r="AV549" t="s">
        <v>2939</v>
      </c>
      <c r="AW549" t="s">
        <v>617</v>
      </c>
      <c r="AX549" t="s">
        <v>2939</v>
      </c>
      <c r="AY549" t="s">
        <v>380</v>
      </c>
      <c r="AZ549" t="s">
        <v>2939</v>
      </c>
      <c r="BA549" t="s">
        <v>299</v>
      </c>
      <c r="BB549" t="s">
        <v>2939</v>
      </c>
    </row>
    <row r="550" spans="1:54" x14ac:dyDescent="0.25">
      <c r="A550" t="s">
        <v>1239</v>
      </c>
      <c r="B550" t="s">
        <v>1240</v>
      </c>
      <c r="C550" t="s">
        <v>1232</v>
      </c>
      <c r="O550" s="2" t="s">
        <v>930</v>
      </c>
      <c r="P550" s="2" t="s">
        <v>700</v>
      </c>
      <c r="R550" s="2" t="str">
        <f>IF(ISNUMBER(MATCH($A550,E:E,0)),$C550,"")</f>
        <v/>
      </c>
      <c r="S550" s="2" t="str">
        <f>IF(ISNUMBER(MATCH($A550,F:F,0)),$C550,"")</f>
        <v/>
      </c>
      <c r="T550" s="2" t="str">
        <f>IF(ISNUMBER(MATCH($A550,G:G,0)),$C550,"")</f>
        <v/>
      </c>
      <c r="U550" s="2" t="str">
        <f>IF(ISNUMBER(MATCH($A550,H:H,0)),$C550,"")</f>
        <v/>
      </c>
      <c r="V550" s="2" t="str">
        <f>IF(ISNUMBER(MATCH($A550,I:I,0)),$C550,"")</f>
        <v/>
      </c>
      <c r="W550" s="2" t="str">
        <f>IF(ISNUMBER(MATCH($A550,J:J,0)),$C550,"")</f>
        <v/>
      </c>
      <c r="X550" s="2" t="str">
        <f>IF(ISNUMBER(MATCH($A550,K:K,0)),$C550,"")</f>
        <v/>
      </c>
      <c r="Y550" s="2" t="str">
        <f>IF(ISNUMBER(MATCH($A550,L:L,0)),$C550,"")</f>
        <v/>
      </c>
      <c r="Z550" s="2" t="str">
        <f>IF(ISNUMBER(MATCH($A550,M:M,0)),$C550,"")</f>
        <v/>
      </c>
      <c r="AA550" s="2" t="str">
        <f>IF(ISNUMBER(MATCH($A550,N:N,0)),$C550,"")</f>
        <v/>
      </c>
      <c r="AB550" s="2" t="str">
        <f>IF(ISNUMBER(MATCH($A550,O:O,0)),$C550,"")</f>
        <v>Interface between pharynx and hypodermis, form anterior part of the buccal cavity</v>
      </c>
      <c r="AC550" s="2" t="str">
        <f>IF(ISNUMBER(MATCH($A550,P:P,0)),$C550,"")</f>
        <v>Interface between pharynx and hypodermis, form anterior part of the buccal cavity</v>
      </c>
      <c r="AD550" s="2"/>
      <c r="AE550" t="s">
        <v>799</v>
      </c>
      <c r="AF550" t="s">
        <v>2939</v>
      </c>
      <c r="AG550" t="s">
        <v>797</v>
      </c>
      <c r="AH550" t="s">
        <v>2939</v>
      </c>
      <c r="AI550" t="s">
        <v>785</v>
      </c>
      <c r="AJ550" t="s">
        <v>2939</v>
      </c>
      <c r="AK550" t="s">
        <v>785</v>
      </c>
      <c r="AL550" t="s">
        <v>2939</v>
      </c>
      <c r="AM550" t="s">
        <v>780</v>
      </c>
      <c r="AN550" t="s">
        <v>2939</v>
      </c>
      <c r="AO550" t="s">
        <v>767</v>
      </c>
      <c r="AP550" t="s">
        <v>2939</v>
      </c>
      <c r="AQ550" t="s">
        <v>748</v>
      </c>
      <c r="AR550" t="s">
        <v>2939</v>
      </c>
      <c r="AS550" t="s">
        <v>722</v>
      </c>
      <c r="AT550" t="s">
        <v>2939</v>
      </c>
      <c r="AU550" t="s">
        <v>666</v>
      </c>
      <c r="AV550" t="s">
        <v>2939</v>
      </c>
      <c r="AW550" t="s">
        <v>619</v>
      </c>
      <c r="AX550" t="s">
        <v>2939</v>
      </c>
      <c r="AY550" t="s">
        <v>380</v>
      </c>
      <c r="AZ550" t="s">
        <v>2939</v>
      </c>
      <c r="BA550" t="s">
        <v>301</v>
      </c>
      <c r="BB550" t="s">
        <v>2939</v>
      </c>
    </row>
    <row r="551" spans="1:54" x14ac:dyDescent="0.25">
      <c r="A551" t="s">
        <v>1241</v>
      </c>
      <c r="B551" t="s">
        <v>1242</v>
      </c>
      <c r="C551" t="s">
        <v>1232</v>
      </c>
      <c r="O551" s="2" t="s">
        <v>932</v>
      </c>
      <c r="P551" s="2" t="s">
        <v>703</v>
      </c>
      <c r="R551" s="2" t="str">
        <f>IF(ISNUMBER(MATCH($A551,E:E,0)),$C551,"")</f>
        <v/>
      </c>
      <c r="S551" s="2" t="str">
        <f>IF(ISNUMBER(MATCH($A551,F:F,0)),$C551,"")</f>
        <v/>
      </c>
      <c r="T551" s="2" t="str">
        <f>IF(ISNUMBER(MATCH($A551,G:G,0)),$C551,"")</f>
        <v/>
      </c>
      <c r="U551" s="2" t="str">
        <f>IF(ISNUMBER(MATCH($A551,H:H,0)),$C551,"")</f>
        <v/>
      </c>
      <c r="V551" s="2" t="str">
        <f>IF(ISNUMBER(MATCH($A551,I:I,0)),$C551,"")</f>
        <v/>
      </c>
      <c r="W551" s="2" t="str">
        <f>IF(ISNUMBER(MATCH($A551,J:J,0)),$C551,"")</f>
        <v/>
      </c>
      <c r="X551" s="2" t="str">
        <f>IF(ISNUMBER(MATCH($A551,K:K,0)),$C551,"")</f>
        <v/>
      </c>
      <c r="Y551" s="2" t="str">
        <f>IF(ISNUMBER(MATCH($A551,L:L,0)),$C551,"")</f>
        <v/>
      </c>
      <c r="Z551" s="2" t="str">
        <f>IF(ISNUMBER(MATCH($A551,M:M,0)),$C551,"")</f>
        <v>Interface between pharynx and hypodermis, form anterior part of the buccal cavity</v>
      </c>
      <c r="AA551" s="2" t="str">
        <f>IF(ISNUMBER(MATCH($A551,N:N,0)),$C551,"")</f>
        <v>Interface between pharynx and hypodermis, form anterior part of the buccal cavity</v>
      </c>
      <c r="AB551" s="2" t="str">
        <f>IF(ISNUMBER(MATCH($A551,O:O,0)),$C551,"")</f>
        <v>Interface between pharynx and hypodermis, form anterior part of the buccal cavity</v>
      </c>
      <c r="AC551" s="2" t="str">
        <f>IF(ISNUMBER(MATCH($A551,P:P,0)),$C551,"")</f>
        <v>Interface between pharynx and hypodermis, form anterior part of the buccal cavity</v>
      </c>
      <c r="AD551" s="2"/>
      <c r="AE551" t="s">
        <v>801</v>
      </c>
      <c r="AF551" t="s">
        <v>2939</v>
      </c>
      <c r="AG551" t="s">
        <v>799</v>
      </c>
      <c r="AH551" t="s">
        <v>2939</v>
      </c>
      <c r="AI551" t="s">
        <v>788</v>
      </c>
      <c r="AJ551" t="s">
        <v>2939</v>
      </c>
      <c r="AK551" t="s">
        <v>788</v>
      </c>
      <c r="AL551" t="s">
        <v>2939</v>
      </c>
      <c r="AM551" t="s">
        <v>783</v>
      </c>
      <c r="AN551" t="s">
        <v>2939</v>
      </c>
      <c r="AO551" t="s">
        <v>770</v>
      </c>
      <c r="AP551" t="s">
        <v>2939</v>
      </c>
      <c r="AQ551" t="s">
        <v>745</v>
      </c>
      <c r="AR551" t="s">
        <v>2939</v>
      </c>
      <c r="AS551" t="s">
        <v>724</v>
      </c>
      <c r="AT551" t="s">
        <v>2939</v>
      </c>
      <c r="AU551" t="s">
        <v>669</v>
      </c>
      <c r="AV551" t="s">
        <v>2939</v>
      </c>
      <c r="AW551" t="s">
        <v>621</v>
      </c>
      <c r="AX551" t="s">
        <v>2939</v>
      </c>
      <c r="AY551" t="s">
        <v>386</v>
      </c>
      <c r="AZ551" t="s">
        <v>2939</v>
      </c>
      <c r="BA551" t="s">
        <v>303</v>
      </c>
      <c r="BB551" t="s">
        <v>2939</v>
      </c>
    </row>
    <row r="552" spans="1:54" x14ac:dyDescent="0.25">
      <c r="A552" t="s">
        <v>1243</v>
      </c>
      <c r="B552" t="s">
        <v>1244</v>
      </c>
      <c r="C552" t="s">
        <v>1232</v>
      </c>
      <c r="O552" s="2" t="s">
        <v>934</v>
      </c>
      <c r="P552" s="2" t="s">
        <v>727</v>
      </c>
      <c r="R552" s="2" t="str">
        <f>IF(ISNUMBER(MATCH($A552,E:E,0)),$C552,"")</f>
        <v/>
      </c>
      <c r="S552" s="2" t="str">
        <f>IF(ISNUMBER(MATCH($A552,F:F,0)),$C552,"")</f>
        <v/>
      </c>
      <c r="T552" s="2" t="str">
        <f>IF(ISNUMBER(MATCH($A552,G:G,0)),$C552,"")</f>
        <v/>
      </c>
      <c r="U552" s="2" t="str">
        <f>IF(ISNUMBER(MATCH($A552,H:H,0)),$C552,"")</f>
        <v/>
      </c>
      <c r="V552" s="2" t="str">
        <f>IF(ISNUMBER(MATCH($A552,I:I,0)),$C552,"")</f>
        <v/>
      </c>
      <c r="W552" s="2" t="str">
        <f>IF(ISNUMBER(MATCH($A552,J:J,0)),$C552,"")</f>
        <v/>
      </c>
      <c r="X552" s="2" t="str">
        <f>IF(ISNUMBER(MATCH($A552,K:K,0)),$C552,"")</f>
        <v/>
      </c>
      <c r="Y552" s="2" t="str">
        <f>IF(ISNUMBER(MATCH($A552,L:L,0)),$C552,"")</f>
        <v/>
      </c>
      <c r="Z552" s="2" t="str">
        <f>IF(ISNUMBER(MATCH($A552,M:M,0)),$C552,"")</f>
        <v/>
      </c>
      <c r="AA552" s="2" t="str">
        <f>IF(ISNUMBER(MATCH($A552,N:N,0)),$C552,"")</f>
        <v/>
      </c>
      <c r="AB552" s="2" t="str">
        <f>IF(ISNUMBER(MATCH($A552,O:O,0)),$C552,"")</f>
        <v>Interface between pharynx and hypodermis, form anterior part of the buccal cavity</v>
      </c>
      <c r="AC552" s="2" t="str">
        <f>IF(ISNUMBER(MATCH($A552,P:P,0)),$C552,"")</f>
        <v>Interface between pharynx and hypodermis, form anterior part of the buccal cavity</v>
      </c>
      <c r="AD552" s="2"/>
      <c r="AE552" t="s">
        <v>803</v>
      </c>
      <c r="AF552" t="s">
        <v>2939</v>
      </c>
      <c r="AG552" t="s">
        <v>801</v>
      </c>
      <c r="AH552" t="s">
        <v>2939</v>
      </c>
      <c r="AI552" t="s">
        <v>790</v>
      </c>
      <c r="AJ552" t="s">
        <v>2939</v>
      </c>
      <c r="AK552" t="s">
        <v>790</v>
      </c>
      <c r="AL552" t="s">
        <v>2939</v>
      </c>
      <c r="AM552" t="s">
        <v>785</v>
      </c>
      <c r="AN552" t="s">
        <v>2939</v>
      </c>
      <c r="AO552" t="s">
        <v>772</v>
      </c>
      <c r="AP552" t="s">
        <v>2939</v>
      </c>
      <c r="AQ552" t="s">
        <v>743</v>
      </c>
      <c r="AR552" t="s">
        <v>2939</v>
      </c>
      <c r="AS552" t="s">
        <v>727</v>
      </c>
      <c r="AT552" t="s">
        <v>2939</v>
      </c>
      <c r="AU552" t="s">
        <v>672</v>
      </c>
      <c r="AV552" t="s">
        <v>2939</v>
      </c>
      <c r="AW552" t="s">
        <v>623</v>
      </c>
      <c r="AX552" t="s">
        <v>2939</v>
      </c>
      <c r="AY552" t="s">
        <v>388</v>
      </c>
      <c r="AZ552" t="s">
        <v>2939</v>
      </c>
      <c r="BA552" t="s">
        <v>306</v>
      </c>
      <c r="BB552" t="s">
        <v>2939</v>
      </c>
    </row>
    <row r="553" spans="1:54" x14ac:dyDescent="0.25">
      <c r="A553" t="s">
        <v>1245</v>
      </c>
      <c r="B553" t="s">
        <v>1246</v>
      </c>
      <c r="C553" t="s">
        <v>1232</v>
      </c>
      <c r="O553" s="2" t="s">
        <v>936</v>
      </c>
      <c r="P553" s="2" t="s">
        <v>745</v>
      </c>
      <c r="R553" s="2" t="str">
        <f>IF(ISNUMBER(MATCH($A553,E:E,0)),$C553,"")</f>
        <v/>
      </c>
      <c r="S553" s="2" t="str">
        <f>IF(ISNUMBER(MATCH($A553,F:F,0)),$C553,"")</f>
        <v/>
      </c>
      <c r="T553" s="2" t="str">
        <f>IF(ISNUMBER(MATCH($A553,G:G,0)),$C553,"")</f>
        <v/>
      </c>
      <c r="U553" s="2" t="str">
        <f>IF(ISNUMBER(MATCH($A553,H:H,0)),$C553,"")</f>
        <v/>
      </c>
      <c r="V553" s="2" t="str">
        <f>IF(ISNUMBER(MATCH($A553,I:I,0)),$C553,"")</f>
        <v/>
      </c>
      <c r="W553" s="2" t="str">
        <f>IF(ISNUMBER(MATCH($A553,J:J,0)),$C553,"")</f>
        <v/>
      </c>
      <c r="X553" s="2" t="str">
        <f>IF(ISNUMBER(MATCH($A553,K:K,0)),$C553,"")</f>
        <v/>
      </c>
      <c r="Y553" s="2" t="str">
        <f>IF(ISNUMBER(MATCH($A553,L:L,0)),$C553,"")</f>
        <v/>
      </c>
      <c r="Z553" s="2" t="str">
        <f>IF(ISNUMBER(MATCH($A553,M:M,0)),$C553,"")</f>
        <v/>
      </c>
      <c r="AA553" s="2" t="str">
        <f>IF(ISNUMBER(MATCH($A553,N:N,0)),$C553,"")</f>
        <v/>
      </c>
      <c r="AB553" s="2" t="str">
        <f>IF(ISNUMBER(MATCH($A553,O:O,0)),$C553,"")</f>
        <v>Interface between pharynx and hypodermis, form anterior part of the buccal cavity</v>
      </c>
      <c r="AC553" s="2" t="str">
        <f>IF(ISNUMBER(MATCH($A553,P:P,0)),$C553,"")</f>
        <v>Interface between pharynx and hypodermis, form anterior part of the buccal cavity</v>
      </c>
      <c r="AD553" s="2"/>
      <c r="AE553" t="s">
        <v>805</v>
      </c>
      <c r="AF553" t="s">
        <v>2939</v>
      </c>
      <c r="AG553" t="s">
        <v>803</v>
      </c>
      <c r="AH553" t="s">
        <v>2939</v>
      </c>
      <c r="AI553" t="s">
        <v>793</v>
      </c>
      <c r="AJ553" t="s">
        <v>2939</v>
      </c>
      <c r="AK553" t="s">
        <v>793</v>
      </c>
      <c r="AL553" t="s">
        <v>2939</v>
      </c>
      <c r="AM553" t="s">
        <v>788</v>
      </c>
      <c r="AN553" t="s">
        <v>2939</v>
      </c>
      <c r="AO553" t="s">
        <v>774</v>
      </c>
      <c r="AP553" t="s">
        <v>2939</v>
      </c>
      <c r="AQ553" t="s">
        <v>740</v>
      </c>
      <c r="AR553" t="s">
        <v>2939</v>
      </c>
      <c r="AS553" t="s">
        <v>730</v>
      </c>
      <c r="AT553" t="s">
        <v>2939</v>
      </c>
      <c r="AU553" t="s">
        <v>674</v>
      </c>
      <c r="AV553" t="s">
        <v>2939</v>
      </c>
      <c r="AW553" t="s">
        <v>625</v>
      </c>
      <c r="AX553" t="s">
        <v>2939</v>
      </c>
      <c r="AY553" t="s">
        <v>395</v>
      </c>
      <c r="AZ553" t="s">
        <v>2939</v>
      </c>
      <c r="BA553" t="s">
        <v>308</v>
      </c>
      <c r="BB553" t="s">
        <v>2939</v>
      </c>
    </row>
    <row r="554" spans="1:54" x14ac:dyDescent="0.25">
      <c r="A554" t="s">
        <v>1247</v>
      </c>
      <c r="B554" t="s">
        <v>1248</v>
      </c>
      <c r="C554" t="s">
        <v>1232</v>
      </c>
      <c r="O554" s="2" t="s">
        <v>939</v>
      </c>
      <c r="P554" s="2" t="s">
        <v>748</v>
      </c>
      <c r="R554" s="2" t="str">
        <f>IF(ISNUMBER(MATCH($A554,E:E,0)),$C554,"")</f>
        <v/>
      </c>
      <c r="S554" s="2" t="str">
        <f>IF(ISNUMBER(MATCH($A554,F:F,0)),$C554,"")</f>
        <v/>
      </c>
      <c r="T554" s="2" t="str">
        <f>IF(ISNUMBER(MATCH($A554,G:G,0)),$C554,"")</f>
        <v/>
      </c>
      <c r="U554" s="2" t="str">
        <f>IF(ISNUMBER(MATCH($A554,H:H,0)),$C554,"")</f>
        <v/>
      </c>
      <c r="V554" s="2" t="str">
        <f>IF(ISNUMBER(MATCH($A554,I:I,0)),$C554,"")</f>
        <v/>
      </c>
      <c r="W554" s="2" t="str">
        <f>IF(ISNUMBER(MATCH($A554,J:J,0)),$C554,"")</f>
        <v>Interface between pharynx and hypodermis, form anterior part of the buccal cavity</v>
      </c>
      <c r="X554" s="2" t="str">
        <f>IF(ISNUMBER(MATCH($A554,K:K,0)),$C554,"")</f>
        <v>Interface between pharynx and hypodermis, form anterior part of the buccal cavity</v>
      </c>
      <c r="Y554" s="2" t="str">
        <f>IF(ISNUMBER(MATCH($A554,L:L,0)),$C554,"")</f>
        <v>Interface between pharynx and hypodermis, form anterior part of the buccal cavity</v>
      </c>
      <c r="Z554" s="2" t="str">
        <f>IF(ISNUMBER(MATCH($A554,M:M,0)),$C554,"")</f>
        <v>Interface between pharynx and hypodermis, form anterior part of the buccal cavity</v>
      </c>
      <c r="AA554" s="2" t="str">
        <f>IF(ISNUMBER(MATCH($A554,N:N,0)),$C554,"")</f>
        <v>Interface between pharynx and hypodermis, form anterior part of the buccal cavity</v>
      </c>
      <c r="AB554" s="2" t="str">
        <f>IF(ISNUMBER(MATCH($A554,O:O,0)),$C554,"")</f>
        <v>Interface between pharynx and hypodermis, form anterior part of the buccal cavity</v>
      </c>
      <c r="AC554" s="2" t="str">
        <f>IF(ISNUMBER(MATCH($A554,P:P,0)),$C554,"")</f>
        <v>Interface between pharynx and hypodermis, form anterior part of the buccal cavity</v>
      </c>
      <c r="AD554" s="2"/>
      <c r="AE554" t="s">
        <v>807</v>
      </c>
      <c r="AF554" t="s">
        <v>2939</v>
      </c>
      <c r="AG554" t="s">
        <v>805</v>
      </c>
      <c r="AH554" t="s">
        <v>2939</v>
      </c>
      <c r="AI554" t="s">
        <v>795</v>
      </c>
      <c r="AJ554" t="s">
        <v>2939</v>
      </c>
      <c r="AK554" t="s">
        <v>795</v>
      </c>
      <c r="AL554" t="s">
        <v>2939</v>
      </c>
      <c r="AM554" t="s">
        <v>790</v>
      </c>
      <c r="AN554" t="s">
        <v>2939</v>
      </c>
      <c r="AO554" t="s">
        <v>777</v>
      </c>
      <c r="AP554" t="s">
        <v>2939</v>
      </c>
      <c r="AQ554" t="s">
        <v>737</v>
      </c>
      <c r="AR554" t="s">
        <v>2939</v>
      </c>
      <c r="AS554" t="s">
        <v>732</v>
      </c>
      <c r="AT554" t="s">
        <v>2939</v>
      </c>
      <c r="AU554" t="s">
        <v>677</v>
      </c>
      <c r="AV554" t="s">
        <v>2939</v>
      </c>
      <c r="AW554" t="s">
        <v>631</v>
      </c>
      <c r="AX554" t="s">
        <v>2939</v>
      </c>
      <c r="AY554" t="s">
        <v>397</v>
      </c>
      <c r="AZ554" t="s">
        <v>2939</v>
      </c>
      <c r="BA554" t="s">
        <v>329</v>
      </c>
      <c r="BB554" t="s">
        <v>2939</v>
      </c>
    </row>
    <row r="555" spans="1:54" x14ac:dyDescent="0.25">
      <c r="A555" t="s">
        <v>1249</v>
      </c>
      <c r="B555" t="s">
        <v>1250</v>
      </c>
      <c r="C555" t="s">
        <v>1251</v>
      </c>
      <c r="O555" s="2" t="s">
        <v>941</v>
      </c>
      <c r="P555" s="2" t="s">
        <v>750</v>
      </c>
      <c r="R555" s="2" t="str">
        <f>IF(ISNUMBER(MATCH($A555,E:E,0)),$C555,"")</f>
        <v/>
      </c>
      <c r="S555" s="2" t="str">
        <f>IF(ISNUMBER(MATCH($A555,F:F,0)),$C555,"")</f>
        <v/>
      </c>
      <c r="T555" s="2" t="str">
        <f>IF(ISNUMBER(MATCH($A555,G:G,0)),$C555,"")</f>
        <v/>
      </c>
      <c r="U555" s="2" t="str">
        <f>IF(ISNUMBER(MATCH($A555,H:H,0)),$C555,"")</f>
        <v/>
      </c>
      <c r="V555" s="2" t="str">
        <f>IF(ISNUMBER(MATCH($A555,I:I,0)),$C555,"")</f>
        <v/>
      </c>
      <c r="W555" s="2" t="str">
        <f>IF(ISNUMBER(MATCH($A555,J:J,0)),$C555,"")</f>
        <v/>
      </c>
      <c r="X555" s="2" t="str">
        <f>IF(ISNUMBER(MATCH($A555,K:K,0)),$C555,"")</f>
        <v/>
      </c>
      <c r="Y555" s="2" t="str">
        <f>IF(ISNUMBER(MATCH($A555,L:L,0)),$C555,"")</f>
        <v/>
      </c>
      <c r="Z555" s="2" t="str">
        <f>IF(ISNUMBER(MATCH($A555,M:M,0)),$C555,"")</f>
        <v/>
      </c>
      <c r="AA555" s="2" t="str">
        <f>IF(ISNUMBER(MATCH($A555,N:N,0)),$C555,"")</f>
        <v/>
      </c>
      <c r="AB555" s="2" t="str">
        <f>IF(ISNUMBER(MATCH($A555,O:O,0)),$C555,"")</f>
        <v/>
      </c>
      <c r="AC555" s="2" t="str">
        <f>IF(ISNUMBER(MATCH($A555,P:P,0)),$C555,"")</f>
        <v/>
      </c>
      <c r="AD555" s="2"/>
      <c r="AE555" t="s">
        <v>809</v>
      </c>
      <c r="AF555" t="s">
        <v>2939</v>
      </c>
      <c r="AG555" t="s">
        <v>807</v>
      </c>
      <c r="AH555" t="s">
        <v>2939</v>
      </c>
      <c r="AI555" t="s">
        <v>797</v>
      </c>
      <c r="AJ555" t="s">
        <v>2939</v>
      </c>
      <c r="AK555" t="s">
        <v>797</v>
      </c>
      <c r="AL555" t="s">
        <v>2939</v>
      </c>
      <c r="AM555" t="s">
        <v>793</v>
      </c>
      <c r="AN555" t="s">
        <v>2939</v>
      </c>
      <c r="AO555" t="s">
        <v>780</v>
      </c>
      <c r="AP555" t="s">
        <v>2939</v>
      </c>
      <c r="AQ555" t="s">
        <v>735</v>
      </c>
      <c r="AR555" t="s">
        <v>2939</v>
      </c>
      <c r="AS555" t="s">
        <v>735</v>
      </c>
      <c r="AT555" t="s">
        <v>2939</v>
      </c>
      <c r="AU555" t="s">
        <v>679</v>
      </c>
      <c r="AV555" t="s">
        <v>2939</v>
      </c>
      <c r="AW555" t="s">
        <v>634</v>
      </c>
      <c r="AX555" t="s">
        <v>2939</v>
      </c>
      <c r="AY555" t="s">
        <v>399</v>
      </c>
      <c r="AZ555" t="s">
        <v>2939</v>
      </c>
      <c r="BA555" t="s">
        <v>333</v>
      </c>
      <c r="BB555" t="s">
        <v>2939</v>
      </c>
    </row>
    <row r="556" spans="1:54" x14ac:dyDescent="0.25">
      <c r="A556" t="s">
        <v>1252</v>
      </c>
      <c r="B556" t="s">
        <v>1253</v>
      </c>
      <c r="C556" t="s">
        <v>1251</v>
      </c>
      <c r="O556" s="2" t="s">
        <v>943</v>
      </c>
      <c r="P556" s="2" t="s">
        <v>753</v>
      </c>
      <c r="R556" s="2" t="str">
        <f>IF(ISNUMBER(MATCH($A556,E:E,0)),$C556,"")</f>
        <v/>
      </c>
      <c r="S556" s="2" t="str">
        <f>IF(ISNUMBER(MATCH($A556,F:F,0)),$C556,"")</f>
        <v/>
      </c>
      <c r="T556" s="2" t="str">
        <f>IF(ISNUMBER(MATCH($A556,G:G,0)),$C556,"")</f>
        <v/>
      </c>
      <c r="U556" s="2" t="str">
        <f>IF(ISNUMBER(MATCH($A556,H:H,0)),$C556,"")</f>
        <v/>
      </c>
      <c r="V556" s="2" t="str">
        <f>IF(ISNUMBER(MATCH($A556,I:I,0)),$C556,"")</f>
        <v/>
      </c>
      <c r="W556" s="2" t="str">
        <f>IF(ISNUMBER(MATCH($A556,J:J,0)),$C556,"")</f>
        <v/>
      </c>
      <c r="X556" s="2" t="str">
        <f>IF(ISNUMBER(MATCH($A556,K:K,0)),$C556,"")</f>
        <v/>
      </c>
      <c r="Y556" s="2" t="str">
        <f>IF(ISNUMBER(MATCH($A556,L:L,0)),$C556,"")</f>
        <v/>
      </c>
      <c r="Z556" s="2" t="str">
        <f>IF(ISNUMBER(MATCH($A556,M:M,0)),$C556,"")</f>
        <v/>
      </c>
      <c r="AA556" s="2" t="str">
        <f>IF(ISNUMBER(MATCH($A556,N:N,0)),$C556,"")</f>
        <v/>
      </c>
      <c r="AB556" s="2" t="str">
        <f>IF(ISNUMBER(MATCH($A556,O:O,0)),$C556,"")</f>
        <v/>
      </c>
      <c r="AC556" s="2" t="str">
        <f>IF(ISNUMBER(MATCH($A556,P:P,0)),$C556,"")</f>
        <v/>
      </c>
      <c r="AD556" s="2"/>
      <c r="AE556" t="s">
        <v>811</v>
      </c>
      <c r="AF556" t="s">
        <v>2939</v>
      </c>
      <c r="AG556" t="s">
        <v>809</v>
      </c>
      <c r="AH556" t="s">
        <v>2939</v>
      </c>
      <c r="AI556" t="s">
        <v>799</v>
      </c>
      <c r="AJ556" t="s">
        <v>2939</v>
      </c>
      <c r="AK556" t="s">
        <v>799</v>
      </c>
      <c r="AL556" t="s">
        <v>2939</v>
      </c>
      <c r="AM556" t="s">
        <v>795</v>
      </c>
      <c r="AN556" t="s">
        <v>2939</v>
      </c>
      <c r="AO556" t="s">
        <v>783</v>
      </c>
      <c r="AP556" t="s">
        <v>2939</v>
      </c>
      <c r="AQ556" t="s">
        <v>732</v>
      </c>
      <c r="AR556" t="s">
        <v>2939</v>
      </c>
      <c r="AS556" t="s">
        <v>737</v>
      </c>
      <c r="AT556" t="s">
        <v>2939</v>
      </c>
      <c r="AU556" t="s">
        <v>682</v>
      </c>
      <c r="AV556" t="s">
        <v>2939</v>
      </c>
      <c r="AW556" t="s">
        <v>636</v>
      </c>
      <c r="AX556" t="s">
        <v>2939</v>
      </c>
      <c r="AY556" t="s">
        <v>401</v>
      </c>
      <c r="AZ556" t="s">
        <v>2939</v>
      </c>
      <c r="BA556" t="s">
        <v>359</v>
      </c>
      <c r="BB556" t="s">
        <v>2939</v>
      </c>
    </row>
    <row r="557" spans="1:54" x14ac:dyDescent="0.25">
      <c r="A557" t="s">
        <v>1254</v>
      </c>
      <c r="B557" t="s">
        <v>1255</v>
      </c>
      <c r="C557" t="s">
        <v>1256</v>
      </c>
      <c r="O557" s="2" t="s">
        <v>945</v>
      </c>
      <c r="P557" s="2" t="s">
        <v>755</v>
      </c>
      <c r="R557" s="2" t="str">
        <f>IF(ISNUMBER(MATCH($A557,E:E,0)),$C557,"")</f>
        <v/>
      </c>
      <c r="S557" s="2" t="str">
        <f>IF(ISNUMBER(MATCH($A557,F:F,0)),$C557,"")</f>
        <v/>
      </c>
      <c r="T557" s="2" t="str">
        <f>IF(ISNUMBER(MATCH($A557,G:G,0)),$C557,"")</f>
        <v/>
      </c>
      <c r="U557" s="2" t="str">
        <f>IF(ISNUMBER(MATCH($A557,H:H,0)),$C557,"")</f>
        <v/>
      </c>
      <c r="V557" s="2" t="str">
        <f>IF(ISNUMBER(MATCH($A557,I:I,0)),$C557,"")</f>
        <v/>
      </c>
      <c r="W557" s="2" t="str">
        <f>IF(ISNUMBER(MATCH($A557,J:J,0)),$C557,"")</f>
        <v/>
      </c>
      <c r="X557" s="2" t="str">
        <f>IF(ISNUMBER(MATCH($A557,K:K,0)),$C557,"")</f>
        <v/>
      </c>
      <c r="Y557" s="2" t="str">
        <f>IF(ISNUMBER(MATCH($A557,L:L,0)),$C557,"")</f>
        <v/>
      </c>
      <c r="Z557" s="2" t="str">
        <f>IF(ISNUMBER(MATCH($A557,M:M,0)),$C557,"")</f>
        <v/>
      </c>
      <c r="AA557" s="2" t="str">
        <f>IF(ISNUMBER(MATCH($A557,N:N,0)),$C557,"")</f>
        <v/>
      </c>
      <c r="AB557" s="2" t="str">
        <f>IF(ISNUMBER(MATCH($A557,O:O,0)),$C557,"")</f>
        <v/>
      </c>
      <c r="AC557" s="2" t="str">
        <f>IF(ISNUMBER(MATCH($A557,P:P,0)),$C557,"")</f>
        <v/>
      </c>
      <c r="AD557" s="2"/>
      <c r="AE557" t="s">
        <v>813</v>
      </c>
      <c r="AF557" t="s">
        <v>2939</v>
      </c>
      <c r="AG557" t="s">
        <v>811</v>
      </c>
      <c r="AH557" t="s">
        <v>2939</v>
      </c>
      <c r="AI557" t="s">
        <v>801</v>
      </c>
      <c r="AJ557" t="s">
        <v>2939</v>
      </c>
      <c r="AK557" t="s">
        <v>801</v>
      </c>
      <c r="AL557" t="s">
        <v>2939</v>
      </c>
      <c r="AM557" t="s">
        <v>797</v>
      </c>
      <c r="AN557" t="s">
        <v>2939</v>
      </c>
      <c r="AO557" t="s">
        <v>785</v>
      </c>
      <c r="AP557" t="s">
        <v>2939</v>
      </c>
      <c r="AQ557" t="s">
        <v>730</v>
      </c>
      <c r="AR557" t="s">
        <v>2939</v>
      </c>
      <c r="AS557" t="s">
        <v>740</v>
      </c>
      <c r="AT557" t="s">
        <v>2939</v>
      </c>
      <c r="AU557" t="s">
        <v>684</v>
      </c>
      <c r="AV557" t="s">
        <v>2939</v>
      </c>
      <c r="AW557" t="s">
        <v>639</v>
      </c>
      <c r="AX557" t="s">
        <v>2939</v>
      </c>
      <c r="AY557" t="s">
        <v>409</v>
      </c>
      <c r="AZ557" t="s">
        <v>2939</v>
      </c>
      <c r="BA557" t="s">
        <v>364</v>
      </c>
      <c r="BB557" t="s">
        <v>2939</v>
      </c>
    </row>
    <row r="558" spans="1:54" x14ac:dyDescent="0.25">
      <c r="A558" t="s">
        <v>1257</v>
      </c>
      <c r="B558" t="s">
        <v>1258</v>
      </c>
      <c r="C558" t="s">
        <v>1259</v>
      </c>
      <c r="O558" s="2" t="s">
        <v>947</v>
      </c>
      <c r="P558" s="2" t="s">
        <v>757</v>
      </c>
      <c r="R558" s="2" t="str">
        <f>IF(ISNUMBER(MATCH($A558,E:E,0)),$C558,"")</f>
        <v/>
      </c>
      <c r="S558" s="2" t="str">
        <f>IF(ISNUMBER(MATCH($A558,F:F,0)),$C558,"")</f>
        <v/>
      </c>
      <c r="T558" s="2" t="str">
        <f>IF(ISNUMBER(MATCH($A558,G:G,0)),$C558,"")</f>
        <v/>
      </c>
      <c r="U558" s="2" t="str">
        <f>IF(ISNUMBER(MATCH($A558,H:H,0)),$C558,"")</f>
        <v/>
      </c>
      <c r="V558" s="2" t="str">
        <f>IF(ISNUMBER(MATCH($A558,I:I,0)),$C558,"")</f>
        <v/>
      </c>
      <c r="W558" s="2" t="str">
        <f>IF(ISNUMBER(MATCH($A558,J:J,0)),$C558,"")</f>
        <v/>
      </c>
      <c r="X558" s="2" t="str">
        <f>IF(ISNUMBER(MATCH($A558,K:K,0)),$C558,"")</f>
        <v/>
      </c>
      <c r="Y558" s="2" t="str">
        <f>IF(ISNUMBER(MATCH($A558,L:L,0)),$C558,"")</f>
        <v/>
      </c>
      <c r="Z558" s="2" t="str">
        <f>IF(ISNUMBER(MATCH($A558,M:M,0)),$C558,"")</f>
        <v/>
      </c>
      <c r="AA558" s="2" t="str">
        <f>IF(ISNUMBER(MATCH($A558,N:N,0)),$C558,"")</f>
        <v/>
      </c>
      <c r="AB558" s="2" t="str">
        <f>IF(ISNUMBER(MATCH($A558,O:O,0)),$C558,"")</f>
        <v/>
      </c>
      <c r="AC558" s="2" t="str">
        <f>IF(ISNUMBER(MATCH($A558,P:P,0)),$C558,"")</f>
        <v/>
      </c>
      <c r="AD558" s="2"/>
      <c r="AE558" t="s">
        <v>815</v>
      </c>
      <c r="AF558" t="s">
        <v>2939</v>
      </c>
      <c r="AG558" t="s">
        <v>813</v>
      </c>
      <c r="AH558" t="s">
        <v>2939</v>
      </c>
      <c r="AI558" t="s">
        <v>803</v>
      </c>
      <c r="AJ558" t="s">
        <v>2939</v>
      </c>
      <c r="AK558" t="s">
        <v>803</v>
      </c>
      <c r="AL558" t="s">
        <v>2939</v>
      </c>
      <c r="AM558" t="s">
        <v>799</v>
      </c>
      <c r="AN558" t="s">
        <v>2939</v>
      </c>
      <c r="AO558" t="s">
        <v>788</v>
      </c>
      <c r="AP558" t="s">
        <v>2939</v>
      </c>
      <c r="AQ558" t="s">
        <v>727</v>
      </c>
      <c r="AR558" t="s">
        <v>2939</v>
      </c>
      <c r="AS558" t="s">
        <v>743</v>
      </c>
      <c r="AT558" t="s">
        <v>2939</v>
      </c>
      <c r="AU558" t="s">
        <v>691</v>
      </c>
      <c r="AV558" t="s">
        <v>2939</v>
      </c>
      <c r="AW558" t="s">
        <v>641</v>
      </c>
      <c r="AX558" t="s">
        <v>2939</v>
      </c>
      <c r="AY558" t="s">
        <v>412</v>
      </c>
      <c r="AZ558" t="s">
        <v>2939</v>
      </c>
      <c r="BA558" t="s">
        <v>367</v>
      </c>
      <c r="BB558" t="s">
        <v>2939</v>
      </c>
    </row>
    <row r="559" spans="1:54" x14ac:dyDescent="0.25">
      <c r="A559" t="s">
        <v>1260</v>
      </c>
      <c r="B559" t="s">
        <v>1261</v>
      </c>
      <c r="C559" t="s">
        <v>1259</v>
      </c>
      <c r="O559" s="2" t="s">
        <v>949</v>
      </c>
      <c r="P559" s="2" t="s">
        <v>2837</v>
      </c>
      <c r="R559" s="2" t="str">
        <f>IF(ISNUMBER(MATCH($A559,E:E,0)),$C559,"")</f>
        <v/>
      </c>
      <c r="S559" s="2" t="str">
        <f>IF(ISNUMBER(MATCH($A559,F:F,0)),$C559,"")</f>
        <v/>
      </c>
      <c r="T559" s="2" t="str">
        <f>IF(ISNUMBER(MATCH($A559,G:G,0)),$C559,"")</f>
        <v/>
      </c>
      <c r="U559" s="2" t="str">
        <f>IF(ISNUMBER(MATCH($A559,H:H,0)),$C559,"")</f>
        <v/>
      </c>
      <c r="V559" s="2" t="str">
        <f>IF(ISNUMBER(MATCH($A559,I:I,0)),$C559,"")</f>
        <v/>
      </c>
      <c r="W559" s="2" t="str">
        <f>IF(ISNUMBER(MATCH($A559,J:J,0)),$C559,"")</f>
        <v/>
      </c>
      <c r="X559" s="2" t="str">
        <f>IF(ISNUMBER(MATCH($A559,K:K,0)),$C559,"")</f>
        <v/>
      </c>
      <c r="Y559" s="2" t="str">
        <f>IF(ISNUMBER(MATCH($A559,L:L,0)),$C559,"")</f>
        <v/>
      </c>
      <c r="Z559" s="2" t="str">
        <f>IF(ISNUMBER(MATCH($A559,M:M,0)),$C559,"")</f>
        <v/>
      </c>
      <c r="AA559" s="2" t="str">
        <f>IF(ISNUMBER(MATCH($A559,N:N,0)),$C559,"")</f>
        <v/>
      </c>
      <c r="AB559" s="2" t="str">
        <f>IF(ISNUMBER(MATCH($A559,O:O,0)),$C559,"")</f>
        <v/>
      </c>
      <c r="AC559" s="2" t="str">
        <f>IF(ISNUMBER(MATCH($A559,P:P,0)),$C559,"")</f>
        <v/>
      </c>
      <c r="AD559" s="2"/>
      <c r="AE559" t="s">
        <v>817</v>
      </c>
      <c r="AF559" t="s">
        <v>2939</v>
      </c>
      <c r="AG559" t="s">
        <v>815</v>
      </c>
      <c r="AH559" t="s">
        <v>2939</v>
      </c>
      <c r="AI559" t="s">
        <v>805</v>
      </c>
      <c r="AJ559" t="s">
        <v>2939</v>
      </c>
      <c r="AK559" t="s">
        <v>805</v>
      </c>
      <c r="AL559" t="s">
        <v>2939</v>
      </c>
      <c r="AM559" t="s">
        <v>801</v>
      </c>
      <c r="AN559" t="s">
        <v>2939</v>
      </c>
      <c r="AO559" t="s">
        <v>790</v>
      </c>
      <c r="AP559" t="s">
        <v>2939</v>
      </c>
      <c r="AQ559" t="s">
        <v>2081</v>
      </c>
      <c r="AR559" t="s">
        <v>2939</v>
      </c>
      <c r="AS559" t="s">
        <v>745</v>
      </c>
      <c r="AT559" t="s">
        <v>2939</v>
      </c>
      <c r="AU559" t="s">
        <v>693</v>
      </c>
      <c r="AV559" t="s">
        <v>2939</v>
      </c>
      <c r="AW559" t="s">
        <v>643</v>
      </c>
      <c r="AX559" t="s">
        <v>2939</v>
      </c>
      <c r="AY559" t="s">
        <v>424</v>
      </c>
      <c r="AZ559" t="s">
        <v>2939</v>
      </c>
      <c r="BA559" t="s">
        <v>369</v>
      </c>
      <c r="BB559" t="s">
        <v>2939</v>
      </c>
    </row>
    <row r="560" spans="1:54" x14ac:dyDescent="0.25">
      <c r="A560" t="s">
        <v>1262</v>
      </c>
      <c r="B560" t="s">
        <v>1263</v>
      </c>
      <c r="C560" t="s">
        <v>1259</v>
      </c>
      <c r="O560" s="2" t="s">
        <v>951</v>
      </c>
      <c r="P560" s="2" t="s">
        <v>2838</v>
      </c>
      <c r="R560" s="2" t="str">
        <f>IF(ISNUMBER(MATCH($A560,E:E,0)),$C560,"")</f>
        <v/>
      </c>
      <c r="S560" s="2" t="str">
        <f>IF(ISNUMBER(MATCH($A560,F:F,0)),$C560,"")</f>
        <v/>
      </c>
      <c r="T560" s="2" t="str">
        <f>IF(ISNUMBER(MATCH($A560,G:G,0)),$C560,"")</f>
        <v/>
      </c>
      <c r="U560" s="2" t="str">
        <f>IF(ISNUMBER(MATCH($A560,H:H,0)),$C560,"")</f>
        <v/>
      </c>
      <c r="V560" s="2" t="str">
        <f>IF(ISNUMBER(MATCH($A560,I:I,0)),$C560,"")</f>
        <v/>
      </c>
      <c r="W560" s="2" t="str">
        <f>IF(ISNUMBER(MATCH($A560,J:J,0)),$C560,"")</f>
        <v/>
      </c>
      <c r="X560" s="2" t="str">
        <f>IF(ISNUMBER(MATCH($A560,K:K,0)),$C560,"")</f>
        <v/>
      </c>
      <c r="Y560" s="2" t="str">
        <f>IF(ISNUMBER(MATCH($A560,L:L,0)),$C560,"")</f>
        <v/>
      </c>
      <c r="Z560" s="2" t="str">
        <f>IF(ISNUMBER(MATCH($A560,M:M,0)),$C560,"")</f>
        <v/>
      </c>
      <c r="AA560" s="2" t="str">
        <f>IF(ISNUMBER(MATCH($A560,N:N,0)),$C560,"")</f>
        <v/>
      </c>
      <c r="AB560" s="2" t="str">
        <f>IF(ISNUMBER(MATCH($A560,O:O,0)),$C560,"")</f>
        <v/>
      </c>
      <c r="AC560" s="2" t="str">
        <f>IF(ISNUMBER(MATCH($A560,P:P,0)),$C560,"")</f>
        <v/>
      </c>
      <c r="AD560" s="2"/>
      <c r="AE560" t="s">
        <v>819</v>
      </c>
      <c r="AF560" t="s">
        <v>2939</v>
      </c>
      <c r="AG560" t="s">
        <v>817</v>
      </c>
      <c r="AH560" t="s">
        <v>2939</v>
      </c>
      <c r="AI560" t="s">
        <v>807</v>
      </c>
      <c r="AJ560" t="s">
        <v>2939</v>
      </c>
      <c r="AK560" t="s">
        <v>807</v>
      </c>
      <c r="AL560" t="s">
        <v>2939</v>
      </c>
      <c r="AM560" t="s">
        <v>803</v>
      </c>
      <c r="AN560" t="s">
        <v>2939</v>
      </c>
      <c r="AO560" t="s">
        <v>793</v>
      </c>
      <c r="AP560" t="s">
        <v>2939</v>
      </c>
      <c r="AQ560" t="s">
        <v>2081</v>
      </c>
      <c r="AR560" t="s">
        <v>2939</v>
      </c>
      <c r="AS560" t="s">
        <v>748</v>
      </c>
      <c r="AT560" t="s">
        <v>2939</v>
      </c>
      <c r="AU560" t="s">
        <v>695</v>
      </c>
      <c r="AV560" t="s">
        <v>2939</v>
      </c>
      <c r="AW560" t="s">
        <v>645</v>
      </c>
      <c r="AX560" t="s">
        <v>2939</v>
      </c>
      <c r="AY560" t="s">
        <v>427</v>
      </c>
      <c r="AZ560" t="s">
        <v>2939</v>
      </c>
      <c r="BA560" t="s">
        <v>369</v>
      </c>
      <c r="BB560" t="s">
        <v>2939</v>
      </c>
    </row>
    <row r="561" spans="1:54" x14ac:dyDescent="0.25">
      <c r="A561" t="s">
        <v>1264</v>
      </c>
      <c r="B561" t="s">
        <v>1265</v>
      </c>
      <c r="C561" t="s">
        <v>1259</v>
      </c>
      <c r="O561" s="2" t="s">
        <v>953</v>
      </c>
      <c r="P561" s="2" t="s">
        <v>2839</v>
      </c>
      <c r="R561" s="2" t="str">
        <f>IF(ISNUMBER(MATCH($A561,E:E,0)),$C561,"")</f>
        <v/>
      </c>
      <c r="S561" s="2" t="str">
        <f>IF(ISNUMBER(MATCH($A561,F:F,0)),$C561,"")</f>
        <v/>
      </c>
      <c r="T561" s="2" t="str">
        <f>IF(ISNUMBER(MATCH($A561,G:G,0)),$C561,"")</f>
        <v/>
      </c>
      <c r="U561" s="2" t="str">
        <f>IF(ISNUMBER(MATCH($A561,H:H,0)),$C561,"")</f>
        <v/>
      </c>
      <c r="V561" s="2" t="str">
        <f>IF(ISNUMBER(MATCH($A561,I:I,0)),$C561,"")</f>
        <v/>
      </c>
      <c r="W561" s="2" t="str">
        <f>IF(ISNUMBER(MATCH($A561,J:J,0)),$C561,"")</f>
        <v/>
      </c>
      <c r="X561" s="2" t="str">
        <f>IF(ISNUMBER(MATCH($A561,K:K,0)),$C561,"")</f>
        <v/>
      </c>
      <c r="Y561" s="2" t="str">
        <f>IF(ISNUMBER(MATCH($A561,L:L,0)),$C561,"")</f>
        <v/>
      </c>
      <c r="Z561" s="2" t="str">
        <f>IF(ISNUMBER(MATCH($A561,M:M,0)),$C561,"")</f>
        <v/>
      </c>
      <c r="AA561" s="2" t="str">
        <f>IF(ISNUMBER(MATCH($A561,N:N,0)),$C561,"")</f>
        <v/>
      </c>
      <c r="AB561" s="2" t="str">
        <f>IF(ISNUMBER(MATCH($A561,O:O,0)),$C561,"")</f>
        <v/>
      </c>
      <c r="AC561" s="2" t="str">
        <f>IF(ISNUMBER(MATCH($A561,P:P,0)),$C561,"")</f>
        <v/>
      </c>
      <c r="AD561" s="2"/>
      <c r="AE561" t="s">
        <v>821</v>
      </c>
      <c r="AF561" t="s">
        <v>2939</v>
      </c>
      <c r="AG561" t="s">
        <v>819</v>
      </c>
      <c r="AH561" t="s">
        <v>2939</v>
      </c>
      <c r="AI561" t="s">
        <v>809</v>
      </c>
      <c r="AJ561" t="s">
        <v>2939</v>
      </c>
      <c r="AK561" t="s">
        <v>809</v>
      </c>
      <c r="AL561" t="s">
        <v>2939</v>
      </c>
      <c r="AM561" t="s">
        <v>805</v>
      </c>
      <c r="AN561" t="s">
        <v>2939</v>
      </c>
      <c r="AO561" t="s">
        <v>795</v>
      </c>
      <c r="AP561" t="s">
        <v>2939</v>
      </c>
      <c r="AQ561" t="s">
        <v>2081</v>
      </c>
      <c r="AR561" t="s">
        <v>2939</v>
      </c>
      <c r="AS561" t="s">
        <v>750</v>
      </c>
      <c r="AT561" t="s">
        <v>2939</v>
      </c>
      <c r="AU561" t="s">
        <v>698</v>
      </c>
      <c r="AV561" t="s">
        <v>2939</v>
      </c>
      <c r="AW561" t="s">
        <v>648</v>
      </c>
      <c r="AX561" t="s">
        <v>2939</v>
      </c>
      <c r="AY561" t="s">
        <v>429</v>
      </c>
      <c r="AZ561" t="s">
        <v>2939</v>
      </c>
      <c r="BA561" t="s">
        <v>373</v>
      </c>
      <c r="BB561" t="s">
        <v>2939</v>
      </c>
    </row>
    <row r="562" spans="1:54" x14ac:dyDescent="0.25">
      <c r="A562" t="s">
        <v>1266</v>
      </c>
      <c r="B562" t="s">
        <v>1267</v>
      </c>
      <c r="C562" t="s">
        <v>1268</v>
      </c>
      <c r="O562" s="2" t="s">
        <v>955</v>
      </c>
      <c r="P562" s="2" t="s">
        <v>2840</v>
      </c>
      <c r="R562" s="2" t="str">
        <f>IF(ISNUMBER(MATCH($A562,E:E,0)),$C562,"")</f>
        <v/>
      </c>
      <c r="S562" s="2" t="str">
        <f>IF(ISNUMBER(MATCH($A562,F:F,0)),$C562,"")</f>
        <v/>
      </c>
      <c r="T562" s="2" t="str">
        <f>IF(ISNUMBER(MATCH($A562,G:G,0)),$C562,"")</f>
        <v/>
      </c>
      <c r="U562" s="2" t="str">
        <f>IF(ISNUMBER(MATCH($A562,H:H,0)),$C562,"")</f>
        <v/>
      </c>
      <c r="V562" s="2" t="str">
        <f>IF(ISNUMBER(MATCH($A562,I:I,0)),$C562,"")</f>
        <v/>
      </c>
      <c r="W562" s="2" t="str">
        <f>IF(ISNUMBER(MATCH($A562,J:J,0)),$C562,"")</f>
        <v/>
      </c>
      <c r="X562" s="2" t="str">
        <f>IF(ISNUMBER(MATCH($A562,K:K,0)),$C562,"")</f>
        <v/>
      </c>
      <c r="Y562" s="2" t="str">
        <f>IF(ISNUMBER(MATCH($A562,L:L,0)),$C562,"")</f>
        <v/>
      </c>
      <c r="Z562" s="2" t="str">
        <f>IF(ISNUMBER(MATCH($A562,M:M,0)),$C562,"")</f>
        <v/>
      </c>
      <c r="AA562" s="2" t="str">
        <f>IF(ISNUMBER(MATCH($A562,N:N,0)),$C562,"")</f>
        <v/>
      </c>
      <c r="AB562" s="2" t="str">
        <f>IF(ISNUMBER(MATCH($A562,O:O,0)),$C562,"")</f>
        <v>Pharyngeal epithelial cells</v>
      </c>
      <c r="AC562" s="2" t="str">
        <f>IF(ISNUMBER(MATCH($A562,P:P,0)),$C562,"")</f>
        <v>Pharyngeal epithelial cells</v>
      </c>
      <c r="AD562" s="2"/>
      <c r="AE562" t="s">
        <v>823</v>
      </c>
      <c r="AF562" t="s">
        <v>2939</v>
      </c>
      <c r="AG562" t="s">
        <v>821</v>
      </c>
      <c r="AH562" t="s">
        <v>2939</v>
      </c>
      <c r="AI562" t="s">
        <v>811</v>
      </c>
      <c r="AJ562" t="s">
        <v>2939</v>
      </c>
      <c r="AK562" t="s">
        <v>811</v>
      </c>
      <c r="AL562" t="s">
        <v>2939</v>
      </c>
      <c r="AM562" t="s">
        <v>807</v>
      </c>
      <c r="AN562" t="s">
        <v>2939</v>
      </c>
      <c r="AO562" t="s">
        <v>797</v>
      </c>
      <c r="AP562" t="s">
        <v>2939</v>
      </c>
      <c r="AQ562" t="s">
        <v>2081</v>
      </c>
      <c r="AR562" t="s">
        <v>2939</v>
      </c>
      <c r="AS562" t="s">
        <v>753</v>
      </c>
      <c r="AT562" t="s">
        <v>2939</v>
      </c>
      <c r="AU562" t="s">
        <v>705</v>
      </c>
      <c r="AV562" t="s">
        <v>2939</v>
      </c>
      <c r="AW562" t="s">
        <v>650</v>
      </c>
      <c r="AX562" t="s">
        <v>2939</v>
      </c>
      <c r="AY562" t="s">
        <v>432</v>
      </c>
      <c r="AZ562" t="s">
        <v>2939</v>
      </c>
      <c r="BA562" t="s">
        <v>373</v>
      </c>
      <c r="BB562" t="s">
        <v>2939</v>
      </c>
    </row>
    <row r="563" spans="1:54" x14ac:dyDescent="0.25">
      <c r="A563" t="s">
        <v>1269</v>
      </c>
      <c r="B563" t="s">
        <v>1270</v>
      </c>
      <c r="C563" t="s">
        <v>1268</v>
      </c>
      <c r="O563" s="2" t="s">
        <v>962</v>
      </c>
      <c r="P563" s="2" t="s">
        <v>892</v>
      </c>
      <c r="R563" s="2" t="str">
        <f>IF(ISNUMBER(MATCH($A563,E:E,0)),$C563,"")</f>
        <v/>
      </c>
      <c r="S563" s="2" t="str">
        <f>IF(ISNUMBER(MATCH($A563,F:F,0)),$C563,"")</f>
        <v/>
      </c>
      <c r="T563" s="2" t="str">
        <f>IF(ISNUMBER(MATCH($A563,G:G,0)),$C563,"")</f>
        <v/>
      </c>
      <c r="U563" s="2" t="str">
        <f>IF(ISNUMBER(MATCH($A563,H:H,0)),$C563,"")</f>
        <v/>
      </c>
      <c r="V563" s="2" t="str">
        <f>IF(ISNUMBER(MATCH($A563,I:I,0)),$C563,"")</f>
        <v/>
      </c>
      <c r="W563" s="2" t="str">
        <f>IF(ISNUMBER(MATCH($A563,J:J,0)),$C563,"")</f>
        <v/>
      </c>
      <c r="X563" s="2" t="str">
        <f>IF(ISNUMBER(MATCH($A563,K:K,0)),$C563,"")</f>
        <v/>
      </c>
      <c r="Y563" s="2" t="str">
        <f>IF(ISNUMBER(MATCH($A563,L:L,0)),$C563,"")</f>
        <v/>
      </c>
      <c r="Z563" s="2" t="str">
        <f>IF(ISNUMBER(MATCH($A563,M:M,0)),$C563,"")</f>
        <v/>
      </c>
      <c r="AA563" s="2" t="str">
        <f>IF(ISNUMBER(MATCH($A563,N:N,0)),$C563,"")</f>
        <v/>
      </c>
      <c r="AB563" s="2" t="str">
        <f>IF(ISNUMBER(MATCH($A563,O:O,0)),$C563,"")</f>
        <v>Pharyngeal epithelial cells</v>
      </c>
      <c r="AC563" s="2" t="str">
        <f>IF(ISNUMBER(MATCH($A563,P:P,0)),$C563,"")</f>
        <v>Pharyngeal epithelial cells</v>
      </c>
      <c r="AD563" s="2"/>
      <c r="AE563" t="s">
        <v>825</v>
      </c>
      <c r="AF563" t="s">
        <v>2939</v>
      </c>
      <c r="AG563" t="s">
        <v>823</v>
      </c>
      <c r="AH563" t="s">
        <v>2939</v>
      </c>
      <c r="AI563" t="s">
        <v>813</v>
      </c>
      <c r="AJ563" t="s">
        <v>2939</v>
      </c>
      <c r="AK563" t="s">
        <v>813</v>
      </c>
      <c r="AL563" t="s">
        <v>2939</v>
      </c>
      <c r="AM563" t="s">
        <v>809</v>
      </c>
      <c r="AN563" t="s">
        <v>2939</v>
      </c>
      <c r="AO563" t="s">
        <v>799</v>
      </c>
      <c r="AP563" t="s">
        <v>2939</v>
      </c>
      <c r="AQ563" t="s">
        <v>2081</v>
      </c>
      <c r="AR563" t="s">
        <v>2939</v>
      </c>
      <c r="AS563" t="s">
        <v>759</v>
      </c>
      <c r="AT563" t="s">
        <v>2939</v>
      </c>
      <c r="AU563" t="s">
        <v>708</v>
      </c>
      <c r="AV563" t="s">
        <v>2939</v>
      </c>
      <c r="AW563" t="s">
        <v>653</v>
      </c>
      <c r="AX563" t="s">
        <v>2939</v>
      </c>
      <c r="AY563" t="s">
        <v>435</v>
      </c>
      <c r="AZ563" t="s">
        <v>2939</v>
      </c>
      <c r="BA563" t="s">
        <v>376</v>
      </c>
      <c r="BB563" t="s">
        <v>2939</v>
      </c>
    </row>
    <row r="564" spans="1:54" x14ac:dyDescent="0.25">
      <c r="A564" t="s">
        <v>1271</v>
      </c>
      <c r="B564" t="s">
        <v>1272</v>
      </c>
      <c r="C564" t="s">
        <v>1268</v>
      </c>
      <c r="O564" s="2" t="s">
        <v>964</v>
      </c>
      <c r="P564" s="2" t="s">
        <v>895</v>
      </c>
      <c r="R564" s="2" t="str">
        <f>IF(ISNUMBER(MATCH($A564,E:E,0)),$C564,"")</f>
        <v/>
      </c>
      <c r="S564" s="2" t="str">
        <f>IF(ISNUMBER(MATCH($A564,F:F,0)),$C564,"")</f>
        <v/>
      </c>
      <c r="T564" s="2" t="str">
        <f>IF(ISNUMBER(MATCH($A564,G:G,0)),$C564,"")</f>
        <v/>
      </c>
      <c r="U564" s="2" t="str">
        <f>IF(ISNUMBER(MATCH($A564,H:H,0)),$C564,"")</f>
        <v/>
      </c>
      <c r="V564" s="2" t="str">
        <f>IF(ISNUMBER(MATCH($A564,I:I,0)),$C564,"")</f>
        <v/>
      </c>
      <c r="W564" s="2" t="str">
        <f>IF(ISNUMBER(MATCH($A564,J:J,0)),$C564,"")</f>
        <v/>
      </c>
      <c r="X564" s="2" t="str">
        <f>IF(ISNUMBER(MATCH($A564,K:K,0)),$C564,"")</f>
        <v/>
      </c>
      <c r="Y564" s="2" t="str">
        <f>IF(ISNUMBER(MATCH($A564,L:L,0)),$C564,"")</f>
        <v/>
      </c>
      <c r="Z564" s="2" t="str">
        <f>IF(ISNUMBER(MATCH($A564,M:M,0)),$C564,"")</f>
        <v/>
      </c>
      <c r="AA564" s="2" t="str">
        <f>IF(ISNUMBER(MATCH($A564,N:N,0)),$C564,"")</f>
        <v/>
      </c>
      <c r="AB564" s="2" t="str">
        <f>IF(ISNUMBER(MATCH($A564,O:O,0)),$C564,"")</f>
        <v>Pharyngeal epithelial cells</v>
      </c>
      <c r="AC564" s="2" t="str">
        <f>IF(ISNUMBER(MATCH($A564,P:P,0)),$C564,"")</f>
        <v>Pharyngeal epithelial cells</v>
      </c>
      <c r="AD564" s="2"/>
      <c r="AE564" t="s">
        <v>827</v>
      </c>
      <c r="AF564" t="s">
        <v>2939</v>
      </c>
      <c r="AG564" t="s">
        <v>825</v>
      </c>
      <c r="AH564" t="s">
        <v>2939</v>
      </c>
      <c r="AI564" t="s">
        <v>815</v>
      </c>
      <c r="AJ564" t="s">
        <v>2939</v>
      </c>
      <c r="AK564" t="s">
        <v>815</v>
      </c>
      <c r="AL564" t="s">
        <v>2939</v>
      </c>
      <c r="AM564" t="s">
        <v>811</v>
      </c>
      <c r="AN564" t="s">
        <v>2939</v>
      </c>
      <c r="AO564" t="s">
        <v>801</v>
      </c>
      <c r="AP564" t="s">
        <v>2939</v>
      </c>
      <c r="AQ564" t="s">
        <v>2081</v>
      </c>
      <c r="AR564" t="s">
        <v>2939</v>
      </c>
      <c r="AS564" t="s">
        <v>762</v>
      </c>
      <c r="AT564" t="s">
        <v>2939</v>
      </c>
      <c r="AU564" t="s">
        <v>710</v>
      </c>
      <c r="AV564" t="s">
        <v>2939</v>
      </c>
      <c r="AW564" t="s">
        <v>655</v>
      </c>
      <c r="AX564" t="s">
        <v>2939</v>
      </c>
      <c r="AY564" t="s">
        <v>438</v>
      </c>
      <c r="AZ564" t="s">
        <v>2939</v>
      </c>
      <c r="BA564" t="s">
        <v>378</v>
      </c>
      <c r="BB564" t="s">
        <v>2939</v>
      </c>
    </row>
    <row r="565" spans="1:54" x14ac:dyDescent="0.25">
      <c r="A565" t="s">
        <v>1273</v>
      </c>
      <c r="B565" t="s">
        <v>1274</v>
      </c>
      <c r="C565" t="s">
        <v>1268</v>
      </c>
      <c r="O565" s="2" t="s">
        <v>970</v>
      </c>
      <c r="P565" s="2" t="s">
        <v>897</v>
      </c>
      <c r="R565" s="2" t="str">
        <f>IF(ISNUMBER(MATCH($A565,E:E,0)),$C565,"")</f>
        <v/>
      </c>
      <c r="S565" s="2" t="str">
        <f>IF(ISNUMBER(MATCH($A565,F:F,0)),$C565,"")</f>
        <v/>
      </c>
      <c r="T565" s="2" t="str">
        <f>IF(ISNUMBER(MATCH($A565,G:G,0)),$C565,"")</f>
        <v/>
      </c>
      <c r="U565" s="2" t="str">
        <f>IF(ISNUMBER(MATCH($A565,H:H,0)),$C565,"")</f>
        <v/>
      </c>
      <c r="V565" s="2" t="str">
        <f>IF(ISNUMBER(MATCH($A565,I:I,0)),$C565,"")</f>
        <v/>
      </c>
      <c r="W565" s="2" t="str">
        <f>IF(ISNUMBER(MATCH($A565,J:J,0)),$C565,"")</f>
        <v/>
      </c>
      <c r="X565" s="2" t="str">
        <f>IF(ISNUMBER(MATCH($A565,K:K,0)),$C565,"")</f>
        <v/>
      </c>
      <c r="Y565" s="2" t="str">
        <f>IF(ISNUMBER(MATCH($A565,L:L,0)),$C565,"")</f>
        <v/>
      </c>
      <c r="Z565" s="2" t="str">
        <f>IF(ISNUMBER(MATCH($A565,M:M,0)),$C565,"")</f>
        <v/>
      </c>
      <c r="AA565" s="2" t="str">
        <f>IF(ISNUMBER(MATCH($A565,N:N,0)),$C565,"")</f>
        <v>Pharyngeal epithelial cells</v>
      </c>
      <c r="AB565" s="2" t="str">
        <f>IF(ISNUMBER(MATCH($A565,O:O,0)),$C565,"")</f>
        <v>Pharyngeal epithelial cells</v>
      </c>
      <c r="AC565" s="2" t="str">
        <f>IF(ISNUMBER(MATCH($A565,P:P,0)),$C565,"")</f>
        <v>Pharyngeal epithelial cells</v>
      </c>
      <c r="AD565" s="2"/>
      <c r="AE565" t="s">
        <v>829</v>
      </c>
      <c r="AF565" t="s">
        <v>2939</v>
      </c>
      <c r="AG565" t="s">
        <v>827</v>
      </c>
      <c r="AH565" t="s">
        <v>2939</v>
      </c>
      <c r="AI565" t="s">
        <v>817</v>
      </c>
      <c r="AJ565" t="s">
        <v>2939</v>
      </c>
      <c r="AK565" t="s">
        <v>817</v>
      </c>
      <c r="AL565" t="s">
        <v>2939</v>
      </c>
      <c r="AM565" t="s">
        <v>813</v>
      </c>
      <c r="AN565" t="s">
        <v>2939</v>
      </c>
      <c r="AO565" t="s">
        <v>803</v>
      </c>
      <c r="AP565" t="s">
        <v>2939</v>
      </c>
      <c r="AQ565" t="s">
        <v>2081</v>
      </c>
      <c r="AR565" t="s">
        <v>2939</v>
      </c>
      <c r="AS565" t="s">
        <v>765</v>
      </c>
      <c r="AT565" t="s">
        <v>2939</v>
      </c>
      <c r="AU565" t="s">
        <v>712</v>
      </c>
      <c r="AV565" t="s">
        <v>2939</v>
      </c>
      <c r="AW565" t="s">
        <v>658</v>
      </c>
      <c r="AX565" t="s">
        <v>2939</v>
      </c>
      <c r="AY565" t="s">
        <v>445</v>
      </c>
      <c r="AZ565" t="s">
        <v>2939</v>
      </c>
      <c r="BA565" t="s">
        <v>378</v>
      </c>
      <c r="BB565" t="s">
        <v>2939</v>
      </c>
    </row>
    <row r="566" spans="1:54" x14ac:dyDescent="0.25">
      <c r="A566" t="s">
        <v>1275</v>
      </c>
      <c r="B566" t="s">
        <v>1276</v>
      </c>
      <c r="C566" t="s">
        <v>1268</v>
      </c>
      <c r="O566" s="2" t="s">
        <v>973</v>
      </c>
      <c r="P566" s="2" t="s">
        <v>899</v>
      </c>
      <c r="R566" s="2" t="str">
        <f>IF(ISNUMBER(MATCH($A566,E:E,0)),$C566,"")</f>
        <v/>
      </c>
      <c r="S566" s="2" t="str">
        <f>IF(ISNUMBER(MATCH($A566,F:F,0)),$C566,"")</f>
        <v/>
      </c>
      <c r="T566" s="2" t="str">
        <f>IF(ISNUMBER(MATCH($A566,G:G,0)),$C566,"")</f>
        <v/>
      </c>
      <c r="U566" s="2" t="str">
        <f>IF(ISNUMBER(MATCH($A566,H:H,0)),$C566,"")</f>
        <v/>
      </c>
      <c r="V566" s="2" t="str">
        <f>IF(ISNUMBER(MATCH($A566,I:I,0)),$C566,"")</f>
        <v/>
      </c>
      <c r="W566" s="2" t="str">
        <f>IF(ISNUMBER(MATCH($A566,J:J,0)),$C566,"")</f>
        <v/>
      </c>
      <c r="X566" s="2" t="str">
        <f>IF(ISNUMBER(MATCH($A566,K:K,0)),$C566,"")</f>
        <v/>
      </c>
      <c r="Y566" s="2" t="str">
        <f>IF(ISNUMBER(MATCH($A566,L:L,0)),$C566,"")</f>
        <v/>
      </c>
      <c r="Z566" s="2" t="str">
        <f>IF(ISNUMBER(MATCH($A566,M:M,0)),$C566,"")</f>
        <v>Pharyngeal epithelial cells</v>
      </c>
      <c r="AA566" s="2" t="str">
        <f>IF(ISNUMBER(MATCH($A566,N:N,0)),$C566,"")</f>
        <v>Pharyngeal epithelial cells</v>
      </c>
      <c r="AB566" s="2" t="str">
        <f>IF(ISNUMBER(MATCH($A566,O:O,0)),$C566,"")</f>
        <v>Pharyngeal epithelial cells</v>
      </c>
      <c r="AC566" s="2" t="str">
        <f>IF(ISNUMBER(MATCH($A566,P:P,0)),$C566,"")</f>
        <v>Pharyngeal epithelial cells</v>
      </c>
      <c r="AD566" s="2"/>
      <c r="AE566" t="s">
        <v>831</v>
      </c>
      <c r="AF566" t="s">
        <v>2939</v>
      </c>
      <c r="AG566" t="s">
        <v>829</v>
      </c>
      <c r="AH566" t="s">
        <v>2939</v>
      </c>
      <c r="AI566" t="s">
        <v>819</v>
      </c>
      <c r="AJ566" t="s">
        <v>2939</v>
      </c>
      <c r="AK566" t="s">
        <v>819</v>
      </c>
      <c r="AL566" t="s">
        <v>2939</v>
      </c>
      <c r="AM566" t="s">
        <v>815</v>
      </c>
      <c r="AN566" t="s">
        <v>2939</v>
      </c>
      <c r="AO566" t="s">
        <v>805</v>
      </c>
      <c r="AP566" t="s">
        <v>2939</v>
      </c>
      <c r="AQ566" t="s">
        <v>2081</v>
      </c>
      <c r="AR566" t="s">
        <v>2939</v>
      </c>
      <c r="AS566" t="s">
        <v>767</v>
      </c>
      <c r="AT566" t="s">
        <v>2939</v>
      </c>
      <c r="AU566" t="s">
        <v>714</v>
      </c>
      <c r="AV566" t="s">
        <v>2939</v>
      </c>
      <c r="AW566" t="s">
        <v>663</v>
      </c>
      <c r="AX566" t="s">
        <v>2939</v>
      </c>
      <c r="AY566" t="s">
        <v>448</v>
      </c>
      <c r="AZ566" t="s">
        <v>2939</v>
      </c>
      <c r="BA566" t="s">
        <v>380</v>
      </c>
      <c r="BB566" t="s">
        <v>2939</v>
      </c>
    </row>
    <row r="567" spans="1:54" x14ac:dyDescent="0.25">
      <c r="A567" t="s">
        <v>1277</v>
      </c>
      <c r="B567" t="s">
        <v>1278</v>
      </c>
      <c r="C567" t="s">
        <v>1268</v>
      </c>
      <c r="O567" s="2" t="s">
        <v>975</v>
      </c>
      <c r="P567" s="2" t="s">
        <v>905</v>
      </c>
      <c r="R567" s="2" t="str">
        <f>IF(ISNUMBER(MATCH($A567,E:E,0)),$C567,"")</f>
        <v/>
      </c>
      <c r="S567" s="2" t="str">
        <f>IF(ISNUMBER(MATCH($A567,F:F,0)),$C567,"")</f>
        <v/>
      </c>
      <c r="T567" s="2" t="str">
        <f>IF(ISNUMBER(MATCH($A567,G:G,0)),$C567,"")</f>
        <v/>
      </c>
      <c r="U567" s="2" t="str">
        <f>IF(ISNUMBER(MATCH($A567,H:H,0)),$C567,"")</f>
        <v/>
      </c>
      <c r="V567" s="2" t="str">
        <f>IF(ISNUMBER(MATCH($A567,I:I,0)),$C567,"")</f>
        <v>Pharyngeal epithelial cells</v>
      </c>
      <c r="W567" s="2" t="str">
        <f>IF(ISNUMBER(MATCH($A567,J:J,0)),$C567,"")</f>
        <v>Pharyngeal epithelial cells</v>
      </c>
      <c r="X567" s="2" t="str">
        <f>IF(ISNUMBER(MATCH($A567,K:K,0)),$C567,"")</f>
        <v>Pharyngeal epithelial cells</v>
      </c>
      <c r="Y567" s="2" t="str">
        <f>IF(ISNUMBER(MATCH($A567,L:L,0)),$C567,"")</f>
        <v>Pharyngeal epithelial cells</v>
      </c>
      <c r="Z567" s="2" t="str">
        <f>IF(ISNUMBER(MATCH($A567,M:M,0)),$C567,"")</f>
        <v>Pharyngeal epithelial cells</v>
      </c>
      <c r="AA567" s="2" t="str">
        <f>IF(ISNUMBER(MATCH($A567,N:N,0)),$C567,"")</f>
        <v>Pharyngeal epithelial cells</v>
      </c>
      <c r="AB567" s="2" t="str">
        <f>IF(ISNUMBER(MATCH($A567,O:O,0)),$C567,"")</f>
        <v>Pharyngeal epithelial cells</v>
      </c>
      <c r="AC567" s="2" t="str">
        <f>IF(ISNUMBER(MATCH($A567,P:P,0)),$C567,"")</f>
        <v>Pharyngeal epithelial cells</v>
      </c>
      <c r="AD567" s="2"/>
      <c r="AE567" t="s">
        <v>833</v>
      </c>
      <c r="AF567" t="s">
        <v>2939</v>
      </c>
      <c r="AG567" t="s">
        <v>831</v>
      </c>
      <c r="AH567" t="s">
        <v>2939</v>
      </c>
      <c r="AI567" t="s">
        <v>821</v>
      </c>
      <c r="AJ567" t="s">
        <v>2939</v>
      </c>
      <c r="AK567" t="s">
        <v>821</v>
      </c>
      <c r="AL567" t="s">
        <v>2939</v>
      </c>
      <c r="AM567" t="s">
        <v>817</v>
      </c>
      <c r="AN567" t="s">
        <v>2939</v>
      </c>
      <c r="AO567" t="s">
        <v>807</v>
      </c>
      <c r="AP567" t="s">
        <v>2939</v>
      </c>
      <c r="AQ567" t="s">
        <v>2081</v>
      </c>
      <c r="AR567" t="s">
        <v>2939</v>
      </c>
      <c r="AS567" t="s">
        <v>770</v>
      </c>
      <c r="AT567" t="s">
        <v>2939</v>
      </c>
      <c r="AU567" t="s">
        <v>717</v>
      </c>
      <c r="AV567" t="s">
        <v>2939</v>
      </c>
      <c r="AW567" t="s">
        <v>666</v>
      </c>
      <c r="AX567" t="s">
        <v>2939</v>
      </c>
      <c r="AY567" t="s">
        <v>461</v>
      </c>
      <c r="AZ567" t="s">
        <v>2939</v>
      </c>
      <c r="BA567" t="s">
        <v>380</v>
      </c>
      <c r="BB567" t="s">
        <v>2939</v>
      </c>
    </row>
    <row r="568" spans="1:54" x14ac:dyDescent="0.25">
      <c r="A568" t="s">
        <v>1279</v>
      </c>
      <c r="B568" t="s">
        <v>1280</v>
      </c>
      <c r="C568" t="s">
        <v>1268</v>
      </c>
      <c r="O568" s="2" t="s">
        <v>977</v>
      </c>
      <c r="P568" s="2" t="s">
        <v>912</v>
      </c>
      <c r="R568" s="2" t="str">
        <f>IF(ISNUMBER(MATCH($A568,E:E,0)),$C568,"")</f>
        <v/>
      </c>
      <c r="S568" s="2" t="str">
        <f>IF(ISNUMBER(MATCH($A568,F:F,0)),$C568,"")</f>
        <v/>
      </c>
      <c r="T568" s="2" t="str">
        <f>IF(ISNUMBER(MATCH($A568,G:G,0)),$C568,"")</f>
        <v/>
      </c>
      <c r="U568" s="2" t="str">
        <f>IF(ISNUMBER(MATCH($A568,H:H,0)),$C568,"")</f>
        <v/>
      </c>
      <c r="V568" s="2" t="str">
        <f>IF(ISNUMBER(MATCH($A568,I:I,0)),$C568,"")</f>
        <v/>
      </c>
      <c r="W568" s="2" t="str">
        <f>IF(ISNUMBER(MATCH($A568,J:J,0)),$C568,"")</f>
        <v/>
      </c>
      <c r="X568" s="2" t="str">
        <f>IF(ISNUMBER(MATCH($A568,K:K,0)),$C568,"")</f>
        <v/>
      </c>
      <c r="Y568" s="2" t="str">
        <f>IF(ISNUMBER(MATCH($A568,L:L,0)),$C568,"")</f>
        <v/>
      </c>
      <c r="Z568" s="2" t="str">
        <f>IF(ISNUMBER(MATCH($A568,M:M,0)),$C568,"")</f>
        <v/>
      </c>
      <c r="AA568" s="2" t="str">
        <f>IF(ISNUMBER(MATCH($A568,N:N,0)),$C568,"")</f>
        <v>Pharyngeal epithelial cells</v>
      </c>
      <c r="AB568" s="2" t="str">
        <f>IF(ISNUMBER(MATCH($A568,O:O,0)),$C568,"")</f>
        <v>Pharyngeal epithelial cells</v>
      </c>
      <c r="AC568" s="2" t="str">
        <f>IF(ISNUMBER(MATCH($A568,P:P,0)),$C568,"")</f>
        <v>Pharyngeal epithelial cells</v>
      </c>
      <c r="AD568" s="2"/>
      <c r="AE568" t="s">
        <v>835</v>
      </c>
      <c r="AF568" t="s">
        <v>2939</v>
      </c>
      <c r="AG568" t="s">
        <v>833</v>
      </c>
      <c r="AH568" t="s">
        <v>2939</v>
      </c>
      <c r="AI568" t="s">
        <v>823</v>
      </c>
      <c r="AJ568" t="s">
        <v>2939</v>
      </c>
      <c r="AK568" t="s">
        <v>823</v>
      </c>
      <c r="AL568" t="s">
        <v>2939</v>
      </c>
      <c r="AM568" t="s">
        <v>819</v>
      </c>
      <c r="AN568" t="s">
        <v>2939</v>
      </c>
      <c r="AO568" t="s">
        <v>809</v>
      </c>
      <c r="AP568" t="s">
        <v>2939</v>
      </c>
      <c r="AQ568" t="s">
        <v>2081</v>
      </c>
      <c r="AR568" t="s">
        <v>2939</v>
      </c>
      <c r="AS568" t="s">
        <v>772</v>
      </c>
      <c r="AT568" t="s">
        <v>2939</v>
      </c>
      <c r="AU568" t="s">
        <v>719</v>
      </c>
      <c r="AV568" t="s">
        <v>2939</v>
      </c>
      <c r="AW568" t="s">
        <v>669</v>
      </c>
      <c r="AX568" t="s">
        <v>2939</v>
      </c>
      <c r="AY568" t="s">
        <v>464</v>
      </c>
      <c r="AZ568" t="s">
        <v>2939</v>
      </c>
      <c r="BA568" t="s">
        <v>386</v>
      </c>
      <c r="BB568" t="s">
        <v>2939</v>
      </c>
    </row>
    <row r="569" spans="1:54" x14ac:dyDescent="0.25">
      <c r="A569" t="s">
        <v>1281</v>
      </c>
      <c r="B569" t="s">
        <v>1282</v>
      </c>
      <c r="C569" t="s">
        <v>1268</v>
      </c>
      <c r="O569" s="2" t="s">
        <v>979</v>
      </c>
      <c r="P569" s="2" t="s">
        <v>914</v>
      </c>
      <c r="R569" s="2" t="str">
        <f>IF(ISNUMBER(MATCH($A569,E:E,0)),$C569,"")</f>
        <v/>
      </c>
      <c r="S569" s="2" t="str">
        <f>IF(ISNUMBER(MATCH($A569,F:F,0)),$C569,"")</f>
        <v/>
      </c>
      <c r="T569" s="2" t="str">
        <f>IF(ISNUMBER(MATCH($A569,G:G,0)),$C569,"")</f>
        <v/>
      </c>
      <c r="U569" s="2" t="str">
        <f>IF(ISNUMBER(MATCH($A569,H:H,0)),$C569,"")</f>
        <v/>
      </c>
      <c r="V569" s="2" t="str">
        <f>IF(ISNUMBER(MATCH($A569,I:I,0)),$C569,"")</f>
        <v/>
      </c>
      <c r="W569" s="2" t="str">
        <f>IF(ISNUMBER(MATCH($A569,J:J,0)),$C569,"")</f>
        <v/>
      </c>
      <c r="X569" s="2" t="str">
        <f>IF(ISNUMBER(MATCH($A569,K:K,0)),$C569,"")</f>
        <v/>
      </c>
      <c r="Y569" s="2" t="str">
        <f>IF(ISNUMBER(MATCH($A569,L:L,0)),$C569,"")</f>
        <v/>
      </c>
      <c r="Z569" s="2" t="str">
        <f>IF(ISNUMBER(MATCH($A569,M:M,0)),$C569,"")</f>
        <v/>
      </c>
      <c r="AA569" s="2" t="str">
        <f>IF(ISNUMBER(MATCH($A569,N:N,0)),$C569,"")</f>
        <v/>
      </c>
      <c r="AB569" s="2" t="str">
        <f>IF(ISNUMBER(MATCH($A569,O:O,0)),$C569,"")</f>
        <v>Pharyngeal epithelial cells</v>
      </c>
      <c r="AC569" s="2" t="str">
        <f>IF(ISNUMBER(MATCH($A569,P:P,0)),$C569,"")</f>
        <v>Pharyngeal epithelial cells</v>
      </c>
      <c r="AD569" s="2"/>
      <c r="AE569" t="s">
        <v>837</v>
      </c>
      <c r="AF569" t="s">
        <v>2939</v>
      </c>
      <c r="AG569" t="s">
        <v>835</v>
      </c>
      <c r="AH569" t="s">
        <v>2939</v>
      </c>
      <c r="AI569" t="s">
        <v>825</v>
      </c>
      <c r="AJ569" t="s">
        <v>2939</v>
      </c>
      <c r="AK569" t="s">
        <v>825</v>
      </c>
      <c r="AL569" t="s">
        <v>2939</v>
      </c>
      <c r="AM569" t="s">
        <v>821</v>
      </c>
      <c r="AN569" t="s">
        <v>2939</v>
      </c>
      <c r="AO569" t="s">
        <v>811</v>
      </c>
      <c r="AP569" t="s">
        <v>2939</v>
      </c>
      <c r="AQ569" t="s">
        <v>2081</v>
      </c>
      <c r="AR569" t="s">
        <v>2939</v>
      </c>
      <c r="AS569" t="s">
        <v>774</v>
      </c>
      <c r="AT569" t="s">
        <v>2939</v>
      </c>
      <c r="AU569" t="s">
        <v>722</v>
      </c>
      <c r="AV569" t="s">
        <v>2939</v>
      </c>
      <c r="AW569" t="s">
        <v>672</v>
      </c>
      <c r="AX569" t="s">
        <v>2939</v>
      </c>
      <c r="AY569" t="s">
        <v>466</v>
      </c>
      <c r="AZ569" t="s">
        <v>2939</v>
      </c>
      <c r="BA569" t="s">
        <v>388</v>
      </c>
      <c r="BB569" t="s">
        <v>2939</v>
      </c>
    </row>
    <row r="570" spans="1:54" x14ac:dyDescent="0.25">
      <c r="A570" t="s">
        <v>1283</v>
      </c>
      <c r="B570" t="s">
        <v>1284</v>
      </c>
      <c r="C570" t="s">
        <v>1268</v>
      </c>
      <c r="O570" s="2" t="s">
        <v>992</v>
      </c>
      <c r="P570" s="2" t="s">
        <v>916</v>
      </c>
      <c r="R570" s="2" t="str">
        <f>IF(ISNUMBER(MATCH($A570,E:E,0)),$C570,"")</f>
        <v/>
      </c>
      <c r="S570" s="2" t="str">
        <f>IF(ISNUMBER(MATCH($A570,F:F,0)),$C570,"")</f>
        <v/>
      </c>
      <c r="T570" s="2" t="str">
        <f>IF(ISNUMBER(MATCH($A570,G:G,0)),$C570,"")</f>
        <v/>
      </c>
      <c r="U570" s="2" t="str">
        <f>IF(ISNUMBER(MATCH($A570,H:H,0)),$C570,"")</f>
        <v/>
      </c>
      <c r="V570" s="2" t="str">
        <f>IF(ISNUMBER(MATCH($A570,I:I,0)),$C570,"")</f>
        <v/>
      </c>
      <c r="W570" s="2" t="str">
        <f>IF(ISNUMBER(MATCH($A570,J:J,0)),$C570,"")</f>
        <v/>
      </c>
      <c r="X570" s="2" t="str">
        <f>IF(ISNUMBER(MATCH($A570,K:K,0)),$C570,"")</f>
        <v/>
      </c>
      <c r="Y570" s="2" t="str">
        <f>IF(ISNUMBER(MATCH($A570,L:L,0)),$C570,"")</f>
        <v/>
      </c>
      <c r="Z570" s="2" t="str">
        <f>IF(ISNUMBER(MATCH($A570,M:M,0)),$C570,"")</f>
        <v/>
      </c>
      <c r="AA570" s="2" t="str">
        <f>IF(ISNUMBER(MATCH($A570,N:N,0)),$C570,"")</f>
        <v/>
      </c>
      <c r="AB570" s="2" t="str">
        <f>IF(ISNUMBER(MATCH($A570,O:O,0)),$C570,"")</f>
        <v>Pharyngeal epithelial cells</v>
      </c>
      <c r="AC570" s="2" t="str">
        <f>IF(ISNUMBER(MATCH($A570,P:P,0)),$C570,"")</f>
        <v>Pharyngeal epithelial cells</v>
      </c>
      <c r="AD570" s="2"/>
      <c r="AE570" t="s">
        <v>839</v>
      </c>
      <c r="AF570" t="s">
        <v>2939</v>
      </c>
      <c r="AG570" t="s">
        <v>837</v>
      </c>
      <c r="AH570" t="s">
        <v>2939</v>
      </c>
      <c r="AI570" t="s">
        <v>827</v>
      </c>
      <c r="AJ570" t="s">
        <v>2939</v>
      </c>
      <c r="AK570" t="s">
        <v>827</v>
      </c>
      <c r="AL570" t="s">
        <v>2939</v>
      </c>
      <c r="AM570" t="s">
        <v>823</v>
      </c>
      <c r="AN570" t="s">
        <v>2939</v>
      </c>
      <c r="AO570" t="s">
        <v>813</v>
      </c>
      <c r="AP570" t="s">
        <v>2939</v>
      </c>
      <c r="AQ570" t="s">
        <v>2081</v>
      </c>
      <c r="AR570" t="s">
        <v>2939</v>
      </c>
      <c r="AS570" t="s">
        <v>777</v>
      </c>
      <c r="AT570" t="s">
        <v>2939</v>
      </c>
      <c r="AU570" t="s">
        <v>724</v>
      </c>
      <c r="AV570" t="s">
        <v>2939</v>
      </c>
      <c r="AW570" t="s">
        <v>674</v>
      </c>
      <c r="AX570" t="s">
        <v>2939</v>
      </c>
      <c r="AY570" t="s">
        <v>468</v>
      </c>
      <c r="AZ570" t="s">
        <v>2939</v>
      </c>
      <c r="BA570" t="s">
        <v>409</v>
      </c>
      <c r="BB570" t="s">
        <v>2939</v>
      </c>
    </row>
    <row r="571" spans="1:54" x14ac:dyDescent="0.25">
      <c r="A571" t="s">
        <v>1285</v>
      </c>
      <c r="B571" t="s">
        <v>1286</v>
      </c>
      <c r="C571" t="s">
        <v>1287</v>
      </c>
      <c r="O571" s="2" t="s">
        <v>995</v>
      </c>
      <c r="P571" s="2" t="s">
        <v>918</v>
      </c>
      <c r="R571" s="2" t="str">
        <f>IF(ISNUMBER(MATCH($A571,E:E,0)),$C571,"")</f>
        <v/>
      </c>
      <c r="S571" s="2" t="str">
        <f>IF(ISNUMBER(MATCH($A571,F:F,0)),$C571,"")</f>
        <v/>
      </c>
      <c r="T571" s="2" t="str">
        <f>IF(ISNUMBER(MATCH($A571,G:G,0)),$C571,"")</f>
        <v/>
      </c>
      <c r="U571" s="2" t="str">
        <f>IF(ISNUMBER(MATCH($A571,H:H,0)),$C571,"")</f>
        <v/>
      </c>
      <c r="V571" s="2" t="str">
        <f>IF(ISNUMBER(MATCH($A571,I:I,0)),$C571,"")</f>
        <v/>
      </c>
      <c r="W571" s="2" t="str">
        <f>IF(ISNUMBER(MATCH($A571,J:J,0)),$C571,"")</f>
        <v/>
      </c>
      <c r="X571" s="2" t="str">
        <f>IF(ISNUMBER(MATCH($A571,K:K,0)),$C571,"")</f>
        <v/>
      </c>
      <c r="Y571" s="2" t="str">
        <f>IF(ISNUMBER(MATCH($A571,L:L,0)),$C571,"")</f>
        <v/>
      </c>
      <c r="Z571" s="2" t="str">
        <f>IF(ISNUMBER(MATCH($A571,M:M,0)),$C571,"")</f>
        <v/>
      </c>
      <c r="AA571" s="2" t="str">
        <f>IF(ISNUMBER(MATCH($A571,N:N,0)),$C571,"")</f>
        <v/>
      </c>
      <c r="AB571" s="2" t="str">
        <f>IF(ISNUMBER(MATCH($A571,O:O,0)),$C571,"")</f>
        <v/>
      </c>
      <c r="AC571" s="2" t="str">
        <f>IF(ISNUMBER(MATCH($A571,P:P,0)),$C571,"")</f>
        <v/>
      </c>
      <c r="AD571" s="2"/>
      <c r="AE571" t="s">
        <v>841</v>
      </c>
      <c r="AF571" t="s">
        <v>2939</v>
      </c>
      <c r="AG571" t="s">
        <v>839</v>
      </c>
      <c r="AH571" t="s">
        <v>2939</v>
      </c>
      <c r="AI571" t="s">
        <v>829</v>
      </c>
      <c r="AJ571" t="s">
        <v>2939</v>
      </c>
      <c r="AK571" t="s">
        <v>829</v>
      </c>
      <c r="AL571" t="s">
        <v>2939</v>
      </c>
      <c r="AM571" t="s">
        <v>825</v>
      </c>
      <c r="AN571" t="s">
        <v>2939</v>
      </c>
      <c r="AO571" t="s">
        <v>815</v>
      </c>
      <c r="AP571" t="s">
        <v>2939</v>
      </c>
      <c r="AQ571" t="s">
        <v>2081</v>
      </c>
      <c r="AR571" t="s">
        <v>2939</v>
      </c>
      <c r="AS571" t="s">
        <v>780</v>
      </c>
      <c r="AT571" t="s">
        <v>2939</v>
      </c>
      <c r="AU571" t="s">
        <v>727</v>
      </c>
      <c r="AV571" t="s">
        <v>2939</v>
      </c>
      <c r="AW571" t="s">
        <v>677</v>
      </c>
      <c r="AX571" t="s">
        <v>2939</v>
      </c>
      <c r="AY571" t="s">
        <v>470</v>
      </c>
      <c r="AZ571" t="s">
        <v>2939</v>
      </c>
      <c r="BA571" t="s">
        <v>412</v>
      </c>
      <c r="BB571" t="s">
        <v>2939</v>
      </c>
    </row>
    <row r="572" spans="1:54" x14ac:dyDescent="0.25">
      <c r="A572" t="s">
        <v>1288</v>
      </c>
      <c r="B572" t="s">
        <v>1289</v>
      </c>
      <c r="C572" t="s">
        <v>1290</v>
      </c>
      <c r="O572" s="2" t="s">
        <v>997</v>
      </c>
      <c r="P572" s="2" t="s">
        <v>921</v>
      </c>
      <c r="R572" s="2" t="str">
        <f>IF(ISNUMBER(MATCH($A572,E:E,0)),$C572,"")</f>
        <v/>
      </c>
      <c r="S572" s="2" t="str">
        <f>IF(ISNUMBER(MATCH($A572,F:F,0)),$C572,"")</f>
        <v/>
      </c>
      <c r="T572" s="2" t="str">
        <f>IF(ISNUMBER(MATCH($A572,G:G,0)),$C572,"")</f>
        <v/>
      </c>
      <c r="U572" s="2" t="str">
        <f>IF(ISNUMBER(MATCH($A572,H:H,0)),$C572,"")</f>
        <v/>
      </c>
      <c r="V572" s="2" t="str">
        <f>IF(ISNUMBER(MATCH($A572,I:I,0)),$C572,"")</f>
        <v/>
      </c>
      <c r="W572" s="2" t="str">
        <f>IF(ISNUMBER(MATCH($A572,J:J,0)),$C572,"")</f>
        <v/>
      </c>
      <c r="X572" s="2" t="str">
        <f>IF(ISNUMBER(MATCH($A572,K:K,0)),$C572,"")</f>
        <v/>
      </c>
      <c r="Y572" s="2" t="str">
        <f>IF(ISNUMBER(MATCH($A572,L:L,0)),$C572,"")</f>
        <v/>
      </c>
      <c r="Z572" s="2" t="str">
        <f>IF(ISNUMBER(MATCH($A572,M:M,0)),$C572,"")</f>
        <v/>
      </c>
      <c r="AA572" s="2" t="str">
        <f>IF(ISNUMBER(MATCH($A572,N:N,0)),$C572,"")</f>
        <v/>
      </c>
      <c r="AB572" s="2" t="str">
        <f>IF(ISNUMBER(MATCH($A572,O:O,0)),$C572,"")</f>
        <v/>
      </c>
      <c r="AC572" s="2" t="str">
        <f>IF(ISNUMBER(MATCH($A572,P:P,0)),$C572,"")</f>
        <v/>
      </c>
      <c r="AD572" s="2"/>
      <c r="AE572" t="s">
        <v>843</v>
      </c>
      <c r="AF572" t="s">
        <v>2939</v>
      </c>
      <c r="AG572" t="s">
        <v>841</v>
      </c>
      <c r="AH572" t="s">
        <v>2939</v>
      </c>
      <c r="AI572" t="s">
        <v>831</v>
      </c>
      <c r="AJ572" t="s">
        <v>2939</v>
      </c>
      <c r="AK572" t="s">
        <v>831</v>
      </c>
      <c r="AL572" t="s">
        <v>2939</v>
      </c>
      <c r="AM572" t="s">
        <v>827</v>
      </c>
      <c r="AN572" t="s">
        <v>2939</v>
      </c>
      <c r="AO572" t="s">
        <v>817</v>
      </c>
      <c r="AP572" t="s">
        <v>2939</v>
      </c>
      <c r="AQ572" t="s">
        <v>2081</v>
      </c>
      <c r="AR572" t="s">
        <v>2939</v>
      </c>
      <c r="AS572" t="s">
        <v>783</v>
      </c>
      <c r="AT572" t="s">
        <v>2939</v>
      </c>
      <c r="AU572" t="s">
        <v>730</v>
      </c>
      <c r="AV572" t="s">
        <v>2939</v>
      </c>
      <c r="AW572" t="s">
        <v>679</v>
      </c>
      <c r="AX572" t="s">
        <v>2939</v>
      </c>
      <c r="AY572" t="s">
        <v>515</v>
      </c>
      <c r="AZ572" t="s">
        <v>2939</v>
      </c>
      <c r="BA572" t="s">
        <v>424</v>
      </c>
      <c r="BB572" t="s">
        <v>2939</v>
      </c>
    </row>
    <row r="573" spans="1:54" x14ac:dyDescent="0.25">
      <c r="A573" t="s">
        <v>1291</v>
      </c>
      <c r="B573" t="s">
        <v>1292</v>
      </c>
      <c r="C573" t="s">
        <v>1293</v>
      </c>
      <c r="O573" s="2" t="s">
        <v>999</v>
      </c>
      <c r="P573" s="2" t="s">
        <v>923</v>
      </c>
      <c r="R573" s="2" t="str">
        <f>IF(ISNUMBER(MATCH($A573,E:E,0)),$C573,"")</f>
        <v/>
      </c>
      <c r="S573" s="2" t="str">
        <f>IF(ISNUMBER(MATCH($A573,F:F,0)),$C573,"")</f>
        <v/>
      </c>
      <c r="T573" s="2" t="str">
        <f>IF(ISNUMBER(MATCH($A573,G:G,0)),$C573,"")</f>
        <v/>
      </c>
      <c r="U573" s="2" t="str">
        <f>IF(ISNUMBER(MATCH($A573,H:H,0)),$C573,"")</f>
        <v/>
      </c>
      <c r="V573" s="2" t="str">
        <f>IF(ISNUMBER(MATCH($A573,I:I,0)),$C573,"")</f>
        <v/>
      </c>
      <c r="W573" s="2" t="str">
        <f>IF(ISNUMBER(MATCH($A573,J:J,0)),$C573,"")</f>
        <v/>
      </c>
      <c r="X573" s="2" t="str">
        <f>IF(ISNUMBER(MATCH($A573,K:K,0)),$C573,"")</f>
        <v/>
      </c>
      <c r="Y573" s="2" t="str">
        <f>IF(ISNUMBER(MATCH($A573,L:L,0)),$C573,"")</f>
        <v/>
      </c>
      <c r="Z573" s="2" t="str">
        <f>IF(ISNUMBER(MATCH($A573,M:M,0)),$C573,"")</f>
        <v/>
      </c>
      <c r="AA573" s="2" t="str">
        <f>IF(ISNUMBER(MATCH($A573,N:N,0)),$C573,"")</f>
        <v/>
      </c>
      <c r="AB573" s="2" t="str">
        <f>IF(ISNUMBER(MATCH($A573,O:O,0)),$C573,"")</f>
        <v/>
      </c>
      <c r="AC573" s="2" t="str">
        <f>IF(ISNUMBER(MATCH($A573,P:P,0)),$C573,"")</f>
        <v/>
      </c>
      <c r="AD573" s="2"/>
      <c r="AE573" t="s">
        <v>845</v>
      </c>
      <c r="AF573" t="s">
        <v>2939</v>
      </c>
      <c r="AG573" t="s">
        <v>843</v>
      </c>
      <c r="AH573" t="s">
        <v>2939</v>
      </c>
      <c r="AI573" t="s">
        <v>833</v>
      </c>
      <c r="AJ573" t="s">
        <v>2939</v>
      </c>
      <c r="AK573" t="s">
        <v>833</v>
      </c>
      <c r="AL573" t="s">
        <v>2939</v>
      </c>
      <c r="AM573" t="s">
        <v>829</v>
      </c>
      <c r="AN573" t="s">
        <v>2939</v>
      </c>
      <c r="AO573" t="s">
        <v>819</v>
      </c>
      <c r="AP573" t="s">
        <v>2939</v>
      </c>
      <c r="AQ573" t="s">
        <v>2081</v>
      </c>
      <c r="AR573" t="s">
        <v>2939</v>
      </c>
      <c r="AS573" t="s">
        <v>785</v>
      </c>
      <c r="AT573" t="s">
        <v>2939</v>
      </c>
      <c r="AU573" t="s">
        <v>732</v>
      </c>
      <c r="AV573" t="s">
        <v>2939</v>
      </c>
      <c r="AW573" t="s">
        <v>682</v>
      </c>
      <c r="AX573" t="s">
        <v>2939</v>
      </c>
      <c r="AY573" t="s">
        <v>518</v>
      </c>
      <c r="AZ573" t="s">
        <v>2939</v>
      </c>
      <c r="BA573" t="s">
        <v>427</v>
      </c>
      <c r="BB573" t="s">
        <v>2939</v>
      </c>
    </row>
    <row r="574" spans="1:54" x14ac:dyDescent="0.25">
      <c r="A574" t="s">
        <v>1294</v>
      </c>
      <c r="B574" t="s">
        <v>1295</v>
      </c>
      <c r="C574" t="s">
        <v>1293</v>
      </c>
      <c r="O574" s="2" t="s">
        <v>1001</v>
      </c>
      <c r="P574" s="2" t="s">
        <v>926</v>
      </c>
      <c r="R574" s="2" t="str">
        <f>IF(ISNUMBER(MATCH($A574,E:E,0)),$C574,"")</f>
        <v/>
      </c>
      <c r="S574" s="2" t="str">
        <f>IF(ISNUMBER(MATCH($A574,F:F,0)),$C574,"")</f>
        <v/>
      </c>
      <c r="T574" s="2" t="str">
        <f>IF(ISNUMBER(MATCH($A574,G:G,0)),$C574,"")</f>
        <v/>
      </c>
      <c r="U574" s="2" t="str">
        <f>IF(ISNUMBER(MATCH($A574,H:H,0)),$C574,"")</f>
        <v/>
      </c>
      <c r="V574" s="2" t="str">
        <f>IF(ISNUMBER(MATCH($A574,I:I,0)),$C574,"")</f>
        <v/>
      </c>
      <c r="W574" s="2" t="str">
        <f>IF(ISNUMBER(MATCH($A574,J:J,0)),$C574,"")</f>
        <v/>
      </c>
      <c r="X574" s="2" t="str">
        <f>IF(ISNUMBER(MATCH($A574,K:K,0)),$C574,"")</f>
        <v/>
      </c>
      <c r="Y574" s="2" t="str">
        <f>IF(ISNUMBER(MATCH($A574,L:L,0)),$C574,"")</f>
        <v/>
      </c>
      <c r="Z574" s="2" t="str">
        <f>IF(ISNUMBER(MATCH($A574,M:M,0)),$C574,"")</f>
        <v/>
      </c>
      <c r="AA574" s="2" t="str">
        <f>IF(ISNUMBER(MATCH($A574,N:N,0)),$C574,"")</f>
        <v/>
      </c>
      <c r="AB574" s="2" t="str">
        <f>IF(ISNUMBER(MATCH($A574,O:O,0)),$C574,"")</f>
        <v/>
      </c>
      <c r="AC574" s="2" t="str">
        <f>IF(ISNUMBER(MATCH($A574,P:P,0)),$C574,"")</f>
        <v/>
      </c>
      <c r="AD574" s="2"/>
      <c r="AE574" t="s">
        <v>847</v>
      </c>
      <c r="AF574" t="s">
        <v>2939</v>
      </c>
      <c r="AG574" t="s">
        <v>845</v>
      </c>
      <c r="AH574" t="s">
        <v>2939</v>
      </c>
      <c r="AI574" t="s">
        <v>835</v>
      </c>
      <c r="AJ574" t="s">
        <v>2939</v>
      </c>
      <c r="AK574" t="s">
        <v>835</v>
      </c>
      <c r="AL574" t="s">
        <v>2939</v>
      </c>
      <c r="AM574" t="s">
        <v>831</v>
      </c>
      <c r="AN574" t="s">
        <v>2939</v>
      </c>
      <c r="AO574" t="s">
        <v>821</v>
      </c>
      <c r="AP574" t="s">
        <v>2939</v>
      </c>
      <c r="AQ574" t="s">
        <v>2081</v>
      </c>
      <c r="AR574" t="s">
        <v>2939</v>
      </c>
      <c r="AS574" t="s">
        <v>788</v>
      </c>
      <c r="AT574" t="s">
        <v>2939</v>
      </c>
      <c r="AU574" t="s">
        <v>735</v>
      </c>
      <c r="AV574" t="s">
        <v>2939</v>
      </c>
      <c r="AW574" t="s">
        <v>684</v>
      </c>
      <c r="AX574" t="s">
        <v>2939</v>
      </c>
      <c r="AY574" t="s">
        <v>522</v>
      </c>
      <c r="AZ574" t="s">
        <v>2939</v>
      </c>
      <c r="BA574" t="s">
        <v>429</v>
      </c>
      <c r="BB574" t="s">
        <v>2939</v>
      </c>
    </row>
    <row r="575" spans="1:54" x14ac:dyDescent="0.25">
      <c r="A575" t="s">
        <v>1296</v>
      </c>
      <c r="B575" t="s">
        <v>1297</v>
      </c>
      <c r="C575" t="s">
        <v>1298</v>
      </c>
      <c r="O575" s="2" t="s">
        <v>1003</v>
      </c>
      <c r="P575" s="2" t="s">
        <v>928</v>
      </c>
      <c r="R575" s="2" t="str">
        <f>IF(ISNUMBER(MATCH($A575,E:E,0)),$C575,"")</f>
        <v/>
      </c>
      <c r="S575" s="2" t="str">
        <f>IF(ISNUMBER(MATCH($A575,F:F,0)),$C575,"")</f>
        <v/>
      </c>
      <c r="T575" s="2" t="str">
        <f>IF(ISNUMBER(MATCH($A575,G:G,0)),$C575,"")</f>
        <v/>
      </c>
      <c r="U575" s="2" t="str">
        <f>IF(ISNUMBER(MATCH($A575,H:H,0)),$C575,"")</f>
        <v/>
      </c>
      <c r="V575" s="2" t="str">
        <f>IF(ISNUMBER(MATCH($A575,I:I,0)),$C575,"")</f>
        <v/>
      </c>
      <c r="W575" s="2" t="str">
        <f>IF(ISNUMBER(MATCH($A575,J:J,0)),$C575,"")</f>
        <v/>
      </c>
      <c r="X575" s="2" t="str">
        <f>IF(ISNUMBER(MATCH($A575,K:K,0)),$C575,"")</f>
        <v/>
      </c>
      <c r="Y575" s="2" t="str">
        <f>IF(ISNUMBER(MATCH($A575,L:L,0)),$C575,"")</f>
        <v/>
      </c>
      <c r="Z575" s="2" t="str">
        <f>IF(ISNUMBER(MATCH($A575,M:M,0)),$C575,"")</f>
        <v/>
      </c>
      <c r="AA575" s="2" t="str">
        <f>IF(ISNUMBER(MATCH($A575,N:N,0)),$C575,"")</f>
        <v/>
      </c>
      <c r="AB575" s="2" t="str">
        <f>IF(ISNUMBER(MATCH($A575,O:O,0)),$C575,"")</f>
        <v/>
      </c>
      <c r="AC575" s="2" t="str">
        <f>IF(ISNUMBER(MATCH($A575,P:P,0)),$C575,"")</f>
        <v/>
      </c>
      <c r="AD575" s="2"/>
      <c r="AE575" t="s">
        <v>850</v>
      </c>
      <c r="AF575" t="s">
        <v>2939</v>
      </c>
      <c r="AG575" t="s">
        <v>847</v>
      </c>
      <c r="AH575" t="s">
        <v>2939</v>
      </c>
      <c r="AI575" t="s">
        <v>837</v>
      </c>
      <c r="AJ575" t="s">
        <v>2939</v>
      </c>
      <c r="AK575" t="s">
        <v>837</v>
      </c>
      <c r="AL575" t="s">
        <v>2939</v>
      </c>
      <c r="AM575" t="s">
        <v>833</v>
      </c>
      <c r="AN575" t="s">
        <v>2939</v>
      </c>
      <c r="AO575" t="s">
        <v>823</v>
      </c>
      <c r="AP575" t="s">
        <v>2939</v>
      </c>
      <c r="AQ575" t="s">
        <v>2081</v>
      </c>
      <c r="AR575" t="s">
        <v>2939</v>
      </c>
      <c r="AS575" t="s">
        <v>790</v>
      </c>
      <c r="AT575" t="s">
        <v>2939</v>
      </c>
      <c r="AU575" t="s">
        <v>737</v>
      </c>
      <c r="AV575" t="s">
        <v>2939</v>
      </c>
      <c r="AW575" t="s">
        <v>691</v>
      </c>
      <c r="AX575" t="s">
        <v>2939</v>
      </c>
      <c r="AY575" t="s">
        <v>551</v>
      </c>
      <c r="AZ575" t="s">
        <v>2939</v>
      </c>
      <c r="BA575" t="s">
        <v>432</v>
      </c>
      <c r="BB575" t="s">
        <v>2939</v>
      </c>
    </row>
    <row r="576" spans="1:54" x14ac:dyDescent="0.25">
      <c r="A576" t="s">
        <v>1299</v>
      </c>
      <c r="B576" t="s">
        <v>1300</v>
      </c>
      <c r="C576" t="s">
        <v>1301</v>
      </c>
      <c r="O576" s="2" t="s">
        <v>1005</v>
      </c>
      <c r="P576" s="2" t="s">
        <v>930</v>
      </c>
      <c r="R576" s="2" t="str">
        <f>IF(ISNUMBER(MATCH($A576,E:E,0)),$C576,"")</f>
        <v/>
      </c>
      <c r="S576" s="2" t="str">
        <f>IF(ISNUMBER(MATCH($A576,F:F,0)),$C576,"")</f>
        <v/>
      </c>
      <c r="T576" s="2" t="str">
        <f>IF(ISNUMBER(MATCH($A576,G:G,0)),$C576,"")</f>
        <v/>
      </c>
      <c r="U576" s="2" t="str">
        <f>IF(ISNUMBER(MATCH($A576,H:H,0)),$C576,"")</f>
        <v/>
      </c>
      <c r="V576" s="2" t="str">
        <f>IF(ISNUMBER(MATCH($A576,I:I,0)),$C576,"")</f>
        <v/>
      </c>
      <c r="W576" s="2" t="str">
        <f>IF(ISNUMBER(MATCH($A576,J:J,0)),$C576,"")</f>
        <v/>
      </c>
      <c r="X576" s="2" t="str">
        <f>IF(ISNUMBER(MATCH($A576,K:K,0)),$C576,"")</f>
        <v/>
      </c>
      <c r="Y576" s="2" t="str">
        <f>IF(ISNUMBER(MATCH($A576,L:L,0)),$C576,"")</f>
        <v/>
      </c>
      <c r="Z576" s="2" t="str">
        <f>IF(ISNUMBER(MATCH($A576,M:M,0)),$C576,"")</f>
        <v/>
      </c>
      <c r="AA576" s="2" t="str">
        <f>IF(ISNUMBER(MATCH($A576,N:N,0)),$C576,"")</f>
        <v/>
      </c>
      <c r="AB576" s="2" t="str">
        <f>IF(ISNUMBER(MATCH($A576,O:O,0)),$C576,"")</f>
        <v/>
      </c>
      <c r="AC576" s="2" t="str">
        <f>IF(ISNUMBER(MATCH($A576,P:P,0)),$C576,"")</f>
        <v>Pharyngeal gland cells</v>
      </c>
      <c r="AD576" s="2"/>
      <c r="AE576" t="s">
        <v>852</v>
      </c>
      <c r="AF576" t="s">
        <v>2939</v>
      </c>
      <c r="AG576" t="s">
        <v>850</v>
      </c>
      <c r="AH576" t="s">
        <v>2939</v>
      </c>
      <c r="AI576" t="s">
        <v>839</v>
      </c>
      <c r="AJ576" t="s">
        <v>2939</v>
      </c>
      <c r="AK576" t="s">
        <v>839</v>
      </c>
      <c r="AL576" t="s">
        <v>2939</v>
      </c>
      <c r="AM576" t="s">
        <v>835</v>
      </c>
      <c r="AN576" t="s">
        <v>2939</v>
      </c>
      <c r="AO576" t="s">
        <v>825</v>
      </c>
      <c r="AP576" t="s">
        <v>2939</v>
      </c>
      <c r="AQ576" t="s">
        <v>2081</v>
      </c>
      <c r="AR576" t="s">
        <v>2939</v>
      </c>
      <c r="AS576" t="s">
        <v>793</v>
      </c>
      <c r="AT576" t="s">
        <v>2939</v>
      </c>
      <c r="AU576" t="s">
        <v>740</v>
      </c>
      <c r="AV576" t="s">
        <v>2939</v>
      </c>
      <c r="AW576" t="s">
        <v>693</v>
      </c>
      <c r="AX576" t="s">
        <v>2939</v>
      </c>
      <c r="AY576" t="s">
        <v>553</v>
      </c>
      <c r="AZ576" t="s">
        <v>2939</v>
      </c>
      <c r="BA576" t="s">
        <v>435</v>
      </c>
      <c r="BB576" t="s">
        <v>2939</v>
      </c>
    </row>
    <row r="577" spans="1:54" x14ac:dyDescent="0.25">
      <c r="A577" t="s">
        <v>1302</v>
      </c>
      <c r="B577" t="s">
        <v>1303</v>
      </c>
      <c r="C577" t="s">
        <v>1301</v>
      </c>
      <c r="O577" s="2" t="s">
        <v>1007</v>
      </c>
      <c r="P577" s="2" t="s">
        <v>932</v>
      </c>
      <c r="R577" s="2" t="str">
        <f>IF(ISNUMBER(MATCH($A577,E:E,0)),$C577,"")</f>
        <v/>
      </c>
      <c r="S577" s="2" t="str">
        <f>IF(ISNUMBER(MATCH($A577,F:F,0)),$C577,"")</f>
        <v/>
      </c>
      <c r="T577" s="2" t="str">
        <f>IF(ISNUMBER(MATCH($A577,G:G,0)),$C577,"")</f>
        <v/>
      </c>
      <c r="U577" s="2" t="str">
        <f>IF(ISNUMBER(MATCH($A577,H:H,0)),$C577,"")</f>
        <v/>
      </c>
      <c r="V577" s="2" t="str">
        <f>IF(ISNUMBER(MATCH($A577,I:I,0)),$C577,"")</f>
        <v/>
      </c>
      <c r="W577" s="2" t="str">
        <f>IF(ISNUMBER(MATCH($A577,J:J,0)),$C577,"")</f>
        <v/>
      </c>
      <c r="X577" s="2" t="str">
        <f>IF(ISNUMBER(MATCH($A577,K:K,0)),$C577,"")</f>
        <v/>
      </c>
      <c r="Y577" s="2" t="str">
        <f>IF(ISNUMBER(MATCH($A577,L:L,0)),$C577,"")</f>
        <v/>
      </c>
      <c r="Z577" s="2" t="str">
        <f>IF(ISNUMBER(MATCH($A577,M:M,0)),$C577,"")</f>
        <v/>
      </c>
      <c r="AA577" s="2" t="str">
        <f>IF(ISNUMBER(MATCH($A577,N:N,0)),$C577,"")</f>
        <v/>
      </c>
      <c r="AB577" s="2" t="str">
        <f>IF(ISNUMBER(MATCH($A577,O:O,0)),$C577,"")</f>
        <v/>
      </c>
      <c r="AC577" s="2" t="str">
        <f>IF(ISNUMBER(MATCH($A577,P:P,0)),$C577,"")</f>
        <v>Pharyngeal gland cells</v>
      </c>
      <c r="AD577" s="2"/>
      <c r="AE577" t="s">
        <v>854</v>
      </c>
      <c r="AF577" t="s">
        <v>2939</v>
      </c>
      <c r="AG577" t="s">
        <v>852</v>
      </c>
      <c r="AH577" t="s">
        <v>2939</v>
      </c>
      <c r="AI577" t="s">
        <v>841</v>
      </c>
      <c r="AJ577" t="s">
        <v>2939</v>
      </c>
      <c r="AK577" t="s">
        <v>841</v>
      </c>
      <c r="AL577" t="s">
        <v>2939</v>
      </c>
      <c r="AM577" t="s">
        <v>837</v>
      </c>
      <c r="AN577" t="s">
        <v>2939</v>
      </c>
      <c r="AO577" t="s">
        <v>827</v>
      </c>
      <c r="AP577" t="s">
        <v>2939</v>
      </c>
      <c r="AQ577" t="s">
        <v>2081</v>
      </c>
      <c r="AR577" t="s">
        <v>2939</v>
      </c>
      <c r="AS577" t="s">
        <v>795</v>
      </c>
      <c r="AT577" t="s">
        <v>2939</v>
      </c>
      <c r="AU577" t="s">
        <v>743</v>
      </c>
      <c r="AV577" t="s">
        <v>2939</v>
      </c>
      <c r="AW577" t="s">
        <v>695</v>
      </c>
      <c r="AX577" t="s">
        <v>2939</v>
      </c>
      <c r="AY577" t="s">
        <v>556</v>
      </c>
      <c r="AZ577" t="s">
        <v>2939</v>
      </c>
      <c r="BA577" t="s">
        <v>438</v>
      </c>
      <c r="BB577" t="s">
        <v>2939</v>
      </c>
    </row>
    <row r="578" spans="1:54" x14ac:dyDescent="0.25">
      <c r="A578" t="s">
        <v>1304</v>
      </c>
      <c r="B578" t="s">
        <v>1305</v>
      </c>
      <c r="C578" t="s">
        <v>1301</v>
      </c>
      <c r="O578" s="2" t="s">
        <v>1014</v>
      </c>
      <c r="P578" s="2" t="s">
        <v>934</v>
      </c>
      <c r="R578" s="2" t="str">
        <f>IF(ISNUMBER(MATCH($A578,E:E,0)),$C578,"")</f>
        <v/>
      </c>
      <c r="S578" s="2" t="str">
        <f>IF(ISNUMBER(MATCH($A578,F:F,0)),$C578,"")</f>
        <v/>
      </c>
      <c r="T578" s="2" t="str">
        <f>IF(ISNUMBER(MATCH($A578,G:G,0)),$C578,"")</f>
        <v/>
      </c>
      <c r="U578" s="2" t="str">
        <f>IF(ISNUMBER(MATCH($A578,H:H,0)),$C578,"")</f>
        <v/>
      </c>
      <c r="V578" s="2" t="str">
        <f>IF(ISNUMBER(MATCH($A578,I:I,0)),$C578,"")</f>
        <v/>
      </c>
      <c r="W578" s="2" t="str">
        <f>IF(ISNUMBER(MATCH($A578,J:J,0)),$C578,"")</f>
        <v/>
      </c>
      <c r="X578" s="2" t="str">
        <f>IF(ISNUMBER(MATCH($A578,K:K,0)),$C578,"")</f>
        <v/>
      </c>
      <c r="Y578" s="2" t="str">
        <f>IF(ISNUMBER(MATCH($A578,L:L,0)),$C578,"")</f>
        <v/>
      </c>
      <c r="Z578" s="2" t="str">
        <f>IF(ISNUMBER(MATCH($A578,M:M,0)),$C578,"")</f>
        <v/>
      </c>
      <c r="AA578" s="2" t="str">
        <f>IF(ISNUMBER(MATCH($A578,N:N,0)),$C578,"")</f>
        <v/>
      </c>
      <c r="AB578" s="2" t="str">
        <f>IF(ISNUMBER(MATCH($A578,O:O,0)),$C578,"")</f>
        <v>Pharyngeal gland cells</v>
      </c>
      <c r="AC578" s="2" t="str">
        <f>IF(ISNUMBER(MATCH($A578,P:P,0)),$C578,"")</f>
        <v>Pharyngeal gland cells</v>
      </c>
      <c r="AD578" s="2"/>
      <c r="AE578" t="s">
        <v>856</v>
      </c>
      <c r="AF578" t="s">
        <v>2939</v>
      </c>
      <c r="AG578" t="s">
        <v>854</v>
      </c>
      <c r="AH578" t="s">
        <v>2939</v>
      </c>
      <c r="AI578" t="s">
        <v>843</v>
      </c>
      <c r="AJ578" t="s">
        <v>2939</v>
      </c>
      <c r="AK578" t="s">
        <v>843</v>
      </c>
      <c r="AL578" t="s">
        <v>2939</v>
      </c>
      <c r="AM578" t="s">
        <v>839</v>
      </c>
      <c r="AN578" t="s">
        <v>2939</v>
      </c>
      <c r="AO578" t="s">
        <v>829</v>
      </c>
      <c r="AP578" t="s">
        <v>2939</v>
      </c>
      <c r="AQ578" t="s">
        <v>2081</v>
      </c>
      <c r="AR578" t="s">
        <v>2939</v>
      </c>
      <c r="AS578" t="s">
        <v>797</v>
      </c>
      <c r="AT578" t="s">
        <v>2939</v>
      </c>
      <c r="AU578" t="s">
        <v>750</v>
      </c>
      <c r="AV578" t="s">
        <v>2939</v>
      </c>
      <c r="AW578" t="s">
        <v>698</v>
      </c>
      <c r="AX578" t="s">
        <v>2939</v>
      </c>
      <c r="AY578" t="s">
        <v>558</v>
      </c>
      <c r="AZ578" t="s">
        <v>2939</v>
      </c>
      <c r="BA578" t="s">
        <v>468</v>
      </c>
      <c r="BB578" t="s">
        <v>2939</v>
      </c>
    </row>
    <row r="579" spans="1:54" x14ac:dyDescent="0.25">
      <c r="A579" t="s">
        <v>1306</v>
      </c>
      <c r="B579" t="s">
        <v>1307</v>
      </c>
      <c r="C579" t="s">
        <v>1301</v>
      </c>
      <c r="O579" s="2" t="s">
        <v>1016</v>
      </c>
      <c r="P579" s="2" t="s">
        <v>936</v>
      </c>
      <c r="R579" s="2" t="str">
        <f>IF(ISNUMBER(MATCH($A579,E:E,0)),$C579,"")</f>
        <v/>
      </c>
      <c r="S579" s="2" t="str">
        <f>IF(ISNUMBER(MATCH($A579,F:F,0)),$C579,"")</f>
        <v/>
      </c>
      <c r="T579" s="2" t="str">
        <f>IF(ISNUMBER(MATCH($A579,G:G,0)),$C579,"")</f>
        <v/>
      </c>
      <c r="U579" s="2" t="str">
        <f>IF(ISNUMBER(MATCH($A579,H:H,0)),$C579,"")</f>
        <v/>
      </c>
      <c r="V579" s="2" t="str">
        <f>IF(ISNUMBER(MATCH($A579,I:I,0)),$C579,"")</f>
        <v/>
      </c>
      <c r="W579" s="2" t="str">
        <f>IF(ISNUMBER(MATCH($A579,J:J,0)),$C579,"")</f>
        <v/>
      </c>
      <c r="X579" s="2" t="str">
        <f>IF(ISNUMBER(MATCH($A579,K:K,0)),$C579,"")</f>
        <v/>
      </c>
      <c r="Y579" s="2" t="str">
        <f>IF(ISNUMBER(MATCH($A579,L:L,0)),$C579,"")</f>
        <v/>
      </c>
      <c r="Z579" s="2" t="str">
        <f>IF(ISNUMBER(MATCH($A579,M:M,0)),$C579,"")</f>
        <v/>
      </c>
      <c r="AA579" s="2" t="str">
        <f>IF(ISNUMBER(MATCH($A579,N:N,0)),$C579,"")</f>
        <v/>
      </c>
      <c r="AB579" s="2" t="str">
        <f>IF(ISNUMBER(MATCH($A579,O:O,0)),$C579,"")</f>
        <v>Pharyngeal gland cells</v>
      </c>
      <c r="AC579" s="2" t="str">
        <f>IF(ISNUMBER(MATCH($A579,P:P,0)),$C579,"")</f>
        <v>Pharyngeal gland cells</v>
      </c>
      <c r="AD579" s="2"/>
      <c r="AE579" t="s">
        <v>858</v>
      </c>
      <c r="AF579" t="s">
        <v>2939</v>
      </c>
      <c r="AG579" t="s">
        <v>856</v>
      </c>
      <c r="AH579" t="s">
        <v>2939</v>
      </c>
      <c r="AI579" t="s">
        <v>845</v>
      </c>
      <c r="AJ579" t="s">
        <v>2939</v>
      </c>
      <c r="AK579" t="s">
        <v>845</v>
      </c>
      <c r="AL579" t="s">
        <v>2939</v>
      </c>
      <c r="AM579" t="s">
        <v>841</v>
      </c>
      <c r="AN579" t="s">
        <v>2939</v>
      </c>
      <c r="AO579" t="s">
        <v>831</v>
      </c>
      <c r="AP579" t="s">
        <v>2939</v>
      </c>
      <c r="AQ579" t="s">
        <v>724</v>
      </c>
      <c r="AR579" t="s">
        <v>2939</v>
      </c>
      <c r="AS579" t="s">
        <v>799</v>
      </c>
      <c r="AT579" t="s">
        <v>2939</v>
      </c>
      <c r="AU579" t="s">
        <v>753</v>
      </c>
      <c r="AV579" t="s">
        <v>2939</v>
      </c>
      <c r="AW579" t="s">
        <v>705</v>
      </c>
      <c r="AX579" t="s">
        <v>2939</v>
      </c>
      <c r="AY579" t="s">
        <v>561</v>
      </c>
      <c r="AZ579" t="s">
        <v>2939</v>
      </c>
      <c r="BA579" t="s">
        <v>470</v>
      </c>
      <c r="BB579" t="s">
        <v>2939</v>
      </c>
    </row>
    <row r="580" spans="1:54" x14ac:dyDescent="0.25">
      <c r="A580" t="s">
        <v>1308</v>
      </c>
      <c r="B580" t="s">
        <v>1309</v>
      </c>
      <c r="C580" t="s">
        <v>1301</v>
      </c>
      <c r="O580" s="2" t="s">
        <v>1018</v>
      </c>
      <c r="P580" s="2" t="s">
        <v>939</v>
      </c>
      <c r="R580" s="2" t="str">
        <f>IF(ISNUMBER(MATCH($A580,E:E,0)),$C580,"")</f>
        <v/>
      </c>
      <c r="S580" s="2" t="str">
        <f>IF(ISNUMBER(MATCH($A580,F:F,0)),$C580,"")</f>
        <v/>
      </c>
      <c r="T580" s="2" t="str">
        <f>IF(ISNUMBER(MATCH($A580,G:G,0)),$C580,"")</f>
        <v/>
      </c>
      <c r="U580" s="2" t="str">
        <f>IF(ISNUMBER(MATCH($A580,H:H,0)),$C580,"")</f>
        <v/>
      </c>
      <c r="V580" s="2" t="str">
        <f>IF(ISNUMBER(MATCH($A580,I:I,0)),$C580,"")</f>
        <v/>
      </c>
      <c r="W580" s="2" t="str">
        <f>IF(ISNUMBER(MATCH($A580,J:J,0)),$C580,"")</f>
        <v/>
      </c>
      <c r="X580" s="2" t="str">
        <f>IF(ISNUMBER(MATCH($A580,K:K,0)),$C580,"")</f>
        <v/>
      </c>
      <c r="Y580" s="2" t="str">
        <f>IF(ISNUMBER(MATCH($A580,L:L,0)),$C580,"")</f>
        <v/>
      </c>
      <c r="Z580" s="2" t="str">
        <f>IF(ISNUMBER(MATCH($A580,M:M,0)),$C580,"")</f>
        <v/>
      </c>
      <c r="AA580" s="2" t="str">
        <f>IF(ISNUMBER(MATCH($A580,N:N,0)),$C580,"")</f>
        <v/>
      </c>
      <c r="AB580" s="2" t="str">
        <f>IF(ISNUMBER(MATCH($A580,O:O,0)),$C580,"")</f>
        <v/>
      </c>
      <c r="AC580" s="2" t="str">
        <f>IF(ISNUMBER(MATCH($A580,P:P,0)),$C580,"")</f>
        <v>Pharyngeal gland cells</v>
      </c>
      <c r="AD580" s="2"/>
      <c r="AE580" t="s">
        <v>860</v>
      </c>
      <c r="AF580" t="s">
        <v>2939</v>
      </c>
      <c r="AG580" t="s">
        <v>858</v>
      </c>
      <c r="AH580" t="s">
        <v>2939</v>
      </c>
      <c r="AI580" t="s">
        <v>847</v>
      </c>
      <c r="AJ580" t="s">
        <v>2939</v>
      </c>
      <c r="AK580" t="s">
        <v>847</v>
      </c>
      <c r="AL580" t="s">
        <v>2939</v>
      </c>
      <c r="AM580" t="s">
        <v>843</v>
      </c>
      <c r="AN580" t="s">
        <v>2939</v>
      </c>
      <c r="AO580" t="s">
        <v>833</v>
      </c>
      <c r="AP580" t="s">
        <v>2939</v>
      </c>
      <c r="AQ580" t="s">
        <v>1869</v>
      </c>
      <c r="AR580" t="s">
        <v>2939</v>
      </c>
      <c r="AS580" t="s">
        <v>801</v>
      </c>
      <c r="AT580" t="s">
        <v>2939</v>
      </c>
      <c r="AU580" t="s">
        <v>759</v>
      </c>
      <c r="AV580" t="s">
        <v>2939</v>
      </c>
      <c r="AW580" t="s">
        <v>708</v>
      </c>
      <c r="AX580" t="s">
        <v>2939</v>
      </c>
      <c r="AY580" t="s">
        <v>573</v>
      </c>
      <c r="AZ580" t="s">
        <v>2939</v>
      </c>
      <c r="BA580" t="s">
        <v>515</v>
      </c>
      <c r="BB580" t="s">
        <v>2939</v>
      </c>
    </row>
    <row r="581" spans="1:54" x14ac:dyDescent="0.25">
      <c r="A581" t="s">
        <v>1310</v>
      </c>
      <c r="B581" t="s">
        <v>1311</v>
      </c>
      <c r="C581" t="s">
        <v>1312</v>
      </c>
      <c r="O581" s="2" t="s">
        <v>1020</v>
      </c>
      <c r="P581" s="2" t="s">
        <v>941</v>
      </c>
      <c r="R581" s="2" t="str">
        <f>IF(ISNUMBER(MATCH($A581,E:E,0)),$C581,"")</f>
        <v/>
      </c>
      <c r="S581" s="2" t="str">
        <f>IF(ISNUMBER(MATCH($A581,F:F,0)),$C581,"")</f>
        <v/>
      </c>
      <c r="T581" s="2" t="str">
        <f>IF(ISNUMBER(MATCH($A581,G:G,0)),$C581,"")</f>
        <v/>
      </c>
      <c r="U581" s="2" t="str">
        <f>IF(ISNUMBER(MATCH($A581,H:H,0)),$C581,"")</f>
        <v/>
      </c>
      <c r="V581" s="2" t="str">
        <f>IF(ISNUMBER(MATCH($A581,I:I,0)),$C581,"")</f>
        <v/>
      </c>
      <c r="W581" s="2" t="str">
        <f>IF(ISNUMBER(MATCH($A581,J:J,0)),$C581,"")</f>
        <v/>
      </c>
      <c r="X581" s="2" t="str">
        <f>IF(ISNUMBER(MATCH($A581,K:K,0)),$C581,"")</f>
        <v/>
      </c>
      <c r="Y581" s="2" t="str">
        <f>IF(ISNUMBER(MATCH($A581,L:L,0)),$C581,"")</f>
        <v/>
      </c>
      <c r="Z581" s="2" t="str">
        <f>IF(ISNUMBER(MATCH($A581,M:M,0)),$C581,"")</f>
        <v/>
      </c>
      <c r="AA581" s="2" t="str">
        <f>IF(ISNUMBER(MATCH($A581,N:N,0)),$C581,"")</f>
        <v/>
      </c>
      <c r="AB581" s="2" t="str">
        <f>IF(ISNUMBER(MATCH($A581,O:O,0)),$C581,"")</f>
        <v/>
      </c>
      <c r="AC581" s="2" t="str">
        <f>IF(ISNUMBER(MATCH($A581,P:P,0)),$C581,"")</f>
        <v/>
      </c>
      <c r="AD581" s="2"/>
      <c r="AE581" t="s">
        <v>862</v>
      </c>
      <c r="AF581" t="s">
        <v>2939</v>
      </c>
      <c r="AG581" t="s">
        <v>860</v>
      </c>
      <c r="AH581" t="s">
        <v>2939</v>
      </c>
      <c r="AI581" t="s">
        <v>850</v>
      </c>
      <c r="AJ581" t="s">
        <v>2939</v>
      </c>
      <c r="AK581" t="s">
        <v>850</v>
      </c>
      <c r="AL581" t="s">
        <v>2939</v>
      </c>
      <c r="AM581" t="s">
        <v>845</v>
      </c>
      <c r="AN581" t="s">
        <v>2939</v>
      </c>
      <c r="AO581" t="s">
        <v>835</v>
      </c>
      <c r="AP581" t="s">
        <v>2939</v>
      </c>
      <c r="AQ581" t="s">
        <v>1877</v>
      </c>
      <c r="AR581" t="s">
        <v>2939</v>
      </c>
      <c r="AS581" t="s">
        <v>803</v>
      </c>
      <c r="AT581" t="s">
        <v>2939</v>
      </c>
      <c r="AU581" t="s">
        <v>762</v>
      </c>
      <c r="AV581" t="s">
        <v>2939</v>
      </c>
      <c r="AW581" t="s">
        <v>710</v>
      </c>
      <c r="AX581" t="s">
        <v>2939</v>
      </c>
      <c r="AY581" t="s">
        <v>576</v>
      </c>
      <c r="AZ581" t="s">
        <v>2939</v>
      </c>
      <c r="BA581" t="s">
        <v>518</v>
      </c>
      <c r="BB581" t="s">
        <v>2939</v>
      </c>
    </row>
    <row r="582" spans="1:54" x14ac:dyDescent="0.25">
      <c r="A582" t="s">
        <v>1313</v>
      </c>
      <c r="B582" t="s">
        <v>1314</v>
      </c>
      <c r="C582" t="s">
        <v>1315</v>
      </c>
      <c r="O582" s="2" t="s">
        <v>1022</v>
      </c>
      <c r="P582" s="2" t="s">
        <v>943</v>
      </c>
      <c r="R582" s="2" t="str">
        <f>IF(ISNUMBER(MATCH($A582,E:E,0)),$C582,"")</f>
        <v/>
      </c>
      <c r="S582" s="2" t="str">
        <f>IF(ISNUMBER(MATCH($A582,F:F,0)),$C582,"")</f>
        <v/>
      </c>
      <c r="T582" s="2" t="str">
        <f>IF(ISNUMBER(MATCH($A582,G:G,0)),$C582,"")</f>
        <v/>
      </c>
      <c r="U582" s="2" t="str">
        <f>IF(ISNUMBER(MATCH($A582,H:H,0)),$C582,"")</f>
        <v/>
      </c>
      <c r="V582" s="2" t="str">
        <f>IF(ISNUMBER(MATCH($A582,I:I,0)),$C582,"")</f>
        <v/>
      </c>
      <c r="W582" s="2" t="str">
        <f>IF(ISNUMBER(MATCH($A582,J:J,0)),$C582,"")</f>
        <v/>
      </c>
      <c r="X582" s="2" t="str">
        <f>IF(ISNUMBER(MATCH($A582,K:K,0)),$C582,"")</f>
        <v/>
      </c>
      <c r="Y582" s="2" t="str">
        <f>IF(ISNUMBER(MATCH($A582,L:L,0)),$C582,"")</f>
        <v/>
      </c>
      <c r="Z582" s="2" t="str">
        <f>IF(ISNUMBER(MATCH($A582,M:M,0)),$C582,"")</f>
        <v/>
      </c>
      <c r="AA582" s="2" t="str">
        <f>IF(ISNUMBER(MATCH($A582,N:N,0)),$C582,"")</f>
        <v/>
      </c>
      <c r="AB582" s="2" t="str">
        <f>IF(ISNUMBER(MATCH($A582,O:O,0)),$C582,"")</f>
        <v/>
      </c>
      <c r="AC582" s="2" t="str">
        <f>IF(ISNUMBER(MATCH($A582,P:P,0)),$C582,"")</f>
        <v/>
      </c>
      <c r="AD582" s="2"/>
      <c r="AE582" t="s">
        <v>864</v>
      </c>
      <c r="AF582" t="s">
        <v>2939</v>
      </c>
      <c r="AG582" t="s">
        <v>862</v>
      </c>
      <c r="AH582" t="s">
        <v>2939</v>
      </c>
      <c r="AI582" t="s">
        <v>852</v>
      </c>
      <c r="AJ582" t="s">
        <v>2939</v>
      </c>
      <c r="AK582" t="s">
        <v>852</v>
      </c>
      <c r="AL582" t="s">
        <v>2939</v>
      </c>
      <c r="AM582" t="s">
        <v>847</v>
      </c>
      <c r="AN582" t="s">
        <v>2939</v>
      </c>
      <c r="AO582" t="s">
        <v>837</v>
      </c>
      <c r="AP582" t="s">
        <v>2939</v>
      </c>
      <c r="AQ582" t="s">
        <v>1875</v>
      </c>
      <c r="AR582" t="s">
        <v>2939</v>
      </c>
      <c r="AS582" t="s">
        <v>805</v>
      </c>
      <c r="AT582" t="s">
        <v>2939</v>
      </c>
      <c r="AU582" t="s">
        <v>765</v>
      </c>
      <c r="AV582" t="s">
        <v>2939</v>
      </c>
      <c r="AW582" t="s">
        <v>712</v>
      </c>
      <c r="AX582" t="s">
        <v>2939</v>
      </c>
      <c r="AY582" t="s">
        <v>578</v>
      </c>
      <c r="AZ582" t="s">
        <v>2939</v>
      </c>
      <c r="BA582" t="s">
        <v>522</v>
      </c>
      <c r="BB582" t="s">
        <v>2939</v>
      </c>
    </row>
    <row r="583" spans="1:54" x14ac:dyDescent="0.25">
      <c r="A583" t="s">
        <v>1316</v>
      </c>
      <c r="B583" t="s">
        <v>1317</v>
      </c>
      <c r="C583" t="s">
        <v>1318</v>
      </c>
      <c r="O583" s="2" t="s">
        <v>1024</v>
      </c>
      <c r="P583" s="2" t="s">
        <v>945</v>
      </c>
      <c r="R583" s="2" t="str">
        <f>IF(ISNUMBER(MATCH($A583,E:E,0)),$C583,"")</f>
        <v/>
      </c>
      <c r="S583" s="2" t="str">
        <f>IF(ISNUMBER(MATCH($A583,F:F,0)),$C583,"")</f>
        <v/>
      </c>
      <c r="T583" s="2" t="str">
        <f>IF(ISNUMBER(MATCH($A583,G:G,0)),$C583,"")</f>
        <v/>
      </c>
      <c r="U583" s="2" t="str">
        <f>IF(ISNUMBER(MATCH($A583,H:H,0)),$C583,"")</f>
        <v/>
      </c>
      <c r="V583" s="2" t="str">
        <f>IF(ISNUMBER(MATCH($A583,I:I,0)),$C583,"")</f>
        <v/>
      </c>
      <c r="W583" s="2" t="str">
        <f>IF(ISNUMBER(MATCH($A583,J:J,0)),$C583,"")</f>
        <v/>
      </c>
      <c r="X583" s="2" t="str">
        <f>IF(ISNUMBER(MATCH($A583,K:K,0)),$C583,"")</f>
        <v/>
      </c>
      <c r="Y583" s="2" t="str">
        <f>IF(ISNUMBER(MATCH($A583,L:L,0)),$C583,"")</f>
        <v/>
      </c>
      <c r="Z583" s="2" t="str">
        <f>IF(ISNUMBER(MATCH($A583,M:M,0)),$C583,"")</f>
        <v/>
      </c>
      <c r="AA583" s="2" t="str">
        <f>IF(ISNUMBER(MATCH($A583,N:N,0)),$C583,"")</f>
        <v/>
      </c>
      <c r="AB583" s="2" t="str">
        <f>IF(ISNUMBER(MATCH($A583,O:O,0)),$C583,"")</f>
        <v/>
      </c>
      <c r="AC583" s="2" t="str">
        <f>IF(ISNUMBER(MATCH($A583,P:P,0)),$C583,"")</f>
        <v/>
      </c>
      <c r="AD583" s="2"/>
      <c r="AE583" t="s">
        <v>866</v>
      </c>
      <c r="AF583" t="s">
        <v>2939</v>
      </c>
      <c r="AG583" t="s">
        <v>864</v>
      </c>
      <c r="AH583" t="s">
        <v>2939</v>
      </c>
      <c r="AI583" t="s">
        <v>854</v>
      </c>
      <c r="AJ583" t="s">
        <v>2939</v>
      </c>
      <c r="AK583" t="s">
        <v>854</v>
      </c>
      <c r="AL583" t="s">
        <v>2939</v>
      </c>
      <c r="AM583" t="s">
        <v>850</v>
      </c>
      <c r="AN583" t="s">
        <v>2939</v>
      </c>
      <c r="AO583" t="s">
        <v>839</v>
      </c>
      <c r="AP583" t="s">
        <v>2939</v>
      </c>
      <c r="AQ583" t="s">
        <v>1873</v>
      </c>
      <c r="AR583" t="s">
        <v>2939</v>
      </c>
      <c r="AS583" t="s">
        <v>807</v>
      </c>
      <c r="AT583" t="s">
        <v>2939</v>
      </c>
      <c r="AU583" t="s">
        <v>767</v>
      </c>
      <c r="AV583" t="s">
        <v>2939</v>
      </c>
      <c r="AW583" t="s">
        <v>714</v>
      </c>
      <c r="AX583" t="s">
        <v>2939</v>
      </c>
      <c r="AY583" t="s">
        <v>580</v>
      </c>
      <c r="AZ583" t="s">
        <v>2939</v>
      </c>
      <c r="BA583" t="s">
        <v>551</v>
      </c>
      <c r="BB583" t="s">
        <v>2939</v>
      </c>
    </row>
    <row r="584" spans="1:54" x14ac:dyDescent="0.25">
      <c r="A584" t="s">
        <v>1319</v>
      </c>
      <c r="B584" t="s">
        <v>1320</v>
      </c>
      <c r="C584" t="s">
        <v>1321</v>
      </c>
      <c r="O584" s="2" t="s">
        <v>2841</v>
      </c>
      <c r="P584" s="2" t="s">
        <v>947</v>
      </c>
      <c r="R584" s="2" t="str">
        <f>IF(ISNUMBER(MATCH($A584,E:E,0)),$C584,"")</f>
        <v/>
      </c>
      <c r="S584" s="2" t="str">
        <f>IF(ISNUMBER(MATCH($A584,F:F,0)),$C584,"")</f>
        <v/>
      </c>
      <c r="T584" s="2" t="str">
        <f>IF(ISNUMBER(MATCH($A584,G:G,0)),$C584,"")</f>
        <v/>
      </c>
      <c r="U584" s="2" t="str">
        <f>IF(ISNUMBER(MATCH($A584,H:H,0)),$C584,"")</f>
        <v/>
      </c>
      <c r="V584" s="2" t="str">
        <f>IF(ISNUMBER(MATCH($A584,I:I,0)),$C584,"")</f>
        <v/>
      </c>
      <c r="W584" s="2" t="str">
        <f>IF(ISNUMBER(MATCH($A584,J:J,0)),$C584,"")</f>
        <v/>
      </c>
      <c r="X584" s="2" t="str">
        <f>IF(ISNUMBER(MATCH($A584,K:K,0)),$C584,"")</f>
        <v/>
      </c>
      <c r="Y584" s="2" t="str">
        <f>IF(ISNUMBER(MATCH($A584,L:L,0)),$C584,"")</f>
        <v/>
      </c>
      <c r="Z584" s="2" t="str">
        <f>IF(ISNUMBER(MATCH($A584,M:M,0)),$C584,"")</f>
        <v/>
      </c>
      <c r="AA584" s="2" t="str">
        <f>IF(ISNUMBER(MATCH($A584,N:N,0)),$C584,"")</f>
        <v/>
      </c>
      <c r="AB584" s="2" t="str">
        <f>IF(ISNUMBER(MATCH($A584,O:O,0)),$C584,"")</f>
        <v/>
      </c>
      <c r="AC584" s="2" t="str">
        <f>IF(ISNUMBER(MATCH($A584,P:P,0)),$C584,"")</f>
        <v/>
      </c>
      <c r="AD584" s="2"/>
      <c r="AE584" t="s">
        <v>868</v>
      </c>
      <c r="AF584" t="s">
        <v>2939</v>
      </c>
      <c r="AG584" t="s">
        <v>866</v>
      </c>
      <c r="AH584" t="s">
        <v>2939</v>
      </c>
      <c r="AI584" t="s">
        <v>856</v>
      </c>
      <c r="AJ584" t="s">
        <v>2939</v>
      </c>
      <c r="AK584" t="s">
        <v>856</v>
      </c>
      <c r="AL584" t="s">
        <v>2939</v>
      </c>
      <c r="AM584" t="s">
        <v>852</v>
      </c>
      <c r="AN584" t="s">
        <v>2939</v>
      </c>
      <c r="AO584" t="s">
        <v>841</v>
      </c>
      <c r="AP584" t="s">
        <v>2939</v>
      </c>
      <c r="AQ584" t="s">
        <v>1871</v>
      </c>
      <c r="AR584" t="s">
        <v>2939</v>
      </c>
      <c r="AS584" t="s">
        <v>809</v>
      </c>
      <c r="AT584" t="s">
        <v>2939</v>
      </c>
      <c r="AU584" t="s">
        <v>770</v>
      </c>
      <c r="AV584" t="s">
        <v>2939</v>
      </c>
      <c r="AW584" t="s">
        <v>717</v>
      </c>
      <c r="AX584" t="s">
        <v>2939</v>
      </c>
      <c r="AY584" t="s">
        <v>585</v>
      </c>
      <c r="AZ584" t="s">
        <v>2939</v>
      </c>
      <c r="BA584" t="s">
        <v>553</v>
      </c>
      <c r="BB584" t="s">
        <v>2939</v>
      </c>
    </row>
    <row r="585" spans="1:54" x14ac:dyDescent="0.25">
      <c r="A585" t="s">
        <v>1319</v>
      </c>
      <c r="B585" t="s">
        <v>1322</v>
      </c>
      <c r="C585" t="s">
        <v>1321</v>
      </c>
      <c r="O585" s="2" t="s">
        <v>2841</v>
      </c>
      <c r="P585" s="2" t="s">
        <v>949</v>
      </c>
      <c r="R585" s="2" t="str">
        <f>IF(ISNUMBER(MATCH($A585,E:E,0)),$C585,"")</f>
        <v/>
      </c>
      <c r="S585" s="2" t="str">
        <f>IF(ISNUMBER(MATCH($A585,F:F,0)),$C585,"")</f>
        <v/>
      </c>
      <c r="T585" s="2" t="str">
        <f>IF(ISNUMBER(MATCH($A585,G:G,0)),$C585,"")</f>
        <v/>
      </c>
      <c r="U585" s="2" t="str">
        <f>IF(ISNUMBER(MATCH($A585,H:H,0)),$C585,"")</f>
        <v/>
      </c>
      <c r="V585" s="2" t="str">
        <f>IF(ISNUMBER(MATCH($A585,I:I,0)),$C585,"")</f>
        <v/>
      </c>
      <c r="W585" s="2" t="str">
        <f>IF(ISNUMBER(MATCH($A585,J:J,0)),$C585,"")</f>
        <v/>
      </c>
      <c r="X585" s="2" t="str">
        <f>IF(ISNUMBER(MATCH($A585,K:K,0)),$C585,"")</f>
        <v/>
      </c>
      <c r="Y585" s="2" t="str">
        <f>IF(ISNUMBER(MATCH($A585,L:L,0)),$C585,"")</f>
        <v/>
      </c>
      <c r="Z585" s="2" t="str">
        <f>IF(ISNUMBER(MATCH($A585,M:M,0)),$C585,"")</f>
        <v/>
      </c>
      <c r="AA585" s="2" t="str">
        <f>IF(ISNUMBER(MATCH($A585,N:N,0)),$C585,"")</f>
        <v/>
      </c>
      <c r="AB585" s="2" t="str">
        <f>IF(ISNUMBER(MATCH($A585,O:O,0)),$C585,"")</f>
        <v/>
      </c>
      <c r="AC585" s="2" t="str">
        <f>IF(ISNUMBER(MATCH($A585,P:P,0)),$C585,"")</f>
        <v/>
      </c>
      <c r="AD585" s="2"/>
      <c r="AE585" t="s">
        <v>870</v>
      </c>
      <c r="AF585" t="s">
        <v>2939</v>
      </c>
      <c r="AG585" t="s">
        <v>868</v>
      </c>
      <c r="AH585" t="s">
        <v>2939</v>
      </c>
      <c r="AI585" t="s">
        <v>858</v>
      </c>
      <c r="AJ585" t="s">
        <v>2939</v>
      </c>
      <c r="AK585" t="s">
        <v>858</v>
      </c>
      <c r="AL585" t="s">
        <v>2939</v>
      </c>
      <c r="AM585" t="s">
        <v>854</v>
      </c>
      <c r="AN585" t="s">
        <v>2939</v>
      </c>
      <c r="AO585" t="s">
        <v>843</v>
      </c>
      <c r="AP585" t="s">
        <v>2939</v>
      </c>
      <c r="AQ585" t="s">
        <v>1867</v>
      </c>
      <c r="AR585" t="s">
        <v>2939</v>
      </c>
      <c r="AS585" t="s">
        <v>811</v>
      </c>
      <c r="AT585" t="s">
        <v>2939</v>
      </c>
      <c r="AU585" t="s">
        <v>772</v>
      </c>
      <c r="AV585" t="s">
        <v>2939</v>
      </c>
      <c r="AW585" t="s">
        <v>719</v>
      </c>
      <c r="AX585" t="s">
        <v>2939</v>
      </c>
      <c r="AY585" t="s">
        <v>600</v>
      </c>
      <c r="AZ585" t="s">
        <v>2939</v>
      </c>
      <c r="BA585" t="s">
        <v>556</v>
      </c>
      <c r="BB585" t="s">
        <v>2939</v>
      </c>
    </row>
    <row r="586" spans="1:54" x14ac:dyDescent="0.25">
      <c r="A586" t="s">
        <v>1323</v>
      </c>
      <c r="B586" t="s">
        <v>1324</v>
      </c>
      <c r="C586" t="s">
        <v>1325</v>
      </c>
      <c r="O586" s="2" t="s">
        <v>1065</v>
      </c>
      <c r="P586" s="2" t="s">
        <v>951</v>
      </c>
      <c r="R586" s="2" t="str">
        <f>IF(ISNUMBER(MATCH($A586,E:E,0)),$C586,"")</f>
        <v/>
      </c>
      <c r="S586" s="2" t="str">
        <f>IF(ISNUMBER(MATCH($A586,F:F,0)),$C586,"")</f>
        <v/>
      </c>
      <c r="T586" s="2" t="str">
        <f>IF(ISNUMBER(MATCH($A586,G:G,0)),$C586,"")</f>
        <v/>
      </c>
      <c r="U586" s="2" t="str">
        <f>IF(ISNUMBER(MATCH($A586,H:H,0)),$C586,"")</f>
        <v/>
      </c>
      <c r="V586" s="2" t="str">
        <f>IF(ISNUMBER(MATCH($A586,I:I,0)),$C586,"")</f>
        <v/>
      </c>
      <c r="W586" s="2" t="str">
        <f>IF(ISNUMBER(MATCH($A586,J:J,0)),$C586,"")</f>
        <v/>
      </c>
      <c r="X586" s="2" t="str">
        <f>IF(ISNUMBER(MATCH($A586,K:K,0)),$C586,"")</f>
        <v/>
      </c>
      <c r="Y586" s="2" t="str">
        <f>IF(ISNUMBER(MATCH($A586,L:L,0)),$C586,"")</f>
        <v/>
      </c>
      <c r="Z586" s="2" t="str">
        <f>IF(ISNUMBER(MATCH($A586,M:M,0)),$C586,"")</f>
        <v/>
      </c>
      <c r="AA586" s="2" t="str">
        <f>IF(ISNUMBER(MATCH($A586,N:N,0)),$C586,"")</f>
        <v/>
      </c>
      <c r="AB586" s="2" t="str">
        <f>IF(ISNUMBER(MATCH($A586,O:O,0)),$C586,"")</f>
        <v/>
      </c>
      <c r="AC586" s="2" t="str">
        <f>IF(ISNUMBER(MATCH($A586,P:P,0)),$C586,"")</f>
        <v/>
      </c>
      <c r="AD586" s="2"/>
      <c r="AE586" t="s">
        <v>872</v>
      </c>
      <c r="AF586" t="s">
        <v>2939</v>
      </c>
      <c r="AG586" t="s">
        <v>870</v>
      </c>
      <c r="AH586" t="s">
        <v>2939</v>
      </c>
      <c r="AI586" t="s">
        <v>860</v>
      </c>
      <c r="AJ586" t="s">
        <v>2939</v>
      </c>
      <c r="AK586" t="s">
        <v>860</v>
      </c>
      <c r="AL586" t="s">
        <v>2939</v>
      </c>
      <c r="AM586" t="s">
        <v>856</v>
      </c>
      <c r="AN586" t="s">
        <v>2939</v>
      </c>
      <c r="AO586" t="s">
        <v>845</v>
      </c>
      <c r="AP586" t="s">
        <v>2939</v>
      </c>
      <c r="AQ586" t="s">
        <v>1865</v>
      </c>
      <c r="AR586" t="s">
        <v>2939</v>
      </c>
      <c r="AS586" t="s">
        <v>813</v>
      </c>
      <c r="AT586" t="s">
        <v>2939</v>
      </c>
      <c r="AU586" t="s">
        <v>774</v>
      </c>
      <c r="AV586" t="s">
        <v>2939</v>
      </c>
      <c r="AW586" t="s">
        <v>722</v>
      </c>
      <c r="AX586" t="s">
        <v>2939</v>
      </c>
      <c r="AY586" t="s">
        <v>606</v>
      </c>
      <c r="AZ586" t="s">
        <v>2939</v>
      </c>
      <c r="BA586" t="s">
        <v>558</v>
      </c>
      <c r="BB586" t="s">
        <v>2939</v>
      </c>
    </row>
    <row r="587" spans="1:54" x14ac:dyDescent="0.25">
      <c r="A587" t="s">
        <v>1323</v>
      </c>
      <c r="B587" t="s">
        <v>1326</v>
      </c>
      <c r="C587" t="s">
        <v>1325</v>
      </c>
      <c r="O587" s="2" t="s">
        <v>1068</v>
      </c>
      <c r="P587" s="2" t="s">
        <v>953</v>
      </c>
      <c r="R587" s="2" t="str">
        <f>IF(ISNUMBER(MATCH($A587,E:E,0)),$C587,"")</f>
        <v/>
      </c>
      <c r="S587" s="2" t="str">
        <f>IF(ISNUMBER(MATCH($A587,F:F,0)),$C587,"")</f>
        <v/>
      </c>
      <c r="T587" s="2" t="str">
        <f>IF(ISNUMBER(MATCH($A587,G:G,0)),$C587,"")</f>
        <v/>
      </c>
      <c r="U587" s="2" t="str">
        <f>IF(ISNUMBER(MATCH($A587,H:H,0)),$C587,"")</f>
        <v/>
      </c>
      <c r="V587" s="2" t="str">
        <f>IF(ISNUMBER(MATCH($A587,I:I,0)),$C587,"")</f>
        <v/>
      </c>
      <c r="W587" s="2" t="str">
        <f>IF(ISNUMBER(MATCH($A587,J:J,0)),$C587,"")</f>
        <v/>
      </c>
      <c r="X587" s="2" t="str">
        <f>IF(ISNUMBER(MATCH($A587,K:K,0)),$C587,"")</f>
        <v/>
      </c>
      <c r="Y587" s="2" t="str">
        <f>IF(ISNUMBER(MATCH($A587,L:L,0)),$C587,"")</f>
        <v/>
      </c>
      <c r="Z587" s="2" t="str">
        <f>IF(ISNUMBER(MATCH($A587,M:M,0)),$C587,"")</f>
        <v/>
      </c>
      <c r="AA587" s="2" t="str">
        <f>IF(ISNUMBER(MATCH($A587,N:N,0)),$C587,"")</f>
        <v/>
      </c>
      <c r="AB587" s="2" t="str">
        <f>IF(ISNUMBER(MATCH($A587,O:O,0)),$C587,"")</f>
        <v/>
      </c>
      <c r="AC587" s="2" t="str">
        <f>IF(ISNUMBER(MATCH($A587,P:P,0)),$C587,"")</f>
        <v/>
      </c>
      <c r="AD587" s="2"/>
      <c r="AE587" t="s">
        <v>874</v>
      </c>
      <c r="AF587" t="s">
        <v>2939</v>
      </c>
      <c r="AG587" t="s">
        <v>872</v>
      </c>
      <c r="AH587" t="s">
        <v>2939</v>
      </c>
      <c r="AI587" t="s">
        <v>862</v>
      </c>
      <c r="AJ587" t="s">
        <v>2939</v>
      </c>
      <c r="AK587" t="s">
        <v>862</v>
      </c>
      <c r="AL587" t="s">
        <v>2939</v>
      </c>
      <c r="AM587" t="s">
        <v>858</v>
      </c>
      <c r="AN587" t="s">
        <v>2939</v>
      </c>
      <c r="AO587" t="s">
        <v>847</v>
      </c>
      <c r="AP587" t="s">
        <v>2939</v>
      </c>
      <c r="AQ587" t="s">
        <v>1863</v>
      </c>
      <c r="AR587" t="s">
        <v>2939</v>
      </c>
      <c r="AS587" t="s">
        <v>815</v>
      </c>
      <c r="AT587" t="s">
        <v>2939</v>
      </c>
      <c r="AU587" t="s">
        <v>777</v>
      </c>
      <c r="AV587" t="s">
        <v>2939</v>
      </c>
      <c r="AW587" t="s">
        <v>724</v>
      </c>
      <c r="AX587" t="s">
        <v>2939</v>
      </c>
      <c r="AY587" t="s">
        <v>609</v>
      </c>
      <c r="AZ587" t="s">
        <v>2939</v>
      </c>
      <c r="BA587" t="s">
        <v>561</v>
      </c>
      <c r="BB587" t="s">
        <v>2939</v>
      </c>
    </row>
    <row r="588" spans="1:54" x14ac:dyDescent="0.25">
      <c r="A588" t="s">
        <v>1327</v>
      </c>
      <c r="B588" t="s">
        <v>1328</v>
      </c>
      <c r="C588" t="s">
        <v>1329</v>
      </c>
      <c r="O588" s="2" t="s">
        <v>1070</v>
      </c>
      <c r="P588" s="2" t="s">
        <v>955</v>
      </c>
      <c r="R588" s="2" t="str">
        <f>IF(ISNUMBER(MATCH($A588,E:E,0)),$C588,"")</f>
        <v/>
      </c>
      <c r="S588" s="2" t="str">
        <f>IF(ISNUMBER(MATCH($A588,F:F,0)),$C588,"")</f>
        <v/>
      </c>
      <c r="T588" s="2" t="str">
        <f>IF(ISNUMBER(MATCH($A588,G:G,0)),$C588,"")</f>
        <v/>
      </c>
      <c r="U588" s="2" t="str">
        <f>IF(ISNUMBER(MATCH($A588,H:H,0)),$C588,"")</f>
        <v/>
      </c>
      <c r="V588" s="2" t="str">
        <f>IF(ISNUMBER(MATCH($A588,I:I,0)),$C588,"")</f>
        <v/>
      </c>
      <c r="W588" s="2" t="str">
        <f>IF(ISNUMBER(MATCH($A588,J:J,0)),$C588,"")</f>
        <v/>
      </c>
      <c r="X588" s="2" t="str">
        <f>IF(ISNUMBER(MATCH($A588,K:K,0)),$C588,"")</f>
        <v/>
      </c>
      <c r="Y588" s="2" t="str">
        <f>IF(ISNUMBER(MATCH($A588,L:L,0)),$C588,"")</f>
        <v/>
      </c>
      <c r="Z588" s="2" t="str">
        <f>IF(ISNUMBER(MATCH($A588,M:M,0)),$C588,"")</f>
        <v/>
      </c>
      <c r="AA588" s="2" t="str">
        <f>IF(ISNUMBER(MATCH($A588,N:N,0)),$C588,"")</f>
        <v/>
      </c>
      <c r="AB588" s="2" t="str">
        <f>IF(ISNUMBER(MATCH($A588,O:O,0)),$C588,"")</f>
        <v/>
      </c>
      <c r="AC588" s="2" t="str">
        <f>IF(ISNUMBER(MATCH($A588,P:P,0)),$C588,"")</f>
        <v/>
      </c>
      <c r="AD588" s="2"/>
      <c r="AE588" t="s">
        <v>876</v>
      </c>
      <c r="AF588" t="s">
        <v>2939</v>
      </c>
      <c r="AG588" t="s">
        <v>874</v>
      </c>
      <c r="AH588" t="s">
        <v>2939</v>
      </c>
      <c r="AI588" t="s">
        <v>864</v>
      </c>
      <c r="AJ588" t="s">
        <v>2939</v>
      </c>
      <c r="AK588" t="s">
        <v>864</v>
      </c>
      <c r="AL588" t="s">
        <v>2939</v>
      </c>
      <c r="AM588" t="s">
        <v>860</v>
      </c>
      <c r="AN588" t="s">
        <v>2939</v>
      </c>
      <c r="AO588" t="s">
        <v>850</v>
      </c>
      <c r="AP588" t="s">
        <v>2939</v>
      </c>
      <c r="AQ588" t="s">
        <v>1861</v>
      </c>
      <c r="AR588" t="s">
        <v>2939</v>
      </c>
      <c r="AS588" t="s">
        <v>817</v>
      </c>
      <c r="AT588" t="s">
        <v>2939</v>
      </c>
      <c r="AU588" t="s">
        <v>780</v>
      </c>
      <c r="AV588" t="s">
        <v>2939</v>
      </c>
      <c r="AW588" t="s">
        <v>727</v>
      </c>
      <c r="AX588" t="s">
        <v>2939</v>
      </c>
      <c r="AY588" t="s">
        <v>611</v>
      </c>
      <c r="AZ588" t="s">
        <v>2939</v>
      </c>
      <c r="BA588" t="s">
        <v>578</v>
      </c>
      <c r="BB588" t="s">
        <v>2939</v>
      </c>
    </row>
    <row r="589" spans="1:54" x14ac:dyDescent="0.25">
      <c r="A589" t="s">
        <v>1327</v>
      </c>
      <c r="B589" t="s">
        <v>1330</v>
      </c>
      <c r="C589" t="s">
        <v>1329</v>
      </c>
      <c r="O589" s="2" t="s">
        <v>1072</v>
      </c>
      <c r="P589" s="2" t="s">
        <v>962</v>
      </c>
      <c r="R589" s="2" t="str">
        <f>IF(ISNUMBER(MATCH($A589,E:E,0)),$C589,"")</f>
        <v/>
      </c>
      <c r="S589" s="2" t="str">
        <f>IF(ISNUMBER(MATCH($A589,F:F,0)),$C589,"")</f>
        <v/>
      </c>
      <c r="T589" s="2" t="str">
        <f>IF(ISNUMBER(MATCH($A589,G:G,0)),$C589,"")</f>
        <v/>
      </c>
      <c r="U589" s="2" t="str">
        <f>IF(ISNUMBER(MATCH($A589,H:H,0)),$C589,"")</f>
        <v/>
      </c>
      <c r="V589" s="2" t="str">
        <f>IF(ISNUMBER(MATCH($A589,I:I,0)),$C589,"")</f>
        <v/>
      </c>
      <c r="W589" s="2" t="str">
        <f>IF(ISNUMBER(MATCH($A589,J:J,0)),$C589,"")</f>
        <v/>
      </c>
      <c r="X589" s="2" t="str">
        <f>IF(ISNUMBER(MATCH($A589,K:K,0)),$C589,"")</f>
        <v/>
      </c>
      <c r="Y589" s="2" t="str">
        <f>IF(ISNUMBER(MATCH($A589,L:L,0)),$C589,"")</f>
        <v/>
      </c>
      <c r="Z589" s="2" t="str">
        <f>IF(ISNUMBER(MATCH($A589,M:M,0)),$C589,"")</f>
        <v/>
      </c>
      <c r="AA589" s="2" t="str">
        <f>IF(ISNUMBER(MATCH($A589,N:N,0)),$C589,"")</f>
        <v/>
      </c>
      <c r="AB589" s="2" t="str">
        <f>IF(ISNUMBER(MATCH($A589,O:O,0)),$C589,"")</f>
        <v/>
      </c>
      <c r="AC589" s="2" t="str">
        <f>IF(ISNUMBER(MATCH($A589,P:P,0)),$C589,"")</f>
        <v/>
      </c>
      <c r="AD589" s="2"/>
      <c r="AE589" t="s">
        <v>878</v>
      </c>
      <c r="AF589" t="s">
        <v>2939</v>
      </c>
      <c r="AG589" t="s">
        <v>876</v>
      </c>
      <c r="AH589" t="s">
        <v>2939</v>
      </c>
      <c r="AI589" t="s">
        <v>866</v>
      </c>
      <c r="AJ589" t="s">
        <v>2939</v>
      </c>
      <c r="AK589" t="s">
        <v>866</v>
      </c>
      <c r="AL589" t="s">
        <v>2939</v>
      </c>
      <c r="AM589" t="s">
        <v>862</v>
      </c>
      <c r="AN589" t="s">
        <v>2939</v>
      </c>
      <c r="AO589" t="s">
        <v>852</v>
      </c>
      <c r="AP589" t="s">
        <v>2939</v>
      </c>
      <c r="AQ589" t="s">
        <v>1859</v>
      </c>
      <c r="AR589" t="s">
        <v>2939</v>
      </c>
      <c r="AS589" t="s">
        <v>819</v>
      </c>
      <c r="AT589" t="s">
        <v>2939</v>
      </c>
      <c r="AU589" t="s">
        <v>783</v>
      </c>
      <c r="AV589" t="s">
        <v>2939</v>
      </c>
      <c r="AW589" t="s">
        <v>730</v>
      </c>
      <c r="AX589" t="s">
        <v>2939</v>
      </c>
      <c r="AY589" t="s">
        <v>613</v>
      </c>
      <c r="AZ589" t="s">
        <v>2939</v>
      </c>
      <c r="BA589" t="s">
        <v>580</v>
      </c>
      <c r="BB589" t="s">
        <v>2939</v>
      </c>
    </row>
    <row r="590" spans="1:54" x14ac:dyDescent="0.25">
      <c r="A590" t="s">
        <v>1327</v>
      </c>
      <c r="B590" t="s">
        <v>1331</v>
      </c>
      <c r="C590" t="s">
        <v>1329</v>
      </c>
      <c r="O590" s="2" t="s">
        <v>1074</v>
      </c>
      <c r="P590" s="2" t="s">
        <v>964</v>
      </c>
      <c r="R590" s="2" t="str">
        <f>IF(ISNUMBER(MATCH($A590,E:E,0)),$C590,"")</f>
        <v/>
      </c>
      <c r="S590" s="2" t="str">
        <f>IF(ISNUMBER(MATCH($A590,F:F,0)),$C590,"")</f>
        <v/>
      </c>
      <c r="T590" s="2" t="str">
        <f>IF(ISNUMBER(MATCH($A590,G:G,0)),$C590,"")</f>
        <v/>
      </c>
      <c r="U590" s="2" t="str">
        <f>IF(ISNUMBER(MATCH($A590,H:H,0)),$C590,"")</f>
        <v/>
      </c>
      <c r="V590" s="2" t="str">
        <f>IF(ISNUMBER(MATCH($A590,I:I,0)),$C590,"")</f>
        <v/>
      </c>
      <c r="W590" s="2" t="str">
        <f>IF(ISNUMBER(MATCH($A590,J:J,0)),$C590,"")</f>
        <v/>
      </c>
      <c r="X590" s="2" t="str">
        <f>IF(ISNUMBER(MATCH($A590,K:K,0)),$C590,"")</f>
        <v/>
      </c>
      <c r="Y590" s="2" t="str">
        <f>IF(ISNUMBER(MATCH($A590,L:L,0)),$C590,"")</f>
        <v/>
      </c>
      <c r="Z590" s="2" t="str">
        <f>IF(ISNUMBER(MATCH($A590,M:M,0)),$C590,"")</f>
        <v/>
      </c>
      <c r="AA590" s="2" t="str">
        <f>IF(ISNUMBER(MATCH($A590,N:N,0)),$C590,"")</f>
        <v/>
      </c>
      <c r="AB590" s="2" t="str">
        <f>IF(ISNUMBER(MATCH($A590,O:O,0)),$C590,"")</f>
        <v/>
      </c>
      <c r="AC590" s="2" t="str">
        <f>IF(ISNUMBER(MATCH($A590,P:P,0)),$C590,"")</f>
        <v/>
      </c>
      <c r="AD590" s="2"/>
      <c r="AE590" t="s">
        <v>880</v>
      </c>
      <c r="AF590" t="s">
        <v>2939</v>
      </c>
      <c r="AG590" t="s">
        <v>878</v>
      </c>
      <c r="AH590" t="s">
        <v>2939</v>
      </c>
      <c r="AI590" t="s">
        <v>868</v>
      </c>
      <c r="AJ590" t="s">
        <v>2939</v>
      </c>
      <c r="AK590" t="s">
        <v>868</v>
      </c>
      <c r="AL590" t="s">
        <v>2939</v>
      </c>
      <c r="AM590" t="s">
        <v>864</v>
      </c>
      <c r="AN590" t="s">
        <v>2939</v>
      </c>
      <c r="AO590" t="s">
        <v>854</v>
      </c>
      <c r="AP590" t="s">
        <v>2939</v>
      </c>
      <c r="AQ590" t="s">
        <v>1857</v>
      </c>
      <c r="AR590" t="s">
        <v>2939</v>
      </c>
      <c r="AS590" t="s">
        <v>821</v>
      </c>
      <c r="AT590" t="s">
        <v>2939</v>
      </c>
      <c r="AU590" t="s">
        <v>785</v>
      </c>
      <c r="AV590" t="s">
        <v>2939</v>
      </c>
      <c r="AW590" t="s">
        <v>732</v>
      </c>
      <c r="AX590" t="s">
        <v>2939</v>
      </c>
      <c r="AY590" t="s">
        <v>615</v>
      </c>
      <c r="AZ590" t="s">
        <v>2939</v>
      </c>
      <c r="BA590" t="s">
        <v>585</v>
      </c>
      <c r="BB590" t="s">
        <v>2939</v>
      </c>
    </row>
    <row r="591" spans="1:54" x14ac:dyDescent="0.25">
      <c r="A591" t="s">
        <v>1327</v>
      </c>
      <c r="B591" t="s">
        <v>1332</v>
      </c>
      <c r="C591" t="s">
        <v>1329</v>
      </c>
      <c r="O591" s="2" t="s">
        <v>1076</v>
      </c>
      <c r="P591" s="2" t="s">
        <v>970</v>
      </c>
      <c r="R591" s="2" t="str">
        <f>IF(ISNUMBER(MATCH($A591,E:E,0)),$C591,"")</f>
        <v/>
      </c>
      <c r="S591" s="2" t="str">
        <f>IF(ISNUMBER(MATCH($A591,F:F,0)),$C591,"")</f>
        <v/>
      </c>
      <c r="T591" s="2" t="str">
        <f>IF(ISNUMBER(MATCH($A591,G:G,0)),$C591,"")</f>
        <v/>
      </c>
      <c r="U591" s="2" t="str">
        <f>IF(ISNUMBER(MATCH($A591,H:H,0)),$C591,"")</f>
        <v/>
      </c>
      <c r="V591" s="2" t="str">
        <f>IF(ISNUMBER(MATCH($A591,I:I,0)),$C591,"")</f>
        <v/>
      </c>
      <c r="W591" s="2" t="str">
        <f>IF(ISNUMBER(MATCH($A591,J:J,0)),$C591,"")</f>
        <v/>
      </c>
      <c r="X591" s="2" t="str">
        <f>IF(ISNUMBER(MATCH($A591,K:K,0)),$C591,"")</f>
        <v/>
      </c>
      <c r="Y591" s="2" t="str">
        <f>IF(ISNUMBER(MATCH($A591,L:L,0)),$C591,"")</f>
        <v/>
      </c>
      <c r="Z591" s="2" t="str">
        <f>IF(ISNUMBER(MATCH($A591,M:M,0)),$C591,"")</f>
        <v/>
      </c>
      <c r="AA591" s="2" t="str">
        <f>IF(ISNUMBER(MATCH($A591,N:N,0)),$C591,"")</f>
        <v/>
      </c>
      <c r="AB591" s="2" t="str">
        <f>IF(ISNUMBER(MATCH($A591,O:O,0)),$C591,"")</f>
        <v/>
      </c>
      <c r="AC591" s="2" t="str">
        <f>IF(ISNUMBER(MATCH($A591,P:P,0)),$C591,"")</f>
        <v/>
      </c>
      <c r="AD591" s="2"/>
      <c r="AE591" t="s">
        <v>882</v>
      </c>
      <c r="AF591" t="s">
        <v>2939</v>
      </c>
      <c r="AG591" t="s">
        <v>880</v>
      </c>
      <c r="AH591" t="s">
        <v>2939</v>
      </c>
      <c r="AI591" t="s">
        <v>870</v>
      </c>
      <c r="AJ591" t="s">
        <v>2939</v>
      </c>
      <c r="AK591" t="s">
        <v>870</v>
      </c>
      <c r="AL591" t="s">
        <v>2939</v>
      </c>
      <c r="AM591" t="s">
        <v>866</v>
      </c>
      <c r="AN591" t="s">
        <v>2939</v>
      </c>
      <c r="AO591" t="s">
        <v>856</v>
      </c>
      <c r="AP591" t="s">
        <v>2939</v>
      </c>
      <c r="AQ591" t="s">
        <v>1855</v>
      </c>
      <c r="AR591" t="s">
        <v>2939</v>
      </c>
      <c r="AS591" t="s">
        <v>823</v>
      </c>
      <c r="AT591" t="s">
        <v>2939</v>
      </c>
      <c r="AU591" t="s">
        <v>788</v>
      </c>
      <c r="AV591" t="s">
        <v>2939</v>
      </c>
      <c r="AW591" t="s">
        <v>735</v>
      </c>
      <c r="AX591" t="s">
        <v>2939</v>
      </c>
      <c r="AY591" t="s">
        <v>617</v>
      </c>
      <c r="AZ591" t="s">
        <v>2939</v>
      </c>
      <c r="BA591" t="s">
        <v>600</v>
      </c>
      <c r="BB591" t="s">
        <v>2939</v>
      </c>
    </row>
    <row r="592" spans="1:54" x14ac:dyDescent="0.25">
      <c r="A592" t="s">
        <v>1327</v>
      </c>
      <c r="B592" t="s">
        <v>1333</v>
      </c>
      <c r="C592" t="s">
        <v>1329</v>
      </c>
      <c r="O592" s="2" t="s">
        <v>1078</v>
      </c>
      <c r="P592" s="2" t="s">
        <v>973</v>
      </c>
      <c r="R592" s="2" t="str">
        <f>IF(ISNUMBER(MATCH($A592,E:E,0)),$C592,"")</f>
        <v/>
      </c>
      <c r="S592" s="2" t="str">
        <f>IF(ISNUMBER(MATCH($A592,F:F,0)),$C592,"")</f>
        <v/>
      </c>
      <c r="T592" s="2" t="str">
        <f>IF(ISNUMBER(MATCH($A592,G:G,0)),$C592,"")</f>
        <v/>
      </c>
      <c r="U592" s="2" t="str">
        <f>IF(ISNUMBER(MATCH($A592,H:H,0)),$C592,"")</f>
        <v/>
      </c>
      <c r="V592" s="2" t="str">
        <f>IF(ISNUMBER(MATCH($A592,I:I,0)),$C592,"")</f>
        <v/>
      </c>
      <c r="W592" s="2" t="str">
        <f>IF(ISNUMBER(MATCH($A592,J:J,0)),$C592,"")</f>
        <v/>
      </c>
      <c r="X592" s="2" t="str">
        <f>IF(ISNUMBER(MATCH($A592,K:K,0)),$C592,"")</f>
        <v/>
      </c>
      <c r="Y592" s="2" t="str">
        <f>IF(ISNUMBER(MATCH($A592,L:L,0)),$C592,"")</f>
        <v/>
      </c>
      <c r="Z592" s="2" t="str">
        <f>IF(ISNUMBER(MATCH($A592,M:M,0)),$C592,"")</f>
        <v/>
      </c>
      <c r="AA592" s="2" t="str">
        <f>IF(ISNUMBER(MATCH($A592,N:N,0)),$C592,"")</f>
        <v/>
      </c>
      <c r="AB592" s="2" t="str">
        <f>IF(ISNUMBER(MATCH($A592,O:O,0)),$C592,"")</f>
        <v/>
      </c>
      <c r="AC592" s="2" t="str">
        <f>IF(ISNUMBER(MATCH($A592,P:P,0)),$C592,"")</f>
        <v/>
      </c>
      <c r="AD592" s="2"/>
      <c r="AE592" t="s">
        <v>884</v>
      </c>
      <c r="AF592" t="s">
        <v>2939</v>
      </c>
      <c r="AG592" t="s">
        <v>882</v>
      </c>
      <c r="AH592" t="s">
        <v>2939</v>
      </c>
      <c r="AI592" t="s">
        <v>872</v>
      </c>
      <c r="AJ592" t="s">
        <v>2939</v>
      </c>
      <c r="AK592" t="s">
        <v>872</v>
      </c>
      <c r="AL592" t="s">
        <v>2939</v>
      </c>
      <c r="AM592" t="s">
        <v>868</v>
      </c>
      <c r="AN592" t="s">
        <v>2939</v>
      </c>
      <c r="AO592" t="s">
        <v>858</v>
      </c>
      <c r="AP592" t="s">
        <v>2939</v>
      </c>
      <c r="AQ592" t="s">
        <v>1853</v>
      </c>
      <c r="AR592" t="s">
        <v>2939</v>
      </c>
      <c r="AS592" t="s">
        <v>825</v>
      </c>
      <c r="AT592" t="s">
        <v>2939</v>
      </c>
      <c r="AU592" t="s">
        <v>790</v>
      </c>
      <c r="AV592" t="s">
        <v>2939</v>
      </c>
      <c r="AW592" t="s">
        <v>737</v>
      </c>
      <c r="AX592" t="s">
        <v>2939</v>
      </c>
      <c r="AY592" t="s">
        <v>619</v>
      </c>
      <c r="AZ592" t="s">
        <v>2939</v>
      </c>
      <c r="BA592" t="s">
        <v>606</v>
      </c>
      <c r="BB592" t="s">
        <v>2939</v>
      </c>
    </row>
    <row r="593" spans="1:54" x14ac:dyDescent="0.25">
      <c r="A593" t="s">
        <v>1327</v>
      </c>
      <c r="B593" t="s">
        <v>1334</v>
      </c>
      <c r="C593" t="s">
        <v>1329</v>
      </c>
      <c r="O593" s="2" t="s">
        <v>1080</v>
      </c>
      <c r="P593" s="2" t="s">
        <v>975</v>
      </c>
      <c r="R593" s="2" t="str">
        <f>IF(ISNUMBER(MATCH($A593,E:E,0)),$C593,"")</f>
        <v/>
      </c>
      <c r="S593" s="2" t="str">
        <f>IF(ISNUMBER(MATCH($A593,F:F,0)),$C593,"")</f>
        <v/>
      </c>
      <c r="T593" s="2" t="str">
        <f>IF(ISNUMBER(MATCH($A593,G:G,0)),$C593,"")</f>
        <v/>
      </c>
      <c r="U593" s="2" t="str">
        <f>IF(ISNUMBER(MATCH($A593,H:H,0)),$C593,"")</f>
        <v/>
      </c>
      <c r="V593" s="2" t="str">
        <f>IF(ISNUMBER(MATCH($A593,I:I,0)),$C593,"")</f>
        <v/>
      </c>
      <c r="W593" s="2" t="str">
        <f>IF(ISNUMBER(MATCH($A593,J:J,0)),$C593,"")</f>
        <v/>
      </c>
      <c r="X593" s="2" t="str">
        <f>IF(ISNUMBER(MATCH($A593,K:K,0)),$C593,"")</f>
        <v/>
      </c>
      <c r="Y593" s="2" t="str">
        <f>IF(ISNUMBER(MATCH($A593,L:L,0)),$C593,"")</f>
        <v/>
      </c>
      <c r="Z593" s="2" t="str">
        <f>IF(ISNUMBER(MATCH($A593,M:M,0)),$C593,"")</f>
        <v/>
      </c>
      <c r="AA593" s="2" t="str">
        <f>IF(ISNUMBER(MATCH($A593,N:N,0)),$C593,"")</f>
        <v/>
      </c>
      <c r="AB593" s="2" t="str">
        <f>IF(ISNUMBER(MATCH($A593,O:O,0)),$C593,"")</f>
        <v/>
      </c>
      <c r="AC593" s="2" t="str">
        <f>IF(ISNUMBER(MATCH($A593,P:P,0)),$C593,"")</f>
        <v/>
      </c>
      <c r="AD593" s="2"/>
      <c r="AE593" t="s">
        <v>886</v>
      </c>
      <c r="AF593" t="s">
        <v>2939</v>
      </c>
      <c r="AG593" t="s">
        <v>884</v>
      </c>
      <c r="AH593" t="s">
        <v>2939</v>
      </c>
      <c r="AI593" t="s">
        <v>874</v>
      </c>
      <c r="AJ593" t="s">
        <v>2939</v>
      </c>
      <c r="AK593" t="s">
        <v>874</v>
      </c>
      <c r="AL593" t="s">
        <v>2939</v>
      </c>
      <c r="AM593" t="s">
        <v>870</v>
      </c>
      <c r="AN593" t="s">
        <v>2939</v>
      </c>
      <c r="AO593" t="s">
        <v>860</v>
      </c>
      <c r="AP593" t="s">
        <v>2939</v>
      </c>
      <c r="AQ593" t="s">
        <v>1851</v>
      </c>
      <c r="AR593" t="s">
        <v>2939</v>
      </c>
      <c r="AS593" t="s">
        <v>827</v>
      </c>
      <c r="AT593" t="s">
        <v>2939</v>
      </c>
      <c r="AU593" t="s">
        <v>793</v>
      </c>
      <c r="AV593" t="s">
        <v>2939</v>
      </c>
      <c r="AW593" t="s">
        <v>740</v>
      </c>
      <c r="AX593" t="s">
        <v>2939</v>
      </c>
      <c r="AY593" t="s">
        <v>621</v>
      </c>
      <c r="AZ593" t="s">
        <v>2939</v>
      </c>
      <c r="BA593" t="s">
        <v>609</v>
      </c>
      <c r="BB593" t="s">
        <v>2939</v>
      </c>
    </row>
    <row r="594" spans="1:54" x14ac:dyDescent="0.25">
      <c r="A594" t="s">
        <v>1327</v>
      </c>
      <c r="B594" t="s">
        <v>1335</v>
      </c>
      <c r="C594" t="s">
        <v>1329</v>
      </c>
      <c r="O594" s="2" t="s">
        <v>1083</v>
      </c>
      <c r="P594" s="2" t="s">
        <v>977</v>
      </c>
      <c r="R594" s="2" t="str">
        <f>IF(ISNUMBER(MATCH($A594,E:E,0)),$C594,"")</f>
        <v/>
      </c>
      <c r="S594" s="2" t="str">
        <f>IF(ISNUMBER(MATCH($A594,F:F,0)),$C594,"")</f>
        <v/>
      </c>
      <c r="T594" s="2" t="str">
        <f>IF(ISNUMBER(MATCH($A594,G:G,0)),$C594,"")</f>
        <v/>
      </c>
      <c r="U594" s="2" t="str">
        <f>IF(ISNUMBER(MATCH($A594,H:H,0)),$C594,"")</f>
        <v/>
      </c>
      <c r="V594" s="2" t="str">
        <f>IF(ISNUMBER(MATCH($A594,I:I,0)),$C594,"")</f>
        <v/>
      </c>
      <c r="W594" s="2" t="str">
        <f>IF(ISNUMBER(MATCH($A594,J:J,0)),$C594,"")</f>
        <v/>
      </c>
      <c r="X594" s="2" t="str">
        <f>IF(ISNUMBER(MATCH($A594,K:K,0)),$C594,"")</f>
        <v/>
      </c>
      <c r="Y594" s="2" t="str">
        <f>IF(ISNUMBER(MATCH($A594,L:L,0)),$C594,"")</f>
        <v/>
      </c>
      <c r="Z594" s="2" t="str">
        <f>IF(ISNUMBER(MATCH($A594,M:M,0)),$C594,"")</f>
        <v/>
      </c>
      <c r="AA594" s="2" t="str">
        <f>IF(ISNUMBER(MATCH($A594,N:N,0)),$C594,"")</f>
        <v/>
      </c>
      <c r="AB594" s="2" t="str">
        <f>IF(ISNUMBER(MATCH($A594,O:O,0)),$C594,"")</f>
        <v/>
      </c>
      <c r="AC594" s="2" t="str">
        <f>IF(ISNUMBER(MATCH($A594,P:P,0)),$C594,"")</f>
        <v/>
      </c>
      <c r="AD594" s="2"/>
      <c r="AE594" t="s">
        <v>888</v>
      </c>
      <c r="AF594" t="s">
        <v>2939</v>
      </c>
      <c r="AG594" t="s">
        <v>886</v>
      </c>
      <c r="AH594" t="s">
        <v>2939</v>
      </c>
      <c r="AI594" t="s">
        <v>876</v>
      </c>
      <c r="AJ594" t="s">
        <v>2939</v>
      </c>
      <c r="AK594" t="s">
        <v>876</v>
      </c>
      <c r="AL594" t="s">
        <v>2939</v>
      </c>
      <c r="AM594" t="s">
        <v>872</v>
      </c>
      <c r="AN594" t="s">
        <v>2939</v>
      </c>
      <c r="AO594" t="s">
        <v>862</v>
      </c>
      <c r="AP594" t="s">
        <v>2939</v>
      </c>
      <c r="AQ594" t="s">
        <v>1849</v>
      </c>
      <c r="AR594" t="s">
        <v>2939</v>
      </c>
      <c r="AS594" t="s">
        <v>829</v>
      </c>
      <c r="AT594" t="s">
        <v>2939</v>
      </c>
      <c r="AU594" t="s">
        <v>795</v>
      </c>
      <c r="AV594" t="s">
        <v>2939</v>
      </c>
      <c r="AW594" t="s">
        <v>743</v>
      </c>
      <c r="AX594" t="s">
        <v>2939</v>
      </c>
      <c r="AY594" t="s">
        <v>623</v>
      </c>
      <c r="AZ594" t="s">
        <v>2939</v>
      </c>
      <c r="BA594" t="s">
        <v>611</v>
      </c>
      <c r="BB594" t="s">
        <v>2939</v>
      </c>
    </row>
    <row r="595" spans="1:54" x14ac:dyDescent="0.25">
      <c r="A595" t="s">
        <v>1327</v>
      </c>
      <c r="B595" t="s">
        <v>1336</v>
      </c>
      <c r="C595" t="s">
        <v>1329</v>
      </c>
      <c r="O595" s="2" t="s">
        <v>1089</v>
      </c>
      <c r="P595" s="2" t="s">
        <v>979</v>
      </c>
      <c r="R595" s="2" t="str">
        <f>IF(ISNUMBER(MATCH($A595,E:E,0)),$C595,"")</f>
        <v/>
      </c>
      <c r="S595" s="2" t="str">
        <f>IF(ISNUMBER(MATCH($A595,F:F,0)),$C595,"")</f>
        <v/>
      </c>
      <c r="T595" s="2" t="str">
        <f>IF(ISNUMBER(MATCH($A595,G:G,0)),$C595,"")</f>
        <v/>
      </c>
      <c r="U595" s="2" t="str">
        <f>IF(ISNUMBER(MATCH($A595,H:H,0)),$C595,"")</f>
        <v/>
      </c>
      <c r="V595" s="2" t="str">
        <f>IF(ISNUMBER(MATCH($A595,I:I,0)),$C595,"")</f>
        <v/>
      </c>
      <c r="W595" s="2" t="str">
        <f>IF(ISNUMBER(MATCH($A595,J:J,0)),$C595,"")</f>
        <v/>
      </c>
      <c r="X595" s="2" t="str">
        <f>IF(ISNUMBER(MATCH($A595,K:K,0)),$C595,"")</f>
        <v/>
      </c>
      <c r="Y595" s="2" t="str">
        <f>IF(ISNUMBER(MATCH($A595,L:L,0)),$C595,"")</f>
        <v/>
      </c>
      <c r="Z595" s="2" t="str">
        <f>IF(ISNUMBER(MATCH($A595,M:M,0)),$C595,"")</f>
        <v/>
      </c>
      <c r="AA595" s="2" t="str">
        <f>IF(ISNUMBER(MATCH($A595,N:N,0)),$C595,"")</f>
        <v/>
      </c>
      <c r="AB595" s="2" t="str">
        <f>IF(ISNUMBER(MATCH($A595,O:O,0)),$C595,"")</f>
        <v/>
      </c>
      <c r="AC595" s="2" t="str">
        <f>IF(ISNUMBER(MATCH($A595,P:P,0)),$C595,"")</f>
        <v/>
      </c>
      <c r="AD595" s="2"/>
      <c r="AE595" t="s">
        <v>890</v>
      </c>
      <c r="AF595" t="s">
        <v>2939</v>
      </c>
      <c r="AG595" t="s">
        <v>888</v>
      </c>
      <c r="AH595" t="s">
        <v>2939</v>
      </c>
      <c r="AI595" t="s">
        <v>878</v>
      </c>
      <c r="AJ595" t="s">
        <v>2939</v>
      </c>
      <c r="AK595" t="s">
        <v>878</v>
      </c>
      <c r="AL595" t="s">
        <v>2939</v>
      </c>
      <c r="AM595" t="s">
        <v>874</v>
      </c>
      <c r="AN595" t="s">
        <v>2939</v>
      </c>
      <c r="AO595" t="s">
        <v>864</v>
      </c>
      <c r="AP595" t="s">
        <v>2939</v>
      </c>
      <c r="AQ595" t="s">
        <v>1847</v>
      </c>
      <c r="AR595" t="s">
        <v>2939</v>
      </c>
      <c r="AS595" t="s">
        <v>831</v>
      </c>
      <c r="AT595" t="s">
        <v>2939</v>
      </c>
      <c r="AU595" t="s">
        <v>797</v>
      </c>
      <c r="AV595" t="s">
        <v>2939</v>
      </c>
      <c r="AW595" t="s">
        <v>750</v>
      </c>
      <c r="AX595" t="s">
        <v>2939</v>
      </c>
      <c r="AY595" t="s">
        <v>625</v>
      </c>
      <c r="AZ595" t="s">
        <v>2939</v>
      </c>
      <c r="BA595" t="s">
        <v>613</v>
      </c>
      <c r="BB595" t="s">
        <v>2939</v>
      </c>
    </row>
    <row r="596" spans="1:54" x14ac:dyDescent="0.25">
      <c r="A596" t="s">
        <v>1337</v>
      </c>
      <c r="B596" t="s">
        <v>1338</v>
      </c>
      <c r="C596" t="s">
        <v>1339</v>
      </c>
      <c r="O596" s="2" t="s">
        <v>1091</v>
      </c>
      <c r="P596" s="2" t="s">
        <v>992</v>
      </c>
      <c r="R596" s="2" t="str">
        <f>IF(ISNUMBER(MATCH($A596,E:E,0)),$C596,"")</f>
        <v/>
      </c>
      <c r="S596" s="2" t="str">
        <f>IF(ISNUMBER(MATCH($A596,F:F,0)),$C596,"")</f>
        <v/>
      </c>
      <c r="T596" s="2" t="str">
        <f>IF(ISNUMBER(MATCH($A596,G:G,0)),$C596,"")</f>
        <v/>
      </c>
      <c r="U596" s="2" t="str">
        <f>IF(ISNUMBER(MATCH($A596,H:H,0)),$C596,"")</f>
        <v/>
      </c>
      <c r="V596" s="2" t="str">
        <f>IF(ISNUMBER(MATCH($A596,I:I,0)),$C596,"")</f>
        <v/>
      </c>
      <c r="W596" s="2" t="str">
        <f>IF(ISNUMBER(MATCH($A596,J:J,0)),$C596,"")</f>
        <v/>
      </c>
      <c r="X596" s="2" t="str">
        <f>IF(ISNUMBER(MATCH($A596,K:K,0)),$C596,"")</f>
        <v/>
      </c>
      <c r="Y596" s="2" t="str">
        <f>IF(ISNUMBER(MATCH($A596,L:L,0)),$C596,"")</f>
        <v/>
      </c>
      <c r="Z596" s="2" t="str">
        <f>IF(ISNUMBER(MATCH($A596,M:M,0)),$C596,"")</f>
        <v/>
      </c>
      <c r="AA596" s="2" t="str">
        <f>IF(ISNUMBER(MATCH($A596,N:N,0)),$C596,"")</f>
        <v/>
      </c>
      <c r="AB596" s="2" t="str">
        <f>IF(ISNUMBER(MATCH($A596,O:O,0)),$C596,"")</f>
        <v/>
      </c>
      <c r="AC596" s="2" t="str">
        <f>IF(ISNUMBER(MATCH($A596,P:P,0)),$C596,"")</f>
        <v/>
      </c>
      <c r="AD596" s="2"/>
      <c r="AE596" t="s">
        <v>892</v>
      </c>
      <c r="AF596" t="s">
        <v>2939</v>
      </c>
      <c r="AG596" t="s">
        <v>890</v>
      </c>
      <c r="AH596" t="s">
        <v>2939</v>
      </c>
      <c r="AI596" t="s">
        <v>880</v>
      </c>
      <c r="AJ596" t="s">
        <v>2939</v>
      </c>
      <c r="AK596" t="s">
        <v>880</v>
      </c>
      <c r="AL596" t="s">
        <v>2939</v>
      </c>
      <c r="AM596" t="s">
        <v>876</v>
      </c>
      <c r="AN596" t="s">
        <v>2939</v>
      </c>
      <c r="AO596" t="s">
        <v>866</v>
      </c>
      <c r="AP596" t="s">
        <v>2939</v>
      </c>
      <c r="AQ596" t="s">
        <v>1845</v>
      </c>
      <c r="AR596" t="s">
        <v>2939</v>
      </c>
      <c r="AS596" t="s">
        <v>833</v>
      </c>
      <c r="AT596" t="s">
        <v>2939</v>
      </c>
      <c r="AU596" t="s">
        <v>799</v>
      </c>
      <c r="AV596" t="s">
        <v>2939</v>
      </c>
      <c r="AW596" t="s">
        <v>753</v>
      </c>
      <c r="AX596" t="s">
        <v>2939</v>
      </c>
      <c r="AY596" t="s">
        <v>631</v>
      </c>
      <c r="AZ596" t="s">
        <v>2939</v>
      </c>
      <c r="BA596" t="s">
        <v>615</v>
      </c>
      <c r="BB596" t="s">
        <v>2939</v>
      </c>
    </row>
    <row r="597" spans="1:54" x14ac:dyDescent="0.25">
      <c r="A597" t="s">
        <v>1337</v>
      </c>
      <c r="B597" t="s">
        <v>1340</v>
      </c>
      <c r="C597" t="s">
        <v>1339</v>
      </c>
      <c r="O597" s="2" t="s">
        <v>1093</v>
      </c>
      <c r="P597" s="2" t="s">
        <v>995</v>
      </c>
      <c r="R597" s="2" t="str">
        <f>IF(ISNUMBER(MATCH($A597,E:E,0)),$C597,"")</f>
        <v/>
      </c>
      <c r="S597" s="2" t="str">
        <f>IF(ISNUMBER(MATCH($A597,F:F,0)),$C597,"")</f>
        <v/>
      </c>
      <c r="T597" s="2" t="str">
        <f>IF(ISNUMBER(MATCH($A597,G:G,0)),$C597,"")</f>
        <v/>
      </c>
      <c r="U597" s="2" t="str">
        <f>IF(ISNUMBER(MATCH($A597,H:H,0)),$C597,"")</f>
        <v/>
      </c>
      <c r="V597" s="2" t="str">
        <f>IF(ISNUMBER(MATCH($A597,I:I,0)),$C597,"")</f>
        <v/>
      </c>
      <c r="W597" s="2" t="str">
        <f>IF(ISNUMBER(MATCH($A597,J:J,0)),$C597,"")</f>
        <v/>
      </c>
      <c r="X597" s="2" t="str">
        <f>IF(ISNUMBER(MATCH($A597,K:K,0)),$C597,"")</f>
        <v/>
      </c>
      <c r="Y597" s="2" t="str">
        <f>IF(ISNUMBER(MATCH($A597,L:L,0)),$C597,"")</f>
        <v/>
      </c>
      <c r="Z597" s="2" t="str">
        <f>IF(ISNUMBER(MATCH($A597,M:M,0)),$C597,"")</f>
        <v/>
      </c>
      <c r="AA597" s="2" t="str">
        <f>IF(ISNUMBER(MATCH($A597,N:N,0)),$C597,"")</f>
        <v/>
      </c>
      <c r="AB597" s="2" t="str">
        <f>IF(ISNUMBER(MATCH($A597,O:O,0)),$C597,"")</f>
        <v/>
      </c>
      <c r="AC597" s="2" t="str">
        <f>IF(ISNUMBER(MATCH($A597,P:P,0)),$C597,"")</f>
        <v/>
      </c>
      <c r="AD597" s="2"/>
      <c r="AE597" t="s">
        <v>895</v>
      </c>
      <c r="AF597" t="s">
        <v>2939</v>
      </c>
      <c r="AG597" t="s">
        <v>892</v>
      </c>
      <c r="AH597" t="s">
        <v>2939</v>
      </c>
      <c r="AI597" t="s">
        <v>882</v>
      </c>
      <c r="AJ597" t="s">
        <v>2939</v>
      </c>
      <c r="AK597" t="s">
        <v>882</v>
      </c>
      <c r="AL597" t="s">
        <v>2939</v>
      </c>
      <c r="AM597" t="s">
        <v>878</v>
      </c>
      <c r="AN597" t="s">
        <v>2939</v>
      </c>
      <c r="AO597" t="s">
        <v>868</v>
      </c>
      <c r="AP597" t="s">
        <v>2939</v>
      </c>
      <c r="AQ597" t="s">
        <v>1843</v>
      </c>
      <c r="AR597" t="s">
        <v>2939</v>
      </c>
      <c r="AS597" t="s">
        <v>835</v>
      </c>
      <c r="AT597" t="s">
        <v>2939</v>
      </c>
      <c r="AU597" t="s">
        <v>801</v>
      </c>
      <c r="AV597" t="s">
        <v>2939</v>
      </c>
      <c r="AW597" t="s">
        <v>759</v>
      </c>
      <c r="AX597" t="s">
        <v>2939</v>
      </c>
      <c r="AY597" t="s">
        <v>634</v>
      </c>
      <c r="AZ597" t="s">
        <v>2939</v>
      </c>
      <c r="BA597" t="s">
        <v>617</v>
      </c>
      <c r="BB597" t="s">
        <v>2939</v>
      </c>
    </row>
    <row r="598" spans="1:54" x14ac:dyDescent="0.25">
      <c r="A598" t="s">
        <v>1337</v>
      </c>
      <c r="B598" t="s">
        <v>1341</v>
      </c>
      <c r="C598" t="s">
        <v>1339</v>
      </c>
      <c r="O598" s="2" t="s">
        <v>1095</v>
      </c>
      <c r="P598" s="2" t="s">
        <v>997</v>
      </c>
      <c r="R598" s="2" t="str">
        <f>IF(ISNUMBER(MATCH($A598,E:E,0)),$C598,"")</f>
        <v/>
      </c>
      <c r="S598" s="2" t="str">
        <f>IF(ISNUMBER(MATCH($A598,F:F,0)),$C598,"")</f>
        <v/>
      </c>
      <c r="T598" s="2" t="str">
        <f>IF(ISNUMBER(MATCH($A598,G:G,0)),$C598,"")</f>
        <v/>
      </c>
      <c r="U598" s="2" t="str">
        <f>IF(ISNUMBER(MATCH($A598,H:H,0)),$C598,"")</f>
        <v/>
      </c>
      <c r="V598" s="2" t="str">
        <f>IF(ISNUMBER(MATCH($A598,I:I,0)),$C598,"")</f>
        <v/>
      </c>
      <c r="W598" s="2" t="str">
        <f>IF(ISNUMBER(MATCH($A598,J:J,0)),$C598,"")</f>
        <v/>
      </c>
      <c r="X598" s="2" t="str">
        <f>IF(ISNUMBER(MATCH($A598,K:K,0)),$C598,"")</f>
        <v/>
      </c>
      <c r="Y598" s="2" t="str">
        <f>IF(ISNUMBER(MATCH($A598,L:L,0)),$C598,"")</f>
        <v/>
      </c>
      <c r="Z598" s="2" t="str">
        <f>IF(ISNUMBER(MATCH($A598,M:M,0)),$C598,"")</f>
        <v/>
      </c>
      <c r="AA598" s="2" t="str">
        <f>IF(ISNUMBER(MATCH($A598,N:N,0)),$C598,"")</f>
        <v/>
      </c>
      <c r="AB598" s="2" t="str">
        <f>IF(ISNUMBER(MATCH($A598,O:O,0)),$C598,"")</f>
        <v/>
      </c>
      <c r="AC598" s="2" t="str">
        <f>IF(ISNUMBER(MATCH($A598,P:P,0)),$C598,"")</f>
        <v/>
      </c>
      <c r="AD598" s="2"/>
      <c r="AE598" t="s">
        <v>897</v>
      </c>
      <c r="AF598" t="s">
        <v>2939</v>
      </c>
      <c r="AG598" t="s">
        <v>895</v>
      </c>
      <c r="AH598" t="s">
        <v>2939</v>
      </c>
      <c r="AI598" t="s">
        <v>884</v>
      </c>
      <c r="AJ598" t="s">
        <v>2939</v>
      </c>
      <c r="AK598" t="s">
        <v>884</v>
      </c>
      <c r="AL598" t="s">
        <v>2939</v>
      </c>
      <c r="AM598" t="s">
        <v>880</v>
      </c>
      <c r="AN598" t="s">
        <v>2939</v>
      </c>
      <c r="AO598" t="s">
        <v>870</v>
      </c>
      <c r="AP598" t="s">
        <v>2939</v>
      </c>
      <c r="AQ598" t="s">
        <v>1841</v>
      </c>
      <c r="AR598" t="s">
        <v>2939</v>
      </c>
      <c r="AS598" t="s">
        <v>837</v>
      </c>
      <c r="AT598" t="s">
        <v>2939</v>
      </c>
      <c r="AU598" t="s">
        <v>803</v>
      </c>
      <c r="AV598" t="s">
        <v>2939</v>
      </c>
      <c r="AW598" t="s">
        <v>762</v>
      </c>
      <c r="AX598" t="s">
        <v>2939</v>
      </c>
      <c r="AY598" t="s">
        <v>636</v>
      </c>
      <c r="AZ598" t="s">
        <v>2939</v>
      </c>
      <c r="BA598" t="s">
        <v>619</v>
      </c>
      <c r="BB598" t="s">
        <v>2939</v>
      </c>
    </row>
    <row r="599" spans="1:54" x14ac:dyDescent="0.25">
      <c r="A599" t="s">
        <v>1337</v>
      </c>
      <c r="B599" t="s">
        <v>1342</v>
      </c>
      <c r="C599" t="s">
        <v>1339</v>
      </c>
      <c r="O599" s="2" t="s">
        <v>1097</v>
      </c>
      <c r="P599" s="2" t="s">
        <v>999</v>
      </c>
      <c r="R599" s="2" t="str">
        <f>IF(ISNUMBER(MATCH($A599,E:E,0)),$C599,"")</f>
        <v/>
      </c>
      <c r="S599" s="2" t="str">
        <f>IF(ISNUMBER(MATCH($A599,F:F,0)),$C599,"")</f>
        <v/>
      </c>
      <c r="T599" s="2" t="str">
        <f>IF(ISNUMBER(MATCH($A599,G:G,0)),$C599,"")</f>
        <v/>
      </c>
      <c r="U599" s="2" t="str">
        <f>IF(ISNUMBER(MATCH($A599,H:H,0)),$C599,"")</f>
        <v/>
      </c>
      <c r="V599" s="2" t="str">
        <f>IF(ISNUMBER(MATCH($A599,I:I,0)),$C599,"")</f>
        <v/>
      </c>
      <c r="W599" s="2" t="str">
        <f>IF(ISNUMBER(MATCH($A599,J:J,0)),$C599,"")</f>
        <v/>
      </c>
      <c r="X599" s="2" t="str">
        <f>IF(ISNUMBER(MATCH($A599,K:K,0)),$C599,"")</f>
        <v/>
      </c>
      <c r="Y599" s="2" t="str">
        <f>IF(ISNUMBER(MATCH($A599,L:L,0)),$C599,"")</f>
        <v/>
      </c>
      <c r="Z599" s="2" t="str">
        <f>IF(ISNUMBER(MATCH($A599,M:M,0)),$C599,"")</f>
        <v/>
      </c>
      <c r="AA599" s="2" t="str">
        <f>IF(ISNUMBER(MATCH($A599,N:N,0)),$C599,"")</f>
        <v/>
      </c>
      <c r="AB599" s="2" t="str">
        <f>IF(ISNUMBER(MATCH($A599,O:O,0)),$C599,"")</f>
        <v/>
      </c>
      <c r="AC599" s="2" t="str">
        <f>IF(ISNUMBER(MATCH($A599,P:P,0)),$C599,"")</f>
        <v/>
      </c>
      <c r="AD599" s="2"/>
      <c r="AE599" t="s">
        <v>899</v>
      </c>
      <c r="AF599" t="s">
        <v>2939</v>
      </c>
      <c r="AG599" t="s">
        <v>897</v>
      </c>
      <c r="AH599" t="s">
        <v>2939</v>
      </c>
      <c r="AI599" t="s">
        <v>886</v>
      </c>
      <c r="AJ599" t="s">
        <v>2939</v>
      </c>
      <c r="AK599" t="s">
        <v>886</v>
      </c>
      <c r="AL599" t="s">
        <v>2939</v>
      </c>
      <c r="AM599" t="s">
        <v>882</v>
      </c>
      <c r="AN599" t="s">
        <v>2939</v>
      </c>
      <c r="AO599" t="s">
        <v>872</v>
      </c>
      <c r="AP599" t="s">
        <v>2939</v>
      </c>
      <c r="AQ599" t="s">
        <v>1839</v>
      </c>
      <c r="AR599" t="s">
        <v>2939</v>
      </c>
      <c r="AS599" t="s">
        <v>839</v>
      </c>
      <c r="AT599" t="s">
        <v>2939</v>
      </c>
      <c r="AU599" t="s">
        <v>805</v>
      </c>
      <c r="AV599" t="s">
        <v>2939</v>
      </c>
      <c r="AW599" t="s">
        <v>765</v>
      </c>
      <c r="AX599" t="s">
        <v>2939</v>
      </c>
      <c r="AY599" t="s">
        <v>639</v>
      </c>
      <c r="AZ599" t="s">
        <v>2939</v>
      </c>
      <c r="BA599" t="s">
        <v>621</v>
      </c>
      <c r="BB599" t="s">
        <v>2939</v>
      </c>
    </row>
    <row r="600" spans="1:54" x14ac:dyDescent="0.25">
      <c r="A600" t="s">
        <v>1337</v>
      </c>
      <c r="B600" t="s">
        <v>1343</v>
      </c>
      <c r="C600" t="s">
        <v>1339</v>
      </c>
      <c r="O600" s="2" t="s">
        <v>1099</v>
      </c>
      <c r="P600" s="2" t="s">
        <v>1001</v>
      </c>
      <c r="R600" s="2" t="str">
        <f>IF(ISNUMBER(MATCH($A600,E:E,0)),$C600,"")</f>
        <v/>
      </c>
      <c r="S600" s="2" t="str">
        <f>IF(ISNUMBER(MATCH($A600,F:F,0)),$C600,"")</f>
        <v/>
      </c>
      <c r="T600" s="2" t="str">
        <f>IF(ISNUMBER(MATCH($A600,G:G,0)),$C600,"")</f>
        <v/>
      </c>
      <c r="U600" s="2" t="str">
        <f>IF(ISNUMBER(MATCH($A600,H:H,0)),$C600,"")</f>
        <v/>
      </c>
      <c r="V600" s="2" t="str">
        <f>IF(ISNUMBER(MATCH($A600,I:I,0)),$C600,"")</f>
        <v/>
      </c>
      <c r="W600" s="2" t="str">
        <f>IF(ISNUMBER(MATCH($A600,J:J,0)),$C600,"")</f>
        <v/>
      </c>
      <c r="X600" s="2" t="str">
        <f>IF(ISNUMBER(MATCH($A600,K:K,0)),$C600,"")</f>
        <v/>
      </c>
      <c r="Y600" s="2" t="str">
        <f>IF(ISNUMBER(MATCH($A600,L:L,0)),$C600,"")</f>
        <v/>
      </c>
      <c r="Z600" s="2" t="str">
        <f>IF(ISNUMBER(MATCH($A600,M:M,0)),$C600,"")</f>
        <v/>
      </c>
      <c r="AA600" s="2" t="str">
        <f>IF(ISNUMBER(MATCH($A600,N:N,0)),$C600,"")</f>
        <v/>
      </c>
      <c r="AB600" s="2" t="str">
        <f>IF(ISNUMBER(MATCH($A600,O:O,0)),$C600,"")</f>
        <v/>
      </c>
      <c r="AC600" s="2" t="str">
        <f>IF(ISNUMBER(MATCH($A600,P:P,0)),$C600,"")</f>
        <v/>
      </c>
      <c r="AD600" s="2"/>
      <c r="AE600" t="s">
        <v>901</v>
      </c>
      <c r="AF600" t="s">
        <v>2939</v>
      </c>
      <c r="AG600" t="s">
        <v>899</v>
      </c>
      <c r="AH600" t="s">
        <v>2939</v>
      </c>
      <c r="AI600" t="s">
        <v>888</v>
      </c>
      <c r="AJ600" t="s">
        <v>2939</v>
      </c>
      <c r="AK600" t="s">
        <v>888</v>
      </c>
      <c r="AL600" t="s">
        <v>2939</v>
      </c>
      <c r="AM600" t="s">
        <v>884</v>
      </c>
      <c r="AN600" t="s">
        <v>2939</v>
      </c>
      <c r="AO600" t="s">
        <v>874</v>
      </c>
      <c r="AP600" t="s">
        <v>2939</v>
      </c>
      <c r="AQ600" t="s">
        <v>1837</v>
      </c>
      <c r="AR600" t="s">
        <v>2939</v>
      </c>
      <c r="AS600" t="s">
        <v>841</v>
      </c>
      <c r="AT600" t="s">
        <v>2939</v>
      </c>
      <c r="AU600" t="s">
        <v>807</v>
      </c>
      <c r="AV600" t="s">
        <v>2939</v>
      </c>
      <c r="AW600" t="s">
        <v>767</v>
      </c>
      <c r="AX600" t="s">
        <v>2939</v>
      </c>
      <c r="AY600" t="s">
        <v>641</v>
      </c>
      <c r="AZ600" t="s">
        <v>2939</v>
      </c>
      <c r="BA600" t="s">
        <v>623</v>
      </c>
      <c r="BB600" t="s">
        <v>2939</v>
      </c>
    </row>
    <row r="601" spans="1:54" x14ac:dyDescent="0.25">
      <c r="A601" t="s">
        <v>1337</v>
      </c>
      <c r="B601" t="s">
        <v>1344</v>
      </c>
      <c r="C601" t="s">
        <v>1339</v>
      </c>
      <c r="O601" s="2" t="s">
        <v>1101</v>
      </c>
      <c r="P601" s="2" t="s">
        <v>1003</v>
      </c>
      <c r="R601" s="2" t="str">
        <f>IF(ISNUMBER(MATCH($A601,E:E,0)),$C601,"")</f>
        <v/>
      </c>
      <c r="S601" s="2" t="str">
        <f>IF(ISNUMBER(MATCH($A601,F:F,0)),$C601,"")</f>
        <v/>
      </c>
      <c r="T601" s="2" t="str">
        <f>IF(ISNUMBER(MATCH($A601,G:G,0)),$C601,"")</f>
        <v/>
      </c>
      <c r="U601" s="2" t="str">
        <f>IF(ISNUMBER(MATCH($A601,H:H,0)),$C601,"")</f>
        <v/>
      </c>
      <c r="V601" s="2" t="str">
        <f>IF(ISNUMBER(MATCH($A601,I:I,0)),$C601,"")</f>
        <v/>
      </c>
      <c r="W601" s="2" t="str">
        <f>IF(ISNUMBER(MATCH($A601,J:J,0)),$C601,"")</f>
        <v/>
      </c>
      <c r="X601" s="2" t="str">
        <f>IF(ISNUMBER(MATCH($A601,K:K,0)),$C601,"")</f>
        <v/>
      </c>
      <c r="Y601" s="2" t="str">
        <f>IF(ISNUMBER(MATCH($A601,L:L,0)),$C601,"")</f>
        <v/>
      </c>
      <c r="Z601" s="2" t="str">
        <f>IF(ISNUMBER(MATCH($A601,M:M,0)),$C601,"")</f>
        <v/>
      </c>
      <c r="AA601" s="2" t="str">
        <f>IF(ISNUMBER(MATCH($A601,N:N,0)),$C601,"")</f>
        <v/>
      </c>
      <c r="AB601" s="2" t="str">
        <f>IF(ISNUMBER(MATCH($A601,O:O,0)),$C601,"")</f>
        <v/>
      </c>
      <c r="AC601" s="2" t="str">
        <f>IF(ISNUMBER(MATCH($A601,P:P,0)),$C601,"")</f>
        <v/>
      </c>
      <c r="AD601" s="2"/>
      <c r="AE601" t="s">
        <v>903</v>
      </c>
      <c r="AF601" t="s">
        <v>2939</v>
      </c>
      <c r="AG601" t="s">
        <v>901</v>
      </c>
      <c r="AH601" t="s">
        <v>2939</v>
      </c>
      <c r="AI601" t="s">
        <v>890</v>
      </c>
      <c r="AJ601" t="s">
        <v>2939</v>
      </c>
      <c r="AK601" t="s">
        <v>890</v>
      </c>
      <c r="AL601" t="s">
        <v>2939</v>
      </c>
      <c r="AM601" t="s">
        <v>886</v>
      </c>
      <c r="AN601" t="s">
        <v>2939</v>
      </c>
      <c r="AO601" t="s">
        <v>876</v>
      </c>
      <c r="AP601" t="s">
        <v>2939</v>
      </c>
      <c r="AQ601" t="s">
        <v>1835</v>
      </c>
      <c r="AR601" t="s">
        <v>2939</v>
      </c>
      <c r="AS601" t="s">
        <v>843</v>
      </c>
      <c r="AT601" t="s">
        <v>2939</v>
      </c>
      <c r="AU601" t="s">
        <v>809</v>
      </c>
      <c r="AV601" t="s">
        <v>2939</v>
      </c>
      <c r="AW601" t="s">
        <v>770</v>
      </c>
      <c r="AX601" t="s">
        <v>2939</v>
      </c>
      <c r="AY601" t="s">
        <v>643</v>
      </c>
      <c r="AZ601" t="s">
        <v>2939</v>
      </c>
      <c r="BA601" t="s">
        <v>625</v>
      </c>
      <c r="BB601" t="s">
        <v>2939</v>
      </c>
    </row>
    <row r="602" spans="1:54" x14ac:dyDescent="0.25">
      <c r="A602" t="s">
        <v>1337</v>
      </c>
      <c r="B602" t="s">
        <v>1345</v>
      </c>
      <c r="C602" t="s">
        <v>1339</v>
      </c>
      <c r="O602" s="2" t="s">
        <v>1103</v>
      </c>
      <c r="P602" s="2" t="s">
        <v>1005</v>
      </c>
      <c r="R602" s="2" t="str">
        <f>IF(ISNUMBER(MATCH($A602,E:E,0)),$C602,"")</f>
        <v/>
      </c>
      <c r="S602" s="2" t="str">
        <f>IF(ISNUMBER(MATCH($A602,F:F,0)),$C602,"")</f>
        <v/>
      </c>
      <c r="T602" s="2" t="str">
        <f>IF(ISNUMBER(MATCH($A602,G:G,0)),$C602,"")</f>
        <v/>
      </c>
      <c r="U602" s="2" t="str">
        <f>IF(ISNUMBER(MATCH($A602,H:H,0)),$C602,"")</f>
        <v/>
      </c>
      <c r="V602" s="2" t="str">
        <f>IF(ISNUMBER(MATCH($A602,I:I,0)),$C602,"")</f>
        <v/>
      </c>
      <c r="W602" s="2" t="str">
        <f>IF(ISNUMBER(MATCH($A602,J:J,0)),$C602,"")</f>
        <v/>
      </c>
      <c r="X602" s="2" t="str">
        <f>IF(ISNUMBER(MATCH($A602,K:K,0)),$C602,"")</f>
        <v/>
      </c>
      <c r="Y602" s="2" t="str">
        <f>IF(ISNUMBER(MATCH($A602,L:L,0)),$C602,"")</f>
        <v/>
      </c>
      <c r="Z602" s="2" t="str">
        <f>IF(ISNUMBER(MATCH($A602,M:M,0)),$C602,"")</f>
        <v/>
      </c>
      <c r="AA602" s="2" t="str">
        <f>IF(ISNUMBER(MATCH($A602,N:N,0)),$C602,"")</f>
        <v/>
      </c>
      <c r="AB602" s="2" t="str">
        <f>IF(ISNUMBER(MATCH($A602,O:O,0)),$C602,"")</f>
        <v/>
      </c>
      <c r="AC602" s="2" t="str">
        <f>IF(ISNUMBER(MATCH($A602,P:P,0)),$C602,"")</f>
        <v/>
      </c>
      <c r="AD602" s="2"/>
      <c r="AE602" t="s">
        <v>905</v>
      </c>
      <c r="AF602" t="s">
        <v>2939</v>
      </c>
      <c r="AG602" t="s">
        <v>903</v>
      </c>
      <c r="AH602" t="s">
        <v>2939</v>
      </c>
      <c r="AI602" t="s">
        <v>892</v>
      </c>
      <c r="AJ602" t="s">
        <v>2939</v>
      </c>
      <c r="AK602" t="s">
        <v>892</v>
      </c>
      <c r="AL602" t="s">
        <v>2939</v>
      </c>
      <c r="AM602" t="s">
        <v>888</v>
      </c>
      <c r="AN602" t="s">
        <v>2939</v>
      </c>
      <c r="AO602" t="s">
        <v>878</v>
      </c>
      <c r="AP602" t="s">
        <v>2939</v>
      </c>
      <c r="AQ602" t="s">
        <v>1833</v>
      </c>
      <c r="AR602" t="s">
        <v>2939</v>
      </c>
      <c r="AS602" t="s">
        <v>845</v>
      </c>
      <c r="AT602" t="s">
        <v>2939</v>
      </c>
      <c r="AU602" t="s">
        <v>811</v>
      </c>
      <c r="AV602" t="s">
        <v>2939</v>
      </c>
      <c r="AW602" t="s">
        <v>772</v>
      </c>
      <c r="AX602" t="s">
        <v>2939</v>
      </c>
      <c r="AY602" t="s">
        <v>645</v>
      </c>
      <c r="AZ602" t="s">
        <v>2939</v>
      </c>
      <c r="BA602" t="s">
        <v>631</v>
      </c>
      <c r="BB602" t="s">
        <v>2939</v>
      </c>
    </row>
    <row r="603" spans="1:54" x14ac:dyDescent="0.25">
      <c r="A603" t="s">
        <v>1337</v>
      </c>
      <c r="B603" t="s">
        <v>1346</v>
      </c>
      <c r="C603" t="s">
        <v>1339</v>
      </c>
      <c r="O603" s="2" t="s">
        <v>1105</v>
      </c>
      <c r="P603" s="2" t="s">
        <v>1007</v>
      </c>
      <c r="R603" s="2" t="str">
        <f>IF(ISNUMBER(MATCH($A603,E:E,0)),$C603,"")</f>
        <v/>
      </c>
      <c r="S603" s="2" t="str">
        <f>IF(ISNUMBER(MATCH($A603,F:F,0)),$C603,"")</f>
        <v/>
      </c>
      <c r="T603" s="2" t="str">
        <f>IF(ISNUMBER(MATCH($A603,G:G,0)),$C603,"")</f>
        <v/>
      </c>
      <c r="U603" s="2" t="str">
        <f>IF(ISNUMBER(MATCH($A603,H:H,0)),$C603,"")</f>
        <v/>
      </c>
      <c r="V603" s="2" t="str">
        <f>IF(ISNUMBER(MATCH($A603,I:I,0)),$C603,"")</f>
        <v/>
      </c>
      <c r="W603" s="2" t="str">
        <f>IF(ISNUMBER(MATCH($A603,J:J,0)),$C603,"")</f>
        <v/>
      </c>
      <c r="X603" s="2" t="str">
        <f>IF(ISNUMBER(MATCH($A603,K:K,0)),$C603,"")</f>
        <v/>
      </c>
      <c r="Y603" s="2" t="str">
        <f>IF(ISNUMBER(MATCH($A603,L:L,0)),$C603,"")</f>
        <v/>
      </c>
      <c r="Z603" s="2" t="str">
        <f>IF(ISNUMBER(MATCH($A603,M:M,0)),$C603,"")</f>
        <v/>
      </c>
      <c r="AA603" s="2" t="str">
        <f>IF(ISNUMBER(MATCH($A603,N:N,0)),$C603,"")</f>
        <v/>
      </c>
      <c r="AB603" s="2" t="str">
        <f>IF(ISNUMBER(MATCH($A603,O:O,0)),$C603,"")</f>
        <v/>
      </c>
      <c r="AC603" s="2" t="str">
        <f>IF(ISNUMBER(MATCH($A603,P:P,0)),$C603,"")</f>
        <v/>
      </c>
      <c r="AD603" s="2"/>
      <c r="AE603" t="s">
        <v>908</v>
      </c>
      <c r="AF603" t="s">
        <v>2939</v>
      </c>
      <c r="AG603" t="s">
        <v>905</v>
      </c>
      <c r="AH603" t="s">
        <v>2939</v>
      </c>
      <c r="AI603" t="s">
        <v>895</v>
      </c>
      <c r="AJ603" t="s">
        <v>2939</v>
      </c>
      <c r="AK603" t="s">
        <v>895</v>
      </c>
      <c r="AL603" t="s">
        <v>2939</v>
      </c>
      <c r="AM603" t="s">
        <v>890</v>
      </c>
      <c r="AN603" t="s">
        <v>2939</v>
      </c>
      <c r="AO603" t="s">
        <v>880</v>
      </c>
      <c r="AP603" t="s">
        <v>2939</v>
      </c>
      <c r="AQ603" t="s">
        <v>1831</v>
      </c>
      <c r="AR603" t="s">
        <v>2939</v>
      </c>
      <c r="AS603" t="s">
        <v>847</v>
      </c>
      <c r="AT603" t="s">
        <v>2939</v>
      </c>
      <c r="AU603" t="s">
        <v>813</v>
      </c>
      <c r="AV603" t="s">
        <v>2939</v>
      </c>
      <c r="AW603" t="s">
        <v>774</v>
      </c>
      <c r="AX603" t="s">
        <v>2939</v>
      </c>
      <c r="AY603" t="s">
        <v>648</v>
      </c>
      <c r="AZ603" t="s">
        <v>2939</v>
      </c>
      <c r="BA603" t="s">
        <v>634</v>
      </c>
      <c r="BB603" t="s">
        <v>2939</v>
      </c>
    </row>
    <row r="604" spans="1:54" x14ac:dyDescent="0.25">
      <c r="A604" t="s">
        <v>1347</v>
      </c>
      <c r="B604" t="s">
        <v>1348</v>
      </c>
      <c r="C604" t="s">
        <v>1349</v>
      </c>
      <c r="O604" s="2" t="s">
        <v>1107</v>
      </c>
      <c r="P604" s="2" t="s">
        <v>1009</v>
      </c>
      <c r="R604" s="2" t="str">
        <f>IF(ISNUMBER(MATCH($A604,E:E,0)),$C604,"")</f>
        <v/>
      </c>
      <c r="S604" s="2" t="str">
        <f>IF(ISNUMBER(MATCH($A604,F:F,0)),$C604,"")</f>
        <v/>
      </c>
      <c r="T604" s="2" t="str">
        <f>IF(ISNUMBER(MATCH($A604,G:G,0)),$C604,"")</f>
        <v/>
      </c>
      <c r="U604" s="2" t="str">
        <f>IF(ISNUMBER(MATCH($A604,H:H,0)),$C604,"")</f>
        <v/>
      </c>
      <c r="V604" s="2" t="str">
        <f>IF(ISNUMBER(MATCH($A604,I:I,0)),$C604,"")</f>
        <v/>
      </c>
      <c r="W604" s="2" t="str">
        <f>IF(ISNUMBER(MATCH($A604,J:J,0)),$C604,"")</f>
        <v/>
      </c>
      <c r="X604" s="2" t="str">
        <f>IF(ISNUMBER(MATCH($A604,K:K,0)),$C604,"")</f>
        <v/>
      </c>
      <c r="Y604" s="2" t="str">
        <f>IF(ISNUMBER(MATCH($A604,L:L,0)),$C604,"")</f>
        <v/>
      </c>
      <c r="Z604" s="2" t="str">
        <f>IF(ISNUMBER(MATCH($A604,M:M,0)),$C604,"")</f>
        <v/>
      </c>
      <c r="AA604" s="2" t="str">
        <f>IF(ISNUMBER(MATCH($A604,N:N,0)),$C604,"")</f>
        <v/>
      </c>
      <c r="AB604" s="2" t="str">
        <f>IF(ISNUMBER(MATCH($A604,O:O,0)),$C604,"")</f>
        <v/>
      </c>
      <c r="AC604" s="2" t="str">
        <f>IF(ISNUMBER(MATCH($A604,P:P,0)),$C604,"")</f>
        <v/>
      </c>
      <c r="AD604" s="2"/>
      <c r="AE604" t="s">
        <v>910</v>
      </c>
      <c r="AF604" t="s">
        <v>2939</v>
      </c>
      <c r="AG604" t="s">
        <v>908</v>
      </c>
      <c r="AH604" t="s">
        <v>2939</v>
      </c>
      <c r="AI604" t="s">
        <v>897</v>
      </c>
      <c r="AJ604" t="s">
        <v>2939</v>
      </c>
      <c r="AK604" t="s">
        <v>897</v>
      </c>
      <c r="AL604" t="s">
        <v>2939</v>
      </c>
      <c r="AM604" t="s">
        <v>892</v>
      </c>
      <c r="AN604" t="s">
        <v>2939</v>
      </c>
      <c r="AO604" t="s">
        <v>882</v>
      </c>
      <c r="AP604" t="s">
        <v>2939</v>
      </c>
      <c r="AQ604" t="s">
        <v>1829</v>
      </c>
      <c r="AR604" t="s">
        <v>2939</v>
      </c>
      <c r="AS604" t="s">
        <v>850</v>
      </c>
      <c r="AT604" t="s">
        <v>2939</v>
      </c>
      <c r="AU604" t="s">
        <v>815</v>
      </c>
      <c r="AV604" t="s">
        <v>2939</v>
      </c>
      <c r="AW604" t="s">
        <v>777</v>
      </c>
      <c r="AX604" t="s">
        <v>2939</v>
      </c>
      <c r="AY604" t="s">
        <v>650</v>
      </c>
      <c r="AZ604" t="s">
        <v>2939</v>
      </c>
      <c r="BA604" t="s">
        <v>636</v>
      </c>
      <c r="BB604" t="s">
        <v>2939</v>
      </c>
    </row>
    <row r="605" spans="1:54" x14ac:dyDescent="0.25">
      <c r="A605" t="s">
        <v>1347</v>
      </c>
      <c r="B605" t="s">
        <v>1350</v>
      </c>
      <c r="C605" t="s">
        <v>1349</v>
      </c>
      <c r="O605" s="2" t="s">
        <v>1109</v>
      </c>
      <c r="P605" s="2" t="s">
        <v>1014</v>
      </c>
      <c r="R605" s="2" t="str">
        <f>IF(ISNUMBER(MATCH($A605,E:E,0)),$C605,"")</f>
        <v/>
      </c>
      <c r="S605" s="2" t="str">
        <f>IF(ISNUMBER(MATCH($A605,F:F,0)),$C605,"")</f>
        <v/>
      </c>
      <c r="T605" s="2" t="str">
        <f>IF(ISNUMBER(MATCH($A605,G:G,0)),$C605,"")</f>
        <v/>
      </c>
      <c r="U605" s="2" t="str">
        <f>IF(ISNUMBER(MATCH($A605,H:H,0)),$C605,"")</f>
        <v/>
      </c>
      <c r="V605" s="2" t="str">
        <f>IF(ISNUMBER(MATCH($A605,I:I,0)),$C605,"")</f>
        <v/>
      </c>
      <c r="W605" s="2" t="str">
        <f>IF(ISNUMBER(MATCH($A605,J:J,0)),$C605,"")</f>
        <v/>
      </c>
      <c r="X605" s="2" t="str">
        <f>IF(ISNUMBER(MATCH($A605,K:K,0)),$C605,"")</f>
        <v/>
      </c>
      <c r="Y605" s="2" t="str">
        <f>IF(ISNUMBER(MATCH($A605,L:L,0)),$C605,"")</f>
        <v/>
      </c>
      <c r="Z605" s="2" t="str">
        <f>IF(ISNUMBER(MATCH($A605,M:M,0)),$C605,"")</f>
        <v/>
      </c>
      <c r="AA605" s="2" t="str">
        <f>IF(ISNUMBER(MATCH($A605,N:N,0)),$C605,"")</f>
        <v/>
      </c>
      <c r="AB605" s="2" t="str">
        <f>IF(ISNUMBER(MATCH($A605,O:O,0)),$C605,"")</f>
        <v/>
      </c>
      <c r="AC605" s="2" t="str">
        <f>IF(ISNUMBER(MATCH($A605,P:P,0)),$C605,"")</f>
        <v/>
      </c>
      <c r="AD605" s="2"/>
      <c r="AE605" t="s">
        <v>912</v>
      </c>
      <c r="AF605" t="s">
        <v>2939</v>
      </c>
      <c r="AG605" t="s">
        <v>910</v>
      </c>
      <c r="AH605" t="s">
        <v>2939</v>
      </c>
      <c r="AI605" t="s">
        <v>899</v>
      </c>
      <c r="AJ605" t="s">
        <v>2939</v>
      </c>
      <c r="AK605" t="s">
        <v>899</v>
      </c>
      <c r="AL605" t="s">
        <v>2939</v>
      </c>
      <c r="AM605" t="s">
        <v>895</v>
      </c>
      <c r="AN605" t="s">
        <v>2939</v>
      </c>
      <c r="AO605" t="s">
        <v>884</v>
      </c>
      <c r="AP605" t="s">
        <v>2939</v>
      </c>
      <c r="AQ605" t="s">
        <v>1827</v>
      </c>
      <c r="AR605" t="s">
        <v>2939</v>
      </c>
      <c r="AS605" t="s">
        <v>852</v>
      </c>
      <c r="AT605" t="s">
        <v>2939</v>
      </c>
      <c r="AU605" t="s">
        <v>817</v>
      </c>
      <c r="AV605" t="s">
        <v>2939</v>
      </c>
      <c r="AW605" t="s">
        <v>780</v>
      </c>
      <c r="AX605" t="s">
        <v>2939</v>
      </c>
      <c r="AY605" t="s">
        <v>653</v>
      </c>
      <c r="AZ605" t="s">
        <v>2939</v>
      </c>
      <c r="BA605" t="s">
        <v>639</v>
      </c>
      <c r="BB605" t="s">
        <v>2939</v>
      </c>
    </row>
    <row r="606" spans="1:54" x14ac:dyDescent="0.25">
      <c r="A606" t="s">
        <v>1347</v>
      </c>
      <c r="B606" t="s">
        <v>1351</v>
      </c>
      <c r="C606" t="s">
        <v>1349</v>
      </c>
      <c r="O606" s="2" t="s">
        <v>1111</v>
      </c>
      <c r="P606" s="2" t="s">
        <v>1016</v>
      </c>
      <c r="R606" s="2" t="str">
        <f>IF(ISNUMBER(MATCH($A606,E:E,0)),$C606,"")</f>
        <v/>
      </c>
      <c r="S606" s="2" t="str">
        <f>IF(ISNUMBER(MATCH($A606,F:F,0)),$C606,"")</f>
        <v/>
      </c>
      <c r="T606" s="2" t="str">
        <f>IF(ISNUMBER(MATCH($A606,G:G,0)),$C606,"")</f>
        <v/>
      </c>
      <c r="U606" s="2" t="str">
        <f>IF(ISNUMBER(MATCH($A606,H:H,0)),$C606,"")</f>
        <v/>
      </c>
      <c r="V606" s="2" t="str">
        <f>IF(ISNUMBER(MATCH($A606,I:I,0)),$C606,"")</f>
        <v/>
      </c>
      <c r="W606" s="2" t="str">
        <f>IF(ISNUMBER(MATCH($A606,J:J,0)),$C606,"")</f>
        <v/>
      </c>
      <c r="X606" s="2" t="str">
        <f>IF(ISNUMBER(MATCH($A606,K:K,0)),$C606,"")</f>
        <v/>
      </c>
      <c r="Y606" s="2" t="str">
        <f>IF(ISNUMBER(MATCH($A606,L:L,0)),$C606,"")</f>
        <v/>
      </c>
      <c r="Z606" s="2" t="str">
        <f>IF(ISNUMBER(MATCH($A606,M:M,0)),$C606,"")</f>
        <v/>
      </c>
      <c r="AA606" s="2" t="str">
        <f>IF(ISNUMBER(MATCH($A606,N:N,0)),$C606,"")</f>
        <v/>
      </c>
      <c r="AB606" s="2" t="str">
        <f>IF(ISNUMBER(MATCH($A606,O:O,0)),$C606,"")</f>
        <v/>
      </c>
      <c r="AC606" s="2" t="str">
        <f>IF(ISNUMBER(MATCH($A606,P:P,0)),$C606,"")</f>
        <v/>
      </c>
      <c r="AD606" s="2"/>
      <c r="AE606" t="s">
        <v>914</v>
      </c>
      <c r="AF606" t="s">
        <v>2939</v>
      </c>
      <c r="AG606" t="s">
        <v>912</v>
      </c>
      <c r="AH606" t="s">
        <v>2939</v>
      </c>
      <c r="AI606" t="s">
        <v>901</v>
      </c>
      <c r="AJ606" t="s">
        <v>2939</v>
      </c>
      <c r="AK606" t="s">
        <v>901</v>
      </c>
      <c r="AL606" t="s">
        <v>2939</v>
      </c>
      <c r="AM606" t="s">
        <v>897</v>
      </c>
      <c r="AN606" t="s">
        <v>2939</v>
      </c>
      <c r="AO606" t="s">
        <v>886</v>
      </c>
      <c r="AP606" t="s">
        <v>2939</v>
      </c>
      <c r="AQ606" t="s">
        <v>1825</v>
      </c>
      <c r="AR606" t="s">
        <v>2939</v>
      </c>
      <c r="AS606" t="s">
        <v>854</v>
      </c>
      <c r="AT606" t="s">
        <v>2939</v>
      </c>
      <c r="AU606" t="s">
        <v>819</v>
      </c>
      <c r="AV606" t="s">
        <v>2939</v>
      </c>
      <c r="AW606" t="s">
        <v>783</v>
      </c>
      <c r="AX606" t="s">
        <v>2939</v>
      </c>
      <c r="AY606" t="s">
        <v>655</v>
      </c>
      <c r="AZ606" t="s">
        <v>2939</v>
      </c>
      <c r="BA606" t="s">
        <v>641</v>
      </c>
      <c r="BB606" t="s">
        <v>2939</v>
      </c>
    </row>
    <row r="607" spans="1:54" x14ac:dyDescent="0.25">
      <c r="A607" t="s">
        <v>1347</v>
      </c>
      <c r="B607" t="s">
        <v>1352</v>
      </c>
      <c r="C607" t="s">
        <v>1349</v>
      </c>
      <c r="O607" s="2" t="s">
        <v>1117</v>
      </c>
      <c r="P607" s="2" t="s">
        <v>1018</v>
      </c>
      <c r="R607" s="2" t="str">
        <f>IF(ISNUMBER(MATCH($A607,E:E,0)),$C607,"")</f>
        <v/>
      </c>
      <c r="S607" s="2" t="str">
        <f>IF(ISNUMBER(MATCH($A607,F:F,0)),$C607,"")</f>
        <v/>
      </c>
      <c r="T607" s="2" t="str">
        <f>IF(ISNUMBER(MATCH($A607,G:G,0)),$C607,"")</f>
        <v/>
      </c>
      <c r="U607" s="2" t="str">
        <f>IF(ISNUMBER(MATCH($A607,H:H,0)),$C607,"")</f>
        <v/>
      </c>
      <c r="V607" s="2" t="str">
        <f>IF(ISNUMBER(MATCH($A607,I:I,0)),$C607,"")</f>
        <v/>
      </c>
      <c r="W607" s="2" t="str">
        <f>IF(ISNUMBER(MATCH($A607,J:J,0)),$C607,"")</f>
        <v/>
      </c>
      <c r="X607" s="2" t="str">
        <f>IF(ISNUMBER(MATCH($A607,K:K,0)),$C607,"")</f>
        <v/>
      </c>
      <c r="Y607" s="2" t="str">
        <f>IF(ISNUMBER(MATCH($A607,L:L,0)),$C607,"")</f>
        <v/>
      </c>
      <c r="Z607" s="2" t="str">
        <f>IF(ISNUMBER(MATCH($A607,M:M,0)),$C607,"")</f>
        <v/>
      </c>
      <c r="AA607" s="2" t="str">
        <f>IF(ISNUMBER(MATCH($A607,N:N,0)),$C607,"")</f>
        <v/>
      </c>
      <c r="AB607" s="2" t="str">
        <f>IF(ISNUMBER(MATCH($A607,O:O,0)),$C607,"")</f>
        <v/>
      </c>
      <c r="AC607" s="2" t="str">
        <f>IF(ISNUMBER(MATCH($A607,P:P,0)),$C607,"")</f>
        <v/>
      </c>
      <c r="AD607" s="2"/>
      <c r="AE607" t="s">
        <v>916</v>
      </c>
      <c r="AF607" t="s">
        <v>2939</v>
      </c>
      <c r="AG607" t="s">
        <v>914</v>
      </c>
      <c r="AH607" t="s">
        <v>2939</v>
      </c>
      <c r="AI607" t="s">
        <v>903</v>
      </c>
      <c r="AJ607" t="s">
        <v>2939</v>
      </c>
      <c r="AK607" t="s">
        <v>903</v>
      </c>
      <c r="AL607" t="s">
        <v>2939</v>
      </c>
      <c r="AM607" t="s">
        <v>899</v>
      </c>
      <c r="AN607" t="s">
        <v>2939</v>
      </c>
      <c r="AO607" t="s">
        <v>888</v>
      </c>
      <c r="AP607" t="s">
        <v>2939</v>
      </c>
      <c r="AQ607" t="s">
        <v>1823</v>
      </c>
      <c r="AR607" t="s">
        <v>2939</v>
      </c>
      <c r="AS607" t="s">
        <v>856</v>
      </c>
      <c r="AT607" t="s">
        <v>2939</v>
      </c>
      <c r="AU607" t="s">
        <v>821</v>
      </c>
      <c r="AV607" t="s">
        <v>2939</v>
      </c>
      <c r="AW607" t="s">
        <v>785</v>
      </c>
      <c r="AX607" t="s">
        <v>2939</v>
      </c>
      <c r="AY607" t="s">
        <v>658</v>
      </c>
      <c r="AZ607" t="s">
        <v>2939</v>
      </c>
      <c r="BA607" t="s">
        <v>643</v>
      </c>
      <c r="BB607" t="s">
        <v>2939</v>
      </c>
    </row>
    <row r="608" spans="1:54" x14ac:dyDescent="0.25">
      <c r="A608" t="s">
        <v>1347</v>
      </c>
      <c r="B608" t="s">
        <v>1353</v>
      </c>
      <c r="C608" t="s">
        <v>1349</v>
      </c>
      <c r="O608" s="2" t="s">
        <v>1119</v>
      </c>
      <c r="P608" s="2" t="s">
        <v>1020</v>
      </c>
      <c r="R608" s="2" t="str">
        <f>IF(ISNUMBER(MATCH($A608,E:E,0)),$C608,"")</f>
        <v/>
      </c>
      <c r="S608" s="2" t="str">
        <f>IF(ISNUMBER(MATCH($A608,F:F,0)),$C608,"")</f>
        <v/>
      </c>
      <c r="T608" s="2" t="str">
        <f>IF(ISNUMBER(MATCH($A608,G:G,0)),$C608,"")</f>
        <v/>
      </c>
      <c r="U608" s="2" t="str">
        <f>IF(ISNUMBER(MATCH($A608,H:H,0)),$C608,"")</f>
        <v/>
      </c>
      <c r="V608" s="2" t="str">
        <f>IF(ISNUMBER(MATCH($A608,I:I,0)),$C608,"")</f>
        <v/>
      </c>
      <c r="W608" s="2" t="str">
        <f>IF(ISNUMBER(MATCH($A608,J:J,0)),$C608,"")</f>
        <v/>
      </c>
      <c r="X608" s="2" t="str">
        <f>IF(ISNUMBER(MATCH($A608,K:K,0)),$C608,"")</f>
        <v/>
      </c>
      <c r="Y608" s="2" t="str">
        <f>IF(ISNUMBER(MATCH($A608,L:L,0)),$C608,"")</f>
        <v/>
      </c>
      <c r="Z608" s="2" t="str">
        <f>IF(ISNUMBER(MATCH($A608,M:M,0)),$C608,"")</f>
        <v/>
      </c>
      <c r="AA608" s="2" t="str">
        <f>IF(ISNUMBER(MATCH($A608,N:N,0)),$C608,"")</f>
        <v/>
      </c>
      <c r="AB608" s="2" t="str">
        <f>IF(ISNUMBER(MATCH($A608,O:O,0)),$C608,"")</f>
        <v/>
      </c>
      <c r="AC608" s="2" t="str">
        <f>IF(ISNUMBER(MATCH($A608,P:P,0)),$C608,"")</f>
        <v/>
      </c>
      <c r="AD608" s="2"/>
      <c r="AE608" t="s">
        <v>918</v>
      </c>
      <c r="AF608" t="s">
        <v>2939</v>
      </c>
      <c r="AG608" t="s">
        <v>916</v>
      </c>
      <c r="AH608" t="s">
        <v>2939</v>
      </c>
      <c r="AI608" t="s">
        <v>905</v>
      </c>
      <c r="AJ608" t="s">
        <v>2939</v>
      </c>
      <c r="AK608" t="s">
        <v>905</v>
      </c>
      <c r="AL608" t="s">
        <v>2939</v>
      </c>
      <c r="AM608" t="s">
        <v>901</v>
      </c>
      <c r="AN608" t="s">
        <v>2939</v>
      </c>
      <c r="AO608" t="s">
        <v>890</v>
      </c>
      <c r="AP608" t="s">
        <v>2939</v>
      </c>
      <c r="AQ608" t="s">
        <v>1821</v>
      </c>
      <c r="AR608" t="s">
        <v>2939</v>
      </c>
      <c r="AS608" t="s">
        <v>858</v>
      </c>
      <c r="AT608" t="s">
        <v>2939</v>
      </c>
      <c r="AU608" t="s">
        <v>823</v>
      </c>
      <c r="AV608" t="s">
        <v>2939</v>
      </c>
      <c r="AW608" t="s">
        <v>788</v>
      </c>
      <c r="AX608" t="s">
        <v>2939</v>
      </c>
      <c r="AY608" t="s">
        <v>663</v>
      </c>
      <c r="AZ608" t="s">
        <v>2939</v>
      </c>
      <c r="BA608" t="s">
        <v>645</v>
      </c>
      <c r="BB608" t="s">
        <v>2939</v>
      </c>
    </row>
    <row r="609" spans="1:54" x14ac:dyDescent="0.25">
      <c r="A609" t="s">
        <v>1347</v>
      </c>
      <c r="B609" t="s">
        <v>1354</v>
      </c>
      <c r="C609" t="s">
        <v>1349</v>
      </c>
      <c r="O609" s="2" t="s">
        <v>2189</v>
      </c>
      <c r="P609" s="2" t="s">
        <v>1022</v>
      </c>
      <c r="R609" s="2" t="str">
        <f>IF(ISNUMBER(MATCH($A609,E:E,0)),$C609,"")</f>
        <v/>
      </c>
      <c r="S609" s="2" t="str">
        <f>IF(ISNUMBER(MATCH($A609,F:F,0)),$C609,"")</f>
        <v/>
      </c>
      <c r="T609" s="2" t="str">
        <f>IF(ISNUMBER(MATCH($A609,G:G,0)),$C609,"")</f>
        <v/>
      </c>
      <c r="U609" s="2" t="str">
        <f>IF(ISNUMBER(MATCH($A609,H:H,0)),$C609,"")</f>
        <v/>
      </c>
      <c r="V609" s="2" t="str">
        <f>IF(ISNUMBER(MATCH($A609,I:I,0)),$C609,"")</f>
        <v/>
      </c>
      <c r="W609" s="2" t="str">
        <f>IF(ISNUMBER(MATCH($A609,J:J,0)),$C609,"")</f>
        <v/>
      </c>
      <c r="X609" s="2" t="str">
        <f>IF(ISNUMBER(MATCH($A609,K:K,0)),$C609,"")</f>
        <v/>
      </c>
      <c r="Y609" s="2" t="str">
        <f>IF(ISNUMBER(MATCH($A609,L:L,0)),$C609,"")</f>
        <v/>
      </c>
      <c r="Z609" s="2" t="str">
        <f>IF(ISNUMBER(MATCH($A609,M:M,0)),$C609,"")</f>
        <v/>
      </c>
      <c r="AA609" s="2" t="str">
        <f>IF(ISNUMBER(MATCH($A609,N:N,0)),$C609,"")</f>
        <v/>
      </c>
      <c r="AB609" s="2" t="str">
        <f>IF(ISNUMBER(MATCH($A609,O:O,0)),$C609,"")</f>
        <v/>
      </c>
      <c r="AC609" s="2" t="str">
        <f>IF(ISNUMBER(MATCH($A609,P:P,0)),$C609,"")</f>
        <v/>
      </c>
      <c r="AD609" s="2"/>
      <c r="AE609" t="s">
        <v>921</v>
      </c>
      <c r="AF609" t="s">
        <v>2939</v>
      </c>
      <c r="AG609" t="s">
        <v>918</v>
      </c>
      <c r="AH609" t="s">
        <v>2939</v>
      </c>
      <c r="AI609" t="s">
        <v>908</v>
      </c>
      <c r="AJ609" t="s">
        <v>2939</v>
      </c>
      <c r="AK609" t="s">
        <v>908</v>
      </c>
      <c r="AL609" t="s">
        <v>2939</v>
      </c>
      <c r="AM609" t="s">
        <v>903</v>
      </c>
      <c r="AN609" t="s">
        <v>2939</v>
      </c>
      <c r="AO609" t="s">
        <v>892</v>
      </c>
      <c r="AP609" t="s">
        <v>2939</v>
      </c>
      <c r="AQ609" t="s">
        <v>1819</v>
      </c>
      <c r="AR609" t="s">
        <v>2939</v>
      </c>
      <c r="AS609" t="s">
        <v>860</v>
      </c>
      <c r="AT609" t="s">
        <v>2939</v>
      </c>
      <c r="AU609" t="s">
        <v>825</v>
      </c>
      <c r="AV609" t="s">
        <v>2939</v>
      </c>
      <c r="AW609" t="s">
        <v>790</v>
      </c>
      <c r="AX609" t="s">
        <v>2939</v>
      </c>
      <c r="AY609" t="s">
        <v>666</v>
      </c>
      <c r="AZ609" t="s">
        <v>2939</v>
      </c>
      <c r="BA609" t="s">
        <v>648</v>
      </c>
      <c r="BB609" t="s">
        <v>2939</v>
      </c>
    </row>
    <row r="610" spans="1:54" x14ac:dyDescent="0.25">
      <c r="A610" t="s">
        <v>1347</v>
      </c>
      <c r="B610" t="s">
        <v>1355</v>
      </c>
      <c r="C610" t="s">
        <v>1349</v>
      </c>
      <c r="O610" s="2" t="s">
        <v>2192</v>
      </c>
      <c r="P610" s="2" t="s">
        <v>1024</v>
      </c>
      <c r="R610" s="2" t="str">
        <f>IF(ISNUMBER(MATCH($A610,E:E,0)),$C610,"")</f>
        <v/>
      </c>
      <c r="S610" s="2" t="str">
        <f>IF(ISNUMBER(MATCH($A610,F:F,0)),$C610,"")</f>
        <v/>
      </c>
      <c r="T610" s="2" t="str">
        <f>IF(ISNUMBER(MATCH($A610,G:G,0)),$C610,"")</f>
        <v/>
      </c>
      <c r="U610" s="2" t="str">
        <f>IF(ISNUMBER(MATCH($A610,H:H,0)),$C610,"")</f>
        <v/>
      </c>
      <c r="V610" s="2" t="str">
        <f>IF(ISNUMBER(MATCH($A610,I:I,0)),$C610,"")</f>
        <v/>
      </c>
      <c r="W610" s="2" t="str">
        <f>IF(ISNUMBER(MATCH($A610,J:J,0)),$C610,"")</f>
        <v/>
      </c>
      <c r="X610" s="2" t="str">
        <f>IF(ISNUMBER(MATCH($A610,K:K,0)),$C610,"")</f>
        <v/>
      </c>
      <c r="Y610" s="2" t="str">
        <f>IF(ISNUMBER(MATCH($A610,L:L,0)),$C610,"")</f>
        <v/>
      </c>
      <c r="Z610" s="2" t="str">
        <f>IF(ISNUMBER(MATCH($A610,M:M,0)),$C610,"")</f>
        <v/>
      </c>
      <c r="AA610" s="2" t="str">
        <f>IF(ISNUMBER(MATCH($A610,N:N,0)),$C610,"")</f>
        <v/>
      </c>
      <c r="AB610" s="2" t="str">
        <f>IF(ISNUMBER(MATCH($A610,O:O,0)),$C610,"")</f>
        <v/>
      </c>
      <c r="AC610" s="2" t="str">
        <f>IF(ISNUMBER(MATCH($A610,P:P,0)),$C610,"")</f>
        <v/>
      </c>
      <c r="AD610" s="2"/>
      <c r="AE610" t="s">
        <v>923</v>
      </c>
      <c r="AF610" t="s">
        <v>2939</v>
      </c>
      <c r="AG610" t="s">
        <v>921</v>
      </c>
      <c r="AH610" t="s">
        <v>2939</v>
      </c>
      <c r="AI610" t="s">
        <v>910</v>
      </c>
      <c r="AJ610" t="s">
        <v>2939</v>
      </c>
      <c r="AK610" t="s">
        <v>910</v>
      </c>
      <c r="AL610" t="s">
        <v>2939</v>
      </c>
      <c r="AM610" t="s">
        <v>905</v>
      </c>
      <c r="AN610" t="s">
        <v>2939</v>
      </c>
      <c r="AO610" t="s">
        <v>895</v>
      </c>
      <c r="AP610" t="s">
        <v>2939</v>
      </c>
      <c r="AQ610" t="s">
        <v>1817</v>
      </c>
      <c r="AR610" t="s">
        <v>2939</v>
      </c>
      <c r="AS610" t="s">
        <v>862</v>
      </c>
      <c r="AT610" t="s">
        <v>2939</v>
      </c>
      <c r="AU610" t="s">
        <v>827</v>
      </c>
      <c r="AV610" t="s">
        <v>2939</v>
      </c>
      <c r="AW610" t="s">
        <v>793</v>
      </c>
      <c r="AX610" t="s">
        <v>2939</v>
      </c>
      <c r="AY610" t="s">
        <v>669</v>
      </c>
      <c r="AZ610" t="s">
        <v>2939</v>
      </c>
      <c r="BA610" t="s">
        <v>650</v>
      </c>
      <c r="BB610" t="s">
        <v>2939</v>
      </c>
    </row>
    <row r="611" spans="1:54" x14ac:dyDescent="0.25">
      <c r="A611" t="s">
        <v>1347</v>
      </c>
      <c r="B611" t="s">
        <v>1356</v>
      </c>
      <c r="C611" t="s">
        <v>1349</v>
      </c>
      <c r="O611" s="2" t="s">
        <v>2194</v>
      </c>
      <c r="P611" s="2" t="s">
        <v>2841</v>
      </c>
      <c r="R611" s="2" t="str">
        <f>IF(ISNUMBER(MATCH($A611,E:E,0)),$C611,"")</f>
        <v/>
      </c>
      <c r="S611" s="2" t="str">
        <f>IF(ISNUMBER(MATCH($A611,F:F,0)),$C611,"")</f>
        <v/>
      </c>
      <c r="T611" s="2" t="str">
        <f>IF(ISNUMBER(MATCH($A611,G:G,0)),$C611,"")</f>
        <v/>
      </c>
      <c r="U611" s="2" t="str">
        <f>IF(ISNUMBER(MATCH($A611,H:H,0)),$C611,"")</f>
        <v/>
      </c>
      <c r="V611" s="2" t="str">
        <f>IF(ISNUMBER(MATCH($A611,I:I,0)),$C611,"")</f>
        <v/>
      </c>
      <c r="W611" s="2" t="str">
        <f>IF(ISNUMBER(MATCH($A611,J:J,0)),$C611,"")</f>
        <v/>
      </c>
      <c r="X611" s="2" t="str">
        <f>IF(ISNUMBER(MATCH($A611,K:K,0)),$C611,"")</f>
        <v/>
      </c>
      <c r="Y611" s="2" t="str">
        <f>IF(ISNUMBER(MATCH($A611,L:L,0)),$C611,"")</f>
        <v/>
      </c>
      <c r="Z611" s="2" t="str">
        <f>IF(ISNUMBER(MATCH($A611,M:M,0)),$C611,"")</f>
        <v/>
      </c>
      <c r="AA611" s="2" t="str">
        <f>IF(ISNUMBER(MATCH($A611,N:N,0)),$C611,"")</f>
        <v/>
      </c>
      <c r="AB611" s="2" t="str">
        <f>IF(ISNUMBER(MATCH($A611,O:O,0)),$C611,"")</f>
        <v/>
      </c>
      <c r="AC611" s="2" t="str">
        <f>IF(ISNUMBER(MATCH($A611,P:P,0)),$C611,"")</f>
        <v/>
      </c>
      <c r="AD611" s="2"/>
      <c r="AE611" t="s">
        <v>926</v>
      </c>
      <c r="AF611" t="s">
        <v>2939</v>
      </c>
      <c r="AG611" t="s">
        <v>923</v>
      </c>
      <c r="AH611" t="s">
        <v>2939</v>
      </c>
      <c r="AI611" t="s">
        <v>912</v>
      </c>
      <c r="AJ611" t="s">
        <v>2939</v>
      </c>
      <c r="AK611" t="s">
        <v>912</v>
      </c>
      <c r="AL611" t="s">
        <v>2939</v>
      </c>
      <c r="AM611" t="s">
        <v>908</v>
      </c>
      <c r="AN611" t="s">
        <v>2939</v>
      </c>
      <c r="AO611" t="s">
        <v>897</v>
      </c>
      <c r="AP611" t="s">
        <v>2939</v>
      </c>
      <c r="AQ611" t="s">
        <v>1815</v>
      </c>
      <c r="AR611" t="s">
        <v>2939</v>
      </c>
      <c r="AS611" t="s">
        <v>864</v>
      </c>
      <c r="AT611" t="s">
        <v>2939</v>
      </c>
      <c r="AU611" t="s">
        <v>829</v>
      </c>
      <c r="AV611" t="s">
        <v>2939</v>
      </c>
      <c r="AW611" t="s">
        <v>795</v>
      </c>
      <c r="AX611" t="s">
        <v>2939</v>
      </c>
      <c r="AY611" t="s">
        <v>672</v>
      </c>
      <c r="AZ611" t="s">
        <v>2939</v>
      </c>
      <c r="BA611" t="s">
        <v>653</v>
      </c>
      <c r="BB611" t="s">
        <v>2939</v>
      </c>
    </row>
    <row r="612" spans="1:54" x14ac:dyDescent="0.25">
      <c r="A612" t="s">
        <v>1347</v>
      </c>
      <c r="B612" t="s">
        <v>1357</v>
      </c>
      <c r="C612" t="s">
        <v>1349</v>
      </c>
      <c r="O612" s="2" t="s">
        <v>2197</v>
      </c>
      <c r="P612" s="2" t="s">
        <v>2841</v>
      </c>
      <c r="R612" s="2" t="str">
        <f>IF(ISNUMBER(MATCH($A612,E:E,0)),$C612,"")</f>
        <v/>
      </c>
      <c r="S612" s="2" t="str">
        <f>IF(ISNUMBER(MATCH($A612,F:F,0)),$C612,"")</f>
        <v/>
      </c>
      <c r="T612" s="2" t="str">
        <f>IF(ISNUMBER(MATCH($A612,G:G,0)),$C612,"")</f>
        <v/>
      </c>
      <c r="U612" s="2" t="str">
        <f>IF(ISNUMBER(MATCH($A612,H:H,0)),$C612,"")</f>
        <v/>
      </c>
      <c r="V612" s="2" t="str">
        <f>IF(ISNUMBER(MATCH($A612,I:I,0)),$C612,"")</f>
        <v/>
      </c>
      <c r="W612" s="2" t="str">
        <f>IF(ISNUMBER(MATCH($A612,J:J,0)),$C612,"")</f>
        <v/>
      </c>
      <c r="X612" s="2" t="str">
        <f>IF(ISNUMBER(MATCH($A612,K:K,0)),$C612,"")</f>
        <v/>
      </c>
      <c r="Y612" s="2" t="str">
        <f>IF(ISNUMBER(MATCH($A612,L:L,0)),$C612,"")</f>
        <v/>
      </c>
      <c r="Z612" s="2" t="str">
        <f>IF(ISNUMBER(MATCH($A612,M:M,0)),$C612,"")</f>
        <v/>
      </c>
      <c r="AA612" s="2" t="str">
        <f>IF(ISNUMBER(MATCH($A612,N:N,0)),$C612,"")</f>
        <v/>
      </c>
      <c r="AB612" s="2" t="str">
        <f>IF(ISNUMBER(MATCH($A612,O:O,0)),$C612,"")</f>
        <v/>
      </c>
      <c r="AC612" s="2" t="str">
        <f>IF(ISNUMBER(MATCH($A612,P:P,0)),$C612,"")</f>
        <v/>
      </c>
      <c r="AD612" s="2"/>
      <c r="AE612" t="s">
        <v>928</v>
      </c>
      <c r="AF612" t="s">
        <v>2939</v>
      </c>
      <c r="AG612" t="s">
        <v>926</v>
      </c>
      <c r="AH612" t="s">
        <v>2939</v>
      </c>
      <c r="AI612" t="s">
        <v>914</v>
      </c>
      <c r="AJ612" t="s">
        <v>2939</v>
      </c>
      <c r="AK612" t="s">
        <v>914</v>
      </c>
      <c r="AL612" t="s">
        <v>2939</v>
      </c>
      <c r="AM612" t="s">
        <v>910</v>
      </c>
      <c r="AN612" t="s">
        <v>2939</v>
      </c>
      <c r="AO612" t="s">
        <v>899</v>
      </c>
      <c r="AP612" t="s">
        <v>2939</v>
      </c>
      <c r="AQ612" t="s">
        <v>1813</v>
      </c>
      <c r="AR612" t="s">
        <v>2939</v>
      </c>
      <c r="AS612" t="s">
        <v>866</v>
      </c>
      <c r="AT612" t="s">
        <v>2939</v>
      </c>
      <c r="AU612" t="s">
        <v>831</v>
      </c>
      <c r="AV612" t="s">
        <v>2939</v>
      </c>
      <c r="AW612" t="s">
        <v>797</v>
      </c>
      <c r="AX612" t="s">
        <v>2939</v>
      </c>
      <c r="AY612" t="s">
        <v>674</v>
      </c>
      <c r="AZ612" t="s">
        <v>2939</v>
      </c>
      <c r="BA612" t="s">
        <v>655</v>
      </c>
      <c r="BB612" t="s">
        <v>2939</v>
      </c>
    </row>
    <row r="613" spans="1:54" x14ac:dyDescent="0.25">
      <c r="A613" t="s">
        <v>1347</v>
      </c>
      <c r="B613" t="s">
        <v>1358</v>
      </c>
      <c r="C613" t="s">
        <v>1349</v>
      </c>
      <c r="O613" s="2" t="s">
        <v>2199</v>
      </c>
      <c r="P613" s="2" t="s">
        <v>1065</v>
      </c>
      <c r="R613" s="2" t="str">
        <f>IF(ISNUMBER(MATCH($A613,E:E,0)),$C613,"")</f>
        <v/>
      </c>
      <c r="S613" s="2" t="str">
        <f>IF(ISNUMBER(MATCH($A613,F:F,0)),$C613,"")</f>
        <v/>
      </c>
      <c r="T613" s="2" t="str">
        <f>IF(ISNUMBER(MATCH($A613,G:G,0)),$C613,"")</f>
        <v/>
      </c>
      <c r="U613" s="2" t="str">
        <f>IF(ISNUMBER(MATCH($A613,H:H,0)),$C613,"")</f>
        <v/>
      </c>
      <c r="V613" s="2" t="str">
        <f>IF(ISNUMBER(MATCH($A613,I:I,0)),$C613,"")</f>
        <v/>
      </c>
      <c r="W613" s="2" t="str">
        <f>IF(ISNUMBER(MATCH($A613,J:J,0)),$C613,"")</f>
        <v/>
      </c>
      <c r="X613" s="2" t="str">
        <f>IF(ISNUMBER(MATCH($A613,K:K,0)),$C613,"")</f>
        <v/>
      </c>
      <c r="Y613" s="2" t="str">
        <f>IF(ISNUMBER(MATCH($A613,L:L,0)),$C613,"")</f>
        <v/>
      </c>
      <c r="Z613" s="2" t="str">
        <f>IF(ISNUMBER(MATCH($A613,M:M,0)),$C613,"")</f>
        <v/>
      </c>
      <c r="AA613" s="2" t="str">
        <f>IF(ISNUMBER(MATCH($A613,N:N,0)),$C613,"")</f>
        <v/>
      </c>
      <c r="AB613" s="2" t="str">
        <f>IF(ISNUMBER(MATCH($A613,O:O,0)),$C613,"")</f>
        <v/>
      </c>
      <c r="AC613" s="2" t="str">
        <f>IF(ISNUMBER(MATCH($A613,P:P,0)),$C613,"")</f>
        <v/>
      </c>
      <c r="AD613" s="2"/>
      <c r="AE613" t="s">
        <v>930</v>
      </c>
      <c r="AF613" t="s">
        <v>2939</v>
      </c>
      <c r="AG613" t="s">
        <v>928</v>
      </c>
      <c r="AH613" t="s">
        <v>2939</v>
      </c>
      <c r="AI613" t="s">
        <v>916</v>
      </c>
      <c r="AJ613" t="s">
        <v>2939</v>
      </c>
      <c r="AK613" t="s">
        <v>916</v>
      </c>
      <c r="AL613" t="s">
        <v>2939</v>
      </c>
      <c r="AM613" t="s">
        <v>912</v>
      </c>
      <c r="AN613" t="s">
        <v>2939</v>
      </c>
      <c r="AO613" t="s">
        <v>901</v>
      </c>
      <c r="AP613" t="s">
        <v>2939</v>
      </c>
      <c r="AQ613" t="s">
        <v>1811</v>
      </c>
      <c r="AR613" t="s">
        <v>2939</v>
      </c>
      <c r="AS613" t="s">
        <v>868</v>
      </c>
      <c r="AT613" t="s">
        <v>2939</v>
      </c>
      <c r="AU613" t="s">
        <v>833</v>
      </c>
      <c r="AV613" t="s">
        <v>2939</v>
      </c>
      <c r="AW613" t="s">
        <v>799</v>
      </c>
      <c r="AX613" t="s">
        <v>2939</v>
      </c>
      <c r="AY613" t="s">
        <v>677</v>
      </c>
      <c r="AZ613" t="s">
        <v>2939</v>
      </c>
      <c r="BA613" t="s">
        <v>658</v>
      </c>
      <c r="BB613" t="s">
        <v>2939</v>
      </c>
    </row>
    <row r="614" spans="1:54" x14ac:dyDescent="0.25">
      <c r="A614" t="s">
        <v>1347</v>
      </c>
      <c r="B614" t="s">
        <v>1359</v>
      </c>
      <c r="C614" t="s">
        <v>1349</v>
      </c>
      <c r="O614" s="2" t="s">
        <v>2200</v>
      </c>
      <c r="P614" s="2" t="s">
        <v>1068</v>
      </c>
      <c r="R614" s="2" t="str">
        <f>IF(ISNUMBER(MATCH($A614,E:E,0)),$C614,"")</f>
        <v/>
      </c>
      <c r="S614" s="2" t="str">
        <f>IF(ISNUMBER(MATCH($A614,F:F,0)),$C614,"")</f>
        <v/>
      </c>
      <c r="T614" s="2" t="str">
        <f>IF(ISNUMBER(MATCH($A614,G:G,0)),$C614,"")</f>
        <v/>
      </c>
      <c r="U614" s="2" t="str">
        <f>IF(ISNUMBER(MATCH($A614,H:H,0)),$C614,"")</f>
        <v/>
      </c>
      <c r="V614" s="2" t="str">
        <f>IF(ISNUMBER(MATCH($A614,I:I,0)),$C614,"")</f>
        <v/>
      </c>
      <c r="W614" s="2" t="str">
        <f>IF(ISNUMBER(MATCH($A614,J:J,0)),$C614,"")</f>
        <v/>
      </c>
      <c r="X614" s="2" t="str">
        <f>IF(ISNUMBER(MATCH($A614,K:K,0)),$C614,"")</f>
        <v/>
      </c>
      <c r="Y614" s="2" t="str">
        <f>IF(ISNUMBER(MATCH($A614,L:L,0)),$C614,"")</f>
        <v/>
      </c>
      <c r="Z614" s="2" t="str">
        <f>IF(ISNUMBER(MATCH($A614,M:M,0)),$C614,"")</f>
        <v/>
      </c>
      <c r="AA614" s="2" t="str">
        <f>IF(ISNUMBER(MATCH($A614,N:N,0)),$C614,"")</f>
        <v/>
      </c>
      <c r="AB614" s="2" t="str">
        <f>IF(ISNUMBER(MATCH($A614,O:O,0)),$C614,"")</f>
        <v/>
      </c>
      <c r="AC614" s="2" t="str">
        <f>IF(ISNUMBER(MATCH($A614,P:P,0)),$C614,"")</f>
        <v/>
      </c>
      <c r="AD614" s="2"/>
      <c r="AE614" t="s">
        <v>932</v>
      </c>
      <c r="AF614" t="s">
        <v>2939</v>
      </c>
      <c r="AG614" t="s">
        <v>930</v>
      </c>
      <c r="AH614" t="s">
        <v>2939</v>
      </c>
      <c r="AI614" t="s">
        <v>918</v>
      </c>
      <c r="AJ614" t="s">
        <v>2939</v>
      </c>
      <c r="AK614" t="s">
        <v>918</v>
      </c>
      <c r="AL614" t="s">
        <v>2939</v>
      </c>
      <c r="AM614" t="s">
        <v>914</v>
      </c>
      <c r="AN614" t="s">
        <v>2939</v>
      </c>
      <c r="AO614" t="s">
        <v>903</v>
      </c>
      <c r="AP614" t="s">
        <v>2939</v>
      </c>
      <c r="AQ614" t="s">
        <v>1809</v>
      </c>
      <c r="AR614" t="s">
        <v>2939</v>
      </c>
      <c r="AS614" t="s">
        <v>870</v>
      </c>
      <c r="AT614" t="s">
        <v>2939</v>
      </c>
      <c r="AU614" t="s">
        <v>835</v>
      </c>
      <c r="AV614" t="s">
        <v>2939</v>
      </c>
      <c r="AW614" t="s">
        <v>801</v>
      </c>
      <c r="AX614" t="s">
        <v>2939</v>
      </c>
      <c r="AY614" t="s">
        <v>679</v>
      </c>
      <c r="AZ614" t="s">
        <v>2939</v>
      </c>
      <c r="BA614" t="s">
        <v>663</v>
      </c>
      <c r="BB614" t="s">
        <v>2939</v>
      </c>
    </row>
    <row r="615" spans="1:54" x14ac:dyDescent="0.25">
      <c r="A615" t="s">
        <v>1347</v>
      </c>
      <c r="B615" t="s">
        <v>1360</v>
      </c>
      <c r="C615" t="s">
        <v>1349</v>
      </c>
      <c r="O615" s="2" t="s">
        <v>2202</v>
      </c>
      <c r="P615" s="2" t="s">
        <v>1070</v>
      </c>
      <c r="R615" s="2" t="str">
        <f>IF(ISNUMBER(MATCH($A615,E:E,0)),$C615,"")</f>
        <v/>
      </c>
      <c r="S615" s="2" t="str">
        <f>IF(ISNUMBER(MATCH($A615,F:F,0)),$C615,"")</f>
        <v/>
      </c>
      <c r="T615" s="2" t="str">
        <f>IF(ISNUMBER(MATCH($A615,G:G,0)),$C615,"")</f>
        <v/>
      </c>
      <c r="U615" s="2" t="str">
        <f>IF(ISNUMBER(MATCH($A615,H:H,0)),$C615,"")</f>
        <v/>
      </c>
      <c r="V615" s="2" t="str">
        <f>IF(ISNUMBER(MATCH($A615,I:I,0)),$C615,"")</f>
        <v/>
      </c>
      <c r="W615" s="2" t="str">
        <f>IF(ISNUMBER(MATCH($A615,J:J,0)),$C615,"")</f>
        <v/>
      </c>
      <c r="X615" s="2" t="str">
        <f>IF(ISNUMBER(MATCH($A615,K:K,0)),$C615,"")</f>
        <v/>
      </c>
      <c r="Y615" s="2" t="str">
        <f>IF(ISNUMBER(MATCH($A615,L:L,0)),$C615,"")</f>
        <v/>
      </c>
      <c r="Z615" s="2" t="str">
        <f>IF(ISNUMBER(MATCH($A615,M:M,0)),$C615,"")</f>
        <v/>
      </c>
      <c r="AA615" s="2" t="str">
        <f>IF(ISNUMBER(MATCH($A615,N:N,0)),$C615,"")</f>
        <v/>
      </c>
      <c r="AB615" s="2" t="str">
        <f>IF(ISNUMBER(MATCH($A615,O:O,0)),$C615,"")</f>
        <v/>
      </c>
      <c r="AC615" s="2" t="str">
        <f>IF(ISNUMBER(MATCH($A615,P:P,0)),$C615,"")</f>
        <v/>
      </c>
      <c r="AD615" s="2"/>
      <c r="AE615" t="s">
        <v>934</v>
      </c>
      <c r="AF615" t="s">
        <v>2939</v>
      </c>
      <c r="AG615" t="s">
        <v>932</v>
      </c>
      <c r="AH615" t="s">
        <v>2939</v>
      </c>
      <c r="AI615" t="s">
        <v>921</v>
      </c>
      <c r="AJ615" t="s">
        <v>2939</v>
      </c>
      <c r="AK615" t="s">
        <v>921</v>
      </c>
      <c r="AL615" t="s">
        <v>2939</v>
      </c>
      <c r="AM615" t="s">
        <v>916</v>
      </c>
      <c r="AN615" t="s">
        <v>2939</v>
      </c>
      <c r="AO615" t="s">
        <v>905</v>
      </c>
      <c r="AP615" t="s">
        <v>2939</v>
      </c>
      <c r="AQ615" t="s">
        <v>1807</v>
      </c>
      <c r="AR615" t="s">
        <v>2939</v>
      </c>
      <c r="AS615" t="s">
        <v>872</v>
      </c>
      <c r="AT615" t="s">
        <v>2939</v>
      </c>
      <c r="AU615" t="s">
        <v>837</v>
      </c>
      <c r="AV615" t="s">
        <v>2939</v>
      </c>
      <c r="AW615" t="s">
        <v>803</v>
      </c>
      <c r="AX615" t="s">
        <v>2939</v>
      </c>
      <c r="AY615" t="s">
        <v>682</v>
      </c>
      <c r="AZ615" t="s">
        <v>2939</v>
      </c>
      <c r="BA615" t="s">
        <v>666</v>
      </c>
      <c r="BB615" t="s">
        <v>2939</v>
      </c>
    </row>
    <row r="616" spans="1:54" x14ac:dyDescent="0.25">
      <c r="A616" t="s">
        <v>1347</v>
      </c>
      <c r="B616" t="s">
        <v>1361</v>
      </c>
      <c r="C616" t="s">
        <v>1349</v>
      </c>
      <c r="O616" s="2" t="s">
        <v>2204</v>
      </c>
      <c r="P616" s="2" t="s">
        <v>1072</v>
      </c>
      <c r="R616" s="2" t="str">
        <f>IF(ISNUMBER(MATCH($A616,E:E,0)),$C616,"")</f>
        <v/>
      </c>
      <c r="S616" s="2" t="str">
        <f>IF(ISNUMBER(MATCH($A616,F:F,0)),$C616,"")</f>
        <v/>
      </c>
      <c r="T616" s="2" t="str">
        <f>IF(ISNUMBER(MATCH($A616,G:G,0)),$C616,"")</f>
        <v/>
      </c>
      <c r="U616" s="2" t="str">
        <f>IF(ISNUMBER(MATCH($A616,H:H,0)),$C616,"")</f>
        <v/>
      </c>
      <c r="V616" s="2" t="str">
        <f>IF(ISNUMBER(MATCH($A616,I:I,0)),$C616,"")</f>
        <v/>
      </c>
      <c r="W616" s="2" t="str">
        <f>IF(ISNUMBER(MATCH($A616,J:J,0)),$C616,"")</f>
        <v/>
      </c>
      <c r="X616" s="2" t="str">
        <f>IF(ISNUMBER(MATCH($A616,K:K,0)),$C616,"")</f>
        <v/>
      </c>
      <c r="Y616" s="2" t="str">
        <f>IF(ISNUMBER(MATCH($A616,L:L,0)),$C616,"")</f>
        <v/>
      </c>
      <c r="Z616" s="2" t="str">
        <f>IF(ISNUMBER(MATCH($A616,M:M,0)),$C616,"")</f>
        <v/>
      </c>
      <c r="AA616" s="2" t="str">
        <f>IF(ISNUMBER(MATCH($A616,N:N,0)),$C616,"")</f>
        <v/>
      </c>
      <c r="AB616" s="2" t="str">
        <f>IF(ISNUMBER(MATCH($A616,O:O,0)),$C616,"")</f>
        <v/>
      </c>
      <c r="AC616" s="2" t="str">
        <f>IF(ISNUMBER(MATCH($A616,P:P,0)),$C616,"")</f>
        <v/>
      </c>
      <c r="AD616" s="2"/>
      <c r="AE616" t="s">
        <v>936</v>
      </c>
      <c r="AF616" t="s">
        <v>2939</v>
      </c>
      <c r="AG616" t="s">
        <v>934</v>
      </c>
      <c r="AH616" t="s">
        <v>2939</v>
      </c>
      <c r="AI616" t="s">
        <v>923</v>
      </c>
      <c r="AJ616" t="s">
        <v>2939</v>
      </c>
      <c r="AK616" t="s">
        <v>923</v>
      </c>
      <c r="AL616" t="s">
        <v>2939</v>
      </c>
      <c r="AM616" t="s">
        <v>918</v>
      </c>
      <c r="AN616" t="s">
        <v>2939</v>
      </c>
      <c r="AO616" t="s">
        <v>908</v>
      </c>
      <c r="AP616" t="s">
        <v>2939</v>
      </c>
      <c r="AQ616" t="s">
        <v>1804</v>
      </c>
      <c r="AR616" t="s">
        <v>2939</v>
      </c>
      <c r="AS616" t="s">
        <v>874</v>
      </c>
      <c r="AT616" t="s">
        <v>2939</v>
      </c>
      <c r="AU616" t="s">
        <v>839</v>
      </c>
      <c r="AV616" t="s">
        <v>2939</v>
      </c>
      <c r="AW616" t="s">
        <v>805</v>
      </c>
      <c r="AX616" t="s">
        <v>2939</v>
      </c>
      <c r="AY616" t="s">
        <v>684</v>
      </c>
      <c r="AZ616" t="s">
        <v>2939</v>
      </c>
      <c r="BA616" t="s">
        <v>669</v>
      </c>
      <c r="BB616" t="s">
        <v>2939</v>
      </c>
    </row>
    <row r="617" spans="1:54" x14ac:dyDescent="0.25">
      <c r="A617" t="s">
        <v>1347</v>
      </c>
      <c r="B617" t="s">
        <v>1362</v>
      </c>
      <c r="C617" t="s">
        <v>1349</v>
      </c>
      <c r="O617" s="2" t="s">
        <v>1210</v>
      </c>
      <c r="P617" s="2" t="s">
        <v>1074</v>
      </c>
      <c r="R617" s="2" t="str">
        <f>IF(ISNUMBER(MATCH($A617,E:E,0)),$C617,"")</f>
        <v/>
      </c>
      <c r="S617" s="2" t="str">
        <f>IF(ISNUMBER(MATCH($A617,F:F,0)),$C617,"")</f>
        <v/>
      </c>
      <c r="T617" s="2" t="str">
        <f>IF(ISNUMBER(MATCH($A617,G:G,0)),$C617,"")</f>
        <v/>
      </c>
      <c r="U617" s="2" t="str">
        <f>IF(ISNUMBER(MATCH($A617,H:H,0)),$C617,"")</f>
        <v/>
      </c>
      <c r="V617" s="2" t="str">
        <f>IF(ISNUMBER(MATCH($A617,I:I,0)),$C617,"")</f>
        <v/>
      </c>
      <c r="W617" s="2" t="str">
        <f>IF(ISNUMBER(MATCH($A617,J:J,0)),$C617,"")</f>
        <v/>
      </c>
      <c r="X617" s="2" t="str">
        <f>IF(ISNUMBER(MATCH($A617,K:K,0)),$C617,"")</f>
        <v/>
      </c>
      <c r="Y617" s="2" t="str">
        <f>IF(ISNUMBER(MATCH($A617,L:L,0)),$C617,"")</f>
        <v/>
      </c>
      <c r="Z617" s="2" t="str">
        <f>IF(ISNUMBER(MATCH($A617,M:M,0)),$C617,"")</f>
        <v/>
      </c>
      <c r="AA617" s="2" t="str">
        <f>IF(ISNUMBER(MATCH($A617,N:N,0)),$C617,"")</f>
        <v/>
      </c>
      <c r="AB617" s="2" t="str">
        <f>IF(ISNUMBER(MATCH($A617,O:O,0)),$C617,"")</f>
        <v/>
      </c>
      <c r="AC617" s="2" t="str">
        <f>IF(ISNUMBER(MATCH($A617,P:P,0)),$C617,"")</f>
        <v/>
      </c>
      <c r="AD617" s="2"/>
      <c r="AE617" t="s">
        <v>939</v>
      </c>
      <c r="AF617" t="s">
        <v>2939</v>
      </c>
      <c r="AG617" t="s">
        <v>936</v>
      </c>
      <c r="AH617" t="s">
        <v>2939</v>
      </c>
      <c r="AI617" t="s">
        <v>926</v>
      </c>
      <c r="AJ617" t="s">
        <v>2939</v>
      </c>
      <c r="AK617" t="s">
        <v>926</v>
      </c>
      <c r="AL617" t="s">
        <v>2939</v>
      </c>
      <c r="AM617" t="s">
        <v>921</v>
      </c>
      <c r="AN617" t="s">
        <v>2939</v>
      </c>
      <c r="AO617" t="s">
        <v>910</v>
      </c>
      <c r="AP617" t="s">
        <v>2939</v>
      </c>
      <c r="AQ617" t="s">
        <v>722</v>
      </c>
      <c r="AR617" t="s">
        <v>2939</v>
      </c>
      <c r="AS617" t="s">
        <v>876</v>
      </c>
      <c r="AT617" t="s">
        <v>2939</v>
      </c>
      <c r="AU617" t="s">
        <v>841</v>
      </c>
      <c r="AV617" t="s">
        <v>2939</v>
      </c>
      <c r="AW617" t="s">
        <v>807</v>
      </c>
      <c r="AX617" t="s">
        <v>2939</v>
      </c>
      <c r="AY617" t="s">
        <v>691</v>
      </c>
      <c r="AZ617" t="s">
        <v>2939</v>
      </c>
      <c r="BA617" t="s">
        <v>672</v>
      </c>
      <c r="BB617" t="s">
        <v>2939</v>
      </c>
    </row>
    <row r="618" spans="1:54" x14ac:dyDescent="0.25">
      <c r="A618" t="s">
        <v>1347</v>
      </c>
      <c r="B618" t="s">
        <v>1363</v>
      </c>
      <c r="C618" t="s">
        <v>1349</v>
      </c>
      <c r="O618" s="2" t="s">
        <v>1213</v>
      </c>
      <c r="P618" s="2" t="s">
        <v>1076</v>
      </c>
      <c r="R618" s="2" t="str">
        <f>IF(ISNUMBER(MATCH($A618,E:E,0)),$C618,"")</f>
        <v/>
      </c>
      <c r="S618" s="2" t="str">
        <f>IF(ISNUMBER(MATCH($A618,F:F,0)),$C618,"")</f>
        <v/>
      </c>
      <c r="T618" s="2" t="str">
        <f>IF(ISNUMBER(MATCH($A618,G:G,0)),$C618,"")</f>
        <v/>
      </c>
      <c r="U618" s="2" t="str">
        <f>IF(ISNUMBER(MATCH($A618,H:H,0)),$C618,"")</f>
        <v/>
      </c>
      <c r="V618" s="2" t="str">
        <f>IF(ISNUMBER(MATCH($A618,I:I,0)),$C618,"")</f>
        <v/>
      </c>
      <c r="W618" s="2" t="str">
        <f>IF(ISNUMBER(MATCH($A618,J:J,0)),$C618,"")</f>
        <v/>
      </c>
      <c r="X618" s="2" t="str">
        <f>IF(ISNUMBER(MATCH($A618,K:K,0)),$C618,"")</f>
        <v/>
      </c>
      <c r="Y618" s="2" t="str">
        <f>IF(ISNUMBER(MATCH($A618,L:L,0)),$C618,"")</f>
        <v/>
      </c>
      <c r="Z618" s="2" t="str">
        <f>IF(ISNUMBER(MATCH($A618,M:M,0)),$C618,"")</f>
        <v/>
      </c>
      <c r="AA618" s="2" t="str">
        <f>IF(ISNUMBER(MATCH($A618,N:N,0)),$C618,"")</f>
        <v/>
      </c>
      <c r="AB618" s="2" t="str">
        <f>IF(ISNUMBER(MATCH($A618,O:O,0)),$C618,"")</f>
        <v/>
      </c>
      <c r="AC618" s="2" t="str">
        <f>IF(ISNUMBER(MATCH($A618,P:P,0)),$C618,"")</f>
        <v/>
      </c>
      <c r="AD618" s="2"/>
      <c r="AE618" t="s">
        <v>941</v>
      </c>
      <c r="AF618" t="s">
        <v>2939</v>
      </c>
      <c r="AG618" t="s">
        <v>939</v>
      </c>
      <c r="AH618" t="s">
        <v>2939</v>
      </c>
      <c r="AI618" t="s">
        <v>928</v>
      </c>
      <c r="AJ618" t="s">
        <v>2939</v>
      </c>
      <c r="AK618" t="s">
        <v>928</v>
      </c>
      <c r="AL618" t="s">
        <v>2939</v>
      </c>
      <c r="AM618" t="s">
        <v>923</v>
      </c>
      <c r="AN618" t="s">
        <v>2939</v>
      </c>
      <c r="AO618" t="s">
        <v>912</v>
      </c>
      <c r="AP618" t="s">
        <v>2939</v>
      </c>
      <c r="AQ618" t="s">
        <v>719</v>
      </c>
      <c r="AR618" t="s">
        <v>2939</v>
      </c>
      <c r="AS618" t="s">
        <v>878</v>
      </c>
      <c r="AT618" t="s">
        <v>2939</v>
      </c>
      <c r="AU618" t="s">
        <v>843</v>
      </c>
      <c r="AV618" t="s">
        <v>2939</v>
      </c>
      <c r="AW618" t="s">
        <v>809</v>
      </c>
      <c r="AX618" t="s">
        <v>2939</v>
      </c>
      <c r="AY618" t="s">
        <v>693</v>
      </c>
      <c r="AZ618" t="s">
        <v>2939</v>
      </c>
      <c r="BA618" t="s">
        <v>674</v>
      </c>
      <c r="BB618" t="s">
        <v>2939</v>
      </c>
    </row>
    <row r="619" spans="1:54" x14ac:dyDescent="0.25">
      <c r="A619" t="s">
        <v>1347</v>
      </c>
      <c r="B619" t="s">
        <v>1364</v>
      </c>
      <c r="C619" t="s">
        <v>1349</v>
      </c>
      <c r="O619" s="2" t="s">
        <v>1216</v>
      </c>
      <c r="P619" s="2" t="s">
        <v>1078</v>
      </c>
      <c r="R619" s="2" t="str">
        <f>IF(ISNUMBER(MATCH($A619,E:E,0)),$C619,"")</f>
        <v/>
      </c>
      <c r="S619" s="2" t="str">
        <f>IF(ISNUMBER(MATCH($A619,F:F,0)),$C619,"")</f>
        <v/>
      </c>
      <c r="T619" s="2" t="str">
        <f>IF(ISNUMBER(MATCH($A619,G:G,0)),$C619,"")</f>
        <v/>
      </c>
      <c r="U619" s="2" t="str">
        <f>IF(ISNUMBER(MATCH($A619,H:H,0)),$C619,"")</f>
        <v/>
      </c>
      <c r="V619" s="2" t="str">
        <f>IF(ISNUMBER(MATCH($A619,I:I,0)),$C619,"")</f>
        <v/>
      </c>
      <c r="W619" s="2" t="str">
        <f>IF(ISNUMBER(MATCH($A619,J:J,0)),$C619,"")</f>
        <v/>
      </c>
      <c r="X619" s="2" t="str">
        <f>IF(ISNUMBER(MATCH($A619,K:K,0)),$C619,"")</f>
        <v/>
      </c>
      <c r="Y619" s="2" t="str">
        <f>IF(ISNUMBER(MATCH($A619,L:L,0)),$C619,"")</f>
        <v/>
      </c>
      <c r="Z619" s="2" t="str">
        <f>IF(ISNUMBER(MATCH($A619,M:M,0)),$C619,"")</f>
        <v/>
      </c>
      <c r="AA619" s="2" t="str">
        <f>IF(ISNUMBER(MATCH($A619,N:N,0)),$C619,"")</f>
        <v/>
      </c>
      <c r="AB619" s="2" t="str">
        <f>IF(ISNUMBER(MATCH($A619,O:O,0)),$C619,"")</f>
        <v/>
      </c>
      <c r="AC619" s="2" t="str">
        <f>IF(ISNUMBER(MATCH($A619,P:P,0)),$C619,"")</f>
        <v/>
      </c>
      <c r="AD619" s="2"/>
      <c r="AE619" t="s">
        <v>943</v>
      </c>
      <c r="AF619" t="s">
        <v>2939</v>
      </c>
      <c r="AG619" t="s">
        <v>941</v>
      </c>
      <c r="AH619" t="s">
        <v>2939</v>
      </c>
      <c r="AI619" t="s">
        <v>930</v>
      </c>
      <c r="AJ619" t="s">
        <v>2939</v>
      </c>
      <c r="AK619" t="s">
        <v>930</v>
      </c>
      <c r="AL619" t="s">
        <v>2939</v>
      </c>
      <c r="AM619" t="s">
        <v>926</v>
      </c>
      <c r="AN619" t="s">
        <v>2939</v>
      </c>
      <c r="AO619" t="s">
        <v>914</v>
      </c>
      <c r="AP619" t="s">
        <v>2939</v>
      </c>
      <c r="AQ619" t="s">
        <v>717</v>
      </c>
      <c r="AR619" t="s">
        <v>2939</v>
      </c>
      <c r="AS619" t="s">
        <v>880</v>
      </c>
      <c r="AT619" t="s">
        <v>2939</v>
      </c>
      <c r="AU619" t="s">
        <v>845</v>
      </c>
      <c r="AV619" t="s">
        <v>2939</v>
      </c>
      <c r="AW619" t="s">
        <v>811</v>
      </c>
      <c r="AX619" t="s">
        <v>2939</v>
      </c>
      <c r="AY619" t="s">
        <v>695</v>
      </c>
      <c r="AZ619" t="s">
        <v>2939</v>
      </c>
      <c r="BA619" t="s">
        <v>677</v>
      </c>
      <c r="BB619" t="s">
        <v>2939</v>
      </c>
    </row>
    <row r="620" spans="1:54" x14ac:dyDescent="0.25">
      <c r="A620" t="s">
        <v>1347</v>
      </c>
      <c r="B620" t="s">
        <v>1365</v>
      </c>
      <c r="C620" t="s">
        <v>1349</v>
      </c>
      <c r="O620" s="2" t="s">
        <v>1220</v>
      </c>
      <c r="P620" s="2" t="s">
        <v>1080</v>
      </c>
      <c r="R620" s="2" t="str">
        <f>IF(ISNUMBER(MATCH($A620,E:E,0)),$C620,"")</f>
        <v/>
      </c>
      <c r="S620" s="2" t="str">
        <f>IF(ISNUMBER(MATCH($A620,F:F,0)),$C620,"")</f>
        <v/>
      </c>
      <c r="T620" s="2" t="str">
        <f>IF(ISNUMBER(MATCH($A620,G:G,0)),$C620,"")</f>
        <v/>
      </c>
      <c r="U620" s="2" t="str">
        <f>IF(ISNUMBER(MATCH($A620,H:H,0)),$C620,"")</f>
        <v/>
      </c>
      <c r="V620" s="2" t="str">
        <f>IF(ISNUMBER(MATCH($A620,I:I,0)),$C620,"")</f>
        <v/>
      </c>
      <c r="W620" s="2" t="str">
        <f>IF(ISNUMBER(MATCH($A620,J:J,0)),$C620,"")</f>
        <v/>
      </c>
      <c r="X620" s="2" t="str">
        <f>IF(ISNUMBER(MATCH($A620,K:K,0)),$C620,"")</f>
        <v/>
      </c>
      <c r="Y620" s="2" t="str">
        <f>IF(ISNUMBER(MATCH($A620,L:L,0)),$C620,"")</f>
        <v/>
      </c>
      <c r="Z620" s="2" t="str">
        <f>IF(ISNUMBER(MATCH($A620,M:M,0)),$C620,"")</f>
        <v/>
      </c>
      <c r="AA620" s="2" t="str">
        <f>IF(ISNUMBER(MATCH($A620,N:N,0)),$C620,"")</f>
        <v/>
      </c>
      <c r="AB620" s="2" t="str">
        <f>IF(ISNUMBER(MATCH($A620,O:O,0)),$C620,"")</f>
        <v/>
      </c>
      <c r="AC620" s="2" t="str">
        <f>IF(ISNUMBER(MATCH($A620,P:P,0)),$C620,"")</f>
        <v/>
      </c>
      <c r="AD620" s="2"/>
      <c r="AE620" t="s">
        <v>945</v>
      </c>
      <c r="AF620" t="s">
        <v>2939</v>
      </c>
      <c r="AG620" t="s">
        <v>943</v>
      </c>
      <c r="AH620" t="s">
        <v>2939</v>
      </c>
      <c r="AI620" t="s">
        <v>932</v>
      </c>
      <c r="AJ620" t="s">
        <v>2939</v>
      </c>
      <c r="AK620" t="s">
        <v>932</v>
      </c>
      <c r="AL620" t="s">
        <v>2939</v>
      </c>
      <c r="AM620" t="s">
        <v>928</v>
      </c>
      <c r="AN620" t="s">
        <v>2939</v>
      </c>
      <c r="AO620" t="s">
        <v>916</v>
      </c>
      <c r="AP620" t="s">
        <v>2939</v>
      </c>
      <c r="AQ620" t="s">
        <v>714</v>
      </c>
      <c r="AR620" t="s">
        <v>2939</v>
      </c>
      <c r="AS620" t="s">
        <v>882</v>
      </c>
      <c r="AT620" t="s">
        <v>2939</v>
      </c>
      <c r="AU620" t="s">
        <v>847</v>
      </c>
      <c r="AV620" t="s">
        <v>2939</v>
      </c>
      <c r="AW620" t="s">
        <v>813</v>
      </c>
      <c r="AX620" t="s">
        <v>2939</v>
      </c>
      <c r="AY620" t="s">
        <v>698</v>
      </c>
      <c r="AZ620" t="s">
        <v>2939</v>
      </c>
      <c r="BA620" t="s">
        <v>679</v>
      </c>
      <c r="BB620" t="s">
        <v>2939</v>
      </c>
    </row>
    <row r="621" spans="1:54" x14ac:dyDescent="0.25">
      <c r="A621" t="s">
        <v>1347</v>
      </c>
      <c r="B621" t="s">
        <v>1366</v>
      </c>
      <c r="C621" t="s">
        <v>1349</v>
      </c>
      <c r="O621" s="2" t="s">
        <v>1223</v>
      </c>
      <c r="P621" s="2" t="s">
        <v>1083</v>
      </c>
      <c r="R621" s="2" t="str">
        <f>IF(ISNUMBER(MATCH($A621,E:E,0)),$C621,"")</f>
        <v/>
      </c>
      <c r="S621" s="2" t="str">
        <f>IF(ISNUMBER(MATCH($A621,F:F,0)),$C621,"")</f>
        <v/>
      </c>
      <c r="T621" s="2" t="str">
        <f>IF(ISNUMBER(MATCH($A621,G:G,0)),$C621,"")</f>
        <v/>
      </c>
      <c r="U621" s="2" t="str">
        <f>IF(ISNUMBER(MATCH($A621,H:H,0)),$C621,"")</f>
        <v/>
      </c>
      <c r="V621" s="2" t="str">
        <f>IF(ISNUMBER(MATCH($A621,I:I,0)),$C621,"")</f>
        <v/>
      </c>
      <c r="W621" s="2" t="str">
        <f>IF(ISNUMBER(MATCH($A621,J:J,0)),$C621,"")</f>
        <v/>
      </c>
      <c r="X621" s="2" t="str">
        <f>IF(ISNUMBER(MATCH($A621,K:K,0)),$C621,"")</f>
        <v/>
      </c>
      <c r="Y621" s="2" t="str">
        <f>IF(ISNUMBER(MATCH($A621,L:L,0)),$C621,"")</f>
        <v/>
      </c>
      <c r="Z621" s="2" t="str">
        <f>IF(ISNUMBER(MATCH($A621,M:M,0)),$C621,"")</f>
        <v/>
      </c>
      <c r="AA621" s="2" t="str">
        <f>IF(ISNUMBER(MATCH($A621,N:N,0)),$C621,"")</f>
        <v/>
      </c>
      <c r="AB621" s="2" t="str">
        <f>IF(ISNUMBER(MATCH($A621,O:O,0)),$C621,"")</f>
        <v/>
      </c>
      <c r="AC621" s="2" t="str">
        <f>IF(ISNUMBER(MATCH($A621,P:P,0)),$C621,"")</f>
        <v/>
      </c>
      <c r="AD621" s="2"/>
      <c r="AE621" t="s">
        <v>947</v>
      </c>
      <c r="AF621" t="s">
        <v>2939</v>
      </c>
      <c r="AG621" t="s">
        <v>945</v>
      </c>
      <c r="AH621" t="s">
        <v>2939</v>
      </c>
      <c r="AI621" t="s">
        <v>934</v>
      </c>
      <c r="AJ621" t="s">
        <v>2939</v>
      </c>
      <c r="AK621" t="s">
        <v>934</v>
      </c>
      <c r="AL621" t="s">
        <v>2939</v>
      </c>
      <c r="AM621" t="s">
        <v>930</v>
      </c>
      <c r="AN621" t="s">
        <v>2939</v>
      </c>
      <c r="AO621" t="s">
        <v>918</v>
      </c>
      <c r="AP621" t="s">
        <v>2939</v>
      </c>
      <c r="AQ621" t="s">
        <v>712</v>
      </c>
      <c r="AR621" t="s">
        <v>2939</v>
      </c>
      <c r="AS621" t="s">
        <v>884</v>
      </c>
      <c r="AT621" t="s">
        <v>2939</v>
      </c>
      <c r="AU621" t="s">
        <v>850</v>
      </c>
      <c r="AV621" t="s">
        <v>2939</v>
      </c>
      <c r="AW621" t="s">
        <v>815</v>
      </c>
      <c r="AX621" t="s">
        <v>2939</v>
      </c>
      <c r="AY621" t="s">
        <v>705</v>
      </c>
      <c r="AZ621" t="s">
        <v>2939</v>
      </c>
      <c r="BA621" t="s">
        <v>682</v>
      </c>
      <c r="BB621" t="s">
        <v>2939</v>
      </c>
    </row>
    <row r="622" spans="1:54" x14ac:dyDescent="0.25">
      <c r="A622" t="s">
        <v>1347</v>
      </c>
      <c r="B622" t="s">
        <v>1367</v>
      </c>
      <c r="C622" t="s">
        <v>1349</v>
      </c>
      <c r="O622" s="2" t="s">
        <v>1226</v>
      </c>
      <c r="P622" s="2" t="s">
        <v>1085</v>
      </c>
      <c r="R622" s="2" t="str">
        <f>IF(ISNUMBER(MATCH($A622,E:E,0)),$C622,"")</f>
        <v/>
      </c>
      <c r="S622" s="2" t="str">
        <f>IF(ISNUMBER(MATCH($A622,F:F,0)),$C622,"")</f>
        <v/>
      </c>
      <c r="T622" s="2" t="str">
        <f>IF(ISNUMBER(MATCH($A622,G:G,0)),$C622,"")</f>
        <v/>
      </c>
      <c r="U622" s="2" t="str">
        <f>IF(ISNUMBER(MATCH($A622,H:H,0)),$C622,"")</f>
        <v/>
      </c>
      <c r="V622" s="2" t="str">
        <f>IF(ISNUMBER(MATCH($A622,I:I,0)),$C622,"")</f>
        <v/>
      </c>
      <c r="W622" s="2" t="str">
        <f>IF(ISNUMBER(MATCH($A622,J:J,0)),$C622,"")</f>
        <v/>
      </c>
      <c r="X622" s="2" t="str">
        <f>IF(ISNUMBER(MATCH($A622,K:K,0)),$C622,"")</f>
        <v/>
      </c>
      <c r="Y622" s="2" t="str">
        <f>IF(ISNUMBER(MATCH($A622,L:L,0)),$C622,"")</f>
        <v/>
      </c>
      <c r="Z622" s="2" t="str">
        <f>IF(ISNUMBER(MATCH($A622,M:M,0)),$C622,"")</f>
        <v/>
      </c>
      <c r="AA622" s="2" t="str">
        <f>IF(ISNUMBER(MATCH($A622,N:N,0)),$C622,"")</f>
        <v/>
      </c>
      <c r="AB622" s="2" t="str">
        <f>IF(ISNUMBER(MATCH($A622,O:O,0)),$C622,"")</f>
        <v/>
      </c>
      <c r="AC622" s="2" t="str">
        <f>IF(ISNUMBER(MATCH($A622,P:P,0)),$C622,"")</f>
        <v/>
      </c>
      <c r="AD622" s="2"/>
      <c r="AE622" t="s">
        <v>949</v>
      </c>
      <c r="AF622" t="s">
        <v>2939</v>
      </c>
      <c r="AG622" t="s">
        <v>947</v>
      </c>
      <c r="AH622" t="s">
        <v>2939</v>
      </c>
      <c r="AI622" t="s">
        <v>936</v>
      </c>
      <c r="AJ622" t="s">
        <v>2939</v>
      </c>
      <c r="AK622" t="s">
        <v>936</v>
      </c>
      <c r="AL622" t="s">
        <v>2939</v>
      </c>
      <c r="AM622" t="s">
        <v>932</v>
      </c>
      <c r="AN622" t="s">
        <v>2939</v>
      </c>
      <c r="AO622" t="s">
        <v>921</v>
      </c>
      <c r="AP622" t="s">
        <v>2939</v>
      </c>
      <c r="AQ622" t="s">
        <v>710</v>
      </c>
      <c r="AR622" t="s">
        <v>2939</v>
      </c>
      <c r="AS622" t="s">
        <v>886</v>
      </c>
      <c r="AT622" t="s">
        <v>2939</v>
      </c>
      <c r="AU622" t="s">
        <v>852</v>
      </c>
      <c r="AV622" t="s">
        <v>2939</v>
      </c>
      <c r="AW622" t="s">
        <v>817</v>
      </c>
      <c r="AX622" t="s">
        <v>2939</v>
      </c>
      <c r="AY622" t="s">
        <v>708</v>
      </c>
      <c r="AZ622" t="s">
        <v>2939</v>
      </c>
      <c r="BA622" t="s">
        <v>684</v>
      </c>
      <c r="BB622" t="s">
        <v>2939</v>
      </c>
    </row>
    <row r="623" spans="1:54" x14ac:dyDescent="0.25">
      <c r="A623" t="s">
        <v>1347</v>
      </c>
      <c r="B623" t="s">
        <v>1368</v>
      </c>
      <c r="C623" t="s">
        <v>1349</v>
      </c>
      <c r="O623" s="2" t="s">
        <v>1228</v>
      </c>
      <c r="P623" s="2" t="s">
        <v>1087</v>
      </c>
      <c r="R623" s="2" t="str">
        <f>IF(ISNUMBER(MATCH($A623,E:E,0)),$C623,"")</f>
        <v/>
      </c>
      <c r="S623" s="2" t="str">
        <f>IF(ISNUMBER(MATCH($A623,F:F,0)),$C623,"")</f>
        <v/>
      </c>
      <c r="T623" s="2" t="str">
        <f>IF(ISNUMBER(MATCH($A623,G:G,0)),$C623,"")</f>
        <v/>
      </c>
      <c r="U623" s="2" t="str">
        <f>IF(ISNUMBER(MATCH($A623,H:H,0)),$C623,"")</f>
        <v/>
      </c>
      <c r="V623" s="2" t="str">
        <f>IF(ISNUMBER(MATCH($A623,I:I,0)),$C623,"")</f>
        <v/>
      </c>
      <c r="W623" s="2" t="str">
        <f>IF(ISNUMBER(MATCH($A623,J:J,0)),$C623,"")</f>
        <v/>
      </c>
      <c r="X623" s="2" t="str">
        <f>IF(ISNUMBER(MATCH($A623,K:K,0)),$C623,"")</f>
        <v/>
      </c>
      <c r="Y623" s="2" t="str">
        <f>IF(ISNUMBER(MATCH($A623,L:L,0)),$C623,"")</f>
        <v/>
      </c>
      <c r="Z623" s="2" t="str">
        <f>IF(ISNUMBER(MATCH($A623,M:M,0)),$C623,"")</f>
        <v/>
      </c>
      <c r="AA623" s="2" t="str">
        <f>IF(ISNUMBER(MATCH($A623,N:N,0)),$C623,"")</f>
        <v/>
      </c>
      <c r="AB623" s="2" t="str">
        <f>IF(ISNUMBER(MATCH($A623,O:O,0)),$C623,"")</f>
        <v/>
      </c>
      <c r="AC623" s="2" t="str">
        <f>IF(ISNUMBER(MATCH($A623,P:P,0)),$C623,"")</f>
        <v/>
      </c>
      <c r="AD623" s="2"/>
      <c r="AE623" t="s">
        <v>951</v>
      </c>
      <c r="AF623" t="s">
        <v>2939</v>
      </c>
      <c r="AG623" t="s">
        <v>949</v>
      </c>
      <c r="AH623" t="s">
        <v>2939</v>
      </c>
      <c r="AI623" t="s">
        <v>939</v>
      </c>
      <c r="AJ623" t="s">
        <v>2939</v>
      </c>
      <c r="AK623" t="s">
        <v>939</v>
      </c>
      <c r="AL623" t="s">
        <v>2939</v>
      </c>
      <c r="AM623" t="s">
        <v>934</v>
      </c>
      <c r="AN623" t="s">
        <v>2939</v>
      </c>
      <c r="AO623" t="s">
        <v>923</v>
      </c>
      <c r="AP623" t="s">
        <v>2939</v>
      </c>
      <c r="AQ623" t="s">
        <v>708</v>
      </c>
      <c r="AR623" t="s">
        <v>2939</v>
      </c>
      <c r="AS623" t="s">
        <v>888</v>
      </c>
      <c r="AT623" t="s">
        <v>2939</v>
      </c>
      <c r="AU623" t="s">
        <v>854</v>
      </c>
      <c r="AV623" t="s">
        <v>2939</v>
      </c>
      <c r="AW623" t="s">
        <v>819</v>
      </c>
      <c r="AX623" t="s">
        <v>2939</v>
      </c>
      <c r="AY623" t="s">
        <v>710</v>
      </c>
      <c r="AZ623" t="s">
        <v>2939</v>
      </c>
      <c r="BA623" t="s">
        <v>691</v>
      </c>
      <c r="BB623" t="s">
        <v>2939</v>
      </c>
    </row>
    <row r="624" spans="1:54" x14ac:dyDescent="0.25">
      <c r="A624" t="s">
        <v>1347</v>
      </c>
      <c r="B624" t="s">
        <v>1369</v>
      </c>
      <c r="C624" t="s">
        <v>1349</v>
      </c>
      <c r="P624" s="2" t="s">
        <v>1089</v>
      </c>
      <c r="R624" s="2" t="str">
        <f>IF(ISNUMBER(MATCH($A624,E:E,0)),$C624,"")</f>
        <v/>
      </c>
      <c r="S624" s="2" t="str">
        <f>IF(ISNUMBER(MATCH($A624,F:F,0)),$C624,"")</f>
        <v/>
      </c>
      <c r="T624" s="2" t="str">
        <f>IF(ISNUMBER(MATCH($A624,G:G,0)),$C624,"")</f>
        <v/>
      </c>
      <c r="U624" s="2" t="str">
        <f>IF(ISNUMBER(MATCH($A624,H:H,0)),$C624,"")</f>
        <v/>
      </c>
      <c r="V624" s="2" t="str">
        <f>IF(ISNUMBER(MATCH($A624,I:I,0)),$C624,"")</f>
        <v/>
      </c>
      <c r="W624" s="2" t="str">
        <f>IF(ISNUMBER(MATCH($A624,J:J,0)),$C624,"")</f>
        <v/>
      </c>
      <c r="X624" s="2" t="str">
        <f>IF(ISNUMBER(MATCH($A624,K:K,0)),$C624,"")</f>
        <v/>
      </c>
      <c r="Y624" s="2" t="str">
        <f>IF(ISNUMBER(MATCH($A624,L:L,0)),$C624,"")</f>
        <v/>
      </c>
      <c r="Z624" s="2" t="str">
        <f>IF(ISNUMBER(MATCH($A624,M:M,0)),$C624,"")</f>
        <v/>
      </c>
      <c r="AA624" s="2" t="str">
        <f>IF(ISNUMBER(MATCH($A624,N:N,0)),$C624,"")</f>
        <v/>
      </c>
      <c r="AB624" s="2" t="str">
        <f>IF(ISNUMBER(MATCH($A624,O:O,0)),$C624,"")</f>
        <v/>
      </c>
      <c r="AC624" s="2" t="str">
        <f>IF(ISNUMBER(MATCH($A624,P:P,0)),$C624,"")</f>
        <v/>
      </c>
      <c r="AD624" s="2"/>
      <c r="AE624" t="s">
        <v>953</v>
      </c>
      <c r="AF624" t="s">
        <v>2939</v>
      </c>
      <c r="AG624" t="s">
        <v>951</v>
      </c>
      <c r="AH624" t="s">
        <v>2939</v>
      </c>
      <c r="AI624" t="s">
        <v>941</v>
      </c>
      <c r="AJ624" t="s">
        <v>2939</v>
      </c>
      <c r="AK624" t="s">
        <v>941</v>
      </c>
      <c r="AL624" t="s">
        <v>2939</v>
      </c>
      <c r="AM624" t="s">
        <v>936</v>
      </c>
      <c r="AN624" t="s">
        <v>2939</v>
      </c>
      <c r="AO624" t="s">
        <v>926</v>
      </c>
      <c r="AP624" t="s">
        <v>2939</v>
      </c>
      <c r="AQ624" t="s">
        <v>705</v>
      </c>
      <c r="AR624" t="s">
        <v>2939</v>
      </c>
      <c r="AS624" t="s">
        <v>890</v>
      </c>
      <c r="AT624" t="s">
        <v>2939</v>
      </c>
      <c r="AU624" t="s">
        <v>856</v>
      </c>
      <c r="AV624" t="s">
        <v>2939</v>
      </c>
      <c r="AW624" t="s">
        <v>821</v>
      </c>
      <c r="AX624" t="s">
        <v>2939</v>
      </c>
      <c r="AY624" t="s">
        <v>712</v>
      </c>
      <c r="AZ624" t="s">
        <v>2939</v>
      </c>
      <c r="BA624" t="s">
        <v>693</v>
      </c>
      <c r="BB624" t="s">
        <v>2939</v>
      </c>
    </row>
    <row r="625" spans="1:54" x14ac:dyDescent="0.25">
      <c r="A625" t="s">
        <v>1347</v>
      </c>
      <c r="B625" t="s">
        <v>1370</v>
      </c>
      <c r="C625" t="s">
        <v>1349</v>
      </c>
      <c r="P625" s="2" t="s">
        <v>1091</v>
      </c>
      <c r="R625" s="2" t="str">
        <f>IF(ISNUMBER(MATCH($A625,E:E,0)),$C625,"")</f>
        <v/>
      </c>
      <c r="S625" s="2" t="str">
        <f>IF(ISNUMBER(MATCH($A625,F:F,0)),$C625,"")</f>
        <v/>
      </c>
      <c r="T625" s="2" t="str">
        <f>IF(ISNUMBER(MATCH($A625,G:G,0)),$C625,"")</f>
        <v/>
      </c>
      <c r="U625" s="2" t="str">
        <f>IF(ISNUMBER(MATCH($A625,H:H,0)),$C625,"")</f>
        <v/>
      </c>
      <c r="V625" s="2" t="str">
        <f>IF(ISNUMBER(MATCH($A625,I:I,0)),$C625,"")</f>
        <v/>
      </c>
      <c r="W625" s="2" t="str">
        <f>IF(ISNUMBER(MATCH($A625,J:J,0)),$C625,"")</f>
        <v/>
      </c>
      <c r="X625" s="2" t="str">
        <f>IF(ISNUMBER(MATCH($A625,K:K,0)),$C625,"")</f>
        <v/>
      </c>
      <c r="Y625" s="2" t="str">
        <f>IF(ISNUMBER(MATCH($A625,L:L,0)),$C625,"")</f>
        <v/>
      </c>
      <c r="Z625" s="2" t="str">
        <f>IF(ISNUMBER(MATCH($A625,M:M,0)),$C625,"")</f>
        <v/>
      </c>
      <c r="AA625" s="2" t="str">
        <f>IF(ISNUMBER(MATCH($A625,N:N,0)),$C625,"")</f>
        <v/>
      </c>
      <c r="AB625" s="2" t="str">
        <f>IF(ISNUMBER(MATCH($A625,O:O,0)),$C625,"")</f>
        <v/>
      </c>
      <c r="AC625" s="2" t="str">
        <f>IF(ISNUMBER(MATCH($A625,P:P,0)),$C625,"")</f>
        <v/>
      </c>
      <c r="AD625" s="2"/>
      <c r="AE625" t="s">
        <v>955</v>
      </c>
      <c r="AF625" t="s">
        <v>2939</v>
      </c>
      <c r="AG625" t="s">
        <v>953</v>
      </c>
      <c r="AH625" t="s">
        <v>2939</v>
      </c>
      <c r="AI625" t="s">
        <v>943</v>
      </c>
      <c r="AJ625" t="s">
        <v>2939</v>
      </c>
      <c r="AK625" t="s">
        <v>943</v>
      </c>
      <c r="AL625" t="s">
        <v>2939</v>
      </c>
      <c r="AM625" t="s">
        <v>939</v>
      </c>
      <c r="AN625" t="s">
        <v>2939</v>
      </c>
      <c r="AO625" t="s">
        <v>928</v>
      </c>
      <c r="AP625" t="s">
        <v>2939</v>
      </c>
      <c r="AQ625" t="s">
        <v>693</v>
      </c>
      <c r="AR625" t="s">
        <v>2939</v>
      </c>
      <c r="AS625" t="s">
        <v>892</v>
      </c>
      <c r="AT625" t="s">
        <v>2939</v>
      </c>
      <c r="AU625" t="s">
        <v>858</v>
      </c>
      <c r="AV625" t="s">
        <v>2939</v>
      </c>
      <c r="AW625" t="s">
        <v>823</v>
      </c>
      <c r="AX625" t="s">
        <v>2939</v>
      </c>
      <c r="AY625" t="s">
        <v>714</v>
      </c>
      <c r="AZ625" t="s">
        <v>2939</v>
      </c>
      <c r="BA625" t="s">
        <v>695</v>
      </c>
      <c r="BB625" t="s">
        <v>2939</v>
      </c>
    </row>
    <row r="626" spans="1:54" x14ac:dyDescent="0.25">
      <c r="A626" t="s">
        <v>1347</v>
      </c>
      <c r="B626" t="s">
        <v>1371</v>
      </c>
      <c r="C626" t="s">
        <v>1349</v>
      </c>
      <c r="P626" s="2" t="s">
        <v>1093</v>
      </c>
      <c r="R626" s="2" t="str">
        <f>IF(ISNUMBER(MATCH($A626,E:E,0)),$C626,"")</f>
        <v/>
      </c>
      <c r="S626" s="2" t="str">
        <f>IF(ISNUMBER(MATCH($A626,F:F,0)),$C626,"")</f>
        <v/>
      </c>
      <c r="T626" s="2" t="str">
        <f>IF(ISNUMBER(MATCH($A626,G:G,0)),$C626,"")</f>
        <v/>
      </c>
      <c r="U626" s="2" t="str">
        <f>IF(ISNUMBER(MATCH($A626,H:H,0)),$C626,"")</f>
        <v/>
      </c>
      <c r="V626" s="2" t="str">
        <f>IF(ISNUMBER(MATCH($A626,I:I,0)),$C626,"")</f>
        <v/>
      </c>
      <c r="W626" s="2" t="str">
        <f>IF(ISNUMBER(MATCH($A626,J:J,0)),$C626,"")</f>
        <v/>
      </c>
      <c r="X626" s="2" t="str">
        <f>IF(ISNUMBER(MATCH($A626,K:K,0)),$C626,"")</f>
        <v/>
      </c>
      <c r="Y626" s="2" t="str">
        <f>IF(ISNUMBER(MATCH($A626,L:L,0)),$C626,"")</f>
        <v/>
      </c>
      <c r="Z626" s="2" t="str">
        <f>IF(ISNUMBER(MATCH($A626,M:M,0)),$C626,"")</f>
        <v/>
      </c>
      <c r="AA626" s="2" t="str">
        <f>IF(ISNUMBER(MATCH($A626,N:N,0)),$C626,"")</f>
        <v/>
      </c>
      <c r="AB626" s="2" t="str">
        <f>IF(ISNUMBER(MATCH($A626,O:O,0)),$C626,"")</f>
        <v/>
      </c>
      <c r="AC626" s="2" t="str">
        <f>IF(ISNUMBER(MATCH($A626,P:P,0)),$C626,"")</f>
        <v/>
      </c>
      <c r="AD626" s="2"/>
      <c r="AE626" t="s">
        <v>957</v>
      </c>
      <c r="AF626" t="s">
        <v>2939</v>
      </c>
      <c r="AG626" t="s">
        <v>955</v>
      </c>
      <c r="AH626" t="s">
        <v>2939</v>
      </c>
      <c r="AI626" t="s">
        <v>945</v>
      </c>
      <c r="AJ626" t="s">
        <v>2939</v>
      </c>
      <c r="AK626" t="s">
        <v>945</v>
      </c>
      <c r="AL626" t="s">
        <v>2939</v>
      </c>
      <c r="AM626" t="s">
        <v>941</v>
      </c>
      <c r="AN626" t="s">
        <v>2939</v>
      </c>
      <c r="AO626" t="s">
        <v>930</v>
      </c>
      <c r="AP626" t="s">
        <v>2939</v>
      </c>
      <c r="AQ626" t="s">
        <v>698</v>
      </c>
      <c r="AR626" t="s">
        <v>2939</v>
      </c>
      <c r="AS626" t="s">
        <v>895</v>
      </c>
      <c r="AT626" t="s">
        <v>2939</v>
      </c>
      <c r="AU626" t="s">
        <v>860</v>
      </c>
      <c r="AV626" t="s">
        <v>2939</v>
      </c>
      <c r="AW626" t="s">
        <v>825</v>
      </c>
      <c r="AX626" t="s">
        <v>2939</v>
      </c>
      <c r="AY626" t="s">
        <v>717</v>
      </c>
      <c r="AZ626" t="s">
        <v>2939</v>
      </c>
      <c r="BA626" t="s">
        <v>698</v>
      </c>
      <c r="BB626" t="s">
        <v>2939</v>
      </c>
    </row>
    <row r="627" spans="1:54" x14ac:dyDescent="0.25">
      <c r="A627" t="s">
        <v>1347</v>
      </c>
      <c r="B627" t="s">
        <v>1372</v>
      </c>
      <c r="C627" t="s">
        <v>1349</v>
      </c>
      <c r="P627" s="2" t="s">
        <v>1095</v>
      </c>
      <c r="R627" s="2" t="str">
        <f>IF(ISNUMBER(MATCH($A627,E:E,0)),$C627,"")</f>
        <v/>
      </c>
      <c r="S627" s="2" t="str">
        <f>IF(ISNUMBER(MATCH($A627,F:F,0)),$C627,"")</f>
        <v/>
      </c>
      <c r="T627" s="2" t="str">
        <f>IF(ISNUMBER(MATCH($A627,G:G,0)),$C627,"")</f>
        <v/>
      </c>
      <c r="U627" s="2" t="str">
        <f>IF(ISNUMBER(MATCH($A627,H:H,0)),$C627,"")</f>
        <v/>
      </c>
      <c r="V627" s="2" t="str">
        <f>IF(ISNUMBER(MATCH($A627,I:I,0)),$C627,"")</f>
        <v/>
      </c>
      <c r="W627" s="2" t="str">
        <f>IF(ISNUMBER(MATCH($A627,J:J,0)),$C627,"")</f>
        <v/>
      </c>
      <c r="X627" s="2" t="str">
        <f>IF(ISNUMBER(MATCH($A627,K:K,0)),$C627,"")</f>
        <v/>
      </c>
      <c r="Y627" s="2" t="str">
        <f>IF(ISNUMBER(MATCH($A627,L:L,0)),$C627,"")</f>
        <v/>
      </c>
      <c r="Z627" s="2" t="str">
        <f>IF(ISNUMBER(MATCH($A627,M:M,0)),$C627,"")</f>
        <v/>
      </c>
      <c r="AA627" s="2" t="str">
        <f>IF(ISNUMBER(MATCH($A627,N:N,0)),$C627,"")</f>
        <v/>
      </c>
      <c r="AB627" s="2" t="str">
        <f>IF(ISNUMBER(MATCH($A627,O:O,0)),$C627,"")</f>
        <v/>
      </c>
      <c r="AC627" s="2" t="str">
        <f>IF(ISNUMBER(MATCH($A627,P:P,0)),$C627,"")</f>
        <v/>
      </c>
      <c r="AD627" s="2"/>
      <c r="AE627" t="s">
        <v>960</v>
      </c>
      <c r="AF627" t="s">
        <v>2939</v>
      </c>
      <c r="AG627" t="s">
        <v>957</v>
      </c>
      <c r="AH627" t="s">
        <v>2939</v>
      </c>
      <c r="AI627" t="s">
        <v>947</v>
      </c>
      <c r="AJ627" t="s">
        <v>2939</v>
      </c>
      <c r="AK627" t="s">
        <v>947</v>
      </c>
      <c r="AL627" t="s">
        <v>2939</v>
      </c>
      <c r="AM627" t="s">
        <v>943</v>
      </c>
      <c r="AN627" t="s">
        <v>2939</v>
      </c>
      <c r="AO627" t="s">
        <v>932</v>
      </c>
      <c r="AP627" t="s">
        <v>2939</v>
      </c>
      <c r="AQ627" t="s">
        <v>695</v>
      </c>
      <c r="AR627" t="s">
        <v>2939</v>
      </c>
      <c r="AS627" t="s">
        <v>897</v>
      </c>
      <c r="AT627" t="s">
        <v>2939</v>
      </c>
      <c r="AU627" t="s">
        <v>862</v>
      </c>
      <c r="AV627" t="s">
        <v>2939</v>
      </c>
      <c r="AW627" t="s">
        <v>827</v>
      </c>
      <c r="AX627" t="s">
        <v>2939</v>
      </c>
      <c r="AY627" t="s">
        <v>719</v>
      </c>
      <c r="AZ627" t="s">
        <v>2939</v>
      </c>
      <c r="BA627" t="s">
        <v>705</v>
      </c>
      <c r="BB627" t="s">
        <v>2939</v>
      </c>
    </row>
    <row r="628" spans="1:54" x14ac:dyDescent="0.25">
      <c r="A628" t="s">
        <v>1373</v>
      </c>
      <c r="B628" t="s">
        <v>1374</v>
      </c>
      <c r="C628" t="s">
        <v>1375</v>
      </c>
      <c r="P628" s="2" t="s">
        <v>1097</v>
      </c>
      <c r="R628" s="2" t="str">
        <f>IF(ISNUMBER(MATCH($A628,E:E,0)),$C628,"")</f>
        <v/>
      </c>
      <c r="S628" s="2" t="str">
        <f>IF(ISNUMBER(MATCH($A628,F:F,0)),$C628,"")</f>
        <v/>
      </c>
      <c r="T628" s="2" t="str">
        <f>IF(ISNUMBER(MATCH($A628,G:G,0)),$C628,"")</f>
        <v/>
      </c>
      <c r="U628" s="2" t="str">
        <f>IF(ISNUMBER(MATCH($A628,H:H,0)),$C628,"")</f>
        <v/>
      </c>
      <c r="V628" s="2" t="str">
        <f>IF(ISNUMBER(MATCH($A628,I:I,0)),$C628,"")</f>
        <v/>
      </c>
      <c r="W628" s="2" t="str">
        <f>IF(ISNUMBER(MATCH($A628,J:J,0)),$C628,"")</f>
        <v/>
      </c>
      <c r="X628" s="2" t="str">
        <f>IF(ISNUMBER(MATCH($A628,K:K,0)),$C628,"")</f>
        <v/>
      </c>
      <c r="Y628" s="2" t="str">
        <f>IF(ISNUMBER(MATCH($A628,L:L,0)),$C628,"")</f>
        <v/>
      </c>
      <c r="Z628" s="2" t="str">
        <f>IF(ISNUMBER(MATCH($A628,M:M,0)),$C628,"")</f>
        <v/>
      </c>
      <c r="AA628" s="2" t="str">
        <f>IF(ISNUMBER(MATCH($A628,N:N,0)),$C628,"")</f>
        <v/>
      </c>
      <c r="AB628" s="2" t="str">
        <f>IF(ISNUMBER(MATCH($A628,O:O,0)),$C628,"")</f>
        <v/>
      </c>
      <c r="AC628" s="2" t="str">
        <f>IF(ISNUMBER(MATCH($A628,P:P,0)),$C628,"")</f>
        <v/>
      </c>
      <c r="AD628" s="2"/>
      <c r="AE628" t="s">
        <v>962</v>
      </c>
      <c r="AF628" t="s">
        <v>2939</v>
      </c>
      <c r="AG628" t="s">
        <v>960</v>
      </c>
      <c r="AH628" t="s">
        <v>2939</v>
      </c>
      <c r="AI628" t="s">
        <v>949</v>
      </c>
      <c r="AJ628" t="s">
        <v>2939</v>
      </c>
      <c r="AK628" t="s">
        <v>949</v>
      </c>
      <c r="AL628" t="s">
        <v>2939</v>
      </c>
      <c r="AM628" t="s">
        <v>945</v>
      </c>
      <c r="AN628" t="s">
        <v>2939</v>
      </c>
      <c r="AO628" t="s">
        <v>934</v>
      </c>
      <c r="AP628" t="s">
        <v>2939</v>
      </c>
      <c r="AQ628" t="s">
        <v>691</v>
      </c>
      <c r="AR628" t="s">
        <v>2939</v>
      </c>
      <c r="AS628" t="s">
        <v>899</v>
      </c>
      <c r="AT628" t="s">
        <v>2939</v>
      </c>
      <c r="AU628" t="s">
        <v>864</v>
      </c>
      <c r="AV628" t="s">
        <v>2939</v>
      </c>
      <c r="AW628" t="s">
        <v>829</v>
      </c>
      <c r="AX628" t="s">
        <v>2939</v>
      </c>
      <c r="AY628" t="s">
        <v>722</v>
      </c>
      <c r="AZ628" t="s">
        <v>2939</v>
      </c>
      <c r="BA628" t="s">
        <v>708</v>
      </c>
      <c r="BB628" t="s">
        <v>2939</v>
      </c>
    </row>
    <row r="629" spans="1:54" x14ac:dyDescent="0.25">
      <c r="A629" t="s">
        <v>1373</v>
      </c>
      <c r="B629" t="s">
        <v>1376</v>
      </c>
      <c r="C629" t="s">
        <v>1375</v>
      </c>
      <c r="P629" s="2" t="s">
        <v>1099</v>
      </c>
      <c r="R629" s="2" t="str">
        <f>IF(ISNUMBER(MATCH($A629,E:E,0)),$C629,"")</f>
        <v/>
      </c>
      <c r="S629" s="2" t="str">
        <f>IF(ISNUMBER(MATCH($A629,F:F,0)),$C629,"")</f>
        <v/>
      </c>
      <c r="T629" s="2" t="str">
        <f>IF(ISNUMBER(MATCH($A629,G:G,0)),$C629,"")</f>
        <v/>
      </c>
      <c r="U629" s="2" t="str">
        <f>IF(ISNUMBER(MATCH($A629,H:H,0)),$C629,"")</f>
        <v/>
      </c>
      <c r="V629" s="2" t="str">
        <f>IF(ISNUMBER(MATCH($A629,I:I,0)),$C629,"")</f>
        <v/>
      </c>
      <c r="W629" s="2" t="str">
        <f>IF(ISNUMBER(MATCH($A629,J:J,0)),$C629,"")</f>
        <v/>
      </c>
      <c r="X629" s="2" t="str">
        <f>IF(ISNUMBER(MATCH($A629,K:K,0)),$C629,"")</f>
        <v/>
      </c>
      <c r="Y629" s="2" t="str">
        <f>IF(ISNUMBER(MATCH($A629,L:L,0)),$C629,"")</f>
        <v/>
      </c>
      <c r="Z629" s="2" t="str">
        <f>IF(ISNUMBER(MATCH($A629,M:M,0)),$C629,"")</f>
        <v/>
      </c>
      <c r="AA629" s="2" t="str">
        <f>IF(ISNUMBER(MATCH($A629,N:N,0)),$C629,"")</f>
        <v/>
      </c>
      <c r="AB629" s="2" t="str">
        <f>IF(ISNUMBER(MATCH($A629,O:O,0)),$C629,"")</f>
        <v/>
      </c>
      <c r="AC629" s="2" t="str">
        <f>IF(ISNUMBER(MATCH($A629,P:P,0)),$C629,"")</f>
        <v/>
      </c>
      <c r="AD629" s="2"/>
      <c r="AE629" t="s">
        <v>964</v>
      </c>
      <c r="AF629" t="s">
        <v>2939</v>
      </c>
      <c r="AG629" t="s">
        <v>962</v>
      </c>
      <c r="AH629" t="s">
        <v>2939</v>
      </c>
      <c r="AI629" t="s">
        <v>951</v>
      </c>
      <c r="AJ629" t="s">
        <v>2939</v>
      </c>
      <c r="AK629" t="s">
        <v>951</v>
      </c>
      <c r="AL629" t="s">
        <v>2939</v>
      </c>
      <c r="AM629" t="s">
        <v>947</v>
      </c>
      <c r="AN629" t="s">
        <v>2939</v>
      </c>
      <c r="AO629" t="s">
        <v>936</v>
      </c>
      <c r="AP629" t="s">
        <v>2939</v>
      </c>
      <c r="AQ629" t="s">
        <v>689</v>
      </c>
      <c r="AR629" t="s">
        <v>2939</v>
      </c>
      <c r="AS629" t="s">
        <v>901</v>
      </c>
      <c r="AT629" t="s">
        <v>2939</v>
      </c>
      <c r="AU629" t="s">
        <v>866</v>
      </c>
      <c r="AV629" t="s">
        <v>2939</v>
      </c>
      <c r="AW629" t="s">
        <v>831</v>
      </c>
      <c r="AX629" t="s">
        <v>2939</v>
      </c>
      <c r="AY629" t="s">
        <v>724</v>
      </c>
      <c r="AZ629" t="s">
        <v>2939</v>
      </c>
      <c r="BA629" t="s">
        <v>710</v>
      </c>
      <c r="BB629" t="s">
        <v>2939</v>
      </c>
    </row>
    <row r="630" spans="1:54" x14ac:dyDescent="0.25">
      <c r="A630" t="s">
        <v>1373</v>
      </c>
      <c r="B630" t="s">
        <v>1377</v>
      </c>
      <c r="C630" t="s">
        <v>1375</v>
      </c>
      <c r="P630" s="2" t="s">
        <v>1101</v>
      </c>
      <c r="R630" s="2" t="str">
        <f>IF(ISNUMBER(MATCH($A630,E:E,0)),$C630,"")</f>
        <v/>
      </c>
      <c r="S630" s="2" t="str">
        <f>IF(ISNUMBER(MATCH($A630,F:F,0)),$C630,"")</f>
        <v/>
      </c>
      <c r="T630" s="2" t="str">
        <f>IF(ISNUMBER(MATCH($A630,G:G,0)),$C630,"")</f>
        <v/>
      </c>
      <c r="U630" s="2" t="str">
        <f>IF(ISNUMBER(MATCH($A630,H:H,0)),$C630,"")</f>
        <v/>
      </c>
      <c r="V630" s="2" t="str">
        <f>IF(ISNUMBER(MATCH($A630,I:I,0)),$C630,"")</f>
        <v/>
      </c>
      <c r="W630" s="2" t="str">
        <f>IF(ISNUMBER(MATCH($A630,J:J,0)),$C630,"")</f>
        <v/>
      </c>
      <c r="X630" s="2" t="str">
        <f>IF(ISNUMBER(MATCH($A630,K:K,0)),$C630,"")</f>
        <v/>
      </c>
      <c r="Y630" s="2" t="str">
        <f>IF(ISNUMBER(MATCH($A630,L:L,0)),$C630,"")</f>
        <v/>
      </c>
      <c r="Z630" s="2" t="str">
        <f>IF(ISNUMBER(MATCH($A630,M:M,0)),$C630,"")</f>
        <v/>
      </c>
      <c r="AA630" s="2" t="str">
        <f>IF(ISNUMBER(MATCH($A630,N:N,0)),$C630,"")</f>
        <v/>
      </c>
      <c r="AB630" s="2" t="str">
        <f>IF(ISNUMBER(MATCH($A630,O:O,0)),$C630,"")</f>
        <v/>
      </c>
      <c r="AC630" s="2" t="str">
        <f>IF(ISNUMBER(MATCH($A630,P:P,0)),$C630,"")</f>
        <v/>
      </c>
      <c r="AD630" s="2"/>
      <c r="AE630" t="s">
        <v>966</v>
      </c>
      <c r="AF630" t="s">
        <v>2939</v>
      </c>
      <c r="AG630" t="s">
        <v>964</v>
      </c>
      <c r="AH630" t="s">
        <v>2939</v>
      </c>
      <c r="AI630" t="s">
        <v>953</v>
      </c>
      <c r="AJ630" t="s">
        <v>2939</v>
      </c>
      <c r="AK630" t="s">
        <v>953</v>
      </c>
      <c r="AL630" t="s">
        <v>2939</v>
      </c>
      <c r="AM630" t="s">
        <v>949</v>
      </c>
      <c r="AN630" t="s">
        <v>2939</v>
      </c>
      <c r="AO630" t="s">
        <v>939</v>
      </c>
      <c r="AP630" t="s">
        <v>2939</v>
      </c>
      <c r="AQ630" t="s">
        <v>686</v>
      </c>
      <c r="AR630" t="s">
        <v>2939</v>
      </c>
      <c r="AS630" t="s">
        <v>903</v>
      </c>
      <c r="AT630" t="s">
        <v>2939</v>
      </c>
      <c r="AU630" t="s">
        <v>868</v>
      </c>
      <c r="AV630" t="s">
        <v>2939</v>
      </c>
      <c r="AW630" t="s">
        <v>833</v>
      </c>
      <c r="AX630" t="s">
        <v>2939</v>
      </c>
      <c r="AY630" t="s">
        <v>730</v>
      </c>
      <c r="AZ630" t="s">
        <v>2939</v>
      </c>
      <c r="BA630" t="s">
        <v>712</v>
      </c>
      <c r="BB630" t="s">
        <v>2939</v>
      </c>
    </row>
    <row r="631" spans="1:54" x14ac:dyDescent="0.25">
      <c r="A631" t="s">
        <v>1373</v>
      </c>
      <c r="B631" t="s">
        <v>1378</v>
      </c>
      <c r="C631" t="s">
        <v>1375</v>
      </c>
      <c r="P631" s="2" t="s">
        <v>1103</v>
      </c>
      <c r="R631" s="2" t="str">
        <f>IF(ISNUMBER(MATCH($A631,E:E,0)),$C631,"")</f>
        <v/>
      </c>
      <c r="S631" s="2" t="str">
        <f>IF(ISNUMBER(MATCH($A631,F:F,0)),$C631,"")</f>
        <v/>
      </c>
      <c r="T631" s="2" t="str">
        <f>IF(ISNUMBER(MATCH($A631,G:G,0)),$C631,"")</f>
        <v/>
      </c>
      <c r="U631" s="2" t="str">
        <f>IF(ISNUMBER(MATCH($A631,H:H,0)),$C631,"")</f>
        <v/>
      </c>
      <c r="V631" s="2" t="str">
        <f>IF(ISNUMBER(MATCH($A631,I:I,0)),$C631,"")</f>
        <v/>
      </c>
      <c r="W631" s="2" t="str">
        <f>IF(ISNUMBER(MATCH($A631,J:J,0)),$C631,"")</f>
        <v/>
      </c>
      <c r="X631" s="2" t="str">
        <f>IF(ISNUMBER(MATCH($A631,K:K,0)),$C631,"")</f>
        <v/>
      </c>
      <c r="Y631" s="2" t="str">
        <f>IF(ISNUMBER(MATCH($A631,L:L,0)),$C631,"")</f>
        <v/>
      </c>
      <c r="Z631" s="2" t="str">
        <f>IF(ISNUMBER(MATCH($A631,M:M,0)),$C631,"")</f>
        <v/>
      </c>
      <c r="AA631" s="2" t="str">
        <f>IF(ISNUMBER(MATCH($A631,N:N,0)),$C631,"")</f>
        <v/>
      </c>
      <c r="AB631" s="2" t="str">
        <f>IF(ISNUMBER(MATCH($A631,O:O,0)),$C631,"")</f>
        <v/>
      </c>
      <c r="AC631" s="2" t="str">
        <f>IF(ISNUMBER(MATCH($A631,P:P,0)),$C631,"")</f>
        <v/>
      </c>
      <c r="AD631" s="2"/>
      <c r="AE631" t="s">
        <v>968</v>
      </c>
      <c r="AF631" t="s">
        <v>2939</v>
      </c>
      <c r="AG631" t="s">
        <v>966</v>
      </c>
      <c r="AH631" t="s">
        <v>2939</v>
      </c>
      <c r="AI631" t="s">
        <v>957</v>
      </c>
      <c r="AJ631" t="s">
        <v>2939</v>
      </c>
      <c r="AK631" t="s">
        <v>957</v>
      </c>
      <c r="AL631" t="s">
        <v>2939</v>
      </c>
      <c r="AM631" t="s">
        <v>951</v>
      </c>
      <c r="AN631" t="s">
        <v>2939</v>
      </c>
      <c r="AO631" t="s">
        <v>941</v>
      </c>
      <c r="AP631" t="s">
        <v>2939</v>
      </c>
      <c r="AQ631" t="s">
        <v>684</v>
      </c>
      <c r="AR631" t="s">
        <v>2939</v>
      </c>
      <c r="AS631" t="s">
        <v>905</v>
      </c>
      <c r="AT631" t="s">
        <v>2939</v>
      </c>
      <c r="AU631" t="s">
        <v>870</v>
      </c>
      <c r="AV631" t="s">
        <v>2939</v>
      </c>
      <c r="AW631" t="s">
        <v>835</v>
      </c>
      <c r="AX631" t="s">
        <v>2939</v>
      </c>
      <c r="AY631" t="s">
        <v>732</v>
      </c>
      <c r="AZ631" t="s">
        <v>2939</v>
      </c>
      <c r="BA631" t="s">
        <v>714</v>
      </c>
      <c r="BB631" t="s">
        <v>2939</v>
      </c>
    </row>
    <row r="632" spans="1:54" x14ac:dyDescent="0.25">
      <c r="A632" t="s">
        <v>1373</v>
      </c>
      <c r="B632" t="s">
        <v>1379</v>
      </c>
      <c r="C632" t="s">
        <v>1375</v>
      </c>
      <c r="P632" s="2" t="s">
        <v>1105</v>
      </c>
      <c r="R632" s="2" t="str">
        <f>IF(ISNUMBER(MATCH($A632,E:E,0)),$C632,"")</f>
        <v/>
      </c>
      <c r="S632" s="2" t="str">
        <f>IF(ISNUMBER(MATCH($A632,F:F,0)),$C632,"")</f>
        <v/>
      </c>
      <c r="T632" s="2" t="str">
        <f>IF(ISNUMBER(MATCH($A632,G:G,0)),$C632,"")</f>
        <v/>
      </c>
      <c r="U632" s="2" t="str">
        <f>IF(ISNUMBER(MATCH($A632,H:H,0)),$C632,"")</f>
        <v/>
      </c>
      <c r="V632" s="2" t="str">
        <f>IF(ISNUMBER(MATCH($A632,I:I,0)),$C632,"")</f>
        <v/>
      </c>
      <c r="W632" s="2" t="str">
        <f>IF(ISNUMBER(MATCH($A632,J:J,0)),$C632,"")</f>
        <v/>
      </c>
      <c r="X632" s="2" t="str">
        <f>IF(ISNUMBER(MATCH($A632,K:K,0)),$C632,"")</f>
        <v/>
      </c>
      <c r="Y632" s="2" t="str">
        <f>IF(ISNUMBER(MATCH($A632,L:L,0)),$C632,"")</f>
        <v/>
      </c>
      <c r="Z632" s="2" t="str">
        <f>IF(ISNUMBER(MATCH($A632,M:M,0)),$C632,"")</f>
        <v/>
      </c>
      <c r="AA632" s="2" t="str">
        <f>IF(ISNUMBER(MATCH($A632,N:N,0)),$C632,"")</f>
        <v/>
      </c>
      <c r="AB632" s="2" t="str">
        <f>IF(ISNUMBER(MATCH($A632,O:O,0)),$C632,"")</f>
        <v/>
      </c>
      <c r="AC632" s="2" t="str">
        <f>IF(ISNUMBER(MATCH($A632,P:P,0)),$C632,"")</f>
        <v/>
      </c>
      <c r="AD632" s="2"/>
      <c r="AE632" t="s">
        <v>970</v>
      </c>
      <c r="AF632" t="s">
        <v>2939</v>
      </c>
      <c r="AG632" t="s">
        <v>968</v>
      </c>
      <c r="AH632" t="s">
        <v>2939</v>
      </c>
      <c r="AI632" t="s">
        <v>960</v>
      </c>
      <c r="AJ632" t="s">
        <v>2939</v>
      </c>
      <c r="AK632" t="s">
        <v>960</v>
      </c>
      <c r="AL632" t="s">
        <v>2939</v>
      </c>
      <c r="AM632" t="s">
        <v>953</v>
      </c>
      <c r="AN632" t="s">
        <v>2939</v>
      </c>
      <c r="AO632" t="s">
        <v>943</v>
      </c>
      <c r="AP632" t="s">
        <v>2939</v>
      </c>
      <c r="AQ632" t="s">
        <v>682</v>
      </c>
      <c r="AR632" t="s">
        <v>2939</v>
      </c>
      <c r="AS632" t="s">
        <v>908</v>
      </c>
      <c r="AT632" t="s">
        <v>2939</v>
      </c>
      <c r="AU632" t="s">
        <v>872</v>
      </c>
      <c r="AV632" t="s">
        <v>2939</v>
      </c>
      <c r="AW632" t="s">
        <v>837</v>
      </c>
      <c r="AX632" t="s">
        <v>2939</v>
      </c>
      <c r="AY632" t="s">
        <v>735</v>
      </c>
      <c r="AZ632" t="s">
        <v>2939</v>
      </c>
      <c r="BA632" t="s">
        <v>717</v>
      </c>
      <c r="BB632" t="s">
        <v>2939</v>
      </c>
    </row>
    <row r="633" spans="1:54" x14ac:dyDescent="0.25">
      <c r="A633" t="s">
        <v>1373</v>
      </c>
      <c r="B633" t="s">
        <v>1380</v>
      </c>
      <c r="C633" t="s">
        <v>1375</v>
      </c>
      <c r="P633" s="2" t="s">
        <v>1107</v>
      </c>
      <c r="R633" s="2" t="str">
        <f>IF(ISNUMBER(MATCH($A633,E:E,0)),$C633,"")</f>
        <v/>
      </c>
      <c r="S633" s="2" t="str">
        <f>IF(ISNUMBER(MATCH($A633,F:F,0)),$C633,"")</f>
        <v/>
      </c>
      <c r="T633" s="2" t="str">
        <f>IF(ISNUMBER(MATCH($A633,G:G,0)),$C633,"")</f>
        <v/>
      </c>
      <c r="U633" s="2" t="str">
        <f>IF(ISNUMBER(MATCH($A633,H:H,0)),$C633,"")</f>
        <v/>
      </c>
      <c r="V633" s="2" t="str">
        <f>IF(ISNUMBER(MATCH($A633,I:I,0)),$C633,"")</f>
        <v/>
      </c>
      <c r="W633" s="2" t="str">
        <f>IF(ISNUMBER(MATCH($A633,J:J,0)),$C633,"")</f>
        <v/>
      </c>
      <c r="X633" s="2" t="str">
        <f>IF(ISNUMBER(MATCH($A633,K:K,0)),$C633,"")</f>
        <v/>
      </c>
      <c r="Y633" s="2" t="str">
        <f>IF(ISNUMBER(MATCH($A633,L:L,0)),$C633,"")</f>
        <v/>
      </c>
      <c r="Z633" s="2" t="str">
        <f>IF(ISNUMBER(MATCH($A633,M:M,0)),$C633,"")</f>
        <v/>
      </c>
      <c r="AA633" s="2" t="str">
        <f>IF(ISNUMBER(MATCH($A633,N:N,0)),$C633,"")</f>
        <v/>
      </c>
      <c r="AB633" s="2" t="str">
        <f>IF(ISNUMBER(MATCH($A633,O:O,0)),$C633,"")</f>
        <v/>
      </c>
      <c r="AC633" s="2" t="str">
        <f>IF(ISNUMBER(MATCH($A633,P:P,0)),$C633,"")</f>
        <v/>
      </c>
      <c r="AD633" s="2"/>
      <c r="AE633" t="s">
        <v>973</v>
      </c>
      <c r="AF633" t="s">
        <v>2939</v>
      </c>
      <c r="AG633" t="s">
        <v>970</v>
      </c>
      <c r="AH633" t="s">
        <v>2939</v>
      </c>
      <c r="AI633" t="s">
        <v>962</v>
      </c>
      <c r="AJ633" t="s">
        <v>2939</v>
      </c>
      <c r="AK633" t="s">
        <v>962</v>
      </c>
      <c r="AL633" t="s">
        <v>2939</v>
      </c>
      <c r="AM633" t="s">
        <v>957</v>
      </c>
      <c r="AN633" t="s">
        <v>2939</v>
      </c>
      <c r="AO633" t="s">
        <v>945</v>
      </c>
      <c r="AP633" t="s">
        <v>2939</v>
      </c>
      <c r="AQ633" t="s">
        <v>679</v>
      </c>
      <c r="AR633" t="s">
        <v>2939</v>
      </c>
      <c r="AS633" t="s">
        <v>910</v>
      </c>
      <c r="AT633" t="s">
        <v>2939</v>
      </c>
      <c r="AU633" t="s">
        <v>874</v>
      </c>
      <c r="AV633" t="s">
        <v>2939</v>
      </c>
      <c r="AW633" t="s">
        <v>839</v>
      </c>
      <c r="AX633" t="s">
        <v>2939</v>
      </c>
      <c r="AY633" t="s">
        <v>737</v>
      </c>
      <c r="AZ633" t="s">
        <v>2939</v>
      </c>
      <c r="BA633" t="s">
        <v>719</v>
      </c>
      <c r="BB633" t="s">
        <v>2939</v>
      </c>
    </row>
    <row r="634" spans="1:54" x14ac:dyDescent="0.25">
      <c r="A634" t="s">
        <v>1373</v>
      </c>
      <c r="B634" t="s">
        <v>1381</v>
      </c>
      <c r="C634" t="s">
        <v>1375</v>
      </c>
      <c r="P634" s="2" t="s">
        <v>1109</v>
      </c>
      <c r="R634" s="2" t="str">
        <f>IF(ISNUMBER(MATCH($A634,E:E,0)),$C634,"")</f>
        <v/>
      </c>
      <c r="S634" s="2" t="str">
        <f>IF(ISNUMBER(MATCH($A634,F:F,0)),$C634,"")</f>
        <v/>
      </c>
      <c r="T634" s="2" t="str">
        <f>IF(ISNUMBER(MATCH($A634,G:G,0)),$C634,"")</f>
        <v/>
      </c>
      <c r="U634" s="2" t="str">
        <f>IF(ISNUMBER(MATCH($A634,H:H,0)),$C634,"")</f>
        <v/>
      </c>
      <c r="V634" s="2" t="str">
        <f>IF(ISNUMBER(MATCH($A634,I:I,0)),$C634,"")</f>
        <v/>
      </c>
      <c r="W634" s="2" t="str">
        <f>IF(ISNUMBER(MATCH($A634,J:J,0)),$C634,"")</f>
        <v/>
      </c>
      <c r="X634" s="2" t="str">
        <f>IF(ISNUMBER(MATCH($A634,K:K,0)),$C634,"")</f>
        <v/>
      </c>
      <c r="Y634" s="2" t="str">
        <f>IF(ISNUMBER(MATCH($A634,L:L,0)),$C634,"")</f>
        <v/>
      </c>
      <c r="Z634" s="2" t="str">
        <f>IF(ISNUMBER(MATCH($A634,M:M,0)),$C634,"")</f>
        <v/>
      </c>
      <c r="AA634" s="2" t="str">
        <f>IF(ISNUMBER(MATCH($A634,N:N,0)),$C634,"")</f>
        <v/>
      </c>
      <c r="AB634" s="2" t="str">
        <f>IF(ISNUMBER(MATCH($A634,O:O,0)),$C634,"")</f>
        <v/>
      </c>
      <c r="AC634" s="2" t="str">
        <f>IF(ISNUMBER(MATCH($A634,P:P,0)),$C634,"")</f>
        <v/>
      </c>
      <c r="AD634" s="2"/>
      <c r="AE634" t="s">
        <v>975</v>
      </c>
      <c r="AF634" t="s">
        <v>2939</v>
      </c>
      <c r="AG634" t="s">
        <v>973</v>
      </c>
      <c r="AH634" t="s">
        <v>2939</v>
      </c>
      <c r="AI634" t="s">
        <v>964</v>
      </c>
      <c r="AJ634" t="s">
        <v>2939</v>
      </c>
      <c r="AK634" t="s">
        <v>964</v>
      </c>
      <c r="AL634" t="s">
        <v>2939</v>
      </c>
      <c r="AM634" t="s">
        <v>960</v>
      </c>
      <c r="AN634" t="s">
        <v>2939</v>
      </c>
      <c r="AO634" t="s">
        <v>947</v>
      </c>
      <c r="AP634" t="s">
        <v>2939</v>
      </c>
      <c r="AQ634" t="s">
        <v>677</v>
      </c>
      <c r="AR634" t="s">
        <v>2939</v>
      </c>
      <c r="AS634" t="s">
        <v>912</v>
      </c>
      <c r="AT634" t="s">
        <v>2939</v>
      </c>
      <c r="AU634" t="s">
        <v>876</v>
      </c>
      <c r="AV634" t="s">
        <v>2939</v>
      </c>
      <c r="AW634" t="s">
        <v>841</v>
      </c>
      <c r="AX634" t="s">
        <v>2939</v>
      </c>
      <c r="AY634" t="s">
        <v>740</v>
      </c>
      <c r="AZ634" t="s">
        <v>2939</v>
      </c>
      <c r="BA634" t="s">
        <v>722</v>
      </c>
      <c r="BB634" t="s">
        <v>2939</v>
      </c>
    </row>
    <row r="635" spans="1:54" x14ac:dyDescent="0.25">
      <c r="A635" t="s">
        <v>1373</v>
      </c>
      <c r="B635" t="s">
        <v>1382</v>
      </c>
      <c r="C635" t="s">
        <v>1375</v>
      </c>
      <c r="P635" s="2" t="s">
        <v>1111</v>
      </c>
      <c r="R635" s="2" t="str">
        <f>IF(ISNUMBER(MATCH($A635,E:E,0)),$C635,"")</f>
        <v/>
      </c>
      <c r="S635" s="2" t="str">
        <f>IF(ISNUMBER(MATCH($A635,F:F,0)),$C635,"")</f>
        <v/>
      </c>
      <c r="T635" s="2" t="str">
        <f>IF(ISNUMBER(MATCH($A635,G:G,0)),$C635,"")</f>
        <v/>
      </c>
      <c r="U635" s="2" t="str">
        <f>IF(ISNUMBER(MATCH($A635,H:H,0)),$C635,"")</f>
        <v/>
      </c>
      <c r="V635" s="2" t="str">
        <f>IF(ISNUMBER(MATCH($A635,I:I,0)),$C635,"")</f>
        <v/>
      </c>
      <c r="W635" s="2" t="str">
        <f>IF(ISNUMBER(MATCH($A635,J:J,0)),$C635,"")</f>
        <v/>
      </c>
      <c r="X635" s="2" t="str">
        <f>IF(ISNUMBER(MATCH($A635,K:K,0)),$C635,"")</f>
        <v/>
      </c>
      <c r="Y635" s="2" t="str">
        <f>IF(ISNUMBER(MATCH($A635,L:L,0)),$C635,"")</f>
        <v/>
      </c>
      <c r="Z635" s="2" t="str">
        <f>IF(ISNUMBER(MATCH($A635,M:M,0)),$C635,"")</f>
        <v/>
      </c>
      <c r="AA635" s="2" t="str">
        <f>IF(ISNUMBER(MATCH($A635,N:N,0)),$C635,"")</f>
        <v/>
      </c>
      <c r="AB635" s="2" t="str">
        <f>IF(ISNUMBER(MATCH($A635,O:O,0)),$C635,"")</f>
        <v/>
      </c>
      <c r="AC635" s="2" t="str">
        <f>IF(ISNUMBER(MATCH($A635,P:P,0)),$C635,"")</f>
        <v/>
      </c>
      <c r="AD635" s="2"/>
      <c r="AE635" t="s">
        <v>977</v>
      </c>
      <c r="AF635" t="s">
        <v>2939</v>
      </c>
      <c r="AG635" t="s">
        <v>975</v>
      </c>
      <c r="AH635" t="s">
        <v>2939</v>
      </c>
      <c r="AI635" t="s">
        <v>966</v>
      </c>
      <c r="AJ635" t="s">
        <v>2939</v>
      </c>
      <c r="AK635" t="s">
        <v>966</v>
      </c>
      <c r="AL635" t="s">
        <v>2939</v>
      </c>
      <c r="AM635" t="s">
        <v>962</v>
      </c>
      <c r="AN635" t="s">
        <v>2939</v>
      </c>
      <c r="AO635" t="s">
        <v>949</v>
      </c>
      <c r="AP635" t="s">
        <v>2939</v>
      </c>
      <c r="AQ635" t="s">
        <v>674</v>
      </c>
      <c r="AR635" t="s">
        <v>2939</v>
      </c>
      <c r="AS635" t="s">
        <v>914</v>
      </c>
      <c r="AT635" t="s">
        <v>2939</v>
      </c>
      <c r="AU635" t="s">
        <v>878</v>
      </c>
      <c r="AV635" t="s">
        <v>2939</v>
      </c>
      <c r="AW635" t="s">
        <v>843</v>
      </c>
      <c r="AX635" t="s">
        <v>2939</v>
      </c>
      <c r="AY635" t="s">
        <v>743</v>
      </c>
      <c r="AZ635" t="s">
        <v>2939</v>
      </c>
      <c r="BA635" t="s">
        <v>724</v>
      </c>
      <c r="BB635" t="s">
        <v>2939</v>
      </c>
    </row>
    <row r="636" spans="1:54" x14ac:dyDescent="0.25">
      <c r="A636" t="s">
        <v>1373</v>
      </c>
      <c r="B636" t="s">
        <v>1383</v>
      </c>
      <c r="C636" t="s">
        <v>1375</v>
      </c>
      <c r="P636" s="2" t="s">
        <v>1117</v>
      </c>
      <c r="R636" s="2" t="str">
        <f>IF(ISNUMBER(MATCH($A636,E:E,0)),$C636,"")</f>
        <v/>
      </c>
      <c r="S636" s="2" t="str">
        <f>IF(ISNUMBER(MATCH($A636,F:F,0)),$C636,"")</f>
        <v/>
      </c>
      <c r="T636" s="2" t="str">
        <f>IF(ISNUMBER(MATCH($A636,G:G,0)),$C636,"")</f>
        <v/>
      </c>
      <c r="U636" s="2" t="str">
        <f>IF(ISNUMBER(MATCH($A636,H:H,0)),$C636,"")</f>
        <v/>
      </c>
      <c r="V636" s="2" t="str">
        <f>IF(ISNUMBER(MATCH($A636,I:I,0)),$C636,"")</f>
        <v/>
      </c>
      <c r="W636" s="2" t="str">
        <f>IF(ISNUMBER(MATCH($A636,J:J,0)),$C636,"")</f>
        <v/>
      </c>
      <c r="X636" s="2" t="str">
        <f>IF(ISNUMBER(MATCH($A636,K:K,0)),$C636,"")</f>
        <v/>
      </c>
      <c r="Y636" s="2" t="str">
        <f>IF(ISNUMBER(MATCH($A636,L:L,0)),$C636,"")</f>
        <v/>
      </c>
      <c r="Z636" s="2" t="str">
        <f>IF(ISNUMBER(MATCH($A636,M:M,0)),$C636,"")</f>
        <v/>
      </c>
      <c r="AA636" s="2" t="str">
        <f>IF(ISNUMBER(MATCH($A636,N:N,0)),$C636,"")</f>
        <v/>
      </c>
      <c r="AB636" s="2" t="str">
        <f>IF(ISNUMBER(MATCH($A636,O:O,0)),$C636,"")</f>
        <v/>
      </c>
      <c r="AC636" s="2" t="str">
        <f>IF(ISNUMBER(MATCH($A636,P:P,0)),$C636,"")</f>
        <v/>
      </c>
      <c r="AD636" s="2"/>
      <c r="AE636" t="s">
        <v>979</v>
      </c>
      <c r="AF636" t="s">
        <v>2939</v>
      </c>
      <c r="AG636" t="s">
        <v>977</v>
      </c>
      <c r="AH636" t="s">
        <v>2939</v>
      </c>
      <c r="AI636" t="s">
        <v>968</v>
      </c>
      <c r="AJ636" t="s">
        <v>2939</v>
      </c>
      <c r="AK636" t="s">
        <v>968</v>
      </c>
      <c r="AL636" t="s">
        <v>2939</v>
      </c>
      <c r="AM636" t="s">
        <v>964</v>
      </c>
      <c r="AN636" t="s">
        <v>2939</v>
      </c>
      <c r="AO636" t="s">
        <v>951</v>
      </c>
      <c r="AP636" t="s">
        <v>2939</v>
      </c>
      <c r="AQ636" t="s">
        <v>672</v>
      </c>
      <c r="AR636" t="s">
        <v>2939</v>
      </c>
      <c r="AS636" t="s">
        <v>918</v>
      </c>
      <c r="AT636" t="s">
        <v>2939</v>
      </c>
      <c r="AU636" t="s">
        <v>880</v>
      </c>
      <c r="AV636" t="s">
        <v>2939</v>
      </c>
      <c r="AW636" t="s">
        <v>845</v>
      </c>
      <c r="AX636" t="s">
        <v>2939</v>
      </c>
      <c r="AY636" t="s">
        <v>759</v>
      </c>
      <c r="AZ636" t="s">
        <v>2939</v>
      </c>
      <c r="BA636" t="s">
        <v>730</v>
      </c>
      <c r="BB636" t="s">
        <v>2939</v>
      </c>
    </row>
    <row r="637" spans="1:54" x14ac:dyDescent="0.25">
      <c r="A637" t="s">
        <v>1373</v>
      </c>
      <c r="B637" t="s">
        <v>1384</v>
      </c>
      <c r="C637" t="s">
        <v>1375</v>
      </c>
      <c r="P637" s="2" t="s">
        <v>1119</v>
      </c>
      <c r="R637" s="2" t="str">
        <f>IF(ISNUMBER(MATCH($A637,E:E,0)),$C637,"")</f>
        <v/>
      </c>
      <c r="S637" s="2" t="str">
        <f>IF(ISNUMBER(MATCH($A637,F:F,0)),$C637,"")</f>
        <v/>
      </c>
      <c r="T637" s="2" t="str">
        <f>IF(ISNUMBER(MATCH($A637,G:G,0)),$C637,"")</f>
        <v/>
      </c>
      <c r="U637" s="2" t="str">
        <f>IF(ISNUMBER(MATCH($A637,H:H,0)),$C637,"")</f>
        <v/>
      </c>
      <c r="V637" s="2" t="str">
        <f>IF(ISNUMBER(MATCH($A637,I:I,0)),$C637,"")</f>
        <v/>
      </c>
      <c r="W637" s="2" t="str">
        <f>IF(ISNUMBER(MATCH($A637,J:J,0)),$C637,"")</f>
        <v/>
      </c>
      <c r="X637" s="2" t="str">
        <f>IF(ISNUMBER(MATCH($A637,K:K,0)),$C637,"")</f>
        <v/>
      </c>
      <c r="Y637" s="2" t="str">
        <f>IF(ISNUMBER(MATCH($A637,L:L,0)),$C637,"")</f>
        <v/>
      </c>
      <c r="Z637" s="2" t="str">
        <f>IF(ISNUMBER(MATCH($A637,M:M,0)),$C637,"")</f>
        <v/>
      </c>
      <c r="AA637" s="2" t="str">
        <f>IF(ISNUMBER(MATCH($A637,N:N,0)),$C637,"")</f>
        <v/>
      </c>
      <c r="AB637" s="2" t="str">
        <f>IF(ISNUMBER(MATCH($A637,O:O,0)),$C637,"")</f>
        <v/>
      </c>
      <c r="AC637" s="2" t="str">
        <f>IF(ISNUMBER(MATCH($A637,P:P,0)),$C637,"")</f>
        <v/>
      </c>
      <c r="AD637" s="2"/>
      <c r="AE637" t="s">
        <v>982</v>
      </c>
      <c r="AF637" t="s">
        <v>2939</v>
      </c>
      <c r="AG637" t="s">
        <v>979</v>
      </c>
      <c r="AH637" t="s">
        <v>2939</v>
      </c>
      <c r="AI637" t="s">
        <v>970</v>
      </c>
      <c r="AJ637" t="s">
        <v>2939</v>
      </c>
      <c r="AK637" t="s">
        <v>970</v>
      </c>
      <c r="AL637" t="s">
        <v>2939</v>
      </c>
      <c r="AM637" t="s">
        <v>966</v>
      </c>
      <c r="AN637" t="s">
        <v>2939</v>
      </c>
      <c r="AO637" t="s">
        <v>953</v>
      </c>
      <c r="AP637" t="s">
        <v>2939</v>
      </c>
      <c r="AQ637" t="s">
        <v>669</v>
      </c>
      <c r="AR637" t="s">
        <v>2939</v>
      </c>
      <c r="AS637" t="s">
        <v>921</v>
      </c>
      <c r="AT637" t="s">
        <v>2939</v>
      </c>
      <c r="AU637" t="s">
        <v>882</v>
      </c>
      <c r="AV637" t="s">
        <v>2939</v>
      </c>
      <c r="AW637" t="s">
        <v>847</v>
      </c>
      <c r="AX637" t="s">
        <v>2939</v>
      </c>
      <c r="AY637" t="s">
        <v>762</v>
      </c>
      <c r="AZ637" t="s">
        <v>2939</v>
      </c>
      <c r="BA637" t="s">
        <v>732</v>
      </c>
      <c r="BB637" t="s">
        <v>2939</v>
      </c>
    </row>
    <row r="638" spans="1:54" x14ac:dyDescent="0.25">
      <c r="A638" t="s">
        <v>1373</v>
      </c>
      <c r="B638" t="s">
        <v>1385</v>
      </c>
      <c r="C638" t="s">
        <v>1375</v>
      </c>
      <c r="P638" s="2" t="s">
        <v>2189</v>
      </c>
      <c r="R638" s="2" t="str">
        <f>IF(ISNUMBER(MATCH($A638,E:E,0)),$C638,"")</f>
        <v/>
      </c>
      <c r="S638" s="2" t="str">
        <f>IF(ISNUMBER(MATCH($A638,F:F,0)),$C638,"")</f>
        <v/>
      </c>
      <c r="T638" s="2" t="str">
        <f>IF(ISNUMBER(MATCH($A638,G:G,0)),$C638,"")</f>
        <v/>
      </c>
      <c r="U638" s="2" t="str">
        <f>IF(ISNUMBER(MATCH($A638,H:H,0)),$C638,"")</f>
        <v/>
      </c>
      <c r="V638" s="2" t="str">
        <f>IF(ISNUMBER(MATCH($A638,I:I,0)),$C638,"")</f>
        <v/>
      </c>
      <c r="W638" s="2" t="str">
        <f>IF(ISNUMBER(MATCH($A638,J:J,0)),$C638,"")</f>
        <v/>
      </c>
      <c r="X638" s="2" t="str">
        <f>IF(ISNUMBER(MATCH($A638,K:K,0)),$C638,"")</f>
        <v/>
      </c>
      <c r="Y638" s="2" t="str">
        <f>IF(ISNUMBER(MATCH($A638,L:L,0)),$C638,"")</f>
        <v/>
      </c>
      <c r="Z638" s="2" t="str">
        <f>IF(ISNUMBER(MATCH($A638,M:M,0)),$C638,"")</f>
        <v/>
      </c>
      <c r="AA638" s="2" t="str">
        <f>IF(ISNUMBER(MATCH($A638,N:N,0)),$C638,"")</f>
        <v/>
      </c>
      <c r="AB638" s="2" t="str">
        <f>IF(ISNUMBER(MATCH($A638,O:O,0)),$C638,"")</f>
        <v/>
      </c>
      <c r="AC638" s="2" t="str">
        <f>IF(ISNUMBER(MATCH($A638,P:P,0)),$C638,"")</f>
        <v/>
      </c>
      <c r="AD638" s="2"/>
      <c r="AE638" t="s">
        <v>984</v>
      </c>
      <c r="AF638" t="s">
        <v>2939</v>
      </c>
      <c r="AG638" t="s">
        <v>982</v>
      </c>
      <c r="AH638" t="s">
        <v>2939</v>
      </c>
      <c r="AI638" t="s">
        <v>973</v>
      </c>
      <c r="AJ638" t="s">
        <v>2939</v>
      </c>
      <c r="AK638" t="s">
        <v>973</v>
      </c>
      <c r="AL638" t="s">
        <v>2939</v>
      </c>
      <c r="AM638" t="s">
        <v>968</v>
      </c>
      <c r="AN638" t="s">
        <v>2939</v>
      </c>
      <c r="AO638" t="s">
        <v>957</v>
      </c>
      <c r="AP638" t="s">
        <v>2939</v>
      </c>
      <c r="AQ638" t="s">
        <v>666</v>
      </c>
      <c r="AR638" t="s">
        <v>2939</v>
      </c>
      <c r="AS638" t="s">
        <v>926</v>
      </c>
      <c r="AT638" t="s">
        <v>2939</v>
      </c>
      <c r="AU638" t="s">
        <v>884</v>
      </c>
      <c r="AV638" t="s">
        <v>2939</v>
      </c>
      <c r="AW638" t="s">
        <v>850</v>
      </c>
      <c r="AX638" t="s">
        <v>2939</v>
      </c>
      <c r="AY638" t="s">
        <v>765</v>
      </c>
      <c r="AZ638" t="s">
        <v>2939</v>
      </c>
      <c r="BA638" t="s">
        <v>735</v>
      </c>
      <c r="BB638" t="s">
        <v>2939</v>
      </c>
    </row>
    <row r="639" spans="1:54" x14ac:dyDescent="0.25">
      <c r="A639" t="s">
        <v>1373</v>
      </c>
      <c r="B639" t="s">
        <v>1386</v>
      </c>
      <c r="C639" t="s">
        <v>1375</v>
      </c>
      <c r="P639" s="2" t="s">
        <v>2192</v>
      </c>
      <c r="R639" s="2" t="str">
        <f>IF(ISNUMBER(MATCH($A639,E:E,0)),$C639,"")</f>
        <v/>
      </c>
      <c r="S639" s="2" t="str">
        <f>IF(ISNUMBER(MATCH($A639,F:F,0)),$C639,"")</f>
        <v/>
      </c>
      <c r="T639" s="2" t="str">
        <f>IF(ISNUMBER(MATCH($A639,G:G,0)),$C639,"")</f>
        <v/>
      </c>
      <c r="U639" s="2" t="str">
        <f>IF(ISNUMBER(MATCH($A639,H:H,0)),$C639,"")</f>
        <v/>
      </c>
      <c r="V639" s="2" t="str">
        <f>IF(ISNUMBER(MATCH($A639,I:I,0)),$C639,"")</f>
        <v/>
      </c>
      <c r="W639" s="2" t="str">
        <f>IF(ISNUMBER(MATCH($A639,J:J,0)),$C639,"")</f>
        <v/>
      </c>
      <c r="X639" s="2" t="str">
        <f>IF(ISNUMBER(MATCH($A639,K:K,0)),$C639,"")</f>
        <v/>
      </c>
      <c r="Y639" s="2" t="str">
        <f>IF(ISNUMBER(MATCH($A639,L:L,0)),$C639,"")</f>
        <v/>
      </c>
      <c r="Z639" s="2" t="str">
        <f>IF(ISNUMBER(MATCH($A639,M:M,0)),$C639,"")</f>
        <v/>
      </c>
      <c r="AA639" s="2" t="str">
        <f>IF(ISNUMBER(MATCH($A639,N:N,0)),$C639,"")</f>
        <v/>
      </c>
      <c r="AB639" s="2" t="str">
        <f>IF(ISNUMBER(MATCH($A639,O:O,0)),$C639,"")</f>
        <v/>
      </c>
      <c r="AC639" s="2" t="str">
        <f>IF(ISNUMBER(MATCH($A639,P:P,0)),$C639,"")</f>
        <v/>
      </c>
      <c r="AD639" s="2"/>
      <c r="AE639" t="s">
        <v>986</v>
      </c>
      <c r="AF639" t="s">
        <v>2939</v>
      </c>
      <c r="AG639" t="s">
        <v>984</v>
      </c>
      <c r="AH639" t="s">
        <v>2939</v>
      </c>
      <c r="AI639" t="s">
        <v>975</v>
      </c>
      <c r="AJ639" t="s">
        <v>2939</v>
      </c>
      <c r="AK639" t="s">
        <v>975</v>
      </c>
      <c r="AL639" t="s">
        <v>2939</v>
      </c>
      <c r="AM639" t="s">
        <v>970</v>
      </c>
      <c r="AN639" t="s">
        <v>2939</v>
      </c>
      <c r="AO639" t="s">
        <v>960</v>
      </c>
      <c r="AP639" t="s">
        <v>2939</v>
      </c>
      <c r="AQ639" t="s">
        <v>663</v>
      </c>
      <c r="AR639" t="s">
        <v>2939</v>
      </c>
      <c r="AS639" t="s">
        <v>928</v>
      </c>
      <c r="AT639" t="s">
        <v>2939</v>
      </c>
      <c r="AU639" t="s">
        <v>886</v>
      </c>
      <c r="AV639" t="s">
        <v>2939</v>
      </c>
      <c r="AW639" t="s">
        <v>852</v>
      </c>
      <c r="AX639" t="s">
        <v>2939</v>
      </c>
      <c r="AY639" t="s">
        <v>767</v>
      </c>
      <c r="AZ639" t="s">
        <v>2939</v>
      </c>
      <c r="BA639" t="s">
        <v>737</v>
      </c>
      <c r="BB639" t="s">
        <v>2939</v>
      </c>
    </row>
    <row r="640" spans="1:54" x14ac:dyDescent="0.25">
      <c r="A640" t="s">
        <v>1373</v>
      </c>
      <c r="B640" t="s">
        <v>1387</v>
      </c>
      <c r="C640" t="s">
        <v>1375</v>
      </c>
      <c r="P640" s="2" t="s">
        <v>2194</v>
      </c>
      <c r="R640" s="2" t="str">
        <f>IF(ISNUMBER(MATCH($A640,E:E,0)),$C640,"")</f>
        <v/>
      </c>
      <c r="S640" s="2" t="str">
        <f>IF(ISNUMBER(MATCH($A640,F:F,0)),$C640,"")</f>
        <v/>
      </c>
      <c r="T640" s="2" t="str">
        <f>IF(ISNUMBER(MATCH($A640,G:G,0)),$C640,"")</f>
        <v/>
      </c>
      <c r="U640" s="2" t="str">
        <f>IF(ISNUMBER(MATCH($A640,H:H,0)),$C640,"")</f>
        <v/>
      </c>
      <c r="V640" s="2" t="str">
        <f>IF(ISNUMBER(MATCH($A640,I:I,0)),$C640,"")</f>
        <v/>
      </c>
      <c r="W640" s="2" t="str">
        <f>IF(ISNUMBER(MATCH($A640,J:J,0)),$C640,"")</f>
        <v/>
      </c>
      <c r="X640" s="2" t="str">
        <f>IF(ISNUMBER(MATCH($A640,K:K,0)),$C640,"")</f>
        <v/>
      </c>
      <c r="Y640" s="2" t="str">
        <f>IF(ISNUMBER(MATCH($A640,L:L,0)),$C640,"")</f>
        <v/>
      </c>
      <c r="Z640" s="2" t="str">
        <f>IF(ISNUMBER(MATCH($A640,M:M,0)),$C640,"")</f>
        <v/>
      </c>
      <c r="AA640" s="2" t="str">
        <f>IF(ISNUMBER(MATCH($A640,N:N,0)),$C640,"")</f>
        <v/>
      </c>
      <c r="AB640" s="2" t="str">
        <f>IF(ISNUMBER(MATCH($A640,O:O,0)),$C640,"")</f>
        <v/>
      </c>
      <c r="AC640" s="2" t="str">
        <f>IF(ISNUMBER(MATCH($A640,P:P,0)),$C640,"")</f>
        <v/>
      </c>
      <c r="AD640" s="2"/>
      <c r="AE640" t="s">
        <v>989</v>
      </c>
      <c r="AF640" t="s">
        <v>2939</v>
      </c>
      <c r="AG640" t="s">
        <v>986</v>
      </c>
      <c r="AH640" t="s">
        <v>2939</v>
      </c>
      <c r="AI640" t="s">
        <v>977</v>
      </c>
      <c r="AJ640" t="s">
        <v>2939</v>
      </c>
      <c r="AK640" t="s">
        <v>977</v>
      </c>
      <c r="AL640" t="s">
        <v>2939</v>
      </c>
      <c r="AM640" t="s">
        <v>973</v>
      </c>
      <c r="AN640" t="s">
        <v>2939</v>
      </c>
      <c r="AO640" t="s">
        <v>962</v>
      </c>
      <c r="AP640" t="s">
        <v>2939</v>
      </c>
      <c r="AQ640" t="s">
        <v>660</v>
      </c>
      <c r="AR640" t="s">
        <v>2939</v>
      </c>
      <c r="AS640" t="s">
        <v>932</v>
      </c>
      <c r="AT640" t="s">
        <v>2939</v>
      </c>
      <c r="AU640" t="s">
        <v>888</v>
      </c>
      <c r="AV640" t="s">
        <v>2939</v>
      </c>
      <c r="AW640" t="s">
        <v>854</v>
      </c>
      <c r="AX640" t="s">
        <v>2939</v>
      </c>
      <c r="AY640" t="s">
        <v>770</v>
      </c>
      <c r="AZ640" t="s">
        <v>2939</v>
      </c>
      <c r="BA640" t="s">
        <v>740</v>
      </c>
      <c r="BB640" t="s">
        <v>2939</v>
      </c>
    </row>
    <row r="641" spans="1:54" x14ac:dyDescent="0.25">
      <c r="A641" t="s">
        <v>1373</v>
      </c>
      <c r="B641" t="s">
        <v>1388</v>
      </c>
      <c r="C641" t="s">
        <v>1375</v>
      </c>
      <c r="P641" s="2" t="s">
        <v>2197</v>
      </c>
      <c r="R641" s="2" t="str">
        <f>IF(ISNUMBER(MATCH($A641,E:E,0)),$C641,"")</f>
        <v/>
      </c>
      <c r="S641" s="2" t="str">
        <f>IF(ISNUMBER(MATCH($A641,F:F,0)),$C641,"")</f>
        <v/>
      </c>
      <c r="T641" s="2" t="str">
        <f>IF(ISNUMBER(MATCH($A641,G:G,0)),$C641,"")</f>
        <v/>
      </c>
      <c r="U641" s="2" t="str">
        <f>IF(ISNUMBER(MATCH($A641,H:H,0)),$C641,"")</f>
        <v/>
      </c>
      <c r="V641" s="2" t="str">
        <f>IF(ISNUMBER(MATCH($A641,I:I,0)),$C641,"")</f>
        <v/>
      </c>
      <c r="W641" s="2" t="str">
        <f>IF(ISNUMBER(MATCH($A641,J:J,0)),$C641,"")</f>
        <v/>
      </c>
      <c r="X641" s="2" t="str">
        <f>IF(ISNUMBER(MATCH($A641,K:K,0)),$C641,"")</f>
        <v/>
      </c>
      <c r="Y641" s="2" t="str">
        <f>IF(ISNUMBER(MATCH($A641,L:L,0)),$C641,"")</f>
        <v/>
      </c>
      <c r="Z641" s="2" t="str">
        <f>IF(ISNUMBER(MATCH($A641,M:M,0)),$C641,"")</f>
        <v/>
      </c>
      <c r="AA641" s="2" t="str">
        <f>IF(ISNUMBER(MATCH($A641,N:N,0)),$C641,"")</f>
        <v/>
      </c>
      <c r="AB641" s="2" t="str">
        <f>IF(ISNUMBER(MATCH($A641,O:O,0)),$C641,"")</f>
        <v/>
      </c>
      <c r="AC641" s="2" t="str">
        <f>IF(ISNUMBER(MATCH($A641,P:P,0)),$C641,"")</f>
        <v/>
      </c>
      <c r="AD641" s="2"/>
      <c r="AE641" t="s">
        <v>992</v>
      </c>
      <c r="AF641" t="s">
        <v>2939</v>
      </c>
      <c r="AG641" t="s">
        <v>989</v>
      </c>
      <c r="AH641" t="s">
        <v>2939</v>
      </c>
      <c r="AI641" t="s">
        <v>979</v>
      </c>
      <c r="AJ641" t="s">
        <v>2939</v>
      </c>
      <c r="AK641" t="s">
        <v>979</v>
      </c>
      <c r="AL641" t="s">
        <v>2939</v>
      </c>
      <c r="AM641" t="s">
        <v>975</v>
      </c>
      <c r="AN641" t="s">
        <v>2939</v>
      </c>
      <c r="AO641" t="s">
        <v>964</v>
      </c>
      <c r="AP641" t="s">
        <v>2939</v>
      </c>
      <c r="AQ641" t="s">
        <v>658</v>
      </c>
      <c r="AR641" t="s">
        <v>2939</v>
      </c>
      <c r="AS641" t="s">
        <v>934</v>
      </c>
      <c r="AT641" t="s">
        <v>2939</v>
      </c>
      <c r="AU641" t="s">
        <v>890</v>
      </c>
      <c r="AV641" t="s">
        <v>2939</v>
      </c>
      <c r="AW641" t="s">
        <v>856</v>
      </c>
      <c r="AX641" t="s">
        <v>2939</v>
      </c>
      <c r="AY641" t="s">
        <v>772</v>
      </c>
      <c r="AZ641" t="s">
        <v>2939</v>
      </c>
      <c r="BA641" t="s">
        <v>743</v>
      </c>
      <c r="BB641" t="s">
        <v>2939</v>
      </c>
    </row>
    <row r="642" spans="1:54" x14ac:dyDescent="0.25">
      <c r="A642" t="s">
        <v>1373</v>
      </c>
      <c r="B642" t="s">
        <v>1389</v>
      </c>
      <c r="C642" t="s">
        <v>1375</v>
      </c>
      <c r="P642" s="2" t="s">
        <v>2199</v>
      </c>
      <c r="R642" s="2" t="str">
        <f>IF(ISNUMBER(MATCH($A642,E:E,0)),$C642,"")</f>
        <v/>
      </c>
      <c r="S642" s="2" t="str">
        <f>IF(ISNUMBER(MATCH($A642,F:F,0)),$C642,"")</f>
        <v/>
      </c>
      <c r="T642" s="2" t="str">
        <f>IF(ISNUMBER(MATCH($A642,G:G,0)),$C642,"")</f>
        <v/>
      </c>
      <c r="U642" s="2" t="str">
        <f>IF(ISNUMBER(MATCH($A642,H:H,0)),$C642,"")</f>
        <v/>
      </c>
      <c r="V642" s="2" t="str">
        <f>IF(ISNUMBER(MATCH($A642,I:I,0)),$C642,"")</f>
        <v/>
      </c>
      <c r="W642" s="2" t="str">
        <f>IF(ISNUMBER(MATCH($A642,J:J,0)),$C642,"")</f>
        <v/>
      </c>
      <c r="X642" s="2" t="str">
        <f>IF(ISNUMBER(MATCH($A642,K:K,0)),$C642,"")</f>
        <v/>
      </c>
      <c r="Y642" s="2" t="str">
        <f>IF(ISNUMBER(MATCH($A642,L:L,0)),$C642,"")</f>
        <v/>
      </c>
      <c r="Z642" s="2" t="str">
        <f>IF(ISNUMBER(MATCH($A642,M:M,0)),$C642,"")</f>
        <v/>
      </c>
      <c r="AA642" s="2" t="str">
        <f>IF(ISNUMBER(MATCH($A642,N:N,0)),$C642,"")</f>
        <v/>
      </c>
      <c r="AB642" s="2" t="str">
        <f>IF(ISNUMBER(MATCH($A642,O:O,0)),$C642,"")</f>
        <v/>
      </c>
      <c r="AC642" s="2" t="str">
        <f>IF(ISNUMBER(MATCH($A642,P:P,0)),$C642,"")</f>
        <v/>
      </c>
      <c r="AD642" s="2"/>
      <c r="AE642" t="s">
        <v>995</v>
      </c>
      <c r="AF642" t="s">
        <v>2939</v>
      </c>
      <c r="AG642" t="s">
        <v>992</v>
      </c>
      <c r="AH642" t="s">
        <v>2939</v>
      </c>
      <c r="AI642" t="s">
        <v>982</v>
      </c>
      <c r="AJ642" t="s">
        <v>2939</v>
      </c>
      <c r="AK642" t="s">
        <v>982</v>
      </c>
      <c r="AL642" t="s">
        <v>2939</v>
      </c>
      <c r="AM642" t="s">
        <v>977</v>
      </c>
      <c r="AN642" t="s">
        <v>2939</v>
      </c>
      <c r="AO642" t="s">
        <v>966</v>
      </c>
      <c r="AP642" t="s">
        <v>2939</v>
      </c>
      <c r="AQ642" t="s">
        <v>655</v>
      </c>
      <c r="AR642" t="s">
        <v>2939</v>
      </c>
      <c r="AS642" t="s">
        <v>939</v>
      </c>
      <c r="AT642" t="s">
        <v>2939</v>
      </c>
      <c r="AU642" t="s">
        <v>892</v>
      </c>
      <c r="AV642" t="s">
        <v>2939</v>
      </c>
      <c r="AW642" t="s">
        <v>858</v>
      </c>
      <c r="AX642" t="s">
        <v>2939</v>
      </c>
      <c r="AY642" t="s">
        <v>774</v>
      </c>
      <c r="AZ642" t="s">
        <v>2939</v>
      </c>
      <c r="BA642" t="s">
        <v>759</v>
      </c>
      <c r="BB642" t="s">
        <v>2939</v>
      </c>
    </row>
    <row r="643" spans="1:54" x14ac:dyDescent="0.25">
      <c r="A643" t="s">
        <v>1373</v>
      </c>
      <c r="B643" t="s">
        <v>1390</v>
      </c>
      <c r="C643" t="s">
        <v>1375</v>
      </c>
      <c r="P643" s="2" t="s">
        <v>2200</v>
      </c>
      <c r="R643" s="2" t="str">
        <f>IF(ISNUMBER(MATCH($A643,E:E,0)),$C643,"")</f>
        <v/>
      </c>
      <c r="S643" s="2" t="str">
        <f>IF(ISNUMBER(MATCH($A643,F:F,0)),$C643,"")</f>
        <v/>
      </c>
      <c r="T643" s="2" t="str">
        <f>IF(ISNUMBER(MATCH($A643,G:G,0)),$C643,"")</f>
        <v/>
      </c>
      <c r="U643" s="2" t="str">
        <f>IF(ISNUMBER(MATCH($A643,H:H,0)),$C643,"")</f>
        <v/>
      </c>
      <c r="V643" s="2" t="str">
        <f>IF(ISNUMBER(MATCH($A643,I:I,0)),$C643,"")</f>
        <v/>
      </c>
      <c r="W643" s="2" t="str">
        <f>IF(ISNUMBER(MATCH($A643,J:J,0)),$C643,"")</f>
        <v/>
      </c>
      <c r="X643" s="2" t="str">
        <f>IF(ISNUMBER(MATCH($A643,K:K,0)),$C643,"")</f>
        <v/>
      </c>
      <c r="Y643" s="2" t="str">
        <f>IF(ISNUMBER(MATCH($A643,L:L,0)),$C643,"")</f>
        <v/>
      </c>
      <c r="Z643" s="2" t="str">
        <f>IF(ISNUMBER(MATCH($A643,M:M,0)),$C643,"")</f>
        <v/>
      </c>
      <c r="AA643" s="2" t="str">
        <f>IF(ISNUMBER(MATCH($A643,N:N,0)),$C643,"")</f>
        <v/>
      </c>
      <c r="AB643" s="2" t="str">
        <f>IF(ISNUMBER(MATCH($A643,O:O,0)),$C643,"")</f>
        <v/>
      </c>
      <c r="AC643" s="2" t="str">
        <f>IF(ISNUMBER(MATCH($A643,P:P,0)),$C643,"")</f>
        <v/>
      </c>
      <c r="AD643" s="2"/>
      <c r="AE643" t="s">
        <v>997</v>
      </c>
      <c r="AF643" t="s">
        <v>2939</v>
      </c>
      <c r="AG643" t="s">
        <v>995</v>
      </c>
      <c r="AH643" t="s">
        <v>2939</v>
      </c>
      <c r="AI643" t="s">
        <v>984</v>
      </c>
      <c r="AJ643" t="s">
        <v>2939</v>
      </c>
      <c r="AK643" t="s">
        <v>984</v>
      </c>
      <c r="AL643" t="s">
        <v>2939</v>
      </c>
      <c r="AM643" t="s">
        <v>979</v>
      </c>
      <c r="AN643" t="s">
        <v>2939</v>
      </c>
      <c r="AO643" t="s">
        <v>968</v>
      </c>
      <c r="AP643" t="s">
        <v>2939</v>
      </c>
      <c r="AQ643" t="s">
        <v>653</v>
      </c>
      <c r="AR643" t="s">
        <v>2939</v>
      </c>
      <c r="AS643" t="s">
        <v>941</v>
      </c>
      <c r="AT643" t="s">
        <v>2939</v>
      </c>
      <c r="AU643" t="s">
        <v>895</v>
      </c>
      <c r="AV643" t="s">
        <v>2939</v>
      </c>
      <c r="AW643" t="s">
        <v>860</v>
      </c>
      <c r="AX643" t="s">
        <v>2939</v>
      </c>
      <c r="AY643" t="s">
        <v>777</v>
      </c>
      <c r="AZ643" t="s">
        <v>2939</v>
      </c>
      <c r="BA643" t="s">
        <v>762</v>
      </c>
      <c r="BB643" t="s">
        <v>2939</v>
      </c>
    </row>
    <row r="644" spans="1:54" x14ac:dyDescent="0.25">
      <c r="A644" t="s">
        <v>1373</v>
      </c>
      <c r="B644" t="s">
        <v>1391</v>
      </c>
      <c r="C644" t="s">
        <v>1375</v>
      </c>
      <c r="P644" s="2" t="s">
        <v>2202</v>
      </c>
      <c r="R644" s="2" t="str">
        <f>IF(ISNUMBER(MATCH($A644,E:E,0)),$C644,"")</f>
        <v/>
      </c>
      <c r="S644" s="2" t="str">
        <f>IF(ISNUMBER(MATCH($A644,F:F,0)),$C644,"")</f>
        <v/>
      </c>
      <c r="T644" s="2" t="str">
        <f>IF(ISNUMBER(MATCH($A644,G:G,0)),$C644,"")</f>
        <v/>
      </c>
      <c r="U644" s="2" t="str">
        <f>IF(ISNUMBER(MATCH($A644,H:H,0)),$C644,"")</f>
        <v/>
      </c>
      <c r="V644" s="2" t="str">
        <f>IF(ISNUMBER(MATCH($A644,I:I,0)),$C644,"")</f>
        <v/>
      </c>
      <c r="W644" s="2" t="str">
        <f>IF(ISNUMBER(MATCH($A644,J:J,0)),$C644,"")</f>
        <v/>
      </c>
      <c r="X644" s="2" t="str">
        <f>IF(ISNUMBER(MATCH($A644,K:K,0)),$C644,"")</f>
        <v/>
      </c>
      <c r="Y644" s="2" t="str">
        <f>IF(ISNUMBER(MATCH($A644,L:L,0)),$C644,"")</f>
        <v/>
      </c>
      <c r="Z644" s="2" t="str">
        <f>IF(ISNUMBER(MATCH($A644,M:M,0)),$C644,"")</f>
        <v/>
      </c>
      <c r="AA644" s="2" t="str">
        <f>IF(ISNUMBER(MATCH($A644,N:N,0)),$C644,"")</f>
        <v/>
      </c>
      <c r="AB644" s="2" t="str">
        <f>IF(ISNUMBER(MATCH($A644,O:O,0)),$C644,"")</f>
        <v/>
      </c>
      <c r="AC644" s="2" t="str">
        <f>IF(ISNUMBER(MATCH($A644,P:P,0)),$C644,"")</f>
        <v/>
      </c>
      <c r="AD644" s="2"/>
      <c r="AE644" t="s">
        <v>999</v>
      </c>
      <c r="AF644" t="s">
        <v>2939</v>
      </c>
      <c r="AG644" t="s">
        <v>997</v>
      </c>
      <c r="AH644" t="s">
        <v>2939</v>
      </c>
      <c r="AI644" t="s">
        <v>986</v>
      </c>
      <c r="AJ644" t="s">
        <v>2939</v>
      </c>
      <c r="AK644" t="s">
        <v>986</v>
      </c>
      <c r="AL644" t="s">
        <v>2939</v>
      </c>
      <c r="AM644" t="s">
        <v>982</v>
      </c>
      <c r="AN644" t="s">
        <v>2939</v>
      </c>
      <c r="AO644" t="s">
        <v>970</v>
      </c>
      <c r="AP644" t="s">
        <v>2939</v>
      </c>
      <c r="AQ644" t="s">
        <v>650</v>
      </c>
      <c r="AR644" t="s">
        <v>2939</v>
      </c>
      <c r="AS644" t="s">
        <v>943</v>
      </c>
      <c r="AT644" t="s">
        <v>2939</v>
      </c>
      <c r="AU644" t="s">
        <v>899</v>
      </c>
      <c r="AV644" t="s">
        <v>2939</v>
      </c>
      <c r="AW644" t="s">
        <v>862</v>
      </c>
      <c r="AX644" t="s">
        <v>2939</v>
      </c>
      <c r="AY644" t="s">
        <v>780</v>
      </c>
      <c r="AZ644" t="s">
        <v>2939</v>
      </c>
      <c r="BA644" t="s">
        <v>765</v>
      </c>
      <c r="BB644" t="s">
        <v>2939</v>
      </c>
    </row>
    <row r="645" spans="1:54" x14ac:dyDescent="0.25">
      <c r="A645" t="s">
        <v>1373</v>
      </c>
      <c r="B645" t="s">
        <v>1392</v>
      </c>
      <c r="C645" t="s">
        <v>1375</v>
      </c>
      <c r="P645" s="2" t="s">
        <v>2204</v>
      </c>
      <c r="R645" s="2" t="str">
        <f>IF(ISNUMBER(MATCH($A645,E:E,0)),$C645,"")</f>
        <v/>
      </c>
      <c r="S645" s="2" t="str">
        <f>IF(ISNUMBER(MATCH($A645,F:F,0)),$C645,"")</f>
        <v/>
      </c>
      <c r="T645" s="2" t="str">
        <f>IF(ISNUMBER(MATCH($A645,G:G,0)),$C645,"")</f>
        <v/>
      </c>
      <c r="U645" s="2" t="str">
        <f>IF(ISNUMBER(MATCH($A645,H:H,0)),$C645,"")</f>
        <v/>
      </c>
      <c r="V645" s="2" t="str">
        <f>IF(ISNUMBER(MATCH($A645,I:I,0)),$C645,"")</f>
        <v/>
      </c>
      <c r="W645" s="2" t="str">
        <f>IF(ISNUMBER(MATCH($A645,J:J,0)),$C645,"")</f>
        <v/>
      </c>
      <c r="X645" s="2" t="str">
        <f>IF(ISNUMBER(MATCH($A645,K:K,0)),$C645,"")</f>
        <v/>
      </c>
      <c r="Y645" s="2" t="str">
        <f>IF(ISNUMBER(MATCH($A645,L:L,0)),$C645,"")</f>
        <v/>
      </c>
      <c r="Z645" s="2" t="str">
        <f>IF(ISNUMBER(MATCH($A645,M:M,0)),$C645,"")</f>
        <v/>
      </c>
      <c r="AA645" s="2" t="str">
        <f>IF(ISNUMBER(MATCH($A645,N:N,0)),$C645,"")</f>
        <v/>
      </c>
      <c r="AB645" s="2" t="str">
        <f>IF(ISNUMBER(MATCH($A645,O:O,0)),$C645,"")</f>
        <v/>
      </c>
      <c r="AC645" s="2" t="str">
        <f>IF(ISNUMBER(MATCH($A645,P:P,0)),$C645,"")</f>
        <v/>
      </c>
      <c r="AD645" s="2"/>
      <c r="AE645" t="s">
        <v>1001</v>
      </c>
      <c r="AF645" t="s">
        <v>2939</v>
      </c>
      <c r="AG645" t="s">
        <v>999</v>
      </c>
      <c r="AH645" t="s">
        <v>2939</v>
      </c>
      <c r="AI645" t="s">
        <v>989</v>
      </c>
      <c r="AJ645" t="s">
        <v>2939</v>
      </c>
      <c r="AK645" t="s">
        <v>989</v>
      </c>
      <c r="AL645" t="s">
        <v>2939</v>
      </c>
      <c r="AM645" t="s">
        <v>984</v>
      </c>
      <c r="AN645" t="s">
        <v>2939</v>
      </c>
      <c r="AO645" t="s">
        <v>973</v>
      </c>
      <c r="AP645" t="s">
        <v>2939</v>
      </c>
      <c r="AQ645" t="s">
        <v>648</v>
      </c>
      <c r="AR645" t="s">
        <v>2939</v>
      </c>
      <c r="AS645" t="s">
        <v>945</v>
      </c>
      <c r="AT645" t="s">
        <v>2939</v>
      </c>
      <c r="AU645" t="s">
        <v>901</v>
      </c>
      <c r="AV645" t="s">
        <v>2939</v>
      </c>
      <c r="AW645" t="s">
        <v>864</v>
      </c>
      <c r="AX645" t="s">
        <v>2939</v>
      </c>
      <c r="AY645" t="s">
        <v>783</v>
      </c>
      <c r="AZ645" t="s">
        <v>2939</v>
      </c>
      <c r="BA645" t="s">
        <v>767</v>
      </c>
      <c r="BB645" t="s">
        <v>2939</v>
      </c>
    </row>
    <row r="646" spans="1:54" x14ac:dyDescent="0.25">
      <c r="A646" t="s">
        <v>1373</v>
      </c>
      <c r="B646" t="s">
        <v>1393</v>
      </c>
      <c r="C646" t="s">
        <v>1375</v>
      </c>
      <c r="P646" s="2" t="s">
        <v>1210</v>
      </c>
      <c r="R646" s="2" t="str">
        <f>IF(ISNUMBER(MATCH($A646,E:E,0)),$C646,"")</f>
        <v/>
      </c>
      <c r="S646" s="2" t="str">
        <f>IF(ISNUMBER(MATCH($A646,F:F,0)),$C646,"")</f>
        <v/>
      </c>
      <c r="T646" s="2" t="str">
        <f>IF(ISNUMBER(MATCH($A646,G:G,0)),$C646,"")</f>
        <v/>
      </c>
      <c r="U646" s="2" t="str">
        <f>IF(ISNUMBER(MATCH($A646,H:H,0)),$C646,"")</f>
        <v/>
      </c>
      <c r="V646" s="2" t="str">
        <f>IF(ISNUMBER(MATCH($A646,I:I,0)),$C646,"")</f>
        <v/>
      </c>
      <c r="W646" s="2" t="str">
        <f>IF(ISNUMBER(MATCH($A646,J:J,0)),$C646,"")</f>
        <v/>
      </c>
      <c r="X646" s="2" t="str">
        <f>IF(ISNUMBER(MATCH($A646,K:K,0)),$C646,"")</f>
        <v/>
      </c>
      <c r="Y646" s="2" t="str">
        <f>IF(ISNUMBER(MATCH($A646,L:L,0)),$C646,"")</f>
        <v/>
      </c>
      <c r="Z646" s="2" t="str">
        <f>IF(ISNUMBER(MATCH($A646,M:M,0)),$C646,"")</f>
        <v/>
      </c>
      <c r="AA646" s="2" t="str">
        <f>IF(ISNUMBER(MATCH($A646,N:N,0)),$C646,"")</f>
        <v/>
      </c>
      <c r="AB646" s="2" t="str">
        <f>IF(ISNUMBER(MATCH($A646,O:O,0)),$C646,"")</f>
        <v/>
      </c>
      <c r="AC646" s="2" t="str">
        <f>IF(ISNUMBER(MATCH($A646,P:P,0)),$C646,"")</f>
        <v/>
      </c>
      <c r="AD646" s="2"/>
      <c r="AE646" t="s">
        <v>1003</v>
      </c>
      <c r="AF646" t="s">
        <v>2939</v>
      </c>
      <c r="AG646" t="s">
        <v>1001</v>
      </c>
      <c r="AH646" t="s">
        <v>2939</v>
      </c>
      <c r="AI646" t="s">
        <v>992</v>
      </c>
      <c r="AJ646" t="s">
        <v>2939</v>
      </c>
      <c r="AK646" t="s">
        <v>992</v>
      </c>
      <c r="AL646" t="s">
        <v>2939</v>
      </c>
      <c r="AM646" t="s">
        <v>986</v>
      </c>
      <c r="AN646" t="s">
        <v>2939</v>
      </c>
      <c r="AO646" t="s">
        <v>975</v>
      </c>
      <c r="AP646" t="s">
        <v>2939</v>
      </c>
      <c r="AQ646" t="s">
        <v>645</v>
      </c>
      <c r="AR646" t="s">
        <v>2939</v>
      </c>
      <c r="AS646" t="s">
        <v>947</v>
      </c>
      <c r="AT646" t="s">
        <v>2939</v>
      </c>
      <c r="AU646" t="s">
        <v>903</v>
      </c>
      <c r="AV646" t="s">
        <v>2939</v>
      </c>
      <c r="AW646" t="s">
        <v>866</v>
      </c>
      <c r="AX646" t="s">
        <v>2939</v>
      </c>
      <c r="AY646" t="s">
        <v>785</v>
      </c>
      <c r="AZ646" t="s">
        <v>2939</v>
      </c>
      <c r="BA646" t="s">
        <v>770</v>
      </c>
      <c r="BB646" t="s">
        <v>2939</v>
      </c>
    </row>
    <row r="647" spans="1:54" x14ac:dyDescent="0.25">
      <c r="A647" t="s">
        <v>1373</v>
      </c>
      <c r="B647" t="s">
        <v>1394</v>
      </c>
      <c r="C647" t="s">
        <v>1375</v>
      </c>
      <c r="P647" s="2" t="s">
        <v>1213</v>
      </c>
      <c r="R647" s="2" t="str">
        <f>IF(ISNUMBER(MATCH($A647,E:E,0)),$C647,"")</f>
        <v/>
      </c>
      <c r="S647" s="2" t="str">
        <f>IF(ISNUMBER(MATCH($A647,F:F,0)),$C647,"")</f>
        <v/>
      </c>
      <c r="T647" s="2" t="str">
        <f>IF(ISNUMBER(MATCH($A647,G:G,0)),$C647,"")</f>
        <v/>
      </c>
      <c r="U647" s="2" t="str">
        <f>IF(ISNUMBER(MATCH($A647,H:H,0)),$C647,"")</f>
        <v/>
      </c>
      <c r="V647" s="2" t="str">
        <f>IF(ISNUMBER(MATCH($A647,I:I,0)),$C647,"")</f>
        <v/>
      </c>
      <c r="W647" s="2" t="str">
        <f>IF(ISNUMBER(MATCH($A647,J:J,0)),$C647,"")</f>
        <v/>
      </c>
      <c r="X647" s="2" t="str">
        <f>IF(ISNUMBER(MATCH($A647,K:K,0)),$C647,"")</f>
        <v/>
      </c>
      <c r="Y647" s="2" t="str">
        <f>IF(ISNUMBER(MATCH($A647,L:L,0)),$C647,"")</f>
        <v/>
      </c>
      <c r="Z647" s="2" t="str">
        <f>IF(ISNUMBER(MATCH($A647,M:M,0)),$C647,"")</f>
        <v/>
      </c>
      <c r="AA647" s="2" t="str">
        <f>IF(ISNUMBER(MATCH($A647,N:N,0)),$C647,"")</f>
        <v/>
      </c>
      <c r="AB647" s="2" t="str">
        <f>IF(ISNUMBER(MATCH($A647,O:O,0)),$C647,"")</f>
        <v/>
      </c>
      <c r="AC647" s="2" t="str">
        <f>IF(ISNUMBER(MATCH($A647,P:P,0)),$C647,"")</f>
        <v/>
      </c>
      <c r="AD647" s="2"/>
      <c r="AE647" t="s">
        <v>1005</v>
      </c>
      <c r="AF647" t="s">
        <v>2939</v>
      </c>
      <c r="AG647" t="s">
        <v>1003</v>
      </c>
      <c r="AH647" t="s">
        <v>2939</v>
      </c>
      <c r="AI647" t="s">
        <v>995</v>
      </c>
      <c r="AJ647" t="s">
        <v>2939</v>
      </c>
      <c r="AK647" t="s">
        <v>995</v>
      </c>
      <c r="AL647" t="s">
        <v>2939</v>
      </c>
      <c r="AM647" t="s">
        <v>989</v>
      </c>
      <c r="AN647" t="s">
        <v>2939</v>
      </c>
      <c r="AO647" t="s">
        <v>977</v>
      </c>
      <c r="AP647" t="s">
        <v>2939</v>
      </c>
      <c r="AQ647" t="s">
        <v>643</v>
      </c>
      <c r="AR647" t="s">
        <v>2939</v>
      </c>
      <c r="AS647" t="s">
        <v>949</v>
      </c>
      <c r="AT647" t="s">
        <v>2939</v>
      </c>
      <c r="AU647" t="s">
        <v>905</v>
      </c>
      <c r="AV647" t="s">
        <v>2939</v>
      </c>
      <c r="AW647" t="s">
        <v>868</v>
      </c>
      <c r="AX647" t="s">
        <v>2939</v>
      </c>
      <c r="AY647" t="s">
        <v>788</v>
      </c>
      <c r="AZ647" t="s">
        <v>2939</v>
      </c>
      <c r="BA647" t="s">
        <v>772</v>
      </c>
      <c r="BB647" t="s">
        <v>2939</v>
      </c>
    </row>
    <row r="648" spans="1:54" x14ac:dyDescent="0.25">
      <c r="A648" t="s">
        <v>1373</v>
      </c>
      <c r="B648" t="s">
        <v>1395</v>
      </c>
      <c r="C648" t="s">
        <v>1375</v>
      </c>
      <c r="P648" s="2" t="s">
        <v>1216</v>
      </c>
      <c r="R648" s="2" t="str">
        <f>IF(ISNUMBER(MATCH($A648,E:E,0)),$C648,"")</f>
        <v/>
      </c>
      <c r="S648" s="2" t="str">
        <f>IF(ISNUMBER(MATCH($A648,F:F,0)),$C648,"")</f>
        <v/>
      </c>
      <c r="T648" s="2" t="str">
        <f>IF(ISNUMBER(MATCH($A648,G:G,0)),$C648,"")</f>
        <v/>
      </c>
      <c r="U648" s="2" t="str">
        <f>IF(ISNUMBER(MATCH($A648,H:H,0)),$C648,"")</f>
        <v/>
      </c>
      <c r="V648" s="2" t="str">
        <f>IF(ISNUMBER(MATCH($A648,I:I,0)),$C648,"")</f>
        <v/>
      </c>
      <c r="W648" s="2" t="str">
        <f>IF(ISNUMBER(MATCH($A648,J:J,0)),$C648,"")</f>
        <v/>
      </c>
      <c r="X648" s="2" t="str">
        <f>IF(ISNUMBER(MATCH($A648,K:K,0)),$C648,"")</f>
        <v/>
      </c>
      <c r="Y648" s="2" t="str">
        <f>IF(ISNUMBER(MATCH($A648,L:L,0)),$C648,"")</f>
        <v/>
      </c>
      <c r="Z648" s="2" t="str">
        <f>IF(ISNUMBER(MATCH($A648,M:M,0)),$C648,"")</f>
        <v/>
      </c>
      <c r="AA648" s="2" t="str">
        <f>IF(ISNUMBER(MATCH($A648,N:N,0)),$C648,"")</f>
        <v/>
      </c>
      <c r="AB648" s="2" t="str">
        <f>IF(ISNUMBER(MATCH($A648,O:O,0)),$C648,"")</f>
        <v/>
      </c>
      <c r="AC648" s="2" t="str">
        <f>IF(ISNUMBER(MATCH($A648,P:P,0)),$C648,"")</f>
        <v/>
      </c>
      <c r="AD648" s="2"/>
      <c r="AE648" t="s">
        <v>1007</v>
      </c>
      <c r="AF648" t="s">
        <v>2939</v>
      </c>
      <c r="AG648" t="s">
        <v>1005</v>
      </c>
      <c r="AH648" t="s">
        <v>2939</v>
      </c>
      <c r="AI648" t="s">
        <v>997</v>
      </c>
      <c r="AJ648" t="s">
        <v>2939</v>
      </c>
      <c r="AK648" t="s">
        <v>997</v>
      </c>
      <c r="AL648" t="s">
        <v>2939</v>
      </c>
      <c r="AM648" t="s">
        <v>992</v>
      </c>
      <c r="AN648" t="s">
        <v>2939</v>
      </c>
      <c r="AO648" t="s">
        <v>979</v>
      </c>
      <c r="AP648" t="s">
        <v>2939</v>
      </c>
      <c r="AQ648" t="s">
        <v>641</v>
      </c>
      <c r="AR648" t="s">
        <v>2939</v>
      </c>
      <c r="AS648" t="s">
        <v>951</v>
      </c>
      <c r="AT648" t="s">
        <v>2939</v>
      </c>
      <c r="AU648" t="s">
        <v>908</v>
      </c>
      <c r="AV648" t="s">
        <v>2939</v>
      </c>
      <c r="AW648" t="s">
        <v>870</v>
      </c>
      <c r="AX648" t="s">
        <v>2939</v>
      </c>
      <c r="AY648" t="s">
        <v>790</v>
      </c>
      <c r="AZ648" t="s">
        <v>2939</v>
      </c>
      <c r="BA648" t="s">
        <v>774</v>
      </c>
      <c r="BB648" t="s">
        <v>2939</v>
      </c>
    </row>
    <row r="649" spans="1:54" x14ac:dyDescent="0.25">
      <c r="A649" t="s">
        <v>1373</v>
      </c>
      <c r="B649" t="s">
        <v>1396</v>
      </c>
      <c r="C649" t="s">
        <v>1375</v>
      </c>
      <c r="P649" s="2" t="s">
        <v>1220</v>
      </c>
      <c r="R649" s="2" t="str">
        <f>IF(ISNUMBER(MATCH($A649,E:E,0)),$C649,"")</f>
        <v/>
      </c>
      <c r="S649" s="2" t="str">
        <f>IF(ISNUMBER(MATCH($A649,F:F,0)),$C649,"")</f>
        <v/>
      </c>
      <c r="T649" s="2" t="str">
        <f>IF(ISNUMBER(MATCH($A649,G:G,0)),$C649,"")</f>
        <v/>
      </c>
      <c r="U649" s="2" t="str">
        <f>IF(ISNUMBER(MATCH($A649,H:H,0)),$C649,"")</f>
        <v/>
      </c>
      <c r="V649" s="2" t="str">
        <f>IF(ISNUMBER(MATCH($A649,I:I,0)),$C649,"")</f>
        <v/>
      </c>
      <c r="W649" s="2" t="str">
        <f>IF(ISNUMBER(MATCH($A649,J:J,0)),$C649,"")</f>
        <v/>
      </c>
      <c r="X649" s="2" t="str">
        <f>IF(ISNUMBER(MATCH($A649,K:K,0)),$C649,"")</f>
        <v/>
      </c>
      <c r="Y649" s="2" t="str">
        <f>IF(ISNUMBER(MATCH($A649,L:L,0)),$C649,"")</f>
        <v/>
      </c>
      <c r="Z649" s="2" t="str">
        <f>IF(ISNUMBER(MATCH($A649,M:M,0)),$C649,"")</f>
        <v/>
      </c>
      <c r="AA649" s="2" t="str">
        <f>IF(ISNUMBER(MATCH($A649,N:N,0)),$C649,"")</f>
        <v/>
      </c>
      <c r="AB649" s="2" t="str">
        <f>IF(ISNUMBER(MATCH($A649,O:O,0)),$C649,"")</f>
        <v/>
      </c>
      <c r="AC649" s="2" t="str">
        <f>IF(ISNUMBER(MATCH($A649,P:P,0)),$C649,"")</f>
        <v/>
      </c>
      <c r="AD649" s="2"/>
      <c r="AE649" t="s">
        <v>1009</v>
      </c>
      <c r="AF649" t="s">
        <v>2939</v>
      </c>
      <c r="AG649" t="s">
        <v>1007</v>
      </c>
      <c r="AH649" t="s">
        <v>2939</v>
      </c>
      <c r="AI649" t="s">
        <v>999</v>
      </c>
      <c r="AJ649" t="s">
        <v>2939</v>
      </c>
      <c r="AK649" t="s">
        <v>999</v>
      </c>
      <c r="AL649" t="s">
        <v>2939</v>
      </c>
      <c r="AM649" t="s">
        <v>995</v>
      </c>
      <c r="AN649" t="s">
        <v>2939</v>
      </c>
      <c r="AO649" t="s">
        <v>982</v>
      </c>
      <c r="AP649" t="s">
        <v>2939</v>
      </c>
      <c r="AQ649" t="s">
        <v>639</v>
      </c>
      <c r="AR649" t="s">
        <v>2939</v>
      </c>
      <c r="AS649" t="s">
        <v>953</v>
      </c>
      <c r="AT649" t="s">
        <v>2939</v>
      </c>
      <c r="AU649" t="s">
        <v>910</v>
      </c>
      <c r="AV649" t="s">
        <v>2939</v>
      </c>
      <c r="AW649" t="s">
        <v>872</v>
      </c>
      <c r="AX649" t="s">
        <v>2939</v>
      </c>
      <c r="AY649" t="s">
        <v>793</v>
      </c>
      <c r="AZ649" t="s">
        <v>2939</v>
      </c>
      <c r="BA649" t="s">
        <v>777</v>
      </c>
      <c r="BB649" t="s">
        <v>2939</v>
      </c>
    </row>
    <row r="650" spans="1:54" x14ac:dyDescent="0.25">
      <c r="A650" t="s">
        <v>1373</v>
      </c>
      <c r="B650" t="s">
        <v>1397</v>
      </c>
      <c r="C650" t="s">
        <v>1375</v>
      </c>
      <c r="P650" s="2" t="s">
        <v>1223</v>
      </c>
      <c r="R650" s="2" t="str">
        <f>IF(ISNUMBER(MATCH($A650,E:E,0)),$C650,"")</f>
        <v/>
      </c>
      <c r="S650" s="2" t="str">
        <f>IF(ISNUMBER(MATCH($A650,F:F,0)),$C650,"")</f>
        <v/>
      </c>
      <c r="T650" s="2" t="str">
        <f>IF(ISNUMBER(MATCH($A650,G:G,0)),$C650,"")</f>
        <v/>
      </c>
      <c r="U650" s="2" t="str">
        <f>IF(ISNUMBER(MATCH($A650,H:H,0)),$C650,"")</f>
        <v/>
      </c>
      <c r="V650" s="2" t="str">
        <f>IF(ISNUMBER(MATCH($A650,I:I,0)),$C650,"")</f>
        <v/>
      </c>
      <c r="W650" s="2" t="str">
        <f>IF(ISNUMBER(MATCH($A650,J:J,0)),$C650,"")</f>
        <v/>
      </c>
      <c r="X650" s="2" t="str">
        <f>IF(ISNUMBER(MATCH($A650,K:K,0)),$C650,"")</f>
        <v/>
      </c>
      <c r="Y650" s="2" t="str">
        <f>IF(ISNUMBER(MATCH($A650,L:L,0)),$C650,"")</f>
        <v/>
      </c>
      <c r="Z650" s="2" t="str">
        <f>IF(ISNUMBER(MATCH($A650,M:M,0)),$C650,"")</f>
        <v/>
      </c>
      <c r="AA650" s="2" t="str">
        <f>IF(ISNUMBER(MATCH($A650,N:N,0)),$C650,"")</f>
        <v/>
      </c>
      <c r="AB650" s="2" t="str">
        <f>IF(ISNUMBER(MATCH($A650,O:O,0)),$C650,"")</f>
        <v/>
      </c>
      <c r="AC650" s="2" t="str">
        <f>IF(ISNUMBER(MATCH($A650,P:P,0)),$C650,"")</f>
        <v/>
      </c>
      <c r="AD650" s="2"/>
      <c r="AE650" t="s">
        <v>1012</v>
      </c>
      <c r="AF650" t="s">
        <v>2939</v>
      </c>
      <c r="AG650" t="s">
        <v>1009</v>
      </c>
      <c r="AH650" t="s">
        <v>2939</v>
      </c>
      <c r="AI650" t="s">
        <v>1001</v>
      </c>
      <c r="AJ650" t="s">
        <v>2939</v>
      </c>
      <c r="AK650" t="s">
        <v>1001</v>
      </c>
      <c r="AL650" t="s">
        <v>2939</v>
      </c>
      <c r="AM650" t="s">
        <v>997</v>
      </c>
      <c r="AN650" t="s">
        <v>2939</v>
      </c>
      <c r="AO650" t="s">
        <v>984</v>
      </c>
      <c r="AP650" t="s">
        <v>2939</v>
      </c>
      <c r="AQ650" t="s">
        <v>636</v>
      </c>
      <c r="AR650" t="s">
        <v>2939</v>
      </c>
      <c r="AS650" t="s">
        <v>957</v>
      </c>
      <c r="AT650" t="s">
        <v>2939</v>
      </c>
      <c r="AU650" t="s">
        <v>912</v>
      </c>
      <c r="AV650" t="s">
        <v>2939</v>
      </c>
      <c r="AW650" t="s">
        <v>874</v>
      </c>
      <c r="AX650" t="s">
        <v>2939</v>
      </c>
      <c r="AY650" t="s">
        <v>795</v>
      </c>
      <c r="AZ650" t="s">
        <v>2939</v>
      </c>
      <c r="BA650" t="s">
        <v>780</v>
      </c>
      <c r="BB650" t="s">
        <v>2939</v>
      </c>
    </row>
    <row r="651" spans="1:54" x14ac:dyDescent="0.25">
      <c r="A651" t="s">
        <v>1373</v>
      </c>
      <c r="B651" t="s">
        <v>1398</v>
      </c>
      <c r="C651" t="s">
        <v>1375</v>
      </c>
      <c r="P651" s="2" t="s">
        <v>1226</v>
      </c>
      <c r="R651" s="2" t="str">
        <f>IF(ISNUMBER(MATCH($A651,E:E,0)),$C651,"")</f>
        <v/>
      </c>
      <c r="S651" s="2" t="str">
        <f>IF(ISNUMBER(MATCH($A651,F:F,0)),$C651,"")</f>
        <v/>
      </c>
      <c r="T651" s="2" t="str">
        <f>IF(ISNUMBER(MATCH($A651,G:G,0)),$C651,"")</f>
        <v/>
      </c>
      <c r="U651" s="2" t="str">
        <f>IF(ISNUMBER(MATCH($A651,H:H,0)),$C651,"")</f>
        <v/>
      </c>
      <c r="V651" s="2" t="str">
        <f>IF(ISNUMBER(MATCH($A651,I:I,0)),$C651,"")</f>
        <v/>
      </c>
      <c r="W651" s="2" t="str">
        <f>IF(ISNUMBER(MATCH($A651,J:J,0)),$C651,"")</f>
        <v/>
      </c>
      <c r="X651" s="2" t="str">
        <f>IF(ISNUMBER(MATCH($A651,K:K,0)),$C651,"")</f>
        <v/>
      </c>
      <c r="Y651" s="2" t="str">
        <f>IF(ISNUMBER(MATCH($A651,L:L,0)),$C651,"")</f>
        <v/>
      </c>
      <c r="Z651" s="2" t="str">
        <f>IF(ISNUMBER(MATCH($A651,M:M,0)),$C651,"")</f>
        <v/>
      </c>
      <c r="AA651" s="2" t="str">
        <f>IF(ISNUMBER(MATCH($A651,N:N,0)),$C651,"")</f>
        <v/>
      </c>
      <c r="AB651" s="2" t="str">
        <f>IF(ISNUMBER(MATCH($A651,O:O,0)),$C651,"")</f>
        <v/>
      </c>
      <c r="AC651" s="2" t="str">
        <f>IF(ISNUMBER(MATCH($A651,P:P,0)),$C651,"")</f>
        <v/>
      </c>
      <c r="AD651" s="2"/>
      <c r="AE651" t="s">
        <v>1014</v>
      </c>
      <c r="AF651" t="s">
        <v>2939</v>
      </c>
      <c r="AG651" t="s">
        <v>1012</v>
      </c>
      <c r="AH651" t="s">
        <v>2939</v>
      </c>
      <c r="AI651" t="s">
        <v>1003</v>
      </c>
      <c r="AJ651" t="s">
        <v>2939</v>
      </c>
      <c r="AK651" t="s">
        <v>1003</v>
      </c>
      <c r="AL651" t="s">
        <v>2939</v>
      </c>
      <c r="AM651" t="s">
        <v>999</v>
      </c>
      <c r="AN651" t="s">
        <v>2939</v>
      </c>
      <c r="AO651" t="s">
        <v>986</v>
      </c>
      <c r="AP651" t="s">
        <v>2939</v>
      </c>
      <c r="AQ651" t="s">
        <v>634</v>
      </c>
      <c r="AR651" t="s">
        <v>2939</v>
      </c>
      <c r="AS651" t="s">
        <v>960</v>
      </c>
      <c r="AT651" t="s">
        <v>2939</v>
      </c>
      <c r="AU651" t="s">
        <v>914</v>
      </c>
      <c r="AV651" t="s">
        <v>2939</v>
      </c>
      <c r="AW651" t="s">
        <v>876</v>
      </c>
      <c r="AX651" t="s">
        <v>2939</v>
      </c>
      <c r="AY651" t="s">
        <v>797</v>
      </c>
      <c r="AZ651" t="s">
        <v>2939</v>
      </c>
      <c r="BA651" t="s">
        <v>783</v>
      </c>
      <c r="BB651" t="s">
        <v>2939</v>
      </c>
    </row>
    <row r="652" spans="1:54" x14ac:dyDescent="0.25">
      <c r="A652" t="s">
        <v>1399</v>
      </c>
      <c r="B652" t="s">
        <v>1400</v>
      </c>
      <c r="C652" t="s">
        <v>1401</v>
      </c>
      <c r="P652" s="2" t="s">
        <v>1228</v>
      </c>
      <c r="R652" s="2" t="str">
        <f>IF(ISNUMBER(MATCH($A652,E:E,0)),$C652,"")</f>
        <v/>
      </c>
      <c r="S652" s="2" t="str">
        <f>IF(ISNUMBER(MATCH($A652,F:F,0)),$C652,"")</f>
        <v/>
      </c>
      <c r="T652" s="2" t="str">
        <f>IF(ISNUMBER(MATCH($A652,G:G,0)),$C652,"")</f>
        <v/>
      </c>
      <c r="U652" s="2" t="str">
        <f>IF(ISNUMBER(MATCH($A652,H:H,0)),$C652,"")</f>
        <v/>
      </c>
      <c r="V652" s="2" t="str">
        <f>IF(ISNUMBER(MATCH($A652,I:I,0)),$C652,"")</f>
        <v/>
      </c>
      <c r="W652" s="2" t="str">
        <f>IF(ISNUMBER(MATCH($A652,J:J,0)),$C652,"")</f>
        <v/>
      </c>
      <c r="X652" s="2" t="str">
        <f>IF(ISNUMBER(MATCH($A652,K:K,0)),$C652,"")</f>
        <v/>
      </c>
      <c r="Y652" s="2" t="str">
        <f>IF(ISNUMBER(MATCH($A652,L:L,0)),$C652,"")</f>
        <v/>
      </c>
      <c r="Z652" s="2" t="str">
        <f>IF(ISNUMBER(MATCH($A652,M:M,0)),$C652,"")</f>
        <v/>
      </c>
      <c r="AA652" s="2" t="str">
        <f>IF(ISNUMBER(MATCH($A652,N:N,0)),$C652,"")</f>
        <v/>
      </c>
      <c r="AB652" s="2" t="str">
        <f>IF(ISNUMBER(MATCH($A652,O:O,0)),$C652,"")</f>
        <v/>
      </c>
      <c r="AC652" s="2" t="str">
        <f>IF(ISNUMBER(MATCH($A652,P:P,0)),$C652,"")</f>
        <v/>
      </c>
      <c r="AD652" s="2"/>
      <c r="AE652" t="s">
        <v>1016</v>
      </c>
      <c r="AF652" t="s">
        <v>2939</v>
      </c>
      <c r="AG652" t="s">
        <v>1014</v>
      </c>
      <c r="AH652" t="s">
        <v>2939</v>
      </c>
      <c r="AI652" t="s">
        <v>1005</v>
      </c>
      <c r="AJ652" t="s">
        <v>2939</v>
      </c>
      <c r="AK652" t="s">
        <v>1005</v>
      </c>
      <c r="AL652" t="s">
        <v>2939</v>
      </c>
      <c r="AM652" t="s">
        <v>1001</v>
      </c>
      <c r="AN652" t="s">
        <v>2939</v>
      </c>
      <c r="AO652" t="s">
        <v>989</v>
      </c>
      <c r="AP652" t="s">
        <v>2939</v>
      </c>
      <c r="AQ652" t="s">
        <v>631</v>
      </c>
      <c r="AR652" t="s">
        <v>2939</v>
      </c>
      <c r="AS652" t="s">
        <v>962</v>
      </c>
      <c r="AT652" t="s">
        <v>2939</v>
      </c>
      <c r="AU652" t="s">
        <v>918</v>
      </c>
      <c r="AV652" t="s">
        <v>2939</v>
      </c>
      <c r="AW652" t="s">
        <v>878</v>
      </c>
      <c r="AX652" t="s">
        <v>2939</v>
      </c>
      <c r="AY652" t="s">
        <v>799</v>
      </c>
      <c r="AZ652" t="s">
        <v>2939</v>
      </c>
      <c r="BA652" t="s">
        <v>785</v>
      </c>
      <c r="BB652" t="s">
        <v>2939</v>
      </c>
    </row>
    <row r="653" spans="1:54" x14ac:dyDescent="0.25">
      <c r="A653" t="s">
        <v>1399</v>
      </c>
      <c r="B653" t="s">
        <v>1402</v>
      </c>
      <c r="C653" t="s">
        <v>1401</v>
      </c>
      <c r="R653" s="2" t="str">
        <f>IF(ISNUMBER(MATCH($A653,E:E,0)),$C653,"")</f>
        <v/>
      </c>
      <c r="S653" s="2" t="str">
        <f>IF(ISNUMBER(MATCH($A653,F:F,0)),$C653,"")</f>
        <v/>
      </c>
      <c r="T653" s="2" t="str">
        <f>IF(ISNUMBER(MATCH($A653,G:G,0)),$C653,"")</f>
        <v/>
      </c>
      <c r="U653" s="2" t="str">
        <f>IF(ISNUMBER(MATCH($A653,H:H,0)),$C653,"")</f>
        <v/>
      </c>
      <c r="V653" s="2" t="str">
        <f>IF(ISNUMBER(MATCH($A653,I:I,0)),$C653,"")</f>
        <v/>
      </c>
      <c r="W653" s="2" t="str">
        <f>IF(ISNUMBER(MATCH($A653,J:J,0)),$C653,"")</f>
        <v/>
      </c>
      <c r="X653" s="2" t="str">
        <f>IF(ISNUMBER(MATCH($A653,K:K,0)),$C653,"")</f>
        <v/>
      </c>
      <c r="Y653" s="2" t="str">
        <f>IF(ISNUMBER(MATCH($A653,L:L,0)),$C653,"")</f>
        <v/>
      </c>
      <c r="Z653" s="2" t="str">
        <f>IF(ISNUMBER(MATCH($A653,M:M,0)),$C653,"")</f>
        <v/>
      </c>
      <c r="AA653" s="2" t="str">
        <f>IF(ISNUMBER(MATCH($A653,N:N,0)),$C653,"")</f>
        <v/>
      </c>
      <c r="AB653" s="2" t="str">
        <f>IF(ISNUMBER(MATCH($A653,O:O,0)),$C653,"")</f>
        <v/>
      </c>
      <c r="AC653" s="2" t="str">
        <f>IF(ISNUMBER(MATCH($A653,P:P,0)),$C653,"")</f>
        <v/>
      </c>
      <c r="AD653" s="2"/>
      <c r="AE653" t="s">
        <v>1018</v>
      </c>
      <c r="AF653" t="s">
        <v>2939</v>
      </c>
      <c r="AG653" t="s">
        <v>1016</v>
      </c>
      <c r="AH653" t="s">
        <v>2939</v>
      </c>
      <c r="AI653" t="s">
        <v>1007</v>
      </c>
      <c r="AJ653" t="s">
        <v>2939</v>
      </c>
      <c r="AK653" t="s">
        <v>1007</v>
      </c>
      <c r="AL653" t="s">
        <v>2939</v>
      </c>
      <c r="AM653" t="s">
        <v>1003</v>
      </c>
      <c r="AN653" t="s">
        <v>2939</v>
      </c>
      <c r="AO653" t="s">
        <v>992</v>
      </c>
      <c r="AP653" t="s">
        <v>2939</v>
      </c>
      <c r="AQ653" t="s">
        <v>625</v>
      </c>
      <c r="AR653" t="s">
        <v>2939</v>
      </c>
      <c r="AS653" t="s">
        <v>964</v>
      </c>
      <c r="AT653" t="s">
        <v>2939</v>
      </c>
      <c r="AU653" t="s">
        <v>921</v>
      </c>
      <c r="AV653" t="s">
        <v>2939</v>
      </c>
      <c r="AW653" t="s">
        <v>880</v>
      </c>
      <c r="AX653" t="s">
        <v>2939</v>
      </c>
      <c r="AY653" t="s">
        <v>801</v>
      </c>
      <c r="AZ653" t="s">
        <v>2939</v>
      </c>
      <c r="BA653" t="s">
        <v>788</v>
      </c>
      <c r="BB653" t="s">
        <v>2939</v>
      </c>
    </row>
    <row r="654" spans="1:54" x14ac:dyDescent="0.25">
      <c r="A654" t="s">
        <v>1399</v>
      </c>
      <c r="B654" t="s">
        <v>1403</v>
      </c>
      <c r="C654" t="s">
        <v>1401</v>
      </c>
      <c r="R654" s="2" t="str">
        <f>IF(ISNUMBER(MATCH($A654,E:E,0)),$C654,"")</f>
        <v/>
      </c>
      <c r="S654" s="2" t="str">
        <f>IF(ISNUMBER(MATCH($A654,F:F,0)),$C654,"")</f>
        <v/>
      </c>
      <c r="T654" s="2" t="str">
        <f>IF(ISNUMBER(MATCH($A654,G:G,0)),$C654,"")</f>
        <v/>
      </c>
      <c r="U654" s="2" t="str">
        <f>IF(ISNUMBER(MATCH($A654,H:H,0)),$C654,"")</f>
        <v/>
      </c>
      <c r="V654" s="2" t="str">
        <f>IF(ISNUMBER(MATCH($A654,I:I,0)),$C654,"")</f>
        <v/>
      </c>
      <c r="W654" s="2" t="str">
        <f>IF(ISNUMBER(MATCH($A654,J:J,0)),$C654,"")</f>
        <v/>
      </c>
      <c r="X654" s="2" t="str">
        <f>IF(ISNUMBER(MATCH($A654,K:K,0)),$C654,"")</f>
        <v/>
      </c>
      <c r="Y654" s="2" t="str">
        <f>IF(ISNUMBER(MATCH($A654,L:L,0)),$C654,"")</f>
        <v/>
      </c>
      <c r="Z654" s="2" t="str">
        <f>IF(ISNUMBER(MATCH($A654,M:M,0)),$C654,"")</f>
        <v/>
      </c>
      <c r="AA654" s="2" t="str">
        <f>IF(ISNUMBER(MATCH($A654,N:N,0)),$C654,"")</f>
        <v/>
      </c>
      <c r="AB654" s="2" t="str">
        <f>IF(ISNUMBER(MATCH($A654,O:O,0)),$C654,"")</f>
        <v/>
      </c>
      <c r="AC654" s="2" t="str">
        <f>IF(ISNUMBER(MATCH($A654,P:P,0)),$C654,"")</f>
        <v/>
      </c>
      <c r="AD654" s="2"/>
      <c r="AE654" t="s">
        <v>1020</v>
      </c>
      <c r="AF654" t="s">
        <v>2939</v>
      </c>
      <c r="AG654" t="s">
        <v>1018</v>
      </c>
      <c r="AH654" t="s">
        <v>2939</v>
      </c>
      <c r="AI654" t="s">
        <v>1009</v>
      </c>
      <c r="AJ654" t="s">
        <v>2939</v>
      </c>
      <c r="AK654" t="s">
        <v>1009</v>
      </c>
      <c r="AL654" t="s">
        <v>2939</v>
      </c>
      <c r="AM654" t="s">
        <v>1005</v>
      </c>
      <c r="AN654" t="s">
        <v>2939</v>
      </c>
      <c r="AO654" t="s">
        <v>995</v>
      </c>
      <c r="AP654" t="s">
        <v>2939</v>
      </c>
      <c r="AQ654" t="s">
        <v>623</v>
      </c>
      <c r="AR654" t="s">
        <v>2939</v>
      </c>
      <c r="AS654" t="s">
        <v>966</v>
      </c>
      <c r="AT654" t="s">
        <v>2939</v>
      </c>
      <c r="AU654" t="s">
        <v>926</v>
      </c>
      <c r="AV654" t="s">
        <v>2939</v>
      </c>
      <c r="AW654" t="s">
        <v>882</v>
      </c>
      <c r="AX654" t="s">
        <v>2939</v>
      </c>
      <c r="AY654" t="s">
        <v>803</v>
      </c>
      <c r="AZ654" t="s">
        <v>2939</v>
      </c>
      <c r="BA654" t="s">
        <v>790</v>
      </c>
      <c r="BB654" t="s">
        <v>2939</v>
      </c>
    </row>
    <row r="655" spans="1:54" x14ac:dyDescent="0.25">
      <c r="A655" t="s">
        <v>1399</v>
      </c>
      <c r="B655" t="s">
        <v>1404</v>
      </c>
      <c r="C655" t="s">
        <v>1401</v>
      </c>
      <c r="R655" s="2" t="str">
        <f>IF(ISNUMBER(MATCH($A655,E:E,0)),$C655,"")</f>
        <v/>
      </c>
      <c r="S655" s="2" t="str">
        <f>IF(ISNUMBER(MATCH($A655,F:F,0)),$C655,"")</f>
        <v/>
      </c>
      <c r="T655" s="2" t="str">
        <f>IF(ISNUMBER(MATCH($A655,G:G,0)),$C655,"")</f>
        <v/>
      </c>
      <c r="U655" s="2" t="str">
        <f>IF(ISNUMBER(MATCH($A655,H:H,0)),$C655,"")</f>
        <v/>
      </c>
      <c r="V655" s="2" t="str">
        <f>IF(ISNUMBER(MATCH($A655,I:I,0)),$C655,"")</f>
        <v/>
      </c>
      <c r="W655" s="2" t="str">
        <f>IF(ISNUMBER(MATCH($A655,J:J,0)),$C655,"")</f>
        <v/>
      </c>
      <c r="X655" s="2" t="str">
        <f>IF(ISNUMBER(MATCH($A655,K:K,0)),$C655,"")</f>
        <v/>
      </c>
      <c r="Y655" s="2" t="str">
        <f>IF(ISNUMBER(MATCH($A655,L:L,0)),$C655,"")</f>
        <v/>
      </c>
      <c r="Z655" s="2" t="str">
        <f>IF(ISNUMBER(MATCH($A655,M:M,0)),$C655,"")</f>
        <v/>
      </c>
      <c r="AA655" s="2" t="str">
        <f>IF(ISNUMBER(MATCH($A655,N:N,0)),$C655,"")</f>
        <v/>
      </c>
      <c r="AB655" s="2" t="str">
        <f>IF(ISNUMBER(MATCH($A655,O:O,0)),$C655,"")</f>
        <v/>
      </c>
      <c r="AC655" s="2" t="str">
        <f>IF(ISNUMBER(MATCH($A655,P:P,0)),$C655,"")</f>
        <v/>
      </c>
      <c r="AD655" s="2"/>
      <c r="AE655" t="s">
        <v>1022</v>
      </c>
      <c r="AF655" t="s">
        <v>2939</v>
      </c>
      <c r="AG655" t="s">
        <v>1020</v>
      </c>
      <c r="AH655" t="s">
        <v>2939</v>
      </c>
      <c r="AI655" t="s">
        <v>1012</v>
      </c>
      <c r="AJ655" t="s">
        <v>2939</v>
      </c>
      <c r="AK655" t="s">
        <v>1012</v>
      </c>
      <c r="AL655" t="s">
        <v>2939</v>
      </c>
      <c r="AM655" t="s">
        <v>1007</v>
      </c>
      <c r="AN655" t="s">
        <v>2939</v>
      </c>
      <c r="AO655" t="s">
        <v>997</v>
      </c>
      <c r="AP655" t="s">
        <v>2939</v>
      </c>
      <c r="AQ655" t="s">
        <v>621</v>
      </c>
      <c r="AR655" t="s">
        <v>2939</v>
      </c>
      <c r="AS655" t="s">
        <v>968</v>
      </c>
      <c r="AT655" t="s">
        <v>2939</v>
      </c>
      <c r="AU655" t="s">
        <v>932</v>
      </c>
      <c r="AV655" t="s">
        <v>2939</v>
      </c>
      <c r="AW655" t="s">
        <v>884</v>
      </c>
      <c r="AX655" t="s">
        <v>2939</v>
      </c>
      <c r="AY655" t="s">
        <v>805</v>
      </c>
      <c r="AZ655" t="s">
        <v>2939</v>
      </c>
      <c r="BA655" t="s">
        <v>793</v>
      </c>
      <c r="BB655" t="s">
        <v>2939</v>
      </c>
    </row>
    <row r="656" spans="1:54" x14ac:dyDescent="0.25">
      <c r="A656" t="s">
        <v>1399</v>
      </c>
      <c r="B656" t="s">
        <v>1405</v>
      </c>
      <c r="C656" t="s">
        <v>1401</v>
      </c>
      <c r="R656" s="2" t="str">
        <f>IF(ISNUMBER(MATCH($A656,E:E,0)),$C656,"")</f>
        <v/>
      </c>
      <c r="S656" s="2" t="str">
        <f>IF(ISNUMBER(MATCH($A656,F:F,0)),$C656,"")</f>
        <v/>
      </c>
      <c r="T656" s="2" t="str">
        <f>IF(ISNUMBER(MATCH($A656,G:G,0)),$C656,"")</f>
        <v/>
      </c>
      <c r="U656" s="2" t="str">
        <f>IF(ISNUMBER(MATCH($A656,H:H,0)),$C656,"")</f>
        <v/>
      </c>
      <c r="V656" s="2" t="str">
        <f>IF(ISNUMBER(MATCH($A656,I:I,0)),$C656,"")</f>
        <v/>
      </c>
      <c r="W656" s="2" t="str">
        <f>IF(ISNUMBER(MATCH($A656,J:J,0)),$C656,"")</f>
        <v/>
      </c>
      <c r="X656" s="2" t="str">
        <f>IF(ISNUMBER(MATCH($A656,K:K,0)),$C656,"")</f>
        <v/>
      </c>
      <c r="Y656" s="2" t="str">
        <f>IF(ISNUMBER(MATCH($A656,L:L,0)),$C656,"")</f>
        <v/>
      </c>
      <c r="Z656" s="2" t="str">
        <f>IF(ISNUMBER(MATCH($A656,M:M,0)),$C656,"")</f>
        <v/>
      </c>
      <c r="AA656" s="2" t="str">
        <f>IF(ISNUMBER(MATCH($A656,N:N,0)),$C656,"")</f>
        <v/>
      </c>
      <c r="AB656" s="2" t="str">
        <f>IF(ISNUMBER(MATCH($A656,O:O,0)),$C656,"")</f>
        <v/>
      </c>
      <c r="AC656" s="2" t="str">
        <f>IF(ISNUMBER(MATCH($A656,P:P,0)),$C656,"")</f>
        <v/>
      </c>
      <c r="AD656" s="2"/>
      <c r="AE656" t="s">
        <v>1024</v>
      </c>
      <c r="AF656" t="s">
        <v>2939</v>
      </c>
      <c r="AG656" t="s">
        <v>1022</v>
      </c>
      <c r="AH656" t="s">
        <v>2939</v>
      </c>
      <c r="AI656" t="s">
        <v>1014</v>
      </c>
      <c r="AJ656" t="s">
        <v>2939</v>
      </c>
      <c r="AK656" t="s">
        <v>1014</v>
      </c>
      <c r="AL656" t="s">
        <v>2939</v>
      </c>
      <c r="AM656" t="s">
        <v>1009</v>
      </c>
      <c r="AN656" t="s">
        <v>2939</v>
      </c>
      <c r="AO656" t="s">
        <v>999</v>
      </c>
      <c r="AP656" t="s">
        <v>2939</v>
      </c>
      <c r="AQ656" t="s">
        <v>619</v>
      </c>
      <c r="AR656" t="s">
        <v>2939</v>
      </c>
      <c r="AS656" t="s">
        <v>970</v>
      </c>
      <c r="AT656" t="s">
        <v>2939</v>
      </c>
      <c r="AU656" t="s">
        <v>934</v>
      </c>
      <c r="AV656" t="s">
        <v>2939</v>
      </c>
      <c r="AW656" t="s">
        <v>886</v>
      </c>
      <c r="AX656" t="s">
        <v>2939</v>
      </c>
      <c r="AY656" t="s">
        <v>807</v>
      </c>
      <c r="AZ656" t="s">
        <v>2939</v>
      </c>
      <c r="BA656" t="s">
        <v>795</v>
      </c>
      <c r="BB656" t="s">
        <v>2939</v>
      </c>
    </row>
    <row r="657" spans="1:54" x14ac:dyDescent="0.25">
      <c r="A657" t="s">
        <v>1399</v>
      </c>
      <c r="B657" t="s">
        <v>1406</v>
      </c>
      <c r="C657" t="s">
        <v>1401</v>
      </c>
      <c r="R657" s="2" t="str">
        <f>IF(ISNUMBER(MATCH($A657,E:E,0)),$C657,"")</f>
        <v/>
      </c>
      <c r="S657" s="2" t="str">
        <f>IF(ISNUMBER(MATCH($A657,F:F,0)),$C657,"")</f>
        <v/>
      </c>
      <c r="T657" s="2" t="str">
        <f>IF(ISNUMBER(MATCH($A657,G:G,0)),$C657,"")</f>
        <v/>
      </c>
      <c r="U657" s="2" t="str">
        <f>IF(ISNUMBER(MATCH($A657,H:H,0)),$C657,"")</f>
        <v/>
      </c>
      <c r="V657" s="2" t="str">
        <f>IF(ISNUMBER(MATCH($A657,I:I,0)),$C657,"")</f>
        <v/>
      </c>
      <c r="W657" s="2" t="str">
        <f>IF(ISNUMBER(MATCH($A657,J:J,0)),$C657,"")</f>
        <v/>
      </c>
      <c r="X657" s="2" t="str">
        <f>IF(ISNUMBER(MATCH($A657,K:K,0)),$C657,"")</f>
        <v/>
      </c>
      <c r="Y657" s="2" t="str">
        <f>IF(ISNUMBER(MATCH($A657,L:L,0)),$C657,"")</f>
        <v/>
      </c>
      <c r="Z657" s="2" t="str">
        <f>IF(ISNUMBER(MATCH($A657,M:M,0)),$C657,"")</f>
        <v/>
      </c>
      <c r="AA657" s="2" t="str">
        <f>IF(ISNUMBER(MATCH($A657,N:N,0)),$C657,"")</f>
        <v/>
      </c>
      <c r="AB657" s="2" t="str">
        <f>IF(ISNUMBER(MATCH($A657,O:O,0)),$C657,"")</f>
        <v/>
      </c>
      <c r="AC657" s="2" t="str">
        <f>IF(ISNUMBER(MATCH($A657,P:P,0)),$C657,"")</f>
        <v/>
      </c>
      <c r="AD657" s="2"/>
      <c r="AE657" t="s">
        <v>1026</v>
      </c>
      <c r="AF657" t="s">
        <v>2939</v>
      </c>
      <c r="AG657" t="s">
        <v>1024</v>
      </c>
      <c r="AH657" t="s">
        <v>2939</v>
      </c>
      <c r="AI657" t="s">
        <v>1016</v>
      </c>
      <c r="AJ657" t="s">
        <v>2939</v>
      </c>
      <c r="AK657" t="s">
        <v>1016</v>
      </c>
      <c r="AL657" t="s">
        <v>2939</v>
      </c>
      <c r="AM657" t="s">
        <v>1012</v>
      </c>
      <c r="AN657" t="s">
        <v>2939</v>
      </c>
      <c r="AO657" t="s">
        <v>1001</v>
      </c>
      <c r="AP657" t="s">
        <v>2939</v>
      </c>
      <c r="AQ657" t="s">
        <v>617</v>
      </c>
      <c r="AR657" t="s">
        <v>2939</v>
      </c>
      <c r="AS657" t="s">
        <v>973</v>
      </c>
      <c r="AT657" t="s">
        <v>2939</v>
      </c>
      <c r="AU657" t="s">
        <v>941</v>
      </c>
      <c r="AV657" t="s">
        <v>2939</v>
      </c>
      <c r="AW657" t="s">
        <v>888</v>
      </c>
      <c r="AX657" t="s">
        <v>2939</v>
      </c>
      <c r="AY657" t="s">
        <v>809</v>
      </c>
      <c r="AZ657" t="s">
        <v>2939</v>
      </c>
      <c r="BA657" t="s">
        <v>797</v>
      </c>
      <c r="BB657" t="s">
        <v>2939</v>
      </c>
    </row>
    <row r="658" spans="1:54" x14ac:dyDescent="0.25">
      <c r="A658" t="s">
        <v>1407</v>
      </c>
      <c r="B658" t="s">
        <v>1408</v>
      </c>
      <c r="C658" t="s">
        <v>1409</v>
      </c>
      <c r="R658" s="2" t="str">
        <f>IF(ISNUMBER(MATCH($A658,E:E,0)),$C658,"")</f>
        <v/>
      </c>
      <c r="S658" s="2" t="str">
        <f>IF(ISNUMBER(MATCH($A658,F:F,0)),$C658,"")</f>
        <v/>
      </c>
      <c r="T658" s="2" t="str">
        <f>IF(ISNUMBER(MATCH($A658,G:G,0)),$C658,"")</f>
        <v/>
      </c>
      <c r="U658" s="2" t="str">
        <f>IF(ISNUMBER(MATCH($A658,H:H,0)),$C658,"")</f>
        <v/>
      </c>
      <c r="V658" s="2" t="str">
        <f>IF(ISNUMBER(MATCH($A658,I:I,0)),$C658,"")</f>
        <v/>
      </c>
      <c r="W658" s="2" t="str">
        <f>IF(ISNUMBER(MATCH($A658,J:J,0)),$C658,"")</f>
        <v/>
      </c>
      <c r="X658" s="2" t="str">
        <f>IF(ISNUMBER(MATCH($A658,K:K,0)),$C658,"")</f>
        <v/>
      </c>
      <c r="Y658" s="2" t="str">
        <f>IF(ISNUMBER(MATCH($A658,L:L,0)),$C658,"")</f>
        <v/>
      </c>
      <c r="Z658" s="2" t="str">
        <f>IF(ISNUMBER(MATCH($A658,M:M,0)),$C658,"")</f>
        <v/>
      </c>
      <c r="AA658" s="2" t="str">
        <f>IF(ISNUMBER(MATCH($A658,N:N,0)),$C658,"")</f>
        <v/>
      </c>
      <c r="AB658" s="2" t="str">
        <f>IF(ISNUMBER(MATCH($A658,O:O,0)),$C658,"")</f>
        <v/>
      </c>
      <c r="AC658" s="2" t="str">
        <f>IF(ISNUMBER(MATCH($A658,P:P,0)),$C658,"")</f>
        <v/>
      </c>
      <c r="AD658" s="2"/>
      <c r="AE658" t="s">
        <v>1029</v>
      </c>
      <c r="AF658" t="s">
        <v>2939</v>
      </c>
      <c r="AG658" t="s">
        <v>1026</v>
      </c>
      <c r="AH658" t="s">
        <v>2939</v>
      </c>
      <c r="AI658" t="s">
        <v>1018</v>
      </c>
      <c r="AJ658" t="s">
        <v>2939</v>
      </c>
      <c r="AK658" t="s">
        <v>1018</v>
      </c>
      <c r="AL658" t="s">
        <v>2939</v>
      </c>
      <c r="AM658" t="s">
        <v>1014</v>
      </c>
      <c r="AN658" t="s">
        <v>2939</v>
      </c>
      <c r="AO658" t="s">
        <v>1003</v>
      </c>
      <c r="AP658" t="s">
        <v>2939</v>
      </c>
      <c r="AQ658" t="s">
        <v>615</v>
      </c>
      <c r="AR658" t="s">
        <v>2939</v>
      </c>
      <c r="AS658" t="s">
        <v>975</v>
      </c>
      <c r="AT658" t="s">
        <v>2939</v>
      </c>
      <c r="AU658" t="s">
        <v>943</v>
      </c>
      <c r="AV658" t="s">
        <v>2939</v>
      </c>
      <c r="AW658" t="s">
        <v>890</v>
      </c>
      <c r="AX658" t="s">
        <v>2939</v>
      </c>
      <c r="AY658" t="s">
        <v>811</v>
      </c>
      <c r="AZ658" t="s">
        <v>2939</v>
      </c>
      <c r="BA658" t="s">
        <v>799</v>
      </c>
      <c r="BB658" t="s">
        <v>2939</v>
      </c>
    </row>
    <row r="659" spans="1:54" x14ac:dyDescent="0.25">
      <c r="A659" t="s">
        <v>1407</v>
      </c>
      <c r="B659" t="s">
        <v>1410</v>
      </c>
      <c r="C659" t="s">
        <v>1409</v>
      </c>
      <c r="R659" s="2" t="str">
        <f>IF(ISNUMBER(MATCH($A659,E:E,0)),$C659,"")</f>
        <v/>
      </c>
      <c r="S659" s="2" t="str">
        <f>IF(ISNUMBER(MATCH($A659,F:F,0)),$C659,"")</f>
        <v/>
      </c>
      <c r="T659" s="2" t="str">
        <f>IF(ISNUMBER(MATCH($A659,G:G,0)),$C659,"")</f>
        <v/>
      </c>
      <c r="U659" s="2" t="str">
        <f>IF(ISNUMBER(MATCH($A659,H:H,0)),$C659,"")</f>
        <v/>
      </c>
      <c r="V659" s="2" t="str">
        <f>IF(ISNUMBER(MATCH($A659,I:I,0)),$C659,"")</f>
        <v/>
      </c>
      <c r="W659" s="2" t="str">
        <f>IF(ISNUMBER(MATCH($A659,J:J,0)),$C659,"")</f>
        <v/>
      </c>
      <c r="X659" s="2" t="str">
        <f>IF(ISNUMBER(MATCH($A659,K:K,0)),$C659,"")</f>
        <v/>
      </c>
      <c r="Y659" s="2" t="str">
        <f>IF(ISNUMBER(MATCH($A659,L:L,0)),$C659,"")</f>
        <v/>
      </c>
      <c r="Z659" s="2" t="str">
        <f>IF(ISNUMBER(MATCH($A659,M:M,0)),$C659,"")</f>
        <v/>
      </c>
      <c r="AA659" s="2" t="str">
        <f>IF(ISNUMBER(MATCH($A659,N:N,0)),$C659,"")</f>
        <v/>
      </c>
      <c r="AB659" s="2" t="str">
        <f>IF(ISNUMBER(MATCH($A659,O:O,0)),$C659,"")</f>
        <v/>
      </c>
      <c r="AC659" s="2" t="str">
        <f>IF(ISNUMBER(MATCH($A659,P:P,0)),$C659,"")</f>
        <v/>
      </c>
      <c r="AD659" s="2"/>
      <c r="AE659" t="s">
        <v>1031</v>
      </c>
      <c r="AF659" t="s">
        <v>2939</v>
      </c>
      <c r="AG659" t="s">
        <v>1029</v>
      </c>
      <c r="AH659" t="s">
        <v>2939</v>
      </c>
      <c r="AI659" t="s">
        <v>1020</v>
      </c>
      <c r="AJ659" t="s">
        <v>2939</v>
      </c>
      <c r="AK659" t="s">
        <v>1020</v>
      </c>
      <c r="AL659" t="s">
        <v>2939</v>
      </c>
      <c r="AM659" t="s">
        <v>1016</v>
      </c>
      <c r="AN659" t="s">
        <v>2939</v>
      </c>
      <c r="AO659" t="s">
        <v>1005</v>
      </c>
      <c r="AP659" t="s">
        <v>2939</v>
      </c>
      <c r="AQ659" t="s">
        <v>613</v>
      </c>
      <c r="AR659" t="s">
        <v>2939</v>
      </c>
      <c r="AS659" t="s">
        <v>977</v>
      </c>
      <c r="AT659" t="s">
        <v>2939</v>
      </c>
      <c r="AU659" t="s">
        <v>945</v>
      </c>
      <c r="AV659" t="s">
        <v>2939</v>
      </c>
      <c r="AW659" t="s">
        <v>892</v>
      </c>
      <c r="AX659" t="s">
        <v>2939</v>
      </c>
      <c r="AY659" t="s">
        <v>813</v>
      </c>
      <c r="AZ659" t="s">
        <v>2939</v>
      </c>
      <c r="BA659" t="s">
        <v>801</v>
      </c>
      <c r="BB659" t="s">
        <v>2939</v>
      </c>
    </row>
    <row r="660" spans="1:54" x14ac:dyDescent="0.25">
      <c r="A660" t="s">
        <v>1407</v>
      </c>
      <c r="B660" t="s">
        <v>1411</v>
      </c>
      <c r="C660" t="s">
        <v>1409</v>
      </c>
      <c r="R660" s="2" t="str">
        <f>IF(ISNUMBER(MATCH($A660,E:E,0)),$C660,"")</f>
        <v/>
      </c>
      <c r="S660" s="2" t="str">
        <f>IF(ISNUMBER(MATCH($A660,F:F,0)),$C660,"")</f>
        <v/>
      </c>
      <c r="T660" s="2" t="str">
        <f>IF(ISNUMBER(MATCH($A660,G:G,0)),$C660,"")</f>
        <v/>
      </c>
      <c r="U660" s="2" t="str">
        <f>IF(ISNUMBER(MATCH($A660,H:H,0)),$C660,"")</f>
        <v/>
      </c>
      <c r="V660" s="2" t="str">
        <f>IF(ISNUMBER(MATCH($A660,I:I,0)),$C660,"")</f>
        <v/>
      </c>
      <c r="W660" s="2" t="str">
        <f>IF(ISNUMBER(MATCH($A660,J:J,0)),$C660,"")</f>
        <v/>
      </c>
      <c r="X660" s="2" t="str">
        <f>IF(ISNUMBER(MATCH($A660,K:K,0)),$C660,"")</f>
        <v/>
      </c>
      <c r="Y660" s="2" t="str">
        <f>IF(ISNUMBER(MATCH($A660,L:L,0)),$C660,"")</f>
        <v/>
      </c>
      <c r="Z660" s="2" t="str">
        <f>IF(ISNUMBER(MATCH($A660,M:M,0)),$C660,"")</f>
        <v/>
      </c>
      <c r="AA660" s="2" t="str">
        <f>IF(ISNUMBER(MATCH($A660,N:N,0)),$C660,"")</f>
        <v/>
      </c>
      <c r="AB660" s="2" t="str">
        <f>IF(ISNUMBER(MATCH($A660,O:O,0)),$C660,"")</f>
        <v/>
      </c>
      <c r="AC660" s="2" t="str">
        <f>IF(ISNUMBER(MATCH($A660,P:P,0)),$C660,"")</f>
        <v/>
      </c>
      <c r="AD660" s="2"/>
      <c r="AE660" t="s">
        <v>1034</v>
      </c>
      <c r="AF660" t="s">
        <v>2939</v>
      </c>
      <c r="AG660" t="s">
        <v>1031</v>
      </c>
      <c r="AH660" t="s">
        <v>2939</v>
      </c>
      <c r="AI660" t="s">
        <v>1022</v>
      </c>
      <c r="AJ660" t="s">
        <v>2939</v>
      </c>
      <c r="AK660" t="s">
        <v>1022</v>
      </c>
      <c r="AL660" t="s">
        <v>2939</v>
      </c>
      <c r="AM660" t="s">
        <v>1018</v>
      </c>
      <c r="AN660" t="s">
        <v>2939</v>
      </c>
      <c r="AO660" t="s">
        <v>1007</v>
      </c>
      <c r="AP660" t="s">
        <v>2939</v>
      </c>
      <c r="AQ660" t="s">
        <v>611</v>
      </c>
      <c r="AR660" t="s">
        <v>2939</v>
      </c>
      <c r="AS660" t="s">
        <v>979</v>
      </c>
      <c r="AT660" t="s">
        <v>2939</v>
      </c>
      <c r="AU660" t="s">
        <v>949</v>
      </c>
      <c r="AV660" t="s">
        <v>2939</v>
      </c>
      <c r="AW660" t="s">
        <v>895</v>
      </c>
      <c r="AX660" t="s">
        <v>2939</v>
      </c>
      <c r="AY660" t="s">
        <v>815</v>
      </c>
      <c r="AZ660" t="s">
        <v>2939</v>
      </c>
      <c r="BA660" t="s">
        <v>803</v>
      </c>
      <c r="BB660" t="s">
        <v>2939</v>
      </c>
    </row>
    <row r="661" spans="1:54" x14ac:dyDescent="0.25">
      <c r="A661" t="s">
        <v>1407</v>
      </c>
      <c r="B661" t="s">
        <v>1412</v>
      </c>
      <c r="C661" t="s">
        <v>1409</v>
      </c>
      <c r="R661" s="2" t="str">
        <f>IF(ISNUMBER(MATCH($A661,E:E,0)),$C661,"")</f>
        <v/>
      </c>
      <c r="S661" s="2" t="str">
        <f>IF(ISNUMBER(MATCH($A661,F:F,0)),$C661,"")</f>
        <v/>
      </c>
      <c r="T661" s="2" t="str">
        <f>IF(ISNUMBER(MATCH($A661,G:G,0)),$C661,"")</f>
        <v/>
      </c>
      <c r="U661" s="2" t="str">
        <f>IF(ISNUMBER(MATCH($A661,H:H,0)),$C661,"")</f>
        <v/>
      </c>
      <c r="V661" s="2" t="str">
        <f>IF(ISNUMBER(MATCH($A661,I:I,0)),$C661,"")</f>
        <v/>
      </c>
      <c r="W661" s="2" t="str">
        <f>IF(ISNUMBER(MATCH($A661,J:J,0)),$C661,"")</f>
        <v/>
      </c>
      <c r="X661" s="2" t="str">
        <f>IF(ISNUMBER(MATCH($A661,K:K,0)),$C661,"")</f>
        <v/>
      </c>
      <c r="Y661" s="2" t="str">
        <f>IF(ISNUMBER(MATCH($A661,L:L,0)),$C661,"")</f>
        <v/>
      </c>
      <c r="Z661" s="2" t="str">
        <f>IF(ISNUMBER(MATCH($A661,M:M,0)),$C661,"")</f>
        <v/>
      </c>
      <c r="AA661" s="2" t="str">
        <f>IF(ISNUMBER(MATCH($A661,N:N,0)),$C661,"")</f>
        <v/>
      </c>
      <c r="AB661" s="2" t="str">
        <f>IF(ISNUMBER(MATCH($A661,O:O,0)),$C661,"")</f>
        <v/>
      </c>
      <c r="AC661" s="2" t="str">
        <f>IF(ISNUMBER(MATCH($A661,P:P,0)),$C661,"")</f>
        <v/>
      </c>
      <c r="AD661" s="2"/>
      <c r="AE661" t="s">
        <v>1036</v>
      </c>
      <c r="AF661" t="s">
        <v>2939</v>
      </c>
      <c r="AG661" t="s">
        <v>1034</v>
      </c>
      <c r="AH661" t="s">
        <v>2939</v>
      </c>
      <c r="AI661" t="s">
        <v>1024</v>
      </c>
      <c r="AJ661" t="s">
        <v>2939</v>
      </c>
      <c r="AK661" t="s">
        <v>1024</v>
      </c>
      <c r="AL661" t="s">
        <v>2939</v>
      </c>
      <c r="AM661" t="s">
        <v>1020</v>
      </c>
      <c r="AN661" t="s">
        <v>2939</v>
      </c>
      <c r="AO661" t="s">
        <v>1009</v>
      </c>
      <c r="AP661" t="s">
        <v>2939</v>
      </c>
      <c r="AQ661" t="s">
        <v>609</v>
      </c>
      <c r="AR661" t="s">
        <v>2939</v>
      </c>
      <c r="AS661" t="s">
        <v>982</v>
      </c>
      <c r="AT661" t="s">
        <v>2939</v>
      </c>
      <c r="AU661" t="s">
        <v>951</v>
      </c>
      <c r="AV661" t="s">
        <v>2939</v>
      </c>
      <c r="AW661" t="s">
        <v>901</v>
      </c>
      <c r="AX661" t="s">
        <v>2939</v>
      </c>
      <c r="AY661" t="s">
        <v>817</v>
      </c>
      <c r="AZ661" t="s">
        <v>2939</v>
      </c>
      <c r="BA661" t="s">
        <v>805</v>
      </c>
      <c r="BB661" t="s">
        <v>2939</v>
      </c>
    </row>
    <row r="662" spans="1:54" x14ac:dyDescent="0.25">
      <c r="A662" t="s">
        <v>1407</v>
      </c>
      <c r="B662" t="s">
        <v>1413</v>
      </c>
      <c r="C662" t="s">
        <v>1409</v>
      </c>
      <c r="R662" s="2" t="str">
        <f>IF(ISNUMBER(MATCH($A662,E:E,0)),$C662,"")</f>
        <v/>
      </c>
      <c r="S662" s="2" t="str">
        <f>IF(ISNUMBER(MATCH($A662,F:F,0)),$C662,"")</f>
        <v/>
      </c>
      <c r="T662" s="2" t="str">
        <f>IF(ISNUMBER(MATCH($A662,G:G,0)),$C662,"")</f>
        <v/>
      </c>
      <c r="U662" s="2" t="str">
        <f>IF(ISNUMBER(MATCH($A662,H:H,0)),$C662,"")</f>
        <v/>
      </c>
      <c r="V662" s="2" t="str">
        <f>IF(ISNUMBER(MATCH($A662,I:I,0)),$C662,"")</f>
        <v/>
      </c>
      <c r="W662" s="2" t="str">
        <f>IF(ISNUMBER(MATCH($A662,J:J,0)),$C662,"")</f>
        <v/>
      </c>
      <c r="X662" s="2" t="str">
        <f>IF(ISNUMBER(MATCH($A662,K:K,0)),$C662,"")</f>
        <v/>
      </c>
      <c r="Y662" s="2" t="str">
        <f>IF(ISNUMBER(MATCH($A662,L:L,0)),$C662,"")</f>
        <v/>
      </c>
      <c r="Z662" s="2" t="str">
        <f>IF(ISNUMBER(MATCH($A662,M:M,0)),$C662,"")</f>
        <v/>
      </c>
      <c r="AA662" s="2" t="str">
        <f>IF(ISNUMBER(MATCH($A662,N:N,0)),$C662,"")</f>
        <v/>
      </c>
      <c r="AB662" s="2" t="str">
        <f>IF(ISNUMBER(MATCH($A662,O:O,0)),$C662,"")</f>
        <v/>
      </c>
      <c r="AC662" s="2" t="str">
        <f>IF(ISNUMBER(MATCH($A662,P:P,0)),$C662,"")</f>
        <v/>
      </c>
      <c r="AD662" s="2"/>
      <c r="AE662" t="s">
        <v>1038</v>
      </c>
      <c r="AF662" t="s">
        <v>2939</v>
      </c>
      <c r="AG662" t="s">
        <v>1036</v>
      </c>
      <c r="AH662" t="s">
        <v>2939</v>
      </c>
      <c r="AI662" t="s">
        <v>1026</v>
      </c>
      <c r="AJ662" t="s">
        <v>2939</v>
      </c>
      <c r="AK662" t="s">
        <v>1026</v>
      </c>
      <c r="AL662" t="s">
        <v>2939</v>
      </c>
      <c r="AM662" t="s">
        <v>1022</v>
      </c>
      <c r="AN662" t="s">
        <v>2939</v>
      </c>
      <c r="AO662" t="s">
        <v>1012</v>
      </c>
      <c r="AP662" t="s">
        <v>2939</v>
      </c>
      <c r="AQ662" t="s">
        <v>606</v>
      </c>
      <c r="AR662" t="s">
        <v>2939</v>
      </c>
      <c r="AS662" t="s">
        <v>984</v>
      </c>
      <c r="AT662" t="s">
        <v>2939</v>
      </c>
      <c r="AU662" t="s">
        <v>953</v>
      </c>
      <c r="AV662" t="s">
        <v>2939</v>
      </c>
      <c r="AW662" t="s">
        <v>903</v>
      </c>
      <c r="AX662" t="s">
        <v>2939</v>
      </c>
      <c r="AY662" t="s">
        <v>819</v>
      </c>
      <c r="AZ662" t="s">
        <v>2939</v>
      </c>
      <c r="BA662" t="s">
        <v>807</v>
      </c>
      <c r="BB662" t="s">
        <v>2939</v>
      </c>
    </row>
    <row r="663" spans="1:54" x14ac:dyDescent="0.25">
      <c r="A663" t="s">
        <v>1407</v>
      </c>
      <c r="B663" t="s">
        <v>1414</v>
      </c>
      <c r="C663" t="s">
        <v>1409</v>
      </c>
      <c r="R663" s="2" t="str">
        <f>IF(ISNUMBER(MATCH($A663,E:E,0)),$C663,"")</f>
        <v/>
      </c>
      <c r="S663" s="2" t="str">
        <f>IF(ISNUMBER(MATCH($A663,F:F,0)),$C663,"")</f>
        <v/>
      </c>
      <c r="T663" s="2" t="str">
        <f>IF(ISNUMBER(MATCH($A663,G:G,0)),$C663,"")</f>
        <v/>
      </c>
      <c r="U663" s="2" t="str">
        <f>IF(ISNUMBER(MATCH($A663,H:H,0)),$C663,"")</f>
        <v/>
      </c>
      <c r="V663" s="2" t="str">
        <f>IF(ISNUMBER(MATCH($A663,I:I,0)),$C663,"")</f>
        <v/>
      </c>
      <c r="W663" s="2" t="str">
        <f>IF(ISNUMBER(MATCH($A663,J:J,0)),$C663,"")</f>
        <v/>
      </c>
      <c r="X663" s="2" t="str">
        <f>IF(ISNUMBER(MATCH($A663,K:K,0)),$C663,"")</f>
        <v/>
      </c>
      <c r="Y663" s="2" t="str">
        <f>IF(ISNUMBER(MATCH($A663,L:L,0)),$C663,"")</f>
        <v/>
      </c>
      <c r="Z663" s="2" t="str">
        <f>IF(ISNUMBER(MATCH($A663,M:M,0)),$C663,"")</f>
        <v/>
      </c>
      <c r="AA663" s="2" t="str">
        <f>IF(ISNUMBER(MATCH($A663,N:N,0)),$C663,"")</f>
        <v/>
      </c>
      <c r="AB663" s="2" t="str">
        <f>IF(ISNUMBER(MATCH($A663,O:O,0)),$C663,"")</f>
        <v/>
      </c>
      <c r="AC663" s="2" t="str">
        <f>IF(ISNUMBER(MATCH($A663,P:P,0)),$C663,"")</f>
        <v/>
      </c>
      <c r="AD663" s="2"/>
      <c r="AE663" t="s">
        <v>1040</v>
      </c>
      <c r="AF663" t="s">
        <v>2939</v>
      </c>
      <c r="AG663" t="s">
        <v>1038</v>
      </c>
      <c r="AH663" t="s">
        <v>2939</v>
      </c>
      <c r="AI663" t="s">
        <v>1029</v>
      </c>
      <c r="AJ663" t="s">
        <v>2939</v>
      </c>
      <c r="AK663" t="s">
        <v>1029</v>
      </c>
      <c r="AL663" t="s">
        <v>2939</v>
      </c>
      <c r="AM663" t="s">
        <v>1024</v>
      </c>
      <c r="AN663" t="s">
        <v>2939</v>
      </c>
      <c r="AO663" t="s">
        <v>1014</v>
      </c>
      <c r="AP663" t="s">
        <v>2939</v>
      </c>
      <c r="AQ663" t="s">
        <v>600</v>
      </c>
      <c r="AR663" t="s">
        <v>2939</v>
      </c>
      <c r="AS663" t="s">
        <v>986</v>
      </c>
      <c r="AT663" t="s">
        <v>2939</v>
      </c>
      <c r="AU663" t="s">
        <v>957</v>
      </c>
      <c r="AV663" t="s">
        <v>2939</v>
      </c>
      <c r="AW663" t="s">
        <v>905</v>
      </c>
      <c r="AX663" t="s">
        <v>2939</v>
      </c>
      <c r="AY663" t="s">
        <v>821</v>
      </c>
      <c r="AZ663" t="s">
        <v>2939</v>
      </c>
      <c r="BA663" t="s">
        <v>809</v>
      </c>
      <c r="BB663" t="s">
        <v>2939</v>
      </c>
    </row>
    <row r="664" spans="1:54" x14ac:dyDescent="0.25">
      <c r="A664" t="s">
        <v>1415</v>
      </c>
      <c r="B664" t="s">
        <v>1416</v>
      </c>
      <c r="C664" t="s">
        <v>1417</v>
      </c>
      <c r="R664" s="2" t="str">
        <f>IF(ISNUMBER(MATCH($A664,E:E,0)),$C664,"")</f>
        <v/>
      </c>
      <c r="S664" s="2" t="str">
        <f>IF(ISNUMBER(MATCH($A664,F:F,0)),$C664,"")</f>
        <v/>
      </c>
      <c r="T664" s="2" t="str">
        <f>IF(ISNUMBER(MATCH($A664,G:G,0)),$C664,"")</f>
        <v/>
      </c>
      <c r="U664" s="2" t="str">
        <f>IF(ISNUMBER(MATCH($A664,H:H,0)),$C664,"")</f>
        <v/>
      </c>
      <c r="V664" s="2" t="str">
        <f>IF(ISNUMBER(MATCH($A664,I:I,0)),$C664,"")</f>
        <v/>
      </c>
      <c r="W664" s="2" t="str">
        <f>IF(ISNUMBER(MATCH($A664,J:J,0)),$C664,"")</f>
        <v/>
      </c>
      <c r="X664" s="2" t="str">
        <f>IF(ISNUMBER(MATCH($A664,K:K,0)),$C664,"")</f>
        <v/>
      </c>
      <c r="Y664" s="2" t="str">
        <f>IF(ISNUMBER(MATCH($A664,L:L,0)),$C664,"")</f>
        <v/>
      </c>
      <c r="Z664" s="2" t="str">
        <f>IF(ISNUMBER(MATCH($A664,M:M,0)),$C664,"")</f>
        <v/>
      </c>
      <c r="AA664" s="2" t="str">
        <f>IF(ISNUMBER(MATCH($A664,N:N,0)),$C664,"")</f>
        <v/>
      </c>
      <c r="AB664" s="2" t="str">
        <f>IF(ISNUMBER(MATCH($A664,O:O,0)),$C664,"")</f>
        <v/>
      </c>
      <c r="AC664" s="2" t="str">
        <f>IF(ISNUMBER(MATCH($A664,P:P,0)),$C664,"")</f>
        <v/>
      </c>
      <c r="AD664" s="2"/>
      <c r="AE664" t="s">
        <v>1043</v>
      </c>
      <c r="AF664" t="s">
        <v>2939</v>
      </c>
      <c r="AG664" t="s">
        <v>1040</v>
      </c>
      <c r="AH664" t="s">
        <v>2939</v>
      </c>
      <c r="AI664" t="s">
        <v>1031</v>
      </c>
      <c r="AJ664" t="s">
        <v>2939</v>
      </c>
      <c r="AK664" t="s">
        <v>1031</v>
      </c>
      <c r="AL664" t="s">
        <v>2939</v>
      </c>
      <c r="AM664" t="s">
        <v>1026</v>
      </c>
      <c r="AN664" t="s">
        <v>2939</v>
      </c>
      <c r="AO664" t="s">
        <v>1016</v>
      </c>
      <c r="AP664" t="s">
        <v>2939</v>
      </c>
      <c r="AQ664" t="s">
        <v>580</v>
      </c>
      <c r="AR664" t="s">
        <v>2939</v>
      </c>
      <c r="AS664" t="s">
        <v>989</v>
      </c>
      <c r="AT664" t="s">
        <v>2939</v>
      </c>
      <c r="AU664" t="s">
        <v>960</v>
      </c>
      <c r="AV664" t="s">
        <v>2939</v>
      </c>
      <c r="AW664" t="s">
        <v>908</v>
      </c>
      <c r="AX664" t="s">
        <v>2939</v>
      </c>
      <c r="AY664" t="s">
        <v>823</v>
      </c>
      <c r="AZ664" t="s">
        <v>2939</v>
      </c>
      <c r="BA664" t="s">
        <v>811</v>
      </c>
      <c r="BB664" t="s">
        <v>2939</v>
      </c>
    </row>
    <row r="665" spans="1:54" x14ac:dyDescent="0.25">
      <c r="A665" t="s">
        <v>1415</v>
      </c>
      <c r="B665" t="s">
        <v>1418</v>
      </c>
      <c r="C665" t="s">
        <v>1417</v>
      </c>
      <c r="R665" s="2" t="str">
        <f>IF(ISNUMBER(MATCH($A665,E:E,0)),$C665,"")</f>
        <v/>
      </c>
      <c r="S665" s="2" t="str">
        <f>IF(ISNUMBER(MATCH($A665,F:F,0)),$C665,"")</f>
        <v/>
      </c>
      <c r="T665" s="2" t="str">
        <f>IF(ISNUMBER(MATCH($A665,G:G,0)),$C665,"")</f>
        <v/>
      </c>
      <c r="U665" s="2" t="str">
        <f>IF(ISNUMBER(MATCH($A665,H:H,0)),$C665,"")</f>
        <v/>
      </c>
      <c r="V665" s="2" t="str">
        <f>IF(ISNUMBER(MATCH($A665,I:I,0)),$C665,"")</f>
        <v/>
      </c>
      <c r="W665" s="2" t="str">
        <f>IF(ISNUMBER(MATCH($A665,J:J,0)),$C665,"")</f>
        <v/>
      </c>
      <c r="X665" s="2" t="str">
        <f>IF(ISNUMBER(MATCH($A665,K:K,0)),$C665,"")</f>
        <v/>
      </c>
      <c r="Y665" s="2" t="str">
        <f>IF(ISNUMBER(MATCH($A665,L:L,0)),$C665,"")</f>
        <v/>
      </c>
      <c r="Z665" s="2" t="str">
        <f>IF(ISNUMBER(MATCH($A665,M:M,0)),$C665,"")</f>
        <v/>
      </c>
      <c r="AA665" s="2" t="str">
        <f>IF(ISNUMBER(MATCH($A665,N:N,0)),$C665,"")</f>
        <v/>
      </c>
      <c r="AB665" s="2" t="str">
        <f>IF(ISNUMBER(MATCH($A665,O:O,0)),$C665,"")</f>
        <v/>
      </c>
      <c r="AC665" s="2" t="str">
        <f>IF(ISNUMBER(MATCH($A665,P:P,0)),$C665,"")</f>
        <v/>
      </c>
      <c r="AD665" s="2"/>
      <c r="AE665" t="s">
        <v>1045</v>
      </c>
      <c r="AF665" t="s">
        <v>2939</v>
      </c>
      <c r="AG665" t="s">
        <v>1043</v>
      </c>
      <c r="AH665" t="s">
        <v>2939</v>
      </c>
      <c r="AI665" t="s">
        <v>1034</v>
      </c>
      <c r="AJ665" t="s">
        <v>2939</v>
      </c>
      <c r="AK665" t="s">
        <v>1034</v>
      </c>
      <c r="AL665" t="s">
        <v>2939</v>
      </c>
      <c r="AM665" t="s">
        <v>1029</v>
      </c>
      <c r="AN665" t="s">
        <v>2939</v>
      </c>
      <c r="AO665" t="s">
        <v>1018</v>
      </c>
      <c r="AP665" t="s">
        <v>2939</v>
      </c>
      <c r="AQ665" t="s">
        <v>578</v>
      </c>
      <c r="AR665" t="s">
        <v>2939</v>
      </c>
      <c r="AS665" t="s">
        <v>992</v>
      </c>
      <c r="AT665" t="s">
        <v>2939</v>
      </c>
      <c r="AU665" t="s">
        <v>962</v>
      </c>
      <c r="AV665" t="s">
        <v>2939</v>
      </c>
      <c r="AW665" t="s">
        <v>910</v>
      </c>
      <c r="AX665" t="s">
        <v>2939</v>
      </c>
      <c r="AY665" t="s">
        <v>825</v>
      </c>
      <c r="AZ665" t="s">
        <v>2939</v>
      </c>
      <c r="BA665" t="s">
        <v>813</v>
      </c>
      <c r="BB665" t="s">
        <v>2939</v>
      </c>
    </row>
    <row r="666" spans="1:54" x14ac:dyDescent="0.25">
      <c r="A666" t="s">
        <v>1415</v>
      </c>
      <c r="B666" t="s">
        <v>1419</v>
      </c>
      <c r="C666" t="s">
        <v>1417</v>
      </c>
      <c r="R666" s="2" t="str">
        <f>IF(ISNUMBER(MATCH($A666,E:E,0)),$C666,"")</f>
        <v/>
      </c>
      <c r="S666" s="2" t="str">
        <f>IF(ISNUMBER(MATCH($A666,F:F,0)),$C666,"")</f>
        <v/>
      </c>
      <c r="T666" s="2" t="str">
        <f>IF(ISNUMBER(MATCH($A666,G:G,0)),$C666,"")</f>
        <v/>
      </c>
      <c r="U666" s="2" t="str">
        <f>IF(ISNUMBER(MATCH($A666,H:H,0)),$C666,"")</f>
        <v/>
      </c>
      <c r="V666" s="2" t="str">
        <f>IF(ISNUMBER(MATCH($A666,I:I,0)),$C666,"")</f>
        <v/>
      </c>
      <c r="W666" s="2" t="str">
        <f>IF(ISNUMBER(MATCH($A666,J:J,0)),$C666,"")</f>
        <v/>
      </c>
      <c r="X666" s="2" t="str">
        <f>IF(ISNUMBER(MATCH($A666,K:K,0)),$C666,"")</f>
        <v/>
      </c>
      <c r="Y666" s="2" t="str">
        <f>IF(ISNUMBER(MATCH($A666,L:L,0)),$C666,"")</f>
        <v/>
      </c>
      <c r="Z666" s="2" t="str">
        <f>IF(ISNUMBER(MATCH($A666,M:M,0)),$C666,"")</f>
        <v/>
      </c>
      <c r="AA666" s="2" t="str">
        <f>IF(ISNUMBER(MATCH($A666,N:N,0)),$C666,"")</f>
        <v/>
      </c>
      <c r="AB666" s="2" t="str">
        <f>IF(ISNUMBER(MATCH($A666,O:O,0)),$C666,"")</f>
        <v/>
      </c>
      <c r="AC666" s="2" t="str">
        <f>IF(ISNUMBER(MATCH($A666,P:P,0)),$C666,"")</f>
        <v/>
      </c>
      <c r="AD666" s="2"/>
      <c r="AE666" t="s">
        <v>1047</v>
      </c>
      <c r="AF666" t="s">
        <v>2939</v>
      </c>
      <c r="AG666" t="s">
        <v>1045</v>
      </c>
      <c r="AH666" t="s">
        <v>2939</v>
      </c>
      <c r="AI666" t="s">
        <v>1036</v>
      </c>
      <c r="AJ666" t="s">
        <v>2939</v>
      </c>
      <c r="AK666" t="s">
        <v>1036</v>
      </c>
      <c r="AL666" t="s">
        <v>2939</v>
      </c>
      <c r="AM666" t="s">
        <v>1031</v>
      </c>
      <c r="AN666" t="s">
        <v>2939</v>
      </c>
      <c r="AO666" t="s">
        <v>1020</v>
      </c>
      <c r="AP666" t="s">
        <v>2939</v>
      </c>
      <c r="AQ666" t="s">
        <v>598</v>
      </c>
      <c r="AR666" t="s">
        <v>2939</v>
      </c>
      <c r="AS666" t="s">
        <v>995</v>
      </c>
      <c r="AT666" t="s">
        <v>2939</v>
      </c>
      <c r="AU666" t="s">
        <v>964</v>
      </c>
      <c r="AV666" t="s">
        <v>2939</v>
      </c>
      <c r="AW666" t="s">
        <v>912</v>
      </c>
      <c r="AX666" t="s">
        <v>2939</v>
      </c>
      <c r="AY666" t="s">
        <v>827</v>
      </c>
      <c r="AZ666" t="s">
        <v>2939</v>
      </c>
      <c r="BA666" t="s">
        <v>815</v>
      </c>
      <c r="BB666" t="s">
        <v>2939</v>
      </c>
    </row>
    <row r="667" spans="1:54" x14ac:dyDescent="0.25">
      <c r="A667" t="s">
        <v>1415</v>
      </c>
      <c r="B667" t="s">
        <v>1420</v>
      </c>
      <c r="C667" t="s">
        <v>1417</v>
      </c>
      <c r="R667" s="2" t="str">
        <f>IF(ISNUMBER(MATCH($A667,E:E,0)),$C667,"")</f>
        <v/>
      </c>
      <c r="S667" s="2" t="str">
        <f>IF(ISNUMBER(MATCH($A667,F:F,0)),$C667,"")</f>
        <v/>
      </c>
      <c r="T667" s="2" t="str">
        <f>IF(ISNUMBER(MATCH($A667,G:G,0)),$C667,"")</f>
        <v/>
      </c>
      <c r="U667" s="2" t="str">
        <f>IF(ISNUMBER(MATCH($A667,H:H,0)),$C667,"")</f>
        <v/>
      </c>
      <c r="V667" s="2" t="str">
        <f>IF(ISNUMBER(MATCH($A667,I:I,0)),$C667,"")</f>
        <v/>
      </c>
      <c r="W667" s="2" t="str">
        <f>IF(ISNUMBER(MATCH($A667,J:J,0)),$C667,"")</f>
        <v/>
      </c>
      <c r="X667" s="2" t="str">
        <f>IF(ISNUMBER(MATCH($A667,K:K,0)),$C667,"")</f>
        <v/>
      </c>
      <c r="Y667" s="2" t="str">
        <f>IF(ISNUMBER(MATCH($A667,L:L,0)),$C667,"")</f>
        <v/>
      </c>
      <c r="Z667" s="2" t="str">
        <f>IF(ISNUMBER(MATCH($A667,M:M,0)),$C667,"")</f>
        <v/>
      </c>
      <c r="AA667" s="2" t="str">
        <f>IF(ISNUMBER(MATCH($A667,N:N,0)),$C667,"")</f>
        <v/>
      </c>
      <c r="AB667" s="2" t="str">
        <f>IF(ISNUMBER(MATCH($A667,O:O,0)),$C667,"")</f>
        <v/>
      </c>
      <c r="AC667" s="2" t="str">
        <f>IF(ISNUMBER(MATCH($A667,P:P,0)),$C667,"")</f>
        <v/>
      </c>
      <c r="AD667" s="2"/>
      <c r="AE667" t="s">
        <v>1048</v>
      </c>
      <c r="AF667" t="s">
        <v>2939</v>
      </c>
      <c r="AG667" t="s">
        <v>1047</v>
      </c>
      <c r="AH667" t="s">
        <v>2939</v>
      </c>
      <c r="AI667" t="s">
        <v>1038</v>
      </c>
      <c r="AJ667" t="s">
        <v>2939</v>
      </c>
      <c r="AK667" t="s">
        <v>1038</v>
      </c>
      <c r="AL667" t="s">
        <v>2939</v>
      </c>
      <c r="AM667" t="s">
        <v>1034</v>
      </c>
      <c r="AN667" t="s">
        <v>2939</v>
      </c>
      <c r="AO667" t="s">
        <v>1022</v>
      </c>
      <c r="AP667" t="s">
        <v>2939</v>
      </c>
      <c r="AQ667" t="s">
        <v>596</v>
      </c>
      <c r="AR667" t="s">
        <v>2939</v>
      </c>
      <c r="AS667" t="s">
        <v>997</v>
      </c>
      <c r="AT667" t="s">
        <v>2939</v>
      </c>
      <c r="AU667" t="s">
        <v>966</v>
      </c>
      <c r="AV667" t="s">
        <v>2939</v>
      </c>
      <c r="AW667" t="s">
        <v>914</v>
      </c>
      <c r="AX667" t="s">
        <v>2939</v>
      </c>
      <c r="AY667" t="s">
        <v>829</v>
      </c>
      <c r="AZ667" t="s">
        <v>2939</v>
      </c>
      <c r="BA667" t="s">
        <v>817</v>
      </c>
      <c r="BB667" t="s">
        <v>2939</v>
      </c>
    </row>
    <row r="668" spans="1:54" x14ac:dyDescent="0.25">
      <c r="A668" t="s">
        <v>1415</v>
      </c>
      <c r="B668" t="s">
        <v>1421</v>
      </c>
      <c r="C668" t="s">
        <v>1417</v>
      </c>
      <c r="R668" s="2" t="str">
        <f>IF(ISNUMBER(MATCH($A668,E:E,0)),$C668,"")</f>
        <v/>
      </c>
      <c r="S668" s="2" t="str">
        <f>IF(ISNUMBER(MATCH($A668,F:F,0)),$C668,"")</f>
        <v/>
      </c>
      <c r="T668" s="2" t="str">
        <f>IF(ISNUMBER(MATCH($A668,G:G,0)),$C668,"")</f>
        <v/>
      </c>
      <c r="U668" s="2" t="str">
        <f>IF(ISNUMBER(MATCH($A668,H:H,0)),$C668,"")</f>
        <v/>
      </c>
      <c r="V668" s="2" t="str">
        <f>IF(ISNUMBER(MATCH($A668,I:I,0)),$C668,"")</f>
        <v/>
      </c>
      <c r="W668" s="2" t="str">
        <f>IF(ISNUMBER(MATCH($A668,J:J,0)),$C668,"")</f>
        <v/>
      </c>
      <c r="X668" s="2" t="str">
        <f>IF(ISNUMBER(MATCH($A668,K:K,0)),$C668,"")</f>
        <v/>
      </c>
      <c r="Y668" s="2" t="str">
        <f>IF(ISNUMBER(MATCH($A668,L:L,0)),$C668,"")</f>
        <v/>
      </c>
      <c r="Z668" s="2" t="str">
        <f>IF(ISNUMBER(MATCH($A668,M:M,0)),$C668,"")</f>
        <v/>
      </c>
      <c r="AA668" s="2" t="str">
        <f>IF(ISNUMBER(MATCH($A668,N:N,0)),$C668,"")</f>
        <v/>
      </c>
      <c r="AB668" s="2" t="str">
        <f>IF(ISNUMBER(MATCH($A668,O:O,0)),$C668,"")</f>
        <v/>
      </c>
      <c r="AC668" s="2" t="str">
        <f>IF(ISNUMBER(MATCH($A668,P:P,0)),$C668,"")</f>
        <v/>
      </c>
      <c r="AD668" s="2"/>
      <c r="AE668" t="s">
        <v>1051</v>
      </c>
      <c r="AF668" t="s">
        <v>2939</v>
      </c>
      <c r="AG668" t="s">
        <v>1048</v>
      </c>
      <c r="AH668" t="s">
        <v>2939</v>
      </c>
      <c r="AI668" t="s">
        <v>1040</v>
      </c>
      <c r="AJ668" t="s">
        <v>2939</v>
      </c>
      <c r="AK668" t="s">
        <v>1040</v>
      </c>
      <c r="AL668" t="s">
        <v>2939</v>
      </c>
      <c r="AM668" t="s">
        <v>1036</v>
      </c>
      <c r="AN668" t="s">
        <v>2939</v>
      </c>
      <c r="AO668" t="s">
        <v>1024</v>
      </c>
      <c r="AP668" t="s">
        <v>2939</v>
      </c>
      <c r="AQ668" t="s">
        <v>594</v>
      </c>
      <c r="AR668" t="s">
        <v>2939</v>
      </c>
      <c r="AS668" t="s">
        <v>999</v>
      </c>
      <c r="AT668" t="s">
        <v>2939</v>
      </c>
      <c r="AU668" t="s">
        <v>968</v>
      </c>
      <c r="AV668" t="s">
        <v>2939</v>
      </c>
      <c r="AW668" t="s">
        <v>918</v>
      </c>
      <c r="AX668" t="s">
        <v>2939</v>
      </c>
      <c r="AY668" t="s">
        <v>831</v>
      </c>
      <c r="AZ668" t="s">
        <v>2939</v>
      </c>
      <c r="BA668" t="s">
        <v>819</v>
      </c>
      <c r="BB668" t="s">
        <v>2939</v>
      </c>
    </row>
    <row r="669" spans="1:54" x14ac:dyDescent="0.25">
      <c r="A669" t="s">
        <v>1415</v>
      </c>
      <c r="B669" t="s">
        <v>1422</v>
      </c>
      <c r="C669" t="s">
        <v>1417</v>
      </c>
      <c r="R669" s="2" t="str">
        <f>IF(ISNUMBER(MATCH($A669,E:E,0)),$C669,"")</f>
        <v/>
      </c>
      <c r="S669" s="2" t="str">
        <f>IF(ISNUMBER(MATCH($A669,F:F,0)),$C669,"")</f>
        <v/>
      </c>
      <c r="T669" s="2" t="str">
        <f>IF(ISNUMBER(MATCH($A669,G:G,0)),$C669,"")</f>
        <v/>
      </c>
      <c r="U669" s="2" t="str">
        <f>IF(ISNUMBER(MATCH($A669,H:H,0)),$C669,"")</f>
        <v/>
      </c>
      <c r="V669" s="2" t="str">
        <f>IF(ISNUMBER(MATCH($A669,I:I,0)),$C669,"")</f>
        <v/>
      </c>
      <c r="W669" s="2" t="str">
        <f>IF(ISNUMBER(MATCH($A669,J:J,0)),$C669,"")</f>
        <v/>
      </c>
      <c r="X669" s="2" t="str">
        <f>IF(ISNUMBER(MATCH($A669,K:K,0)),$C669,"")</f>
        <v/>
      </c>
      <c r="Y669" s="2" t="str">
        <f>IF(ISNUMBER(MATCH($A669,L:L,0)),$C669,"")</f>
        <v/>
      </c>
      <c r="Z669" s="2" t="str">
        <f>IF(ISNUMBER(MATCH($A669,M:M,0)),$C669,"")</f>
        <v/>
      </c>
      <c r="AA669" s="2" t="str">
        <f>IF(ISNUMBER(MATCH($A669,N:N,0)),$C669,"")</f>
        <v/>
      </c>
      <c r="AB669" s="2" t="str">
        <f>IF(ISNUMBER(MATCH($A669,O:O,0)),$C669,"")</f>
        <v/>
      </c>
      <c r="AC669" s="2" t="str">
        <f>IF(ISNUMBER(MATCH($A669,P:P,0)),$C669,"")</f>
        <v/>
      </c>
      <c r="AD669" s="2"/>
      <c r="AE669" t="s">
        <v>1053</v>
      </c>
      <c r="AF669" t="s">
        <v>2939</v>
      </c>
      <c r="AG669" t="s">
        <v>1051</v>
      </c>
      <c r="AH669" t="s">
        <v>2939</v>
      </c>
      <c r="AI669" t="s">
        <v>1043</v>
      </c>
      <c r="AJ669" t="s">
        <v>2939</v>
      </c>
      <c r="AK669" t="s">
        <v>1043</v>
      </c>
      <c r="AL669" t="s">
        <v>2939</v>
      </c>
      <c r="AM669" t="s">
        <v>1038</v>
      </c>
      <c r="AN669" t="s">
        <v>2939</v>
      </c>
      <c r="AO669" t="s">
        <v>1026</v>
      </c>
      <c r="AP669" t="s">
        <v>2939</v>
      </c>
      <c r="AQ669" t="s">
        <v>591</v>
      </c>
      <c r="AR669" t="s">
        <v>2939</v>
      </c>
      <c r="AS669" t="s">
        <v>1001</v>
      </c>
      <c r="AT669" t="s">
        <v>2939</v>
      </c>
      <c r="AU669" t="s">
        <v>977</v>
      </c>
      <c r="AV669" t="s">
        <v>2939</v>
      </c>
      <c r="AW669" t="s">
        <v>921</v>
      </c>
      <c r="AX669" t="s">
        <v>2939</v>
      </c>
      <c r="AY669" t="s">
        <v>833</v>
      </c>
      <c r="AZ669" t="s">
        <v>2939</v>
      </c>
      <c r="BA669" t="s">
        <v>821</v>
      </c>
      <c r="BB669" t="s">
        <v>2939</v>
      </c>
    </row>
    <row r="670" spans="1:54" x14ac:dyDescent="0.25">
      <c r="A670" t="s">
        <v>1415</v>
      </c>
      <c r="B670" t="s">
        <v>1423</v>
      </c>
      <c r="C670" t="s">
        <v>1417</v>
      </c>
      <c r="R670" s="2" t="str">
        <f>IF(ISNUMBER(MATCH($A670,E:E,0)),$C670,"")</f>
        <v/>
      </c>
      <c r="S670" s="2" t="str">
        <f>IF(ISNUMBER(MATCH($A670,F:F,0)),$C670,"")</f>
        <v/>
      </c>
      <c r="T670" s="2" t="str">
        <f>IF(ISNUMBER(MATCH($A670,G:G,0)),$C670,"")</f>
        <v/>
      </c>
      <c r="U670" s="2" t="str">
        <f>IF(ISNUMBER(MATCH($A670,H:H,0)),$C670,"")</f>
        <v/>
      </c>
      <c r="V670" s="2" t="str">
        <f>IF(ISNUMBER(MATCH($A670,I:I,0)),$C670,"")</f>
        <v/>
      </c>
      <c r="W670" s="2" t="str">
        <f>IF(ISNUMBER(MATCH($A670,J:J,0)),$C670,"")</f>
        <v/>
      </c>
      <c r="X670" s="2" t="str">
        <f>IF(ISNUMBER(MATCH($A670,K:K,0)),$C670,"")</f>
        <v/>
      </c>
      <c r="Y670" s="2" t="str">
        <f>IF(ISNUMBER(MATCH($A670,L:L,0)),$C670,"")</f>
        <v/>
      </c>
      <c r="Z670" s="2" t="str">
        <f>IF(ISNUMBER(MATCH($A670,M:M,0)),$C670,"")</f>
        <v/>
      </c>
      <c r="AA670" s="2" t="str">
        <f>IF(ISNUMBER(MATCH($A670,N:N,0)),$C670,"")</f>
        <v/>
      </c>
      <c r="AB670" s="2" t="str">
        <f>IF(ISNUMBER(MATCH($A670,O:O,0)),$C670,"")</f>
        <v/>
      </c>
      <c r="AC670" s="2" t="str">
        <f>IF(ISNUMBER(MATCH($A670,P:P,0)),$C670,"")</f>
        <v/>
      </c>
      <c r="AD670" s="2"/>
      <c r="AE670" t="s">
        <v>1055</v>
      </c>
      <c r="AF670" t="s">
        <v>2939</v>
      </c>
      <c r="AG670" t="s">
        <v>1053</v>
      </c>
      <c r="AH670" t="s">
        <v>2939</v>
      </c>
      <c r="AI670" t="s">
        <v>1045</v>
      </c>
      <c r="AJ670" t="s">
        <v>2939</v>
      </c>
      <c r="AK670" t="s">
        <v>1045</v>
      </c>
      <c r="AL670" t="s">
        <v>2939</v>
      </c>
      <c r="AM670" t="s">
        <v>1040</v>
      </c>
      <c r="AN670" t="s">
        <v>2939</v>
      </c>
      <c r="AO670" t="s">
        <v>1029</v>
      </c>
      <c r="AP670" t="s">
        <v>2939</v>
      </c>
      <c r="AQ670" t="s">
        <v>589</v>
      </c>
      <c r="AR670" t="s">
        <v>2939</v>
      </c>
      <c r="AS670" t="s">
        <v>1003</v>
      </c>
      <c r="AT670" t="s">
        <v>2939</v>
      </c>
      <c r="AU670" t="s">
        <v>982</v>
      </c>
      <c r="AV670" t="s">
        <v>2939</v>
      </c>
      <c r="AW670" t="s">
        <v>926</v>
      </c>
      <c r="AX670" t="s">
        <v>2939</v>
      </c>
      <c r="AY670" t="s">
        <v>835</v>
      </c>
      <c r="AZ670" t="s">
        <v>2939</v>
      </c>
      <c r="BA670" t="s">
        <v>823</v>
      </c>
      <c r="BB670" t="s">
        <v>2939</v>
      </c>
    </row>
    <row r="671" spans="1:54" x14ac:dyDescent="0.25">
      <c r="A671" t="s">
        <v>1415</v>
      </c>
      <c r="B671" t="s">
        <v>1424</v>
      </c>
      <c r="C671" t="s">
        <v>1417</v>
      </c>
      <c r="R671" s="2" t="str">
        <f>IF(ISNUMBER(MATCH($A671,E:E,0)),$C671,"")</f>
        <v/>
      </c>
      <c r="S671" s="2" t="str">
        <f>IF(ISNUMBER(MATCH($A671,F:F,0)),$C671,"")</f>
        <v/>
      </c>
      <c r="T671" s="2" t="str">
        <f>IF(ISNUMBER(MATCH($A671,G:G,0)),$C671,"")</f>
        <v/>
      </c>
      <c r="U671" s="2" t="str">
        <f>IF(ISNUMBER(MATCH($A671,H:H,0)),$C671,"")</f>
        <v/>
      </c>
      <c r="V671" s="2" t="str">
        <f>IF(ISNUMBER(MATCH($A671,I:I,0)),$C671,"")</f>
        <v/>
      </c>
      <c r="W671" s="2" t="str">
        <f>IF(ISNUMBER(MATCH($A671,J:J,0)),$C671,"")</f>
        <v/>
      </c>
      <c r="X671" s="2" t="str">
        <f>IF(ISNUMBER(MATCH($A671,K:K,0)),$C671,"")</f>
        <v/>
      </c>
      <c r="Y671" s="2" t="str">
        <f>IF(ISNUMBER(MATCH($A671,L:L,0)),$C671,"")</f>
        <v/>
      </c>
      <c r="Z671" s="2" t="str">
        <f>IF(ISNUMBER(MATCH($A671,M:M,0)),$C671,"")</f>
        <v/>
      </c>
      <c r="AA671" s="2" t="str">
        <f>IF(ISNUMBER(MATCH($A671,N:N,0)),$C671,"")</f>
        <v/>
      </c>
      <c r="AB671" s="2" t="str">
        <f>IF(ISNUMBER(MATCH($A671,O:O,0)),$C671,"")</f>
        <v/>
      </c>
      <c r="AC671" s="2" t="str">
        <f>IF(ISNUMBER(MATCH($A671,P:P,0)),$C671,"")</f>
        <v/>
      </c>
      <c r="AD671" s="2"/>
      <c r="AE671" t="s">
        <v>1057</v>
      </c>
      <c r="AF671" t="s">
        <v>2939</v>
      </c>
      <c r="AG671" t="s">
        <v>1055</v>
      </c>
      <c r="AH671" t="s">
        <v>2939</v>
      </c>
      <c r="AI671" t="s">
        <v>1047</v>
      </c>
      <c r="AJ671" t="s">
        <v>2939</v>
      </c>
      <c r="AK671" t="s">
        <v>1047</v>
      </c>
      <c r="AL671" t="s">
        <v>2939</v>
      </c>
      <c r="AM671" t="s">
        <v>1043</v>
      </c>
      <c r="AN671" t="s">
        <v>2939</v>
      </c>
      <c r="AO671" t="s">
        <v>1031</v>
      </c>
      <c r="AP671" t="s">
        <v>2939</v>
      </c>
      <c r="AQ671" t="s">
        <v>587</v>
      </c>
      <c r="AR671" t="s">
        <v>2939</v>
      </c>
      <c r="AS671" t="s">
        <v>1005</v>
      </c>
      <c r="AT671" t="s">
        <v>2939</v>
      </c>
      <c r="AU671" t="s">
        <v>984</v>
      </c>
      <c r="AV671" t="s">
        <v>2939</v>
      </c>
      <c r="AW671" t="s">
        <v>932</v>
      </c>
      <c r="AX671" t="s">
        <v>2939</v>
      </c>
      <c r="AY671" t="s">
        <v>837</v>
      </c>
      <c r="AZ671" t="s">
        <v>2939</v>
      </c>
      <c r="BA671" t="s">
        <v>825</v>
      </c>
      <c r="BB671" t="s">
        <v>2939</v>
      </c>
    </row>
    <row r="672" spans="1:54" x14ac:dyDescent="0.25">
      <c r="A672" t="s">
        <v>1415</v>
      </c>
      <c r="B672" t="s">
        <v>1425</v>
      </c>
      <c r="C672" t="s">
        <v>1417</v>
      </c>
      <c r="R672" s="2" t="str">
        <f>IF(ISNUMBER(MATCH($A672,E:E,0)),$C672,"")</f>
        <v/>
      </c>
      <c r="S672" s="2" t="str">
        <f>IF(ISNUMBER(MATCH($A672,F:F,0)),$C672,"")</f>
        <v/>
      </c>
      <c r="T672" s="2" t="str">
        <f>IF(ISNUMBER(MATCH($A672,G:G,0)),$C672,"")</f>
        <v/>
      </c>
      <c r="U672" s="2" t="str">
        <f>IF(ISNUMBER(MATCH($A672,H:H,0)),$C672,"")</f>
        <v/>
      </c>
      <c r="V672" s="2" t="str">
        <f>IF(ISNUMBER(MATCH($A672,I:I,0)),$C672,"")</f>
        <v/>
      </c>
      <c r="W672" s="2" t="str">
        <f>IF(ISNUMBER(MATCH($A672,J:J,0)),$C672,"")</f>
        <v/>
      </c>
      <c r="X672" s="2" t="str">
        <f>IF(ISNUMBER(MATCH($A672,K:K,0)),$C672,"")</f>
        <v/>
      </c>
      <c r="Y672" s="2" t="str">
        <f>IF(ISNUMBER(MATCH($A672,L:L,0)),$C672,"")</f>
        <v/>
      </c>
      <c r="Z672" s="2" t="str">
        <f>IF(ISNUMBER(MATCH($A672,M:M,0)),$C672,"")</f>
        <v/>
      </c>
      <c r="AA672" s="2" t="str">
        <f>IF(ISNUMBER(MATCH($A672,N:N,0)),$C672,"")</f>
        <v/>
      </c>
      <c r="AB672" s="2" t="str">
        <f>IF(ISNUMBER(MATCH($A672,O:O,0)),$C672,"")</f>
        <v/>
      </c>
      <c r="AC672" s="2" t="str">
        <f>IF(ISNUMBER(MATCH($A672,P:P,0)),$C672,"")</f>
        <v/>
      </c>
      <c r="AD672" s="2"/>
      <c r="AE672" t="s">
        <v>1059</v>
      </c>
      <c r="AF672" t="s">
        <v>2939</v>
      </c>
      <c r="AG672" t="s">
        <v>1057</v>
      </c>
      <c r="AH672" t="s">
        <v>2939</v>
      </c>
      <c r="AI672" t="s">
        <v>1048</v>
      </c>
      <c r="AJ672" t="s">
        <v>2939</v>
      </c>
      <c r="AK672" t="s">
        <v>1048</v>
      </c>
      <c r="AL672" t="s">
        <v>2939</v>
      </c>
      <c r="AM672" t="s">
        <v>1045</v>
      </c>
      <c r="AN672" t="s">
        <v>2939</v>
      </c>
      <c r="AO672" t="s">
        <v>1034</v>
      </c>
      <c r="AP672" t="s">
        <v>2939</v>
      </c>
      <c r="AQ672" t="s">
        <v>585</v>
      </c>
      <c r="AR672" t="s">
        <v>2939</v>
      </c>
      <c r="AS672" t="s">
        <v>1007</v>
      </c>
      <c r="AT672" t="s">
        <v>2939</v>
      </c>
      <c r="AU672" t="s">
        <v>986</v>
      </c>
      <c r="AV672" t="s">
        <v>2939</v>
      </c>
      <c r="AW672" t="s">
        <v>941</v>
      </c>
      <c r="AX672" t="s">
        <v>2939</v>
      </c>
      <c r="AY672" t="s">
        <v>839</v>
      </c>
      <c r="AZ672" t="s">
        <v>2939</v>
      </c>
      <c r="BA672" t="s">
        <v>827</v>
      </c>
      <c r="BB672" t="s">
        <v>2939</v>
      </c>
    </row>
    <row r="673" spans="1:54" x14ac:dyDescent="0.25">
      <c r="A673" t="s">
        <v>1415</v>
      </c>
      <c r="B673" t="s">
        <v>1426</v>
      </c>
      <c r="C673" t="s">
        <v>1417</v>
      </c>
      <c r="R673" s="2" t="str">
        <f>IF(ISNUMBER(MATCH($A673,E:E,0)),$C673,"")</f>
        <v/>
      </c>
      <c r="S673" s="2" t="str">
        <f>IF(ISNUMBER(MATCH($A673,F:F,0)),$C673,"")</f>
        <v/>
      </c>
      <c r="T673" s="2" t="str">
        <f>IF(ISNUMBER(MATCH($A673,G:G,0)),$C673,"")</f>
        <v/>
      </c>
      <c r="U673" s="2" t="str">
        <f>IF(ISNUMBER(MATCH($A673,H:H,0)),$C673,"")</f>
        <v/>
      </c>
      <c r="V673" s="2" t="str">
        <f>IF(ISNUMBER(MATCH($A673,I:I,0)),$C673,"")</f>
        <v/>
      </c>
      <c r="W673" s="2" t="str">
        <f>IF(ISNUMBER(MATCH($A673,J:J,0)),$C673,"")</f>
        <v/>
      </c>
      <c r="X673" s="2" t="str">
        <f>IF(ISNUMBER(MATCH($A673,K:K,0)),$C673,"")</f>
        <v/>
      </c>
      <c r="Y673" s="2" t="str">
        <f>IF(ISNUMBER(MATCH($A673,L:L,0)),$C673,"")</f>
        <v/>
      </c>
      <c r="Z673" s="2" t="str">
        <f>IF(ISNUMBER(MATCH($A673,M:M,0)),$C673,"")</f>
        <v/>
      </c>
      <c r="AA673" s="2" t="str">
        <f>IF(ISNUMBER(MATCH($A673,N:N,0)),$C673,"")</f>
        <v/>
      </c>
      <c r="AB673" s="2" t="str">
        <f>IF(ISNUMBER(MATCH($A673,O:O,0)),$C673,"")</f>
        <v/>
      </c>
      <c r="AC673" s="2" t="str">
        <f>IF(ISNUMBER(MATCH($A673,P:P,0)),$C673,"")</f>
        <v/>
      </c>
      <c r="AD673" s="2"/>
      <c r="AE673" t="s">
        <v>1061</v>
      </c>
      <c r="AF673" t="s">
        <v>2939</v>
      </c>
      <c r="AG673" t="s">
        <v>1059</v>
      </c>
      <c r="AH673" t="s">
        <v>2939</v>
      </c>
      <c r="AI673" t="s">
        <v>1051</v>
      </c>
      <c r="AJ673" t="s">
        <v>2939</v>
      </c>
      <c r="AK673" t="s">
        <v>1051</v>
      </c>
      <c r="AL673" t="s">
        <v>2939</v>
      </c>
      <c r="AM673" t="s">
        <v>1047</v>
      </c>
      <c r="AN673" t="s">
        <v>2939</v>
      </c>
      <c r="AO673" t="s">
        <v>1036</v>
      </c>
      <c r="AP673" t="s">
        <v>2939</v>
      </c>
      <c r="AQ673" t="s">
        <v>582</v>
      </c>
      <c r="AR673" t="s">
        <v>2939</v>
      </c>
      <c r="AS673" t="s">
        <v>1009</v>
      </c>
      <c r="AT673" t="s">
        <v>2939</v>
      </c>
      <c r="AU673" t="s">
        <v>989</v>
      </c>
      <c r="AV673" t="s">
        <v>2939</v>
      </c>
      <c r="AW673" t="s">
        <v>943</v>
      </c>
      <c r="AX673" t="s">
        <v>2939</v>
      </c>
      <c r="AY673" t="s">
        <v>841</v>
      </c>
      <c r="AZ673" t="s">
        <v>2939</v>
      </c>
      <c r="BA673" t="s">
        <v>829</v>
      </c>
      <c r="BB673" t="s">
        <v>2939</v>
      </c>
    </row>
    <row r="674" spans="1:54" x14ac:dyDescent="0.25">
      <c r="A674" t="s">
        <v>1415</v>
      </c>
      <c r="B674" t="s">
        <v>1427</v>
      </c>
      <c r="C674" t="s">
        <v>1417</v>
      </c>
      <c r="R674" s="2" t="str">
        <f>IF(ISNUMBER(MATCH($A674,E:E,0)),$C674,"")</f>
        <v/>
      </c>
      <c r="S674" s="2" t="str">
        <f>IF(ISNUMBER(MATCH($A674,F:F,0)),$C674,"")</f>
        <v/>
      </c>
      <c r="T674" s="2" t="str">
        <f>IF(ISNUMBER(MATCH($A674,G:G,0)),$C674,"")</f>
        <v/>
      </c>
      <c r="U674" s="2" t="str">
        <f>IF(ISNUMBER(MATCH($A674,H:H,0)),$C674,"")</f>
        <v/>
      </c>
      <c r="V674" s="2" t="str">
        <f>IF(ISNUMBER(MATCH($A674,I:I,0)),$C674,"")</f>
        <v/>
      </c>
      <c r="W674" s="2" t="str">
        <f>IF(ISNUMBER(MATCH($A674,J:J,0)),$C674,"")</f>
        <v/>
      </c>
      <c r="X674" s="2" t="str">
        <f>IF(ISNUMBER(MATCH($A674,K:K,0)),$C674,"")</f>
        <v/>
      </c>
      <c r="Y674" s="2" t="str">
        <f>IF(ISNUMBER(MATCH($A674,L:L,0)),$C674,"")</f>
        <v/>
      </c>
      <c r="Z674" s="2" t="str">
        <f>IF(ISNUMBER(MATCH($A674,M:M,0)),$C674,"")</f>
        <v/>
      </c>
      <c r="AA674" s="2" t="str">
        <f>IF(ISNUMBER(MATCH($A674,N:N,0)),$C674,"")</f>
        <v/>
      </c>
      <c r="AB674" s="2" t="str">
        <f>IF(ISNUMBER(MATCH($A674,O:O,0)),$C674,"")</f>
        <v/>
      </c>
      <c r="AC674" s="2" t="str">
        <f>IF(ISNUMBER(MATCH($A674,P:P,0)),$C674,"")</f>
        <v/>
      </c>
      <c r="AD674" s="2"/>
      <c r="AE674" t="s">
        <v>1063</v>
      </c>
      <c r="AF674" t="s">
        <v>2939</v>
      </c>
      <c r="AG674" t="s">
        <v>1061</v>
      </c>
      <c r="AH674" t="s">
        <v>2939</v>
      </c>
      <c r="AI674" t="s">
        <v>1053</v>
      </c>
      <c r="AJ674" t="s">
        <v>2939</v>
      </c>
      <c r="AK674" t="s">
        <v>1053</v>
      </c>
      <c r="AL674" t="s">
        <v>2939</v>
      </c>
      <c r="AM674" t="s">
        <v>1048</v>
      </c>
      <c r="AN674" t="s">
        <v>2939</v>
      </c>
      <c r="AO674" t="s">
        <v>1038</v>
      </c>
      <c r="AP674" t="s">
        <v>2939</v>
      </c>
      <c r="AQ674" t="s">
        <v>576</v>
      </c>
      <c r="AR674" t="s">
        <v>2939</v>
      </c>
      <c r="AS674" t="s">
        <v>1012</v>
      </c>
      <c r="AT674" t="s">
        <v>2939</v>
      </c>
      <c r="AU674" t="s">
        <v>992</v>
      </c>
      <c r="AV674" t="s">
        <v>2939</v>
      </c>
      <c r="AW674" t="s">
        <v>949</v>
      </c>
      <c r="AX674" t="s">
        <v>2939</v>
      </c>
      <c r="AY674" t="s">
        <v>843</v>
      </c>
      <c r="AZ674" t="s">
        <v>2939</v>
      </c>
      <c r="BA674" t="s">
        <v>831</v>
      </c>
      <c r="BB674" t="s">
        <v>2939</v>
      </c>
    </row>
    <row r="675" spans="1:54" x14ac:dyDescent="0.25">
      <c r="A675" t="s">
        <v>1415</v>
      </c>
      <c r="B675" t="s">
        <v>1428</v>
      </c>
      <c r="C675" t="s">
        <v>1417</v>
      </c>
      <c r="R675" s="2" t="str">
        <f>IF(ISNUMBER(MATCH($A675,E:E,0)),$C675,"")</f>
        <v/>
      </c>
      <c r="S675" s="2" t="str">
        <f>IF(ISNUMBER(MATCH($A675,F:F,0)),$C675,"")</f>
        <v/>
      </c>
      <c r="T675" s="2" t="str">
        <f>IF(ISNUMBER(MATCH($A675,G:G,0)),$C675,"")</f>
        <v/>
      </c>
      <c r="U675" s="2" t="str">
        <f>IF(ISNUMBER(MATCH($A675,H:H,0)),$C675,"")</f>
        <v/>
      </c>
      <c r="V675" s="2" t="str">
        <f>IF(ISNUMBER(MATCH($A675,I:I,0)),$C675,"")</f>
        <v/>
      </c>
      <c r="W675" s="2" t="str">
        <f>IF(ISNUMBER(MATCH($A675,J:J,0)),$C675,"")</f>
        <v/>
      </c>
      <c r="X675" s="2" t="str">
        <f>IF(ISNUMBER(MATCH($A675,K:K,0)),$C675,"")</f>
        <v/>
      </c>
      <c r="Y675" s="2" t="str">
        <f>IF(ISNUMBER(MATCH($A675,L:L,0)),$C675,"")</f>
        <v/>
      </c>
      <c r="Z675" s="2" t="str">
        <f>IF(ISNUMBER(MATCH($A675,M:M,0)),$C675,"")</f>
        <v/>
      </c>
      <c r="AA675" s="2" t="str">
        <f>IF(ISNUMBER(MATCH($A675,N:N,0)),$C675,"")</f>
        <v/>
      </c>
      <c r="AB675" s="2" t="str">
        <f>IF(ISNUMBER(MATCH($A675,O:O,0)),$C675,"")</f>
        <v/>
      </c>
      <c r="AC675" s="2" t="str">
        <f>IF(ISNUMBER(MATCH($A675,P:P,0)),$C675,"")</f>
        <v/>
      </c>
      <c r="AD675" s="2"/>
      <c r="AE675" t="s">
        <v>1070</v>
      </c>
      <c r="AF675" t="s">
        <v>2939</v>
      </c>
      <c r="AG675" t="s">
        <v>1063</v>
      </c>
      <c r="AH675" t="s">
        <v>2939</v>
      </c>
      <c r="AI675" t="s">
        <v>1055</v>
      </c>
      <c r="AJ675" t="s">
        <v>2939</v>
      </c>
      <c r="AK675" t="s">
        <v>1055</v>
      </c>
      <c r="AL675" t="s">
        <v>2939</v>
      </c>
      <c r="AM675" t="s">
        <v>1051</v>
      </c>
      <c r="AN675" t="s">
        <v>2939</v>
      </c>
      <c r="AO675" t="s">
        <v>1040</v>
      </c>
      <c r="AP675" t="s">
        <v>2939</v>
      </c>
      <c r="AQ675" t="s">
        <v>573</v>
      </c>
      <c r="AR675" t="s">
        <v>2939</v>
      </c>
      <c r="AS675" t="s">
        <v>1014</v>
      </c>
      <c r="AT675" t="s">
        <v>2939</v>
      </c>
      <c r="AU675" t="s">
        <v>995</v>
      </c>
      <c r="AV675" t="s">
        <v>2939</v>
      </c>
      <c r="AW675" t="s">
        <v>951</v>
      </c>
      <c r="AX675" t="s">
        <v>2939</v>
      </c>
      <c r="AY675" t="s">
        <v>845</v>
      </c>
      <c r="AZ675" t="s">
        <v>2939</v>
      </c>
      <c r="BA675" t="s">
        <v>833</v>
      </c>
      <c r="BB675" t="s">
        <v>2939</v>
      </c>
    </row>
    <row r="676" spans="1:54" x14ac:dyDescent="0.25">
      <c r="A676" t="s">
        <v>1415</v>
      </c>
      <c r="B676" t="s">
        <v>1429</v>
      </c>
      <c r="C676" t="s">
        <v>1417</v>
      </c>
      <c r="R676" s="2" t="str">
        <f>IF(ISNUMBER(MATCH($A676,E:E,0)),$C676,"")</f>
        <v/>
      </c>
      <c r="S676" s="2" t="str">
        <f>IF(ISNUMBER(MATCH($A676,F:F,0)),$C676,"")</f>
        <v/>
      </c>
      <c r="T676" s="2" t="str">
        <f>IF(ISNUMBER(MATCH($A676,G:G,0)),$C676,"")</f>
        <v/>
      </c>
      <c r="U676" s="2" t="str">
        <f>IF(ISNUMBER(MATCH($A676,H:H,0)),$C676,"")</f>
        <v/>
      </c>
      <c r="V676" s="2" t="str">
        <f>IF(ISNUMBER(MATCH($A676,I:I,0)),$C676,"")</f>
        <v/>
      </c>
      <c r="W676" s="2" t="str">
        <f>IF(ISNUMBER(MATCH($A676,J:J,0)),$C676,"")</f>
        <v/>
      </c>
      <c r="X676" s="2" t="str">
        <f>IF(ISNUMBER(MATCH($A676,K:K,0)),$C676,"")</f>
        <v/>
      </c>
      <c r="Y676" s="2" t="str">
        <f>IF(ISNUMBER(MATCH($A676,L:L,0)),$C676,"")</f>
        <v/>
      </c>
      <c r="Z676" s="2" t="str">
        <f>IF(ISNUMBER(MATCH($A676,M:M,0)),$C676,"")</f>
        <v/>
      </c>
      <c r="AA676" s="2" t="str">
        <f>IF(ISNUMBER(MATCH($A676,N:N,0)),$C676,"")</f>
        <v/>
      </c>
      <c r="AB676" s="2" t="str">
        <f>IF(ISNUMBER(MATCH($A676,O:O,0)),$C676,"")</f>
        <v/>
      </c>
      <c r="AC676" s="2" t="str">
        <f>IF(ISNUMBER(MATCH($A676,P:P,0)),$C676,"")</f>
        <v/>
      </c>
      <c r="AD676" s="2"/>
      <c r="AE676" t="s">
        <v>1072</v>
      </c>
      <c r="AF676" t="s">
        <v>2939</v>
      </c>
      <c r="AG676" t="s">
        <v>1070</v>
      </c>
      <c r="AH676" t="s">
        <v>2939</v>
      </c>
      <c r="AI676" t="s">
        <v>1057</v>
      </c>
      <c r="AJ676" t="s">
        <v>2939</v>
      </c>
      <c r="AK676" t="s">
        <v>1057</v>
      </c>
      <c r="AL676" t="s">
        <v>2939</v>
      </c>
      <c r="AM676" t="s">
        <v>1053</v>
      </c>
      <c r="AN676" t="s">
        <v>2939</v>
      </c>
      <c r="AO676" t="s">
        <v>1043</v>
      </c>
      <c r="AP676" t="s">
        <v>2939</v>
      </c>
      <c r="AQ676" t="s">
        <v>571</v>
      </c>
      <c r="AR676" t="s">
        <v>2939</v>
      </c>
      <c r="AS676" t="s">
        <v>1016</v>
      </c>
      <c r="AT676" t="s">
        <v>2939</v>
      </c>
      <c r="AU676" t="s">
        <v>999</v>
      </c>
      <c r="AV676" t="s">
        <v>2939</v>
      </c>
      <c r="AW676" t="s">
        <v>953</v>
      </c>
      <c r="AX676" t="s">
        <v>2939</v>
      </c>
      <c r="AY676" t="s">
        <v>847</v>
      </c>
      <c r="AZ676" t="s">
        <v>2939</v>
      </c>
      <c r="BA676" t="s">
        <v>835</v>
      </c>
      <c r="BB676" t="s">
        <v>2939</v>
      </c>
    </row>
    <row r="677" spans="1:54" x14ac:dyDescent="0.25">
      <c r="A677" t="s">
        <v>1415</v>
      </c>
      <c r="B677" t="s">
        <v>1430</v>
      </c>
      <c r="C677" t="s">
        <v>1417</v>
      </c>
      <c r="R677" s="2" t="str">
        <f>IF(ISNUMBER(MATCH($A677,E:E,0)),$C677,"")</f>
        <v/>
      </c>
      <c r="S677" s="2" t="str">
        <f>IF(ISNUMBER(MATCH($A677,F:F,0)),$C677,"")</f>
        <v/>
      </c>
      <c r="T677" s="2" t="str">
        <f>IF(ISNUMBER(MATCH($A677,G:G,0)),$C677,"")</f>
        <v/>
      </c>
      <c r="U677" s="2" t="str">
        <f>IF(ISNUMBER(MATCH($A677,H:H,0)),$C677,"")</f>
        <v/>
      </c>
      <c r="V677" s="2" t="str">
        <f>IF(ISNUMBER(MATCH($A677,I:I,0)),$C677,"")</f>
        <v/>
      </c>
      <c r="W677" s="2" t="str">
        <f>IF(ISNUMBER(MATCH($A677,J:J,0)),$C677,"")</f>
        <v/>
      </c>
      <c r="X677" s="2" t="str">
        <f>IF(ISNUMBER(MATCH($A677,K:K,0)),$C677,"")</f>
        <v/>
      </c>
      <c r="Y677" s="2" t="str">
        <f>IF(ISNUMBER(MATCH($A677,L:L,0)),$C677,"")</f>
        <v/>
      </c>
      <c r="Z677" s="2" t="str">
        <f>IF(ISNUMBER(MATCH($A677,M:M,0)),$C677,"")</f>
        <v/>
      </c>
      <c r="AA677" s="2" t="str">
        <f>IF(ISNUMBER(MATCH($A677,N:N,0)),$C677,"")</f>
        <v/>
      </c>
      <c r="AB677" s="2" t="str">
        <f>IF(ISNUMBER(MATCH($A677,O:O,0)),$C677,"")</f>
        <v/>
      </c>
      <c r="AC677" s="2" t="str">
        <f>IF(ISNUMBER(MATCH($A677,P:P,0)),$C677,"")</f>
        <v/>
      </c>
      <c r="AD677" s="2"/>
      <c r="AE677" t="s">
        <v>1074</v>
      </c>
      <c r="AF677" t="s">
        <v>2939</v>
      </c>
      <c r="AG677" t="s">
        <v>1072</v>
      </c>
      <c r="AH677" t="s">
        <v>2939</v>
      </c>
      <c r="AI677" t="s">
        <v>1059</v>
      </c>
      <c r="AJ677" t="s">
        <v>2939</v>
      </c>
      <c r="AK677" t="s">
        <v>1059</v>
      </c>
      <c r="AL677" t="s">
        <v>2939</v>
      </c>
      <c r="AM677" t="s">
        <v>1055</v>
      </c>
      <c r="AN677" t="s">
        <v>2939</v>
      </c>
      <c r="AO677" t="s">
        <v>1045</v>
      </c>
      <c r="AP677" t="s">
        <v>2939</v>
      </c>
      <c r="AQ677" t="s">
        <v>568</v>
      </c>
      <c r="AR677" t="s">
        <v>2939</v>
      </c>
      <c r="AS677" t="s">
        <v>1018</v>
      </c>
      <c r="AT677" t="s">
        <v>2939</v>
      </c>
      <c r="AU677" t="s">
        <v>1001</v>
      </c>
      <c r="AV677" t="s">
        <v>2939</v>
      </c>
      <c r="AW677" t="s">
        <v>957</v>
      </c>
      <c r="AX677" t="s">
        <v>2939</v>
      </c>
      <c r="AY677" t="s">
        <v>850</v>
      </c>
      <c r="AZ677" t="s">
        <v>2939</v>
      </c>
      <c r="BA677" t="s">
        <v>837</v>
      </c>
      <c r="BB677" t="s">
        <v>2939</v>
      </c>
    </row>
    <row r="678" spans="1:54" x14ac:dyDescent="0.25">
      <c r="A678" t="s">
        <v>1415</v>
      </c>
      <c r="B678" t="s">
        <v>1431</v>
      </c>
      <c r="C678" t="s">
        <v>1417</v>
      </c>
      <c r="R678" s="2" t="str">
        <f>IF(ISNUMBER(MATCH($A678,E:E,0)),$C678,"")</f>
        <v/>
      </c>
      <c r="S678" s="2" t="str">
        <f>IF(ISNUMBER(MATCH($A678,F:F,0)),$C678,"")</f>
        <v/>
      </c>
      <c r="T678" s="2" t="str">
        <f>IF(ISNUMBER(MATCH($A678,G:G,0)),$C678,"")</f>
        <v/>
      </c>
      <c r="U678" s="2" t="str">
        <f>IF(ISNUMBER(MATCH($A678,H:H,0)),$C678,"")</f>
        <v/>
      </c>
      <c r="V678" s="2" t="str">
        <f>IF(ISNUMBER(MATCH($A678,I:I,0)),$C678,"")</f>
        <v/>
      </c>
      <c r="W678" s="2" t="str">
        <f>IF(ISNUMBER(MATCH($A678,J:J,0)),$C678,"")</f>
        <v/>
      </c>
      <c r="X678" s="2" t="str">
        <f>IF(ISNUMBER(MATCH($A678,K:K,0)),$C678,"")</f>
        <v/>
      </c>
      <c r="Y678" s="2" t="str">
        <f>IF(ISNUMBER(MATCH($A678,L:L,0)),$C678,"")</f>
        <v/>
      </c>
      <c r="Z678" s="2" t="str">
        <f>IF(ISNUMBER(MATCH($A678,M:M,0)),$C678,"")</f>
        <v/>
      </c>
      <c r="AA678" s="2" t="str">
        <f>IF(ISNUMBER(MATCH($A678,N:N,0)),$C678,"")</f>
        <v/>
      </c>
      <c r="AB678" s="2" t="str">
        <f>IF(ISNUMBER(MATCH($A678,O:O,0)),$C678,"")</f>
        <v/>
      </c>
      <c r="AC678" s="2" t="str">
        <f>IF(ISNUMBER(MATCH($A678,P:P,0)),$C678,"")</f>
        <v/>
      </c>
      <c r="AD678" s="2"/>
      <c r="AE678" t="s">
        <v>1076</v>
      </c>
      <c r="AF678" t="s">
        <v>2939</v>
      </c>
      <c r="AG678" t="s">
        <v>1074</v>
      </c>
      <c r="AH678" t="s">
        <v>2939</v>
      </c>
      <c r="AI678" t="s">
        <v>1061</v>
      </c>
      <c r="AJ678" t="s">
        <v>2939</v>
      </c>
      <c r="AK678" t="s">
        <v>1061</v>
      </c>
      <c r="AL678" t="s">
        <v>2939</v>
      </c>
      <c r="AM678" t="s">
        <v>1057</v>
      </c>
      <c r="AN678" t="s">
        <v>2939</v>
      </c>
      <c r="AO678" t="s">
        <v>1047</v>
      </c>
      <c r="AP678" t="s">
        <v>2939</v>
      </c>
      <c r="AQ678" t="s">
        <v>566</v>
      </c>
      <c r="AR678" t="s">
        <v>2939</v>
      </c>
      <c r="AS678" t="s">
        <v>1020</v>
      </c>
      <c r="AT678" t="s">
        <v>2939</v>
      </c>
      <c r="AU678" t="s">
        <v>1003</v>
      </c>
      <c r="AV678" t="s">
        <v>2939</v>
      </c>
      <c r="AW678" t="s">
        <v>960</v>
      </c>
      <c r="AX678" t="s">
        <v>2939</v>
      </c>
      <c r="AY678" t="s">
        <v>852</v>
      </c>
      <c r="AZ678" t="s">
        <v>2939</v>
      </c>
      <c r="BA678" t="s">
        <v>839</v>
      </c>
      <c r="BB678" t="s">
        <v>2939</v>
      </c>
    </row>
    <row r="679" spans="1:54" x14ac:dyDescent="0.25">
      <c r="A679" t="s">
        <v>1415</v>
      </c>
      <c r="B679" t="s">
        <v>1432</v>
      </c>
      <c r="C679" t="s">
        <v>1417</v>
      </c>
      <c r="R679" s="2" t="str">
        <f>IF(ISNUMBER(MATCH($A679,E:E,0)),$C679,"")</f>
        <v/>
      </c>
      <c r="S679" s="2" t="str">
        <f>IF(ISNUMBER(MATCH($A679,F:F,0)),$C679,"")</f>
        <v/>
      </c>
      <c r="T679" s="2" t="str">
        <f>IF(ISNUMBER(MATCH($A679,G:G,0)),$C679,"")</f>
        <v/>
      </c>
      <c r="U679" s="2" t="str">
        <f>IF(ISNUMBER(MATCH($A679,H:H,0)),$C679,"")</f>
        <v/>
      </c>
      <c r="V679" s="2" t="str">
        <f>IF(ISNUMBER(MATCH($A679,I:I,0)),$C679,"")</f>
        <v/>
      </c>
      <c r="W679" s="2" t="str">
        <f>IF(ISNUMBER(MATCH($A679,J:J,0)),$C679,"")</f>
        <v/>
      </c>
      <c r="X679" s="2" t="str">
        <f>IF(ISNUMBER(MATCH($A679,K:K,0)),$C679,"")</f>
        <v/>
      </c>
      <c r="Y679" s="2" t="str">
        <f>IF(ISNUMBER(MATCH($A679,L:L,0)),$C679,"")</f>
        <v/>
      </c>
      <c r="Z679" s="2" t="str">
        <f>IF(ISNUMBER(MATCH($A679,M:M,0)),$C679,"")</f>
        <v/>
      </c>
      <c r="AA679" s="2" t="str">
        <f>IF(ISNUMBER(MATCH($A679,N:N,0)),$C679,"")</f>
        <v/>
      </c>
      <c r="AB679" s="2" t="str">
        <f>IF(ISNUMBER(MATCH($A679,O:O,0)),$C679,"")</f>
        <v/>
      </c>
      <c r="AC679" s="2" t="str">
        <f>IF(ISNUMBER(MATCH($A679,P:P,0)),$C679,"")</f>
        <v/>
      </c>
      <c r="AD679" s="2"/>
      <c r="AE679" t="s">
        <v>1078</v>
      </c>
      <c r="AF679" t="s">
        <v>2939</v>
      </c>
      <c r="AG679" t="s">
        <v>1076</v>
      </c>
      <c r="AH679" t="s">
        <v>2939</v>
      </c>
      <c r="AI679" t="s">
        <v>1063</v>
      </c>
      <c r="AJ679" t="s">
        <v>2939</v>
      </c>
      <c r="AK679" t="s">
        <v>1063</v>
      </c>
      <c r="AL679" t="s">
        <v>2939</v>
      </c>
      <c r="AM679" t="s">
        <v>1059</v>
      </c>
      <c r="AN679" t="s">
        <v>2939</v>
      </c>
      <c r="AO679" t="s">
        <v>1048</v>
      </c>
      <c r="AP679" t="s">
        <v>2939</v>
      </c>
      <c r="AQ679" t="s">
        <v>563</v>
      </c>
      <c r="AR679" t="s">
        <v>2939</v>
      </c>
      <c r="AS679" t="s">
        <v>1024</v>
      </c>
      <c r="AT679" t="s">
        <v>2939</v>
      </c>
      <c r="AU679" t="s">
        <v>1005</v>
      </c>
      <c r="AV679" t="s">
        <v>2939</v>
      </c>
      <c r="AW679" t="s">
        <v>962</v>
      </c>
      <c r="AX679" t="s">
        <v>2939</v>
      </c>
      <c r="AY679" t="s">
        <v>854</v>
      </c>
      <c r="AZ679" t="s">
        <v>2939</v>
      </c>
      <c r="BA679" t="s">
        <v>841</v>
      </c>
      <c r="BB679" t="s">
        <v>2939</v>
      </c>
    </row>
    <row r="680" spans="1:54" x14ac:dyDescent="0.25">
      <c r="A680" t="s">
        <v>1415</v>
      </c>
      <c r="B680" t="s">
        <v>1433</v>
      </c>
      <c r="C680" t="s">
        <v>1417</v>
      </c>
      <c r="R680" s="2" t="str">
        <f>IF(ISNUMBER(MATCH($A680,E:E,0)),$C680,"")</f>
        <v/>
      </c>
      <c r="S680" s="2" t="str">
        <f>IF(ISNUMBER(MATCH($A680,F:F,0)),$C680,"")</f>
        <v/>
      </c>
      <c r="T680" s="2" t="str">
        <f>IF(ISNUMBER(MATCH($A680,G:G,0)),$C680,"")</f>
        <v/>
      </c>
      <c r="U680" s="2" t="str">
        <f>IF(ISNUMBER(MATCH($A680,H:H,0)),$C680,"")</f>
        <v/>
      </c>
      <c r="V680" s="2" t="str">
        <f>IF(ISNUMBER(MATCH($A680,I:I,0)),$C680,"")</f>
        <v/>
      </c>
      <c r="W680" s="2" t="str">
        <f>IF(ISNUMBER(MATCH($A680,J:J,0)),$C680,"")</f>
        <v/>
      </c>
      <c r="X680" s="2" t="str">
        <f>IF(ISNUMBER(MATCH($A680,K:K,0)),$C680,"")</f>
        <v/>
      </c>
      <c r="Y680" s="2" t="str">
        <f>IF(ISNUMBER(MATCH($A680,L:L,0)),$C680,"")</f>
        <v/>
      </c>
      <c r="Z680" s="2" t="str">
        <f>IF(ISNUMBER(MATCH($A680,M:M,0)),$C680,"")</f>
        <v/>
      </c>
      <c r="AA680" s="2" t="str">
        <f>IF(ISNUMBER(MATCH($A680,N:N,0)),$C680,"")</f>
        <v/>
      </c>
      <c r="AB680" s="2" t="str">
        <f>IF(ISNUMBER(MATCH($A680,O:O,0)),$C680,"")</f>
        <v/>
      </c>
      <c r="AC680" s="2" t="str">
        <f>IF(ISNUMBER(MATCH($A680,P:P,0)),$C680,"")</f>
        <v/>
      </c>
      <c r="AD680" s="2"/>
      <c r="AE680" t="s">
        <v>1080</v>
      </c>
      <c r="AF680" t="s">
        <v>2939</v>
      </c>
      <c r="AG680" t="s">
        <v>1078</v>
      </c>
      <c r="AH680" t="s">
        <v>2939</v>
      </c>
      <c r="AI680" t="s">
        <v>1070</v>
      </c>
      <c r="AJ680" t="s">
        <v>2939</v>
      </c>
      <c r="AK680" t="s">
        <v>1070</v>
      </c>
      <c r="AL680" t="s">
        <v>2939</v>
      </c>
      <c r="AM680" t="s">
        <v>1061</v>
      </c>
      <c r="AN680" t="s">
        <v>2939</v>
      </c>
      <c r="AO680" t="s">
        <v>1051</v>
      </c>
      <c r="AP680" t="s">
        <v>2939</v>
      </c>
      <c r="AQ680" t="s">
        <v>561</v>
      </c>
      <c r="AR680" t="s">
        <v>2939</v>
      </c>
      <c r="AS680" t="s">
        <v>1026</v>
      </c>
      <c r="AT680" t="s">
        <v>2939</v>
      </c>
      <c r="AU680" t="s">
        <v>1007</v>
      </c>
      <c r="AV680" t="s">
        <v>2939</v>
      </c>
      <c r="AW680" t="s">
        <v>964</v>
      </c>
      <c r="AX680" t="s">
        <v>2939</v>
      </c>
      <c r="AY680" t="s">
        <v>856</v>
      </c>
      <c r="AZ680" t="s">
        <v>2939</v>
      </c>
      <c r="BA680" t="s">
        <v>843</v>
      </c>
      <c r="BB680" t="s">
        <v>2939</v>
      </c>
    </row>
    <row r="681" spans="1:54" x14ac:dyDescent="0.25">
      <c r="A681" t="s">
        <v>1415</v>
      </c>
      <c r="B681" t="s">
        <v>1434</v>
      </c>
      <c r="C681" t="s">
        <v>1417</v>
      </c>
      <c r="R681" s="2" t="str">
        <f>IF(ISNUMBER(MATCH($A681,E:E,0)),$C681,"")</f>
        <v/>
      </c>
      <c r="S681" s="2" t="str">
        <f>IF(ISNUMBER(MATCH($A681,F:F,0)),$C681,"")</f>
        <v/>
      </c>
      <c r="T681" s="2" t="str">
        <f>IF(ISNUMBER(MATCH($A681,G:G,0)),$C681,"")</f>
        <v/>
      </c>
      <c r="U681" s="2" t="str">
        <f>IF(ISNUMBER(MATCH($A681,H:H,0)),$C681,"")</f>
        <v/>
      </c>
      <c r="V681" s="2" t="str">
        <f>IF(ISNUMBER(MATCH($A681,I:I,0)),$C681,"")</f>
        <v/>
      </c>
      <c r="W681" s="2" t="str">
        <f>IF(ISNUMBER(MATCH($A681,J:J,0)),$C681,"")</f>
        <v/>
      </c>
      <c r="X681" s="2" t="str">
        <f>IF(ISNUMBER(MATCH($A681,K:K,0)),$C681,"")</f>
        <v/>
      </c>
      <c r="Y681" s="2" t="str">
        <f>IF(ISNUMBER(MATCH($A681,L:L,0)),$C681,"")</f>
        <v/>
      </c>
      <c r="Z681" s="2" t="str">
        <f>IF(ISNUMBER(MATCH($A681,M:M,0)),$C681,"")</f>
        <v/>
      </c>
      <c r="AA681" s="2" t="str">
        <f>IF(ISNUMBER(MATCH($A681,N:N,0)),$C681,"")</f>
        <v/>
      </c>
      <c r="AB681" s="2" t="str">
        <f>IF(ISNUMBER(MATCH($A681,O:O,0)),$C681,"")</f>
        <v/>
      </c>
      <c r="AC681" s="2" t="str">
        <f>IF(ISNUMBER(MATCH($A681,P:P,0)),$C681,"")</f>
        <v/>
      </c>
      <c r="AD681" s="2"/>
      <c r="AE681" t="s">
        <v>1083</v>
      </c>
      <c r="AF681" t="s">
        <v>2939</v>
      </c>
      <c r="AG681" t="s">
        <v>1080</v>
      </c>
      <c r="AH681" t="s">
        <v>2939</v>
      </c>
      <c r="AI681" t="s">
        <v>1072</v>
      </c>
      <c r="AJ681" t="s">
        <v>2939</v>
      </c>
      <c r="AK681" t="s">
        <v>1072</v>
      </c>
      <c r="AL681" t="s">
        <v>2939</v>
      </c>
      <c r="AM681" t="s">
        <v>1063</v>
      </c>
      <c r="AN681" t="s">
        <v>2939</v>
      </c>
      <c r="AO681" t="s">
        <v>1053</v>
      </c>
      <c r="AP681" t="s">
        <v>2939</v>
      </c>
      <c r="AQ681" t="s">
        <v>558</v>
      </c>
      <c r="AR681" t="s">
        <v>2939</v>
      </c>
      <c r="AS681" t="s">
        <v>1029</v>
      </c>
      <c r="AT681" t="s">
        <v>2939</v>
      </c>
      <c r="AU681" t="s">
        <v>1009</v>
      </c>
      <c r="AV681" t="s">
        <v>2939</v>
      </c>
      <c r="AW681" t="s">
        <v>966</v>
      </c>
      <c r="AX681" t="s">
        <v>2939</v>
      </c>
      <c r="AY681" t="s">
        <v>858</v>
      </c>
      <c r="AZ681" t="s">
        <v>2939</v>
      </c>
      <c r="BA681" t="s">
        <v>845</v>
      </c>
      <c r="BB681" t="s">
        <v>2939</v>
      </c>
    </row>
    <row r="682" spans="1:54" x14ac:dyDescent="0.25">
      <c r="A682" t="s">
        <v>1415</v>
      </c>
      <c r="B682" t="s">
        <v>1435</v>
      </c>
      <c r="C682" t="s">
        <v>1417</v>
      </c>
      <c r="R682" s="2" t="str">
        <f>IF(ISNUMBER(MATCH($A682,E:E,0)),$C682,"")</f>
        <v/>
      </c>
      <c r="S682" s="2" t="str">
        <f>IF(ISNUMBER(MATCH($A682,F:F,0)),$C682,"")</f>
        <v/>
      </c>
      <c r="T682" s="2" t="str">
        <f>IF(ISNUMBER(MATCH($A682,G:G,0)),$C682,"")</f>
        <v/>
      </c>
      <c r="U682" s="2" t="str">
        <f>IF(ISNUMBER(MATCH($A682,H:H,0)),$C682,"")</f>
        <v/>
      </c>
      <c r="V682" s="2" t="str">
        <f>IF(ISNUMBER(MATCH($A682,I:I,0)),$C682,"")</f>
        <v/>
      </c>
      <c r="W682" s="2" t="str">
        <f>IF(ISNUMBER(MATCH($A682,J:J,0)),$C682,"")</f>
        <v/>
      </c>
      <c r="X682" s="2" t="str">
        <f>IF(ISNUMBER(MATCH($A682,K:K,0)),$C682,"")</f>
        <v/>
      </c>
      <c r="Y682" s="2" t="str">
        <f>IF(ISNUMBER(MATCH($A682,L:L,0)),$C682,"")</f>
        <v/>
      </c>
      <c r="Z682" s="2" t="str">
        <f>IF(ISNUMBER(MATCH($A682,M:M,0)),$C682,"")</f>
        <v/>
      </c>
      <c r="AA682" s="2" t="str">
        <f>IF(ISNUMBER(MATCH($A682,N:N,0)),$C682,"")</f>
        <v/>
      </c>
      <c r="AB682" s="2" t="str">
        <f>IF(ISNUMBER(MATCH($A682,O:O,0)),$C682,"")</f>
        <v/>
      </c>
      <c r="AC682" s="2" t="str">
        <f>IF(ISNUMBER(MATCH($A682,P:P,0)),$C682,"")</f>
        <v/>
      </c>
      <c r="AD682" s="2"/>
      <c r="AE682" t="s">
        <v>1085</v>
      </c>
      <c r="AF682" t="s">
        <v>2939</v>
      </c>
      <c r="AG682" t="s">
        <v>1083</v>
      </c>
      <c r="AH682" t="s">
        <v>2939</v>
      </c>
      <c r="AI682" t="s">
        <v>1074</v>
      </c>
      <c r="AJ682" t="s">
        <v>2939</v>
      </c>
      <c r="AK682" t="s">
        <v>1074</v>
      </c>
      <c r="AL682" t="s">
        <v>2939</v>
      </c>
      <c r="AM682" t="s">
        <v>1070</v>
      </c>
      <c r="AN682" t="s">
        <v>2939</v>
      </c>
      <c r="AO682" t="s">
        <v>1055</v>
      </c>
      <c r="AP682" t="s">
        <v>2939</v>
      </c>
      <c r="AQ682" t="s">
        <v>556</v>
      </c>
      <c r="AR682" t="s">
        <v>2939</v>
      </c>
      <c r="AS682" t="s">
        <v>1031</v>
      </c>
      <c r="AT682" t="s">
        <v>2939</v>
      </c>
      <c r="AU682" t="s">
        <v>1012</v>
      </c>
      <c r="AV682" t="s">
        <v>2939</v>
      </c>
      <c r="AW682" t="s">
        <v>968</v>
      </c>
      <c r="AX682" t="s">
        <v>2939</v>
      </c>
      <c r="AY682" t="s">
        <v>860</v>
      </c>
      <c r="AZ682" t="s">
        <v>2939</v>
      </c>
      <c r="BA682" t="s">
        <v>847</v>
      </c>
      <c r="BB682" t="s">
        <v>2939</v>
      </c>
    </row>
    <row r="683" spans="1:54" x14ac:dyDescent="0.25">
      <c r="A683" t="s">
        <v>1415</v>
      </c>
      <c r="B683" t="s">
        <v>1436</v>
      </c>
      <c r="C683" t="s">
        <v>1417</v>
      </c>
      <c r="R683" s="2" t="str">
        <f>IF(ISNUMBER(MATCH($A683,E:E,0)),$C683,"")</f>
        <v/>
      </c>
      <c r="S683" s="2" t="str">
        <f>IF(ISNUMBER(MATCH($A683,F:F,0)),$C683,"")</f>
        <v/>
      </c>
      <c r="T683" s="2" t="str">
        <f>IF(ISNUMBER(MATCH($A683,G:G,0)),$C683,"")</f>
        <v/>
      </c>
      <c r="U683" s="2" t="str">
        <f>IF(ISNUMBER(MATCH($A683,H:H,0)),$C683,"")</f>
        <v/>
      </c>
      <c r="V683" s="2" t="str">
        <f>IF(ISNUMBER(MATCH($A683,I:I,0)),$C683,"")</f>
        <v/>
      </c>
      <c r="W683" s="2" t="str">
        <f>IF(ISNUMBER(MATCH($A683,J:J,0)),$C683,"")</f>
        <v/>
      </c>
      <c r="X683" s="2" t="str">
        <f>IF(ISNUMBER(MATCH($A683,K:K,0)),$C683,"")</f>
        <v/>
      </c>
      <c r="Y683" s="2" t="str">
        <f>IF(ISNUMBER(MATCH($A683,L:L,0)),$C683,"")</f>
        <v/>
      </c>
      <c r="Z683" s="2" t="str">
        <f>IF(ISNUMBER(MATCH($A683,M:M,0)),$C683,"")</f>
        <v/>
      </c>
      <c r="AA683" s="2" t="str">
        <f>IF(ISNUMBER(MATCH($A683,N:N,0)),$C683,"")</f>
        <v/>
      </c>
      <c r="AB683" s="2" t="str">
        <f>IF(ISNUMBER(MATCH($A683,O:O,0)),$C683,"")</f>
        <v/>
      </c>
      <c r="AC683" s="2" t="str">
        <f>IF(ISNUMBER(MATCH($A683,P:P,0)),$C683,"")</f>
        <v/>
      </c>
      <c r="AD683" s="2"/>
      <c r="AE683" t="s">
        <v>1087</v>
      </c>
      <c r="AF683" t="s">
        <v>2939</v>
      </c>
      <c r="AG683" t="s">
        <v>1085</v>
      </c>
      <c r="AH683" t="s">
        <v>2939</v>
      </c>
      <c r="AI683" t="s">
        <v>1076</v>
      </c>
      <c r="AJ683" t="s">
        <v>2939</v>
      </c>
      <c r="AK683" t="s">
        <v>1076</v>
      </c>
      <c r="AL683" t="s">
        <v>2939</v>
      </c>
      <c r="AM683" t="s">
        <v>1072</v>
      </c>
      <c r="AN683" t="s">
        <v>2939</v>
      </c>
      <c r="AO683" t="s">
        <v>1057</v>
      </c>
      <c r="AP683" t="s">
        <v>2939</v>
      </c>
      <c r="AQ683" t="s">
        <v>553</v>
      </c>
      <c r="AR683" t="s">
        <v>2939</v>
      </c>
      <c r="AS683" t="s">
        <v>1034</v>
      </c>
      <c r="AT683" t="s">
        <v>2939</v>
      </c>
      <c r="AU683" t="s">
        <v>1014</v>
      </c>
      <c r="AV683" t="s">
        <v>2939</v>
      </c>
      <c r="AW683" t="s">
        <v>982</v>
      </c>
      <c r="AX683" t="s">
        <v>2939</v>
      </c>
      <c r="AY683" t="s">
        <v>862</v>
      </c>
      <c r="AZ683" t="s">
        <v>2939</v>
      </c>
      <c r="BA683" t="s">
        <v>850</v>
      </c>
      <c r="BB683" t="s">
        <v>2939</v>
      </c>
    </row>
    <row r="684" spans="1:54" x14ac:dyDescent="0.25">
      <c r="A684" t="s">
        <v>1415</v>
      </c>
      <c r="B684" t="s">
        <v>1437</v>
      </c>
      <c r="C684" t="s">
        <v>1417</v>
      </c>
      <c r="R684" s="2" t="str">
        <f>IF(ISNUMBER(MATCH($A684,E:E,0)),$C684,"")</f>
        <v/>
      </c>
      <c r="S684" s="2" t="str">
        <f>IF(ISNUMBER(MATCH($A684,F:F,0)),$C684,"")</f>
        <v/>
      </c>
      <c r="T684" s="2" t="str">
        <f>IF(ISNUMBER(MATCH($A684,G:G,0)),$C684,"")</f>
        <v/>
      </c>
      <c r="U684" s="2" t="str">
        <f>IF(ISNUMBER(MATCH($A684,H:H,0)),$C684,"")</f>
        <v/>
      </c>
      <c r="V684" s="2" t="str">
        <f>IF(ISNUMBER(MATCH($A684,I:I,0)),$C684,"")</f>
        <v/>
      </c>
      <c r="W684" s="2" t="str">
        <f>IF(ISNUMBER(MATCH($A684,J:J,0)),$C684,"")</f>
        <v/>
      </c>
      <c r="X684" s="2" t="str">
        <f>IF(ISNUMBER(MATCH($A684,K:K,0)),$C684,"")</f>
        <v/>
      </c>
      <c r="Y684" s="2" t="str">
        <f>IF(ISNUMBER(MATCH($A684,L:L,0)),$C684,"")</f>
        <v/>
      </c>
      <c r="Z684" s="2" t="str">
        <f>IF(ISNUMBER(MATCH($A684,M:M,0)),$C684,"")</f>
        <v/>
      </c>
      <c r="AA684" s="2" t="str">
        <f>IF(ISNUMBER(MATCH($A684,N:N,0)),$C684,"")</f>
        <v/>
      </c>
      <c r="AB684" s="2" t="str">
        <f>IF(ISNUMBER(MATCH($A684,O:O,0)),$C684,"")</f>
        <v/>
      </c>
      <c r="AC684" s="2" t="str">
        <f>IF(ISNUMBER(MATCH($A684,P:P,0)),$C684,"")</f>
        <v/>
      </c>
      <c r="AD684" s="2"/>
      <c r="AE684" t="s">
        <v>1089</v>
      </c>
      <c r="AF684" t="s">
        <v>2939</v>
      </c>
      <c r="AG684" t="s">
        <v>1087</v>
      </c>
      <c r="AH684" t="s">
        <v>2939</v>
      </c>
      <c r="AI684" t="s">
        <v>1078</v>
      </c>
      <c r="AJ684" t="s">
        <v>2939</v>
      </c>
      <c r="AK684" t="s">
        <v>1078</v>
      </c>
      <c r="AL684" t="s">
        <v>2939</v>
      </c>
      <c r="AM684" t="s">
        <v>1074</v>
      </c>
      <c r="AN684" t="s">
        <v>2939</v>
      </c>
      <c r="AO684" t="s">
        <v>1059</v>
      </c>
      <c r="AP684" t="s">
        <v>2939</v>
      </c>
      <c r="AQ684" t="s">
        <v>2062</v>
      </c>
      <c r="AR684" t="s">
        <v>2939</v>
      </c>
      <c r="AS684" t="s">
        <v>1036</v>
      </c>
      <c r="AT684" t="s">
        <v>2939</v>
      </c>
      <c r="AU684" t="s">
        <v>1016</v>
      </c>
      <c r="AV684" t="s">
        <v>2939</v>
      </c>
      <c r="AW684" t="s">
        <v>984</v>
      </c>
      <c r="AX684" t="s">
        <v>2939</v>
      </c>
      <c r="AY684" t="s">
        <v>864</v>
      </c>
      <c r="AZ684" t="s">
        <v>2939</v>
      </c>
      <c r="BA684" t="s">
        <v>852</v>
      </c>
      <c r="BB684" t="s">
        <v>2939</v>
      </c>
    </row>
    <row r="685" spans="1:54" x14ac:dyDescent="0.25">
      <c r="A685" t="s">
        <v>1415</v>
      </c>
      <c r="B685" t="s">
        <v>1438</v>
      </c>
      <c r="C685" t="s">
        <v>1417</v>
      </c>
      <c r="R685" s="2" t="str">
        <f>IF(ISNUMBER(MATCH($A685,E:E,0)),$C685,"")</f>
        <v/>
      </c>
      <c r="S685" s="2" t="str">
        <f>IF(ISNUMBER(MATCH($A685,F:F,0)),$C685,"")</f>
        <v/>
      </c>
      <c r="T685" s="2" t="str">
        <f>IF(ISNUMBER(MATCH($A685,G:G,0)),$C685,"")</f>
        <v/>
      </c>
      <c r="U685" s="2" t="str">
        <f>IF(ISNUMBER(MATCH($A685,H:H,0)),$C685,"")</f>
        <v/>
      </c>
      <c r="V685" s="2" t="str">
        <f>IF(ISNUMBER(MATCH($A685,I:I,0)),$C685,"")</f>
        <v/>
      </c>
      <c r="W685" s="2" t="str">
        <f>IF(ISNUMBER(MATCH($A685,J:J,0)),$C685,"")</f>
        <v/>
      </c>
      <c r="X685" s="2" t="str">
        <f>IF(ISNUMBER(MATCH($A685,K:K,0)),$C685,"")</f>
        <v/>
      </c>
      <c r="Y685" s="2" t="str">
        <f>IF(ISNUMBER(MATCH($A685,L:L,0)),$C685,"")</f>
        <v/>
      </c>
      <c r="Z685" s="2" t="str">
        <f>IF(ISNUMBER(MATCH($A685,M:M,0)),$C685,"")</f>
        <v/>
      </c>
      <c r="AA685" s="2" t="str">
        <f>IF(ISNUMBER(MATCH($A685,N:N,0)),$C685,"")</f>
        <v/>
      </c>
      <c r="AB685" s="2" t="str">
        <f>IF(ISNUMBER(MATCH($A685,O:O,0)),$C685,"")</f>
        <v/>
      </c>
      <c r="AC685" s="2" t="str">
        <f>IF(ISNUMBER(MATCH($A685,P:P,0)),$C685,"")</f>
        <v/>
      </c>
      <c r="AD685" s="2"/>
      <c r="AE685" t="s">
        <v>1091</v>
      </c>
      <c r="AF685" t="s">
        <v>2939</v>
      </c>
      <c r="AG685" t="s">
        <v>1089</v>
      </c>
      <c r="AH685" t="s">
        <v>2939</v>
      </c>
      <c r="AI685" t="s">
        <v>1080</v>
      </c>
      <c r="AJ685" t="s">
        <v>2939</v>
      </c>
      <c r="AK685" t="s">
        <v>1080</v>
      </c>
      <c r="AL685" t="s">
        <v>2939</v>
      </c>
      <c r="AM685" t="s">
        <v>1076</v>
      </c>
      <c r="AN685" t="s">
        <v>2939</v>
      </c>
      <c r="AO685" t="s">
        <v>1061</v>
      </c>
      <c r="AP685" t="s">
        <v>2939</v>
      </c>
      <c r="AQ685" t="s">
        <v>2049</v>
      </c>
      <c r="AR685" t="s">
        <v>2939</v>
      </c>
      <c r="AS685" t="s">
        <v>1038</v>
      </c>
      <c r="AT685" t="s">
        <v>2939</v>
      </c>
      <c r="AU685" t="s">
        <v>1018</v>
      </c>
      <c r="AV685" t="s">
        <v>2939</v>
      </c>
      <c r="AW685" t="s">
        <v>986</v>
      </c>
      <c r="AX685" t="s">
        <v>2939</v>
      </c>
      <c r="AY685" t="s">
        <v>866</v>
      </c>
      <c r="AZ685" t="s">
        <v>2939</v>
      </c>
      <c r="BA685" t="s">
        <v>854</v>
      </c>
      <c r="BB685" t="s">
        <v>2939</v>
      </c>
    </row>
    <row r="686" spans="1:54" x14ac:dyDescent="0.25">
      <c r="A686" t="s">
        <v>1415</v>
      </c>
      <c r="B686" t="s">
        <v>1439</v>
      </c>
      <c r="C686" t="s">
        <v>1417</v>
      </c>
      <c r="R686" s="2" t="str">
        <f>IF(ISNUMBER(MATCH($A686,E:E,0)),$C686,"")</f>
        <v/>
      </c>
      <c r="S686" s="2" t="str">
        <f>IF(ISNUMBER(MATCH($A686,F:F,0)),$C686,"")</f>
        <v/>
      </c>
      <c r="T686" s="2" t="str">
        <f>IF(ISNUMBER(MATCH($A686,G:G,0)),$C686,"")</f>
        <v/>
      </c>
      <c r="U686" s="2" t="str">
        <f>IF(ISNUMBER(MATCH($A686,H:H,0)),$C686,"")</f>
        <v/>
      </c>
      <c r="V686" s="2" t="str">
        <f>IF(ISNUMBER(MATCH($A686,I:I,0)),$C686,"")</f>
        <v/>
      </c>
      <c r="W686" s="2" t="str">
        <f>IF(ISNUMBER(MATCH($A686,J:J,0)),$C686,"")</f>
        <v/>
      </c>
      <c r="X686" s="2" t="str">
        <f>IF(ISNUMBER(MATCH($A686,K:K,0)),$C686,"")</f>
        <v/>
      </c>
      <c r="Y686" s="2" t="str">
        <f>IF(ISNUMBER(MATCH($A686,L:L,0)),$C686,"")</f>
        <v/>
      </c>
      <c r="Z686" s="2" t="str">
        <f>IF(ISNUMBER(MATCH($A686,M:M,0)),$C686,"")</f>
        <v/>
      </c>
      <c r="AA686" s="2" t="str">
        <f>IF(ISNUMBER(MATCH($A686,N:N,0)),$C686,"")</f>
        <v/>
      </c>
      <c r="AB686" s="2" t="str">
        <f>IF(ISNUMBER(MATCH($A686,O:O,0)),$C686,"")</f>
        <v/>
      </c>
      <c r="AC686" s="2" t="str">
        <f>IF(ISNUMBER(MATCH($A686,P:P,0)),$C686,"")</f>
        <v/>
      </c>
      <c r="AD686" s="2"/>
      <c r="AE686" t="s">
        <v>1093</v>
      </c>
      <c r="AF686" t="s">
        <v>2939</v>
      </c>
      <c r="AG686" t="s">
        <v>1091</v>
      </c>
      <c r="AH686" t="s">
        <v>2939</v>
      </c>
      <c r="AI686" t="s">
        <v>1083</v>
      </c>
      <c r="AJ686" t="s">
        <v>2939</v>
      </c>
      <c r="AK686" t="s">
        <v>1083</v>
      </c>
      <c r="AL686" t="s">
        <v>2939</v>
      </c>
      <c r="AM686" t="s">
        <v>1078</v>
      </c>
      <c r="AN686" t="s">
        <v>2939</v>
      </c>
      <c r="AO686" t="s">
        <v>1063</v>
      </c>
      <c r="AP686" t="s">
        <v>2939</v>
      </c>
      <c r="AQ686" t="s">
        <v>2049</v>
      </c>
      <c r="AR686" t="s">
        <v>2939</v>
      </c>
      <c r="AS686" t="s">
        <v>1040</v>
      </c>
      <c r="AT686" t="s">
        <v>2939</v>
      </c>
      <c r="AU686" t="s">
        <v>1020</v>
      </c>
      <c r="AV686" t="s">
        <v>2939</v>
      </c>
      <c r="AW686" t="s">
        <v>989</v>
      </c>
      <c r="AX686" t="s">
        <v>2939</v>
      </c>
      <c r="AY686" t="s">
        <v>868</v>
      </c>
      <c r="AZ686" t="s">
        <v>2939</v>
      </c>
      <c r="BA686" t="s">
        <v>856</v>
      </c>
      <c r="BB686" t="s">
        <v>2939</v>
      </c>
    </row>
    <row r="687" spans="1:54" x14ac:dyDescent="0.25">
      <c r="A687" t="s">
        <v>1415</v>
      </c>
      <c r="B687" t="s">
        <v>1440</v>
      </c>
      <c r="C687" t="s">
        <v>1417</v>
      </c>
      <c r="R687" s="2" t="str">
        <f>IF(ISNUMBER(MATCH($A687,E:E,0)),$C687,"")</f>
        <v/>
      </c>
      <c r="S687" s="2" t="str">
        <f>IF(ISNUMBER(MATCH($A687,F:F,0)),$C687,"")</f>
        <v/>
      </c>
      <c r="T687" s="2" t="str">
        <f>IF(ISNUMBER(MATCH($A687,G:G,0)),$C687,"")</f>
        <v/>
      </c>
      <c r="U687" s="2" t="str">
        <f>IF(ISNUMBER(MATCH($A687,H:H,0)),$C687,"")</f>
        <v/>
      </c>
      <c r="V687" s="2" t="str">
        <f>IF(ISNUMBER(MATCH($A687,I:I,0)),$C687,"")</f>
        <v/>
      </c>
      <c r="W687" s="2" t="str">
        <f>IF(ISNUMBER(MATCH($A687,J:J,0)),$C687,"")</f>
        <v/>
      </c>
      <c r="X687" s="2" t="str">
        <f>IF(ISNUMBER(MATCH($A687,K:K,0)),$C687,"")</f>
        <v/>
      </c>
      <c r="Y687" s="2" t="str">
        <f>IF(ISNUMBER(MATCH($A687,L:L,0)),$C687,"")</f>
        <v/>
      </c>
      <c r="Z687" s="2" t="str">
        <f>IF(ISNUMBER(MATCH($A687,M:M,0)),$C687,"")</f>
        <v/>
      </c>
      <c r="AA687" s="2" t="str">
        <f>IF(ISNUMBER(MATCH($A687,N:N,0)),$C687,"")</f>
        <v/>
      </c>
      <c r="AB687" s="2" t="str">
        <f>IF(ISNUMBER(MATCH($A687,O:O,0)),$C687,"")</f>
        <v/>
      </c>
      <c r="AC687" s="2" t="str">
        <f>IF(ISNUMBER(MATCH($A687,P:P,0)),$C687,"")</f>
        <v/>
      </c>
      <c r="AD687" s="2"/>
      <c r="AE687" t="s">
        <v>1095</v>
      </c>
      <c r="AF687" t="s">
        <v>2939</v>
      </c>
      <c r="AG687" t="s">
        <v>1093</v>
      </c>
      <c r="AH687" t="s">
        <v>2939</v>
      </c>
      <c r="AI687" t="s">
        <v>1085</v>
      </c>
      <c r="AJ687" t="s">
        <v>2939</v>
      </c>
      <c r="AK687" t="s">
        <v>1085</v>
      </c>
      <c r="AL687" t="s">
        <v>2939</v>
      </c>
      <c r="AM687" t="s">
        <v>1080</v>
      </c>
      <c r="AN687" t="s">
        <v>2939</v>
      </c>
      <c r="AO687" t="s">
        <v>1072</v>
      </c>
      <c r="AP687" t="s">
        <v>2939</v>
      </c>
      <c r="AQ687" t="s">
        <v>2049</v>
      </c>
      <c r="AR687" t="s">
        <v>2939</v>
      </c>
      <c r="AS687" t="s">
        <v>1043</v>
      </c>
      <c r="AT687" t="s">
        <v>2939</v>
      </c>
      <c r="AU687" t="s">
        <v>1026</v>
      </c>
      <c r="AV687" t="s">
        <v>2939</v>
      </c>
      <c r="AW687" t="s">
        <v>1009</v>
      </c>
      <c r="AX687" t="s">
        <v>2939</v>
      </c>
      <c r="AY687" t="s">
        <v>870</v>
      </c>
      <c r="AZ687" t="s">
        <v>2939</v>
      </c>
      <c r="BA687" t="s">
        <v>858</v>
      </c>
      <c r="BB687" t="s">
        <v>2939</v>
      </c>
    </row>
    <row r="688" spans="1:54" x14ac:dyDescent="0.25">
      <c r="A688" t="s">
        <v>1415</v>
      </c>
      <c r="B688" t="s">
        <v>1441</v>
      </c>
      <c r="C688" t="s">
        <v>1417</v>
      </c>
      <c r="R688" s="2" t="str">
        <f>IF(ISNUMBER(MATCH($A688,E:E,0)),$C688,"")</f>
        <v/>
      </c>
      <c r="S688" s="2" t="str">
        <f>IF(ISNUMBER(MATCH($A688,F:F,0)),$C688,"")</f>
        <v/>
      </c>
      <c r="T688" s="2" t="str">
        <f>IF(ISNUMBER(MATCH($A688,G:G,0)),$C688,"")</f>
        <v/>
      </c>
      <c r="U688" s="2" t="str">
        <f>IF(ISNUMBER(MATCH($A688,H:H,0)),$C688,"")</f>
        <v/>
      </c>
      <c r="V688" s="2" t="str">
        <f>IF(ISNUMBER(MATCH($A688,I:I,0)),$C688,"")</f>
        <v/>
      </c>
      <c r="W688" s="2" t="str">
        <f>IF(ISNUMBER(MATCH($A688,J:J,0)),$C688,"")</f>
        <v/>
      </c>
      <c r="X688" s="2" t="str">
        <f>IF(ISNUMBER(MATCH($A688,K:K,0)),$C688,"")</f>
        <v/>
      </c>
      <c r="Y688" s="2" t="str">
        <f>IF(ISNUMBER(MATCH($A688,L:L,0)),$C688,"")</f>
        <v/>
      </c>
      <c r="Z688" s="2" t="str">
        <f>IF(ISNUMBER(MATCH($A688,M:M,0)),$C688,"")</f>
        <v/>
      </c>
      <c r="AA688" s="2" t="str">
        <f>IF(ISNUMBER(MATCH($A688,N:N,0)),$C688,"")</f>
        <v/>
      </c>
      <c r="AB688" s="2" t="str">
        <f>IF(ISNUMBER(MATCH($A688,O:O,0)),$C688,"")</f>
        <v/>
      </c>
      <c r="AC688" s="2" t="str">
        <f>IF(ISNUMBER(MATCH($A688,P:P,0)),$C688,"")</f>
        <v/>
      </c>
      <c r="AD688" s="2"/>
      <c r="AE688" t="s">
        <v>1113</v>
      </c>
      <c r="AF688" t="s">
        <v>2939</v>
      </c>
      <c r="AG688" t="s">
        <v>1095</v>
      </c>
      <c r="AH688" t="s">
        <v>2939</v>
      </c>
      <c r="AI688" t="s">
        <v>1087</v>
      </c>
      <c r="AJ688" t="s">
        <v>2939</v>
      </c>
      <c r="AK688" t="s">
        <v>1087</v>
      </c>
      <c r="AL688" t="s">
        <v>2939</v>
      </c>
      <c r="AM688" t="s">
        <v>1083</v>
      </c>
      <c r="AN688" t="s">
        <v>2939</v>
      </c>
      <c r="AO688" t="s">
        <v>1074</v>
      </c>
      <c r="AP688" t="s">
        <v>2939</v>
      </c>
      <c r="AQ688" t="s">
        <v>2049</v>
      </c>
      <c r="AR688" t="s">
        <v>2939</v>
      </c>
      <c r="AS688" t="s">
        <v>1045</v>
      </c>
      <c r="AT688" t="s">
        <v>2939</v>
      </c>
      <c r="AU688" t="s">
        <v>1029</v>
      </c>
      <c r="AV688" t="s">
        <v>2939</v>
      </c>
      <c r="AW688" t="s">
        <v>1012</v>
      </c>
      <c r="AX688" t="s">
        <v>2939</v>
      </c>
      <c r="AY688" t="s">
        <v>872</v>
      </c>
      <c r="AZ688" t="s">
        <v>2939</v>
      </c>
      <c r="BA688" t="s">
        <v>860</v>
      </c>
      <c r="BB688" t="s">
        <v>2939</v>
      </c>
    </row>
    <row r="689" spans="1:54" x14ac:dyDescent="0.25">
      <c r="A689" t="s">
        <v>1415</v>
      </c>
      <c r="B689" t="s">
        <v>1442</v>
      </c>
      <c r="C689" t="s">
        <v>1417</v>
      </c>
      <c r="R689" s="2" t="str">
        <f>IF(ISNUMBER(MATCH($A689,E:E,0)),$C689,"")</f>
        <v/>
      </c>
      <c r="S689" s="2" t="str">
        <f>IF(ISNUMBER(MATCH($A689,F:F,0)),$C689,"")</f>
        <v/>
      </c>
      <c r="T689" s="2" t="str">
        <f>IF(ISNUMBER(MATCH($A689,G:G,0)),$C689,"")</f>
        <v/>
      </c>
      <c r="U689" s="2" t="str">
        <f>IF(ISNUMBER(MATCH($A689,H:H,0)),$C689,"")</f>
        <v/>
      </c>
      <c r="V689" s="2" t="str">
        <f>IF(ISNUMBER(MATCH($A689,I:I,0)),$C689,"")</f>
        <v/>
      </c>
      <c r="W689" s="2" t="str">
        <f>IF(ISNUMBER(MATCH($A689,J:J,0)),$C689,"")</f>
        <v/>
      </c>
      <c r="X689" s="2" t="str">
        <f>IF(ISNUMBER(MATCH($A689,K:K,0)),$C689,"")</f>
        <v/>
      </c>
      <c r="Y689" s="2" t="str">
        <f>IF(ISNUMBER(MATCH($A689,L:L,0)),$C689,"")</f>
        <v/>
      </c>
      <c r="Z689" s="2" t="str">
        <f>IF(ISNUMBER(MATCH($A689,M:M,0)),$C689,"")</f>
        <v/>
      </c>
      <c r="AA689" s="2" t="str">
        <f>IF(ISNUMBER(MATCH($A689,N:N,0)),$C689,"")</f>
        <v/>
      </c>
      <c r="AB689" s="2" t="str">
        <f>IF(ISNUMBER(MATCH($A689,O:O,0)),$C689,"")</f>
        <v/>
      </c>
      <c r="AC689" s="2" t="str">
        <f>IF(ISNUMBER(MATCH($A689,P:P,0)),$C689,"")</f>
        <v/>
      </c>
      <c r="AD689" s="2"/>
      <c r="AE689" t="s">
        <v>1115</v>
      </c>
      <c r="AF689" t="s">
        <v>2939</v>
      </c>
      <c r="AG689" t="s">
        <v>1113</v>
      </c>
      <c r="AH689" t="s">
        <v>2939</v>
      </c>
      <c r="AI689" t="s">
        <v>1089</v>
      </c>
      <c r="AJ689" t="s">
        <v>2939</v>
      </c>
      <c r="AK689" t="s">
        <v>1089</v>
      </c>
      <c r="AL689" t="s">
        <v>2939</v>
      </c>
      <c r="AM689" t="s">
        <v>1085</v>
      </c>
      <c r="AN689" t="s">
        <v>2939</v>
      </c>
      <c r="AO689" t="s">
        <v>1076</v>
      </c>
      <c r="AP689" t="s">
        <v>2939</v>
      </c>
      <c r="AQ689" t="s">
        <v>2049</v>
      </c>
      <c r="AR689" t="s">
        <v>2939</v>
      </c>
      <c r="AS689" t="s">
        <v>1047</v>
      </c>
      <c r="AT689" t="s">
        <v>2939</v>
      </c>
      <c r="AU689" t="s">
        <v>1031</v>
      </c>
      <c r="AV689" t="s">
        <v>2939</v>
      </c>
      <c r="AW689" t="s">
        <v>1014</v>
      </c>
      <c r="AX689" t="s">
        <v>2939</v>
      </c>
      <c r="AY689" t="s">
        <v>874</v>
      </c>
      <c r="AZ689" t="s">
        <v>2939</v>
      </c>
      <c r="BA689" t="s">
        <v>862</v>
      </c>
      <c r="BB689" t="s">
        <v>2939</v>
      </c>
    </row>
    <row r="690" spans="1:54" x14ac:dyDescent="0.25">
      <c r="A690" t="s">
        <v>1415</v>
      </c>
      <c r="B690" t="s">
        <v>1443</v>
      </c>
      <c r="C690" t="s">
        <v>1417</v>
      </c>
      <c r="R690" s="2" t="str">
        <f>IF(ISNUMBER(MATCH($A690,E:E,0)),$C690,"")</f>
        <v/>
      </c>
      <c r="S690" s="2" t="str">
        <f>IF(ISNUMBER(MATCH($A690,F:F,0)),$C690,"")</f>
        <v/>
      </c>
      <c r="T690" s="2" t="str">
        <f>IF(ISNUMBER(MATCH($A690,G:G,0)),$C690,"")</f>
        <v/>
      </c>
      <c r="U690" s="2" t="str">
        <f>IF(ISNUMBER(MATCH($A690,H:H,0)),$C690,"")</f>
        <v/>
      </c>
      <c r="V690" s="2" t="str">
        <f>IF(ISNUMBER(MATCH($A690,I:I,0)),$C690,"")</f>
        <v/>
      </c>
      <c r="W690" s="2" t="str">
        <f>IF(ISNUMBER(MATCH($A690,J:J,0)),$C690,"")</f>
        <v/>
      </c>
      <c r="X690" s="2" t="str">
        <f>IF(ISNUMBER(MATCH($A690,K:K,0)),$C690,"")</f>
        <v/>
      </c>
      <c r="Y690" s="2" t="str">
        <f>IF(ISNUMBER(MATCH($A690,L:L,0)),$C690,"")</f>
        <v/>
      </c>
      <c r="Z690" s="2" t="str">
        <f>IF(ISNUMBER(MATCH($A690,M:M,0)),$C690,"")</f>
        <v/>
      </c>
      <c r="AA690" s="2" t="str">
        <f>IF(ISNUMBER(MATCH($A690,N:N,0)),$C690,"")</f>
        <v/>
      </c>
      <c r="AB690" s="2" t="str">
        <f>IF(ISNUMBER(MATCH($A690,O:O,0)),$C690,"")</f>
        <v/>
      </c>
      <c r="AC690" s="2" t="str">
        <f>IF(ISNUMBER(MATCH($A690,P:P,0)),$C690,"")</f>
        <v/>
      </c>
      <c r="AD690" s="2"/>
      <c r="AE690" t="s">
        <v>1121</v>
      </c>
      <c r="AF690" t="s">
        <v>2939</v>
      </c>
      <c r="AG690" t="s">
        <v>1115</v>
      </c>
      <c r="AH690" t="s">
        <v>2939</v>
      </c>
      <c r="AI690" t="s">
        <v>1091</v>
      </c>
      <c r="AJ690" t="s">
        <v>2939</v>
      </c>
      <c r="AK690" t="s">
        <v>1091</v>
      </c>
      <c r="AL690" t="s">
        <v>2939</v>
      </c>
      <c r="AM690" t="s">
        <v>1087</v>
      </c>
      <c r="AN690" t="s">
        <v>2939</v>
      </c>
      <c r="AO690" t="s">
        <v>1078</v>
      </c>
      <c r="AP690" t="s">
        <v>2939</v>
      </c>
      <c r="AQ690" t="s">
        <v>2049</v>
      </c>
      <c r="AR690" t="s">
        <v>2939</v>
      </c>
      <c r="AS690" t="s">
        <v>1048</v>
      </c>
      <c r="AT690" t="s">
        <v>2939</v>
      </c>
      <c r="AU690" t="s">
        <v>1034</v>
      </c>
      <c r="AV690" t="s">
        <v>2939</v>
      </c>
      <c r="AW690" t="s">
        <v>1018</v>
      </c>
      <c r="AX690" t="s">
        <v>2939</v>
      </c>
      <c r="AY690" t="s">
        <v>876</v>
      </c>
      <c r="AZ690" t="s">
        <v>2939</v>
      </c>
      <c r="BA690" t="s">
        <v>864</v>
      </c>
      <c r="BB690" t="s">
        <v>2939</v>
      </c>
    </row>
    <row r="691" spans="1:54" x14ac:dyDescent="0.25">
      <c r="A691" t="s">
        <v>1415</v>
      </c>
      <c r="B691" t="s">
        <v>1444</v>
      </c>
      <c r="C691" t="s">
        <v>1417</v>
      </c>
      <c r="R691" s="2" t="str">
        <f>IF(ISNUMBER(MATCH($A691,E:E,0)),$C691,"")</f>
        <v/>
      </c>
      <c r="S691" s="2" t="str">
        <f>IF(ISNUMBER(MATCH($A691,F:F,0)),$C691,"")</f>
        <v/>
      </c>
      <c r="T691" s="2" t="str">
        <f>IF(ISNUMBER(MATCH($A691,G:G,0)),$C691,"")</f>
        <v/>
      </c>
      <c r="U691" s="2" t="str">
        <f>IF(ISNUMBER(MATCH($A691,H:H,0)),$C691,"")</f>
        <v/>
      </c>
      <c r="V691" s="2" t="str">
        <f>IF(ISNUMBER(MATCH($A691,I:I,0)),$C691,"")</f>
        <v/>
      </c>
      <c r="W691" s="2" t="str">
        <f>IF(ISNUMBER(MATCH($A691,J:J,0)),$C691,"")</f>
        <v/>
      </c>
      <c r="X691" s="2" t="str">
        <f>IF(ISNUMBER(MATCH($A691,K:K,0)),$C691,"")</f>
        <v/>
      </c>
      <c r="Y691" s="2" t="str">
        <f>IF(ISNUMBER(MATCH($A691,L:L,0)),$C691,"")</f>
        <v/>
      </c>
      <c r="Z691" s="2" t="str">
        <f>IF(ISNUMBER(MATCH($A691,M:M,0)),$C691,"")</f>
        <v/>
      </c>
      <c r="AA691" s="2" t="str">
        <f>IF(ISNUMBER(MATCH($A691,N:N,0)),$C691,"")</f>
        <v/>
      </c>
      <c r="AB691" s="2" t="str">
        <f>IF(ISNUMBER(MATCH($A691,O:O,0)),$C691,"")</f>
        <v/>
      </c>
      <c r="AC691" s="2" t="str">
        <f>IF(ISNUMBER(MATCH($A691,P:P,0)),$C691,"")</f>
        <v/>
      </c>
      <c r="AD691" s="2"/>
      <c r="AE691" t="s">
        <v>1124</v>
      </c>
      <c r="AF691" t="s">
        <v>2939</v>
      </c>
      <c r="AG691" t="s">
        <v>1121</v>
      </c>
      <c r="AH691" t="s">
        <v>2939</v>
      </c>
      <c r="AI691" t="s">
        <v>1093</v>
      </c>
      <c r="AJ691" t="s">
        <v>2939</v>
      </c>
      <c r="AK691" t="s">
        <v>1093</v>
      </c>
      <c r="AL691" t="s">
        <v>2939</v>
      </c>
      <c r="AM691" t="s">
        <v>1089</v>
      </c>
      <c r="AN691" t="s">
        <v>2939</v>
      </c>
      <c r="AO691" t="s">
        <v>1080</v>
      </c>
      <c r="AP691" t="s">
        <v>2939</v>
      </c>
      <c r="AQ691" t="s">
        <v>2049</v>
      </c>
      <c r="AR691" t="s">
        <v>2939</v>
      </c>
      <c r="AS691" t="s">
        <v>1051</v>
      </c>
      <c r="AT691" t="s">
        <v>2939</v>
      </c>
      <c r="AU691" t="s">
        <v>1036</v>
      </c>
      <c r="AV691" t="s">
        <v>2939</v>
      </c>
      <c r="AW691" t="s">
        <v>1020</v>
      </c>
      <c r="AX691" t="s">
        <v>2939</v>
      </c>
      <c r="AY691" t="s">
        <v>878</v>
      </c>
      <c r="AZ691" t="s">
        <v>2939</v>
      </c>
      <c r="BA691" t="s">
        <v>866</v>
      </c>
      <c r="BB691" t="s">
        <v>2939</v>
      </c>
    </row>
    <row r="692" spans="1:54" x14ac:dyDescent="0.25">
      <c r="A692" t="s">
        <v>1445</v>
      </c>
      <c r="B692" t="s">
        <v>1446</v>
      </c>
      <c r="C692" t="s">
        <v>1447</v>
      </c>
      <c r="R692" s="2" t="str">
        <f>IF(ISNUMBER(MATCH($A692,E:E,0)),$C692,"")</f>
        <v/>
      </c>
      <c r="S692" s="2" t="str">
        <f>IF(ISNUMBER(MATCH($A692,F:F,0)),$C692,"")</f>
        <v/>
      </c>
      <c r="T692" s="2" t="str">
        <f>IF(ISNUMBER(MATCH($A692,G:G,0)),$C692,"")</f>
        <v/>
      </c>
      <c r="U692" s="2" t="str">
        <f>IF(ISNUMBER(MATCH($A692,H:H,0)),$C692,"")</f>
        <v/>
      </c>
      <c r="V692" s="2" t="str">
        <f>IF(ISNUMBER(MATCH($A692,I:I,0)),$C692,"")</f>
        <v/>
      </c>
      <c r="W692" s="2" t="str">
        <f>IF(ISNUMBER(MATCH($A692,J:J,0)),$C692,"")</f>
        <v/>
      </c>
      <c r="X692" s="2" t="str">
        <f>IF(ISNUMBER(MATCH($A692,K:K,0)),$C692,"")</f>
        <v/>
      </c>
      <c r="Y692" s="2" t="str">
        <f>IF(ISNUMBER(MATCH($A692,L:L,0)),$C692,"")</f>
        <v/>
      </c>
      <c r="Z692" s="2" t="str">
        <f>IF(ISNUMBER(MATCH($A692,M:M,0)),$C692,"")</f>
        <v/>
      </c>
      <c r="AA692" s="2" t="str">
        <f>IF(ISNUMBER(MATCH($A692,N:N,0)),$C692,"")</f>
        <v/>
      </c>
      <c r="AB692" s="2" t="str">
        <f>IF(ISNUMBER(MATCH($A692,O:O,0)),$C692,"")</f>
        <v/>
      </c>
      <c r="AC692" s="2" t="str">
        <f>IF(ISNUMBER(MATCH($A692,P:P,0)),$C692,"")</f>
        <v/>
      </c>
      <c r="AD692" s="2"/>
      <c r="AE692" t="s">
        <v>1126</v>
      </c>
      <c r="AF692" t="s">
        <v>2939</v>
      </c>
      <c r="AG692" t="s">
        <v>1124</v>
      </c>
      <c r="AH692" t="s">
        <v>2939</v>
      </c>
      <c r="AI692" t="s">
        <v>1095</v>
      </c>
      <c r="AJ692" t="s">
        <v>2939</v>
      </c>
      <c r="AK692" t="s">
        <v>1095</v>
      </c>
      <c r="AL692" t="s">
        <v>2939</v>
      </c>
      <c r="AM692" t="s">
        <v>1091</v>
      </c>
      <c r="AN692" t="s">
        <v>2939</v>
      </c>
      <c r="AO692" t="s">
        <v>1083</v>
      </c>
      <c r="AP692" t="s">
        <v>2939</v>
      </c>
      <c r="AQ692" t="s">
        <v>2049</v>
      </c>
      <c r="AR692" t="s">
        <v>2939</v>
      </c>
      <c r="AS692" t="s">
        <v>1053</v>
      </c>
      <c r="AT692" t="s">
        <v>2939</v>
      </c>
      <c r="AU692" t="s">
        <v>1038</v>
      </c>
      <c r="AV692" t="s">
        <v>2939</v>
      </c>
      <c r="AW692" t="s">
        <v>1026</v>
      </c>
      <c r="AX692" t="s">
        <v>2939</v>
      </c>
      <c r="AY692" t="s">
        <v>880</v>
      </c>
      <c r="AZ692" t="s">
        <v>2939</v>
      </c>
      <c r="BA692" t="s">
        <v>868</v>
      </c>
      <c r="BB692" t="s">
        <v>2939</v>
      </c>
    </row>
    <row r="693" spans="1:54" x14ac:dyDescent="0.25">
      <c r="A693" t="s">
        <v>1445</v>
      </c>
      <c r="B693" t="s">
        <v>1448</v>
      </c>
      <c r="C693" t="s">
        <v>1447</v>
      </c>
      <c r="R693" s="2" t="str">
        <f>IF(ISNUMBER(MATCH($A693,E:E,0)),$C693,"")</f>
        <v/>
      </c>
      <c r="S693" s="2" t="str">
        <f>IF(ISNUMBER(MATCH($A693,F:F,0)),$C693,"")</f>
        <v/>
      </c>
      <c r="T693" s="2" t="str">
        <f>IF(ISNUMBER(MATCH($A693,G:G,0)),$C693,"")</f>
        <v/>
      </c>
      <c r="U693" s="2" t="str">
        <f>IF(ISNUMBER(MATCH($A693,H:H,0)),$C693,"")</f>
        <v/>
      </c>
      <c r="V693" s="2" t="str">
        <f>IF(ISNUMBER(MATCH($A693,I:I,0)),$C693,"")</f>
        <v/>
      </c>
      <c r="W693" s="2" t="str">
        <f>IF(ISNUMBER(MATCH($A693,J:J,0)),$C693,"")</f>
        <v/>
      </c>
      <c r="X693" s="2" t="str">
        <f>IF(ISNUMBER(MATCH($A693,K:K,0)),$C693,"")</f>
        <v/>
      </c>
      <c r="Y693" s="2" t="str">
        <f>IF(ISNUMBER(MATCH($A693,L:L,0)),$C693,"")</f>
        <v/>
      </c>
      <c r="Z693" s="2" t="str">
        <f>IF(ISNUMBER(MATCH($A693,M:M,0)),$C693,"")</f>
        <v/>
      </c>
      <c r="AA693" s="2" t="str">
        <f>IF(ISNUMBER(MATCH($A693,N:N,0)),$C693,"")</f>
        <v/>
      </c>
      <c r="AB693" s="2" t="str">
        <f>IF(ISNUMBER(MATCH($A693,O:O,0)),$C693,"")</f>
        <v/>
      </c>
      <c r="AC693" s="2" t="str">
        <f>IF(ISNUMBER(MATCH($A693,P:P,0)),$C693,"")</f>
        <v/>
      </c>
      <c r="AD693" s="2"/>
      <c r="AE693" t="s">
        <v>1128</v>
      </c>
      <c r="AF693" t="s">
        <v>2939</v>
      </c>
      <c r="AG693" t="s">
        <v>1126</v>
      </c>
      <c r="AH693" t="s">
        <v>2939</v>
      </c>
      <c r="AI693" t="s">
        <v>1113</v>
      </c>
      <c r="AJ693" t="s">
        <v>2939</v>
      </c>
      <c r="AK693" t="s">
        <v>1113</v>
      </c>
      <c r="AL693" t="s">
        <v>2939</v>
      </c>
      <c r="AM693" t="s">
        <v>1093</v>
      </c>
      <c r="AN693" t="s">
        <v>2939</v>
      </c>
      <c r="AO693" t="s">
        <v>1085</v>
      </c>
      <c r="AP693" t="s">
        <v>2939</v>
      </c>
      <c r="AQ693" t="s">
        <v>2043</v>
      </c>
      <c r="AR693" t="s">
        <v>2939</v>
      </c>
      <c r="AS693" t="s">
        <v>1055</v>
      </c>
      <c r="AT693" t="s">
        <v>2939</v>
      </c>
      <c r="AU693" t="s">
        <v>1040</v>
      </c>
      <c r="AV693" t="s">
        <v>2939</v>
      </c>
      <c r="AW693" t="s">
        <v>1029</v>
      </c>
      <c r="AX693" t="s">
        <v>2939</v>
      </c>
      <c r="AY693" t="s">
        <v>882</v>
      </c>
      <c r="AZ693" t="s">
        <v>2939</v>
      </c>
      <c r="BA693" t="s">
        <v>870</v>
      </c>
      <c r="BB693" t="s">
        <v>2939</v>
      </c>
    </row>
    <row r="694" spans="1:54" x14ac:dyDescent="0.25">
      <c r="A694" t="s">
        <v>1445</v>
      </c>
      <c r="B694" t="s">
        <v>1449</v>
      </c>
      <c r="C694" t="s">
        <v>1447</v>
      </c>
      <c r="R694" s="2" t="str">
        <f>IF(ISNUMBER(MATCH($A694,E:E,0)),$C694,"")</f>
        <v/>
      </c>
      <c r="S694" s="2" t="str">
        <f>IF(ISNUMBER(MATCH($A694,F:F,0)),$C694,"")</f>
        <v/>
      </c>
      <c r="T694" s="2" t="str">
        <f>IF(ISNUMBER(MATCH($A694,G:G,0)),$C694,"")</f>
        <v/>
      </c>
      <c r="U694" s="2" t="str">
        <f>IF(ISNUMBER(MATCH($A694,H:H,0)),$C694,"")</f>
        <v/>
      </c>
      <c r="V694" s="2" t="str">
        <f>IF(ISNUMBER(MATCH($A694,I:I,0)),$C694,"")</f>
        <v/>
      </c>
      <c r="W694" s="2" t="str">
        <f>IF(ISNUMBER(MATCH($A694,J:J,0)),$C694,"")</f>
        <v/>
      </c>
      <c r="X694" s="2" t="str">
        <f>IF(ISNUMBER(MATCH($A694,K:K,0)),$C694,"")</f>
        <v/>
      </c>
      <c r="Y694" s="2" t="str">
        <f>IF(ISNUMBER(MATCH($A694,L:L,0)),$C694,"")</f>
        <v/>
      </c>
      <c r="Z694" s="2" t="str">
        <f>IF(ISNUMBER(MATCH($A694,M:M,0)),$C694,"")</f>
        <v/>
      </c>
      <c r="AA694" s="2" t="str">
        <f>IF(ISNUMBER(MATCH($A694,N:N,0)),$C694,"")</f>
        <v/>
      </c>
      <c r="AB694" s="2" t="str">
        <f>IF(ISNUMBER(MATCH($A694,O:O,0)),$C694,"")</f>
        <v/>
      </c>
      <c r="AC694" s="2" t="str">
        <f>IF(ISNUMBER(MATCH($A694,P:P,0)),$C694,"")</f>
        <v/>
      </c>
      <c r="AD694" s="2"/>
      <c r="AE694" t="s">
        <v>1130</v>
      </c>
      <c r="AF694" t="s">
        <v>2939</v>
      </c>
      <c r="AG694" t="s">
        <v>1128</v>
      </c>
      <c r="AH694" t="s">
        <v>2939</v>
      </c>
      <c r="AI694" t="s">
        <v>1115</v>
      </c>
      <c r="AJ694" t="s">
        <v>2939</v>
      </c>
      <c r="AK694" t="s">
        <v>1115</v>
      </c>
      <c r="AL694" t="s">
        <v>2939</v>
      </c>
      <c r="AM694" t="s">
        <v>1095</v>
      </c>
      <c r="AN694" t="s">
        <v>2939</v>
      </c>
      <c r="AO694" t="s">
        <v>1087</v>
      </c>
      <c r="AP694" t="s">
        <v>2939</v>
      </c>
      <c r="AQ694" t="s">
        <v>2043</v>
      </c>
      <c r="AR694" t="s">
        <v>2939</v>
      </c>
      <c r="AS694" t="s">
        <v>1057</v>
      </c>
      <c r="AT694" t="s">
        <v>2939</v>
      </c>
      <c r="AU694" t="s">
        <v>1043</v>
      </c>
      <c r="AV694" t="s">
        <v>2939</v>
      </c>
      <c r="AW694" t="s">
        <v>1031</v>
      </c>
      <c r="AX694" t="s">
        <v>2939</v>
      </c>
      <c r="AY694" t="s">
        <v>884</v>
      </c>
      <c r="AZ694" t="s">
        <v>2939</v>
      </c>
      <c r="BA694" t="s">
        <v>872</v>
      </c>
      <c r="BB694" t="s">
        <v>2939</v>
      </c>
    </row>
    <row r="695" spans="1:54" x14ac:dyDescent="0.25">
      <c r="A695" t="s">
        <v>1445</v>
      </c>
      <c r="B695" t="s">
        <v>1450</v>
      </c>
      <c r="C695" t="s">
        <v>1447</v>
      </c>
      <c r="R695" s="2" t="str">
        <f>IF(ISNUMBER(MATCH($A695,E:E,0)),$C695,"")</f>
        <v/>
      </c>
      <c r="S695" s="2" t="str">
        <f>IF(ISNUMBER(MATCH($A695,F:F,0)),$C695,"")</f>
        <v/>
      </c>
      <c r="T695" s="2" t="str">
        <f>IF(ISNUMBER(MATCH($A695,G:G,0)),$C695,"")</f>
        <v/>
      </c>
      <c r="U695" s="2" t="str">
        <f>IF(ISNUMBER(MATCH($A695,H:H,0)),$C695,"")</f>
        <v/>
      </c>
      <c r="V695" s="2" t="str">
        <f>IF(ISNUMBER(MATCH($A695,I:I,0)),$C695,"")</f>
        <v/>
      </c>
      <c r="W695" s="2" t="str">
        <f>IF(ISNUMBER(MATCH($A695,J:J,0)),$C695,"")</f>
        <v/>
      </c>
      <c r="X695" s="2" t="str">
        <f>IF(ISNUMBER(MATCH($A695,K:K,0)),$C695,"")</f>
        <v/>
      </c>
      <c r="Y695" s="2" t="str">
        <f>IF(ISNUMBER(MATCH($A695,L:L,0)),$C695,"")</f>
        <v/>
      </c>
      <c r="Z695" s="2" t="str">
        <f>IF(ISNUMBER(MATCH($A695,M:M,0)),$C695,"")</f>
        <v/>
      </c>
      <c r="AA695" s="2" t="str">
        <f>IF(ISNUMBER(MATCH($A695,N:N,0)),$C695,"")</f>
        <v/>
      </c>
      <c r="AB695" s="2" t="str">
        <f>IF(ISNUMBER(MATCH($A695,O:O,0)),$C695,"")</f>
        <v/>
      </c>
      <c r="AC695" s="2" t="str">
        <f>IF(ISNUMBER(MATCH($A695,P:P,0)),$C695,"")</f>
        <v/>
      </c>
      <c r="AD695" s="2"/>
      <c r="AE695" t="s">
        <v>1132</v>
      </c>
      <c r="AF695" t="s">
        <v>2939</v>
      </c>
      <c r="AG695" t="s">
        <v>1130</v>
      </c>
      <c r="AH695" t="s">
        <v>2939</v>
      </c>
      <c r="AI695" t="s">
        <v>1121</v>
      </c>
      <c r="AJ695" t="s">
        <v>2939</v>
      </c>
      <c r="AK695" t="s">
        <v>1121</v>
      </c>
      <c r="AL695" t="s">
        <v>2939</v>
      </c>
      <c r="AM695" t="s">
        <v>1113</v>
      </c>
      <c r="AN695" t="s">
        <v>2939</v>
      </c>
      <c r="AO695" t="s">
        <v>1089</v>
      </c>
      <c r="AP695" t="s">
        <v>2939</v>
      </c>
      <c r="AQ695" t="s">
        <v>2043</v>
      </c>
      <c r="AR695" t="s">
        <v>2939</v>
      </c>
      <c r="AS695" t="s">
        <v>1059</v>
      </c>
      <c r="AT695" t="s">
        <v>2939</v>
      </c>
      <c r="AU695" t="s">
        <v>1045</v>
      </c>
      <c r="AV695" t="s">
        <v>2939</v>
      </c>
      <c r="AW695" t="s">
        <v>1034</v>
      </c>
      <c r="AX695" t="s">
        <v>2939</v>
      </c>
      <c r="AY695" t="s">
        <v>886</v>
      </c>
      <c r="AZ695" t="s">
        <v>2939</v>
      </c>
      <c r="BA695" t="s">
        <v>874</v>
      </c>
      <c r="BB695" t="s">
        <v>2939</v>
      </c>
    </row>
    <row r="696" spans="1:54" x14ac:dyDescent="0.25">
      <c r="A696" t="s">
        <v>1445</v>
      </c>
      <c r="B696" t="s">
        <v>1451</v>
      </c>
      <c r="C696" t="s">
        <v>1447</v>
      </c>
      <c r="R696" s="2" t="str">
        <f>IF(ISNUMBER(MATCH($A696,E:E,0)),$C696,"")</f>
        <v/>
      </c>
      <c r="S696" s="2" t="str">
        <f>IF(ISNUMBER(MATCH($A696,F:F,0)),$C696,"")</f>
        <v/>
      </c>
      <c r="T696" s="2" t="str">
        <f>IF(ISNUMBER(MATCH($A696,G:G,0)),$C696,"")</f>
        <v/>
      </c>
      <c r="U696" s="2" t="str">
        <f>IF(ISNUMBER(MATCH($A696,H:H,0)),$C696,"")</f>
        <v/>
      </c>
      <c r="V696" s="2" t="str">
        <f>IF(ISNUMBER(MATCH($A696,I:I,0)),$C696,"")</f>
        <v/>
      </c>
      <c r="W696" s="2" t="str">
        <f>IF(ISNUMBER(MATCH($A696,J:J,0)),$C696,"")</f>
        <v/>
      </c>
      <c r="X696" s="2" t="str">
        <f>IF(ISNUMBER(MATCH($A696,K:K,0)),$C696,"")</f>
        <v/>
      </c>
      <c r="Y696" s="2" t="str">
        <f>IF(ISNUMBER(MATCH($A696,L:L,0)),$C696,"")</f>
        <v/>
      </c>
      <c r="Z696" s="2" t="str">
        <f>IF(ISNUMBER(MATCH($A696,M:M,0)),$C696,"")</f>
        <v/>
      </c>
      <c r="AA696" s="2" t="str">
        <f>IF(ISNUMBER(MATCH($A696,N:N,0)),$C696,"")</f>
        <v/>
      </c>
      <c r="AB696" s="2" t="str">
        <f>IF(ISNUMBER(MATCH($A696,O:O,0)),$C696,"")</f>
        <v/>
      </c>
      <c r="AC696" s="2" t="str">
        <f>IF(ISNUMBER(MATCH($A696,P:P,0)),$C696,"")</f>
        <v/>
      </c>
      <c r="AD696" s="2"/>
      <c r="AE696" t="s">
        <v>1134</v>
      </c>
      <c r="AF696" t="s">
        <v>2939</v>
      </c>
      <c r="AG696" t="s">
        <v>1132</v>
      </c>
      <c r="AH696" t="s">
        <v>2939</v>
      </c>
      <c r="AI696" t="s">
        <v>1124</v>
      </c>
      <c r="AJ696" t="s">
        <v>2939</v>
      </c>
      <c r="AK696" t="s">
        <v>1124</v>
      </c>
      <c r="AL696" t="s">
        <v>2939</v>
      </c>
      <c r="AM696" t="s">
        <v>1115</v>
      </c>
      <c r="AN696" t="s">
        <v>2939</v>
      </c>
      <c r="AO696" t="s">
        <v>1091</v>
      </c>
      <c r="AP696" t="s">
        <v>2939</v>
      </c>
      <c r="AQ696" t="s">
        <v>2043</v>
      </c>
      <c r="AR696" t="s">
        <v>2939</v>
      </c>
      <c r="AS696" t="s">
        <v>1061</v>
      </c>
      <c r="AT696" t="s">
        <v>2939</v>
      </c>
      <c r="AU696" t="s">
        <v>1047</v>
      </c>
      <c r="AV696" t="s">
        <v>2939</v>
      </c>
      <c r="AW696" t="s">
        <v>1036</v>
      </c>
      <c r="AX696" t="s">
        <v>2939</v>
      </c>
      <c r="AY696" t="s">
        <v>888</v>
      </c>
      <c r="AZ696" t="s">
        <v>2939</v>
      </c>
      <c r="BA696" t="s">
        <v>876</v>
      </c>
      <c r="BB696" t="s">
        <v>2939</v>
      </c>
    </row>
    <row r="697" spans="1:54" x14ac:dyDescent="0.25">
      <c r="A697" t="s">
        <v>1445</v>
      </c>
      <c r="B697" t="s">
        <v>1452</v>
      </c>
      <c r="C697" t="s">
        <v>1447</v>
      </c>
      <c r="R697" s="2" t="str">
        <f>IF(ISNUMBER(MATCH($A697,E:E,0)),$C697,"")</f>
        <v/>
      </c>
      <c r="S697" s="2" t="str">
        <f>IF(ISNUMBER(MATCH($A697,F:F,0)),$C697,"")</f>
        <v/>
      </c>
      <c r="T697" s="2" t="str">
        <f>IF(ISNUMBER(MATCH($A697,G:G,0)),$C697,"")</f>
        <v/>
      </c>
      <c r="U697" s="2" t="str">
        <f>IF(ISNUMBER(MATCH($A697,H:H,0)),$C697,"")</f>
        <v/>
      </c>
      <c r="V697" s="2" t="str">
        <f>IF(ISNUMBER(MATCH($A697,I:I,0)),$C697,"")</f>
        <v/>
      </c>
      <c r="W697" s="2" t="str">
        <f>IF(ISNUMBER(MATCH($A697,J:J,0)),$C697,"")</f>
        <v/>
      </c>
      <c r="X697" s="2" t="str">
        <f>IF(ISNUMBER(MATCH($A697,K:K,0)),$C697,"")</f>
        <v/>
      </c>
      <c r="Y697" s="2" t="str">
        <f>IF(ISNUMBER(MATCH($A697,L:L,0)),$C697,"")</f>
        <v/>
      </c>
      <c r="Z697" s="2" t="str">
        <f>IF(ISNUMBER(MATCH($A697,M:M,0)),$C697,"")</f>
        <v/>
      </c>
      <c r="AA697" s="2" t="str">
        <f>IF(ISNUMBER(MATCH($A697,N:N,0)),$C697,"")</f>
        <v/>
      </c>
      <c r="AB697" s="2" t="str">
        <f>IF(ISNUMBER(MATCH($A697,O:O,0)),$C697,"")</f>
        <v/>
      </c>
      <c r="AC697" s="2" t="str">
        <f>IF(ISNUMBER(MATCH($A697,P:P,0)),$C697,"")</f>
        <v/>
      </c>
      <c r="AD697" s="2"/>
      <c r="AE697" t="s">
        <v>1136</v>
      </c>
      <c r="AF697" t="s">
        <v>2939</v>
      </c>
      <c r="AG697" t="s">
        <v>1134</v>
      </c>
      <c r="AH697" t="s">
        <v>2939</v>
      </c>
      <c r="AI697" t="s">
        <v>1126</v>
      </c>
      <c r="AJ697" t="s">
        <v>2939</v>
      </c>
      <c r="AK697" t="s">
        <v>1126</v>
      </c>
      <c r="AL697" t="s">
        <v>2939</v>
      </c>
      <c r="AM697" t="s">
        <v>1121</v>
      </c>
      <c r="AN697" t="s">
        <v>2939</v>
      </c>
      <c r="AO697" t="s">
        <v>1093</v>
      </c>
      <c r="AP697" t="s">
        <v>2939</v>
      </c>
      <c r="AQ697" t="s">
        <v>2027</v>
      </c>
      <c r="AR697" t="s">
        <v>2939</v>
      </c>
      <c r="AS697" t="s">
        <v>1063</v>
      </c>
      <c r="AT697" t="s">
        <v>2939</v>
      </c>
      <c r="AU697" t="s">
        <v>1048</v>
      </c>
      <c r="AV697" t="s">
        <v>2939</v>
      </c>
      <c r="AW697" t="s">
        <v>1038</v>
      </c>
      <c r="AX697" t="s">
        <v>2939</v>
      </c>
      <c r="AY697" t="s">
        <v>890</v>
      </c>
      <c r="AZ697" t="s">
        <v>2939</v>
      </c>
      <c r="BA697" t="s">
        <v>878</v>
      </c>
      <c r="BB697" t="s">
        <v>2939</v>
      </c>
    </row>
    <row r="698" spans="1:54" x14ac:dyDescent="0.25">
      <c r="A698" t="s">
        <v>1445</v>
      </c>
      <c r="B698" t="s">
        <v>1453</v>
      </c>
      <c r="C698" t="s">
        <v>1447</v>
      </c>
      <c r="R698" s="2" t="str">
        <f>IF(ISNUMBER(MATCH($A698,E:E,0)),$C698,"")</f>
        <v/>
      </c>
      <c r="S698" s="2" t="str">
        <f>IF(ISNUMBER(MATCH($A698,F:F,0)),$C698,"")</f>
        <v/>
      </c>
      <c r="T698" s="2" t="str">
        <f>IF(ISNUMBER(MATCH($A698,G:G,0)),$C698,"")</f>
        <v/>
      </c>
      <c r="U698" s="2" t="str">
        <f>IF(ISNUMBER(MATCH($A698,H:H,0)),$C698,"")</f>
        <v/>
      </c>
      <c r="V698" s="2" t="str">
        <f>IF(ISNUMBER(MATCH($A698,I:I,0)),$C698,"")</f>
        <v/>
      </c>
      <c r="W698" s="2" t="str">
        <f>IF(ISNUMBER(MATCH($A698,J:J,0)),$C698,"")</f>
        <v/>
      </c>
      <c r="X698" s="2" t="str">
        <f>IF(ISNUMBER(MATCH($A698,K:K,0)),$C698,"")</f>
        <v/>
      </c>
      <c r="Y698" s="2" t="str">
        <f>IF(ISNUMBER(MATCH($A698,L:L,0)),$C698,"")</f>
        <v/>
      </c>
      <c r="Z698" s="2" t="str">
        <f>IF(ISNUMBER(MATCH($A698,M:M,0)),$C698,"")</f>
        <v/>
      </c>
      <c r="AA698" s="2" t="str">
        <f>IF(ISNUMBER(MATCH($A698,N:N,0)),$C698,"")</f>
        <v/>
      </c>
      <c r="AB698" s="2" t="str">
        <f>IF(ISNUMBER(MATCH($A698,O:O,0)),$C698,"")</f>
        <v/>
      </c>
      <c r="AC698" s="2" t="str">
        <f>IF(ISNUMBER(MATCH($A698,P:P,0)),$C698,"")</f>
        <v/>
      </c>
      <c r="AD698" s="2"/>
      <c r="AE698" t="s">
        <v>1138</v>
      </c>
      <c r="AF698" t="s">
        <v>2939</v>
      </c>
      <c r="AG698" t="s">
        <v>1136</v>
      </c>
      <c r="AH698" t="s">
        <v>2939</v>
      </c>
      <c r="AI698" t="s">
        <v>1128</v>
      </c>
      <c r="AJ698" t="s">
        <v>2939</v>
      </c>
      <c r="AK698" t="s">
        <v>1128</v>
      </c>
      <c r="AL698" t="s">
        <v>2939</v>
      </c>
      <c r="AM698" t="s">
        <v>1124</v>
      </c>
      <c r="AN698" t="s">
        <v>2939</v>
      </c>
      <c r="AO698" t="s">
        <v>1095</v>
      </c>
      <c r="AP698" t="s">
        <v>2939</v>
      </c>
      <c r="AQ698" t="s">
        <v>2027</v>
      </c>
      <c r="AR698" t="s">
        <v>2939</v>
      </c>
      <c r="AS698" t="s">
        <v>1072</v>
      </c>
      <c r="AT698" t="s">
        <v>2939</v>
      </c>
      <c r="AU698" t="s">
        <v>1051</v>
      </c>
      <c r="AV698" t="s">
        <v>2939</v>
      </c>
      <c r="AW698" t="s">
        <v>1040</v>
      </c>
      <c r="AX698" t="s">
        <v>2939</v>
      </c>
      <c r="AY698" t="s">
        <v>901</v>
      </c>
      <c r="AZ698" t="s">
        <v>2939</v>
      </c>
      <c r="BA698" t="s">
        <v>880</v>
      </c>
      <c r="BB698" t="s">
        <v>2939</v>
      </c>
    </row>
    <row r="699" spans="1:54" x14ac:dyDescent="0.25">
      <c r="A699" t="s">
        <v>1445</v>
      </c>
      <c r="B699" t="s">
        <v>1454</v>
      </c>
      <c r="C699" t="s">
        <v>1447</v>
      </c>
      <c r="R699" s="2" t="str">
        <f>IF(ISNUMBER(MATCH($A699,E:E,0)),$C699,"")</f>
        <v/>
      </c>
      <c r="S699" s="2" t="str">
        <f>IF(ISNUMBER(MATCH($A699,F:F,0)),$C699,"")</f>
        <v/>
      </c>
      <c r="T699" s="2" t="str">
        <f>IF(ISNUMBER(MATCH($A699,G:G,0)),$C699,"")</f>
        <v/>
      </c>
      <c r="U699" s="2" t="str">
        <f>IF(ISNUMBER(MATCH($A699,H:H,0)),$C699,"")</f>
        <v/>
      </c>
      <c r="V699" s="2" t="str">
        <f>IF(ISNUMBER(MATCH($A699,I:I,0)),$C699,"")</f>
        <v/>
      </c>
      <c r="W699" s="2" t="str">
        <f>IF(ISNUMBER(MATCH($A699,J:J,0)),$C699,"")</f>
        <v/>
      </c>
      <c r="X699" s="2" t="str">
        <f>IF(ISNUMBER(MATCH($A699,K:K,0)),$C699,"")</f>
        <v/>
      </c>
      <c r="Y699" s="2" t="str">
        <f>IF(ISNUMBER(MATCH($A699,L:L,0)),$C699,"")</f>
        <v/>
      </c>
      <c r="Z699" s="2" t="str">
        <f>IF(ISNUMBER(MATCH($A699,M:M,0)),$C699,"")</f>
        <v/>
      </c>
      <c r="AA699" s="2" t="str">
        <f>IF(ISNUMBER(MATCH($A699,N:N,0)),$C699,"")</f>
        <v/>
      </c>
      <c r="AB699" s="2" t="str">
        <f>IF(ISNUMBER(MATCH($A699,O:O,0)),$C699,"")</f>
        <v/>
      </c>
      <c r="AC699" s="2" t="str">
        <f>IF(ISNUMBER(MATCH($A699,P:P,0)),$C699,"")</f>
        <v/>
      </c>
      <c r="AD699" s="2"/>
      <c r="AE699" t="s">
        <v>1140</v>
      </c>
      <c r="AF699" t="s">
        <v>2939</v>
      </c>
      <c r="AG699" t="s">
        <v>1138</v>
      </c>
      <c r="AH699" t="s">
        <v>2939</v>
      </c>
      <c r="AI699" t="s">
        <v>1130</v>
      </c>
      <c r="AJ699" t="s">
        <v>2939</v>
      </c>
      <c r="AK699" t="s">
        <v>1130</v>
      </c>
      <c r="AL699" t="s">
        <v>2939</v>
      </c>
      <c r="AM699" t="s">
        <v>1126</v>
      </c>
      <c r="AN699" t="s">
        <v>2939</v>
      </c>
      <c r="AO699" t="s">
        <v>1113</v>
      </c>
      <c r="AP699" t="s">
        <v>2939</v>
      </c>
      <c r="AQ699" t="s">
        <v>2027</v>
      </c>
      <c r="AR699" t="s">
        <v>2939</v>
      </c>
      <c r="AS699" t="s">
        <v>1074</v>
      </c>
      <c r="AT699" t="s">
        <v>2939</v>
      </c>
      <c r="AU699" t="s">
        <v>1053</v>
      </c>
      <c r="AV699" t="s">
        <v>2939</v>
      </c>
      <c r="AW699" t="s">
        <v>1043</v>
      </c>
      <c r="AX699" t="s">
        <v>2939</v>
      </c>
      <c r="AY699" t="s">
        <v>903</v>
      </c>
      <c r="AZ699" t="s">
        <v>2939</v>
      </c>
      <c r="BA699" t="s">
        <v>882</v>
      </c>
      <c r="BB699" t="s">
        <v>2939</v>
      </c>
    </row>
    <row r="700" spans="1:54" x14ac:dyDescent="0.25">
      <c r="A700" t="s">
        <v>1445</v>
      </c>
      <c r="B700" t="s">
        <v>1455</v>
      </c>
      <c r="C700" t="s">
        <v>1447</v>
      </c>
      <c r="R700" s="2" t="str">
        <f>IF(ISNUMBER(MATCH($A700,E:E,0)),$C700,"")</f>
        <v/>
      </c>
      <c r="S700" s="2" t="str">
        <f>IF(ISNUMBER(MATCH($A700,F:F,0)),$C700,"")</f>
        <v/>
      </c>
      <c r="T700" s="2" t="str">
        <f>IF(ISNUMBER(MATCH($A700,G:G,0)),$C700,"")</f>
        <v/>
      </c>
      <c r="U700" s="2" t="str">
        <f>IF(ISNUMBER(MATCH($A700,H:H,0)),$C700,"")</f>
        <v/>
      </c>
      <c r="V700" s="2" t="str">
        <f>IF(ISNUMBER(MATCH($A700,I:I,0)),$C700,"")</f>
        <v/>
      </c>
      <c r="W700" s="2" t="str">
        <f>IF(ISNUMBER(MATCH($A700,J:J,0)),$C700,"")</f>
        <v/>
      </c>
      <c r="X700" s="2" t="str">
        <f>IF(ISNUMBER(MATCH($A700,K:K,0)),$C700,"")</f>
        <v/>
      </c>
      <c r="Y700" s="2" t="str">
        <f>IF(ISNUMBER(MATCH($A700,L:L,0)),$C700,"")</f>
        <v/>
      </c>
      <c r="Z700" s="2" t="str">
        <f>IF(ISNUMBER(MATCH($A700,M:M,0)),$C700,"")</f>
        <v/>
      </c>
      <c r="AA700" s="2" t="str">
        <f>IF(ISNUMBER(MATCH($A700,N:N,0)),$C700,"")</f>
        <v/>
      </c>
      <c r="AB700" s="2" t="str">
        <f>IF(ISNUMBER(MATCH($A700,O:O,0)),$C700,"")</f>
        <v/>
      </c>
      <c r="AC700" s="2" t="str">
        <f>IF(ISNUMBER(MATCH($A700,P:P,0)),$C700,"")</f>
        <v/>
      </c>
      <c r="AD700" s="2"/>
      <c r="AE700" t="s">
        <v>1142</v>
      </c>
      <c r="AF700" t="s">
        <v>2939</v>
      </c>
      <c r="AG700" t="s">
        <v>1140</v>
      </c>
      <c r="AH700" t="s">
        <v>2939</v>
      </c>
      <c r="AI700" t="s">
        <v>1132</v>
      </c>
      <c r="AJ700" t="s">
        <v>2939</v>
      </c>
      <c r="AK700" t="s">
        <v>1132</v>
      </c>
      <c r="AL700" t="s">
        <v>2939</v>
      </c>
      <c r="AM700" t="s">
        <v>1128</v>
      </c>
      <c r="AN700" t="s">
        <v>2939</v>
      </c>
      <c r="AO700" t="s">
        <v>1115</v>
      </c>
      <c r="AP700" t="s">
        <v>2939</v>
      </c>
      <c r="AQ700" t="s">
        <v>2027</v>
      </c>
      <c r="AR700" t="s">
        <v>2939</v>
      </c>
      <c r="AS700" t="s">
        <v>1076</v>
      </c>
      <c r="AT700" t="s">
        <v>2939</v>
      </c>
      <c r="AU700" t="s">
        <v>1055</v>
      </c>
      <c r="AV700" t="s">
        <v>2939</v>
      </c>
      <c r="AW700" t="s">
        <v>1045</v>
      </c>
      <c r="AX700" t="s">
        <v>2939</v>
      </c>
      <c r="AY700" t="s">
        <v>908</v>
      </c>
      <c r="AZ700" t="s">
        <v>2939</v>
      </c>
      <c r="BA700" t="s">
        <v>884</v>
      </c>
      <c r="BB700" t="s">
        <v>2939</v>
      </c>
    </row>
    <row r="701" spans="1:54" x14ac:dyDescent="0.25">
      <c r="A701" t="s">
        <v>1445</v>
      </c>
      <c r="B701" t="s">
        <v>1456</v>
      </c>
      <c r="C701" t="s">
        <v>1447</v>
      </c>
      <c r="R701" s="2" t="str">
        <f>IF(ISNUMBER(MATCH($A701,E:E,0)),$C701,"")</f>
        <v/>
      </c>
      <c r="S701" s="2" t="str">
        <f>IF(ISNUMBER(MATCH($A701,F:F,0)),$C701,"")</f>
        <v/>
      </c>
      <c r="T701" s="2" t="str">
        <f>IF(ISNUMBER(MATCH($A701,G:G,0)),$C701,"")</f>
        <v/>
      </c>
      <c r="U701" s="2" t="str">
        <f>IF(ISNUMBER(MATCH($A701,H:H,0)),$C701,"")</f>
        <v/>
      </c>
      <c r="V701" s="2" t="str">
        <f>IF(ISNUMBER(MATCH($A701,I:I,0)),$C701,"")</f>
        <v/>
      </c>
      <c r="W701" s="2" t="str">
        <f>IF(ISNUMBER(MATCH($A701,J:J,0)),$C701,"")</f>
        <v/>
      </c>
      <c r="X701" s="2" t="str">
        <f>IF(ISNUMBER(MATCH($A701,K:K,0)),$C701,"")</f>
        <v/>
      </c>
      <c r="Y701" s="2" t="str">
        <f>IF(ISNUMBER(MATCH($A701,L:L,0)),$C701,"")</f>
        <v/>
      </c>
      <c r="Z701" s="2" t="str">
        <f>IF(ISNUMBER(MATCH($A701,M:M,0)),$C701,"")</f>
        <v/>
      </c>
      <c r="AA701" s="2" t="str">
        <f>IF(ISNUMBER(MATCH($A701,N:N,0)),$C701,"")</f>
        <v/>
      </c>
      <c r="AB701" s="2" t="str">
        <f>IF(ISNUMBER(MATCH($A701,O:O,0)),$C701,"")</f>
        <v/>
      </c>
      <c r="AC701" s="2" t="str">
        <f>IF(ISNUMBER(MATCH($A701,P:P,0)),$C701,"")</f>
        <v/>
      </c>
      <c r="AD701" s="2"/>
      <c r="AE701" t="s">
        <v>1144</v>
      </c>
      <c r="AF701" t="s">
        <v>2939</v>
      </c>
      <c r="AG701" t="s">
        <v>1142</v>
      </c>
      <c r="AH701" t="s">
        <v>2939</v>
      </c>
      <c r="AI701" t="s">
        <v>1134</v>
      </c>
      <c r="AJ701" t="s">
        <v>2939</v>
      </c>
      <c r="AK701" t="s">
        <v>1134</v>
      </c>
      <c r="AL701" t="s">
        <v>2939</v>
      </c>
      <c r="AM701" t="s">
        <v>1130</v>
      </c>
      <c r="AN701" t="s">
        <v>2939</v>
      </c>
      <c r="AO701" t="s">
        <v>1121</v>
      </c>
      <c r="AP701" t="s">
        <v>2939</v>
      </c>
      <c r="AQ701" t="s">
        <v>2027</v>
      </c>
      <c r="AR701" t="s">
        <v>2939</v>
      </c>
      <c r="AS701" t="s">
        <v>1078</v>
      </c>
      <c r="AT701" t="s">
        <v>2939</v>
      </c>
      <c r="AU701" t="s">
        <v>1057</v>
      </c>
      <c r="AV701" t="s">
        <v>2939</v>
      </c>
      <c r="AW701" t="s">
        <v>1047</v>
      </c>
      <c r="AX701" t="s">
        <v>2939</v>
      </c>
      <c r="AY701" t="s">
        <v>910</v>
      </c>
      <c r="AZ701" t="s">
        <v>2939</v>
      </c>
      <c r="BA701" t="s">
        <v>886</v>
      </c>
      <c r="BB701" t="s">
        <v>2939</v>
      </c>
    </row>
    <row r="702" spans="1:54" x14ac:dyDescent="0.25">
      <c r="A702" t="s">
        <v>1445</v>
      </c>
      <c r="B702" t="s">
        <v>1457</v>
      </c>
      <c r="C702" t="s">
        <v>1447</v>
      </c>
      <c r="R702" s="2" t="str">
        <f>IF(ISNUMBER(MATCH($A702,E:E,0)),$C702,"")</f>
        <v/>
      </c>
      <c r="S702" s="2" t="str">
        <f>IF(ISNUMBER(MATCH($A702,F:F,0)),$C702,"")</f>
        <v/>
      </c>
      <c r="T702" s="2" t="str">
        <f>IF(ISNUMBER(MATCH($A702,G:G,0)),$C702,"")</f>
        <v/>
      </c>
      <c r="U702" s="2" t="str">
        <f>IF(ISNUMBER(MATCH($A702,H:H,0)),$C702,"")</f>
        <v/>
      </c>
      <c r="V702" s="2" t="str">
        <f>IF(ISNUMBER(MATCH($A702,I:I,0)),$C702,"")</f>
        <v/>
      </c>
      <c r="W702" s="2" t="str">
        <f>IF(ISNUMBER(MATCH($A702,J:J,0)),$C702,"")</f>
        <v/>
      </c>
      <c r="X702" s="2" t="str">
        <f>IF(ISNUMBER(MATCH($A702,K:K,0)),$C702,"")</f>
        <v/>
      </c>
      <c r="Y702" s="2" t="str">
        <f>IF(ISNUMBER(MATCH($A702,L:L,0)),$C702,"")</f>
        <v/>
      </c>
      <c r="Z702" s="2" t="str">
        <f>IF(ISNUMBER(MATCH($A702,M:M,0)),$C702,"")</f>
        <v/>
      </c>
      <c r="AA702" s="2" t="str">
        <f>IF(ISNUMBER(MATCH($A702,N:N,0)),$C702,"")</f>
        <v/>
      </c>
      <c r="AB702" s="2" t="str">
        <f>IF(ISNUMBER(MATCH($A702,O:O,0)),$C702,"")</f>
        <v/>
      </c>
      <c r="AC702" s="2" t="str">
        <f>IF(ISNUMBER(MATCH($A702,P:P,0)),$C702,"")</f>
        <v/>
      </c>
      <c r="AD702" s="2"/>
      <c r="AE702" t="s">
        <v>1147</v>
      </c>
      <c r="AF702" t="s">
        <v>2939</v>
      </c>
      <c r="AG702" t="s">
        <v>1144</v>
      </c>
      <c r="AH702" t="s">
        <v>2939</v>
      </c>
      <c r="AI702" t="s">
        <v>1136</v>
      </c>
      <c r="AJ702" t="s">
        <v>2939</v>
      </c>
      <c r="AK702" t="s">
        <v>1136</v>
      </c>
      <c r="AL702" t="s">
        <v>2939</v>
      </c>
      <c r="AM702" t="s">
        <v>1132</v>
      </c>
      <c r="AN702" t="s">
        <v>2939</v>
      </c>
      <c r="AO702" t="s">
        <v>1124</v>
      </c>
      <c r="AP702" t="s">
        <v>2939</v>
      </c>
      <c r="AQ702" t="s">
        <v>2027</v>
      </c>
      <c r="AR702" t="s">
        <v>2939</v>
      </c>
      <c r="AS702" t="s">
        <v>1083</v>
      </c>
      <c r="AT702" t="s">
        <v>2939</v>
      </c>
      <c r="AU702" t="s">
        <v>1059</v>
      </c>
      <c r="AV702" t="s">
        <v>2939</v>
      </c>
      <c r="AW702" t="s">
        <v>1048</v>
      </c>
      <c r="AX702" t="s">
        <v>2939</v>
      </c>
      <c r="AY702" t="s">
        <v>957</v>
      </c>
      <c r="AZ702" t="s">
        <v>2939</v>
      </c>
      <c r="BA702" t="s">
        <v>888</v>
      </c>
      <c r="BB702" t="s">
        <v>2939</v>
      </c>
    </row>
    <row r="703" spans="1:54" x14ac:dyDescent="0.25">
      <c r="A703" t="s">
        <v>1445</v>
      </c>
      <c r="B703" t="s">
        <v>1458</v>
      </c>
      <c r="C703" t="s">
        <v>1447</v>
      </c>
      <c r="R703" s="2" t="str">
        <f>IF(ISNUMBER(MATCH($A703,E:E,0)),$C703,"")</f>
        <v/>
      </c>
      <c r="S703" s="2" t="str">
        <f>IF(ISNUMBER(MATCH($A703,F:F,0)),$C703,"")</f>
        <v/>
      </c>
      <c r="T703" s="2" t="str">
        <f>IF(ISNUMBER(MATCH($A703,G:G,0)),$C703,"")</f>
        <v/>
      </c>
      <c r="U703" s="2" t="str">
        <f>IF(ISNUMBER(MATCH($A703,H:H,0)),$C703,"")</f>
        <v/>
      </c>
      <c r="V703" s="2" t="str">
        <f>IF(ISNUMBER(MATCH($A703,I:I,0)),$C703,"")</f>
        <v/>
      </c>
      <c r="W703" s="2" t="str">
        <f>IF(ISNUMBER(MATCH($A703,J:J,0)),$C703,"")</f>
        <v/>
      </c>
      <c r="X703" s="2" t="str">
        <f>IF(ISNUMBER(MATCH($A703,K:K,0)),$C703,"")</f>
        <v/>
      </c>
      <c r="Y703" s="2" t="str">
        <f>IF(ISNUMBER(MATCH($A703,L:L,0)),$C703,"")</f>
        <v/>
      </c>
      <c r="Z703" s="2" t="str">
        <f>IF(ISNUMBER(MATCH($A703,M:M,0)),$C703,"")</f>
        <v/>
      </c>
      <c r="AA703" s="2" t="str">
        <f>IF(ISNUMBER(MATCH($A703,N:N,0)),$C703,"")</f>
        <v/>
      </c>
      <c r="AB703" s="2" t="str">
        <f>IF(ISNUMBER(MATCH($A703,O:O,0)),$C703,"")</f>
        <v/>
      </c>
      <c r="AC703" s="2" t="str">
        <f>IF(ISNUMBER(MATCH($A703,P:P,0)),$C703,"")</f>
        <v/>
      </c>
      <c r="AD703" s="2"/>
      <c r="AE703" t="s">
        <v>1150</v>
      </c>
      <c r="AF703" t="s">
        <v>2939</v>
      </c>
      <c r="AG703" t="s">
        <v>1147</v>
      </c>
      <c r="AH703" t="s">
        <v>2939</v>
      </c>
      <c r="AI703" t="s">
        <v>1138</v>
      </c>
      <c r="AJ703" t="s">
        <v>2939</v>
      </c>
      <c r="AK703" t="s">
        <v>1138</v>
      </c>
      <c r="AL703" t="s">
        <v>2939</v>
      </c>
      <c r="AM703" t="s">
        <v>1134</v>
      </c>
      <c r="AN703" t="s">
        <v>2939</v>
      </c>
      <c r="AO703" t="s">
        <v>1126</v>
      </c>
      <c r="AP703" t="s">
        <v>2939</v>
      </c>
      <c r="AQ703" t="s">
        <v>2027</v>
      </c>
      <c r="AR703" t="s">
        <v>2939</v>
      </c>
      <c r="AS703" t="s">
        <v>1085</v>
      </c>
      <c r="AT703" t="s">
        <v>2939</v>
      </c>
      <c r="AU703" t="s">
        <v>1061</v>
      </c>
      <c r="AV703" t="s">
        <v>2939</v>
      </c>
      <c r="AW703" t="s">
        <v>1051</v>
      </c>
      <c r="AX703" t="s">
        <v>2939</v>
      </c>
      <c r="AY703" t="s">
        <v>960</v>
      </c>
      <c r="AZ703" t="s">
        <v>2939</v>
      </c>
      <c r="BA703" t="s">
        <v>890</v>
      </c>
      <c r="BB703" t="s">
        <v>2939</v>
      </c>
    </row>
    <row r="704" spans="1:54" x14ac:dyDescent="0.25">
      <c r="A704" t="s">
        <v>1445</v>
      </c>
      <c r="B704" t="s">
        <v>1459</v>
      </c>
      <c r="C704" t="s">
        <v>1447</v>
      </c>
      <c r="R704" s="2" t="str">
        <f>IF(ISNUMBER(MATCH($A704,E:E,0)),$C704,"")</f>
        <v/>
      </c>
      <c r="S704" s="2" t="str">
        <f>IF(ISNUMBER(MATCH($A704,F:F,0)),$C704,"")</f>
        <v/>
      </c>
      <c r="T704" s="2" t="str">
        <f>IF(ISNUMBER(MATCH($A704,G:G,0)),$C704,"")</f>
        <v/>
      </c>
      <c r="U704" s="2" t="str">
        <f>IF(ISNUMBER(MATCH($A704,H:H,0)),$C704,"")</f>
        <v/>
      </c>
      <c r="V704" s="2" t="str">
        <f>IF(ISNUMBER(MATCH($A704,I:I,0)),$C704,"")</f>
        <v/>
      </c>
      <c r="W704" s="2" t="str">
        <f>IF(ISNUMBER(MATCH($A704,J:J,0)),$C704,"")</f>
        <v/>
      </c>
      <c r="X704" s="2" t="str">
        <f>IF(ISNUMBER(MATCH($A704,K:K,0)),$C704,"")</f>
        <v/>
      </c>
      <c r="Y704" s="2" t="str">
        <f>IF(ISNUMBER(MATCH($A704,L:L,0)),$C704,"")</f>
        <v/>
      </c>
      <c r="Z704" s="2" t="str">
        <f>IF(ISNUMBER(MATCH($A704,M:M,0)),$C704,"")</f>
        <v/>
      </c>
      <c r="AA704" s="2" t="str">
        <f>IF(ISNUMBER(MATCH($A704,N:N,0)),$C704,"")</f>
        <v/>
      </c>
      <c r="AB704" s="2" t="str">
        <f>IF(ISNUMBER(MATCH($A704,O:O,0)),$C704,"")</f>
        <v/>
      </c>
      <c r="AC704" s="2" t="str">
        <f>IF(ISNUMBER(MATCH($A704,P:P,0)),$C704,"")</f>
        <v/>
      </c>
      <c r="AD704" s="2"/>
      <c r="AE704" t="s">
        <v>1152</v>
      </c>
      <c r="AF704" t="s">
        <v>2939</v>
      </c>
      <c r="AG704" t="s">
        <v>1150</v>
      </c>
      <c r="AH704" t="s">
        <v>2939</v>
      </c>
      <c r="AI704" t="s">
        <v>1140</v>
      </c>
      <c r="AJ704" t="s">
        <v>2939</v>
      </c>
      <c r="AK704" t="s">
        <v>1140</v>
      </c>
      <c r="AL704" t="s">
        <v>2939</v>
      </c>
      <c r="AM704" t="s">
        <v>1136</v>
      </c>
      <c r="AN704" t="s">
        <v>2939</v>
      </c>
      <c r="AO704" t="s">
        <v>1128</v>
      </c>
      <c r="AP704" t="s">
        <v>2939</v>
      </c>
      <c r="AQ704" t="s">
        <v>2027</v>
      </c>
      <c r="AR704" t="s">
        <v>2939</v>
      </c>
      <c r="AS704" t="s">
        <v>1087</v>
      </c>
      <c r="AT704" t="s">
        <v>2939</v>
      </c>
      <c r="AU704" t="s">
        <v>1063</v>
      </c>
      <c r="AV704" t="s">
        <v>2939</v>
      </c>
      <c r="AW704" t="s">
        <v>1053</v>
      </c>
      <c r="AX704" t="s">
        <v>2939</v>
      </c>
      <c r="AY704" t="s">
        <v>966</v>
      </c>
      <c r="AZ704" t="s">
        <v>2939</v>
      </c>
      <c r="BA704" t="s">
        <v>901</v>
      </c>
      <c r="BB704" t="s">
        <v>2939</v>
      </c>
    </row>
    <row r="705" spans="1:54" x14ac:dyDescent="0.25">
      <c r="A705" t="s">
        <v>1445</v>
      </c>
      <c r="B705" t="s">
        <v>1460</v>
      </c>
      <c r="C705" t="s">
        <v>1447</v>
      </c>
      <c r="R705" s="2" t="str">
        <f>IF(ISNUMBER(MATCH($A705,E:E,0)),$C705,"")</f>
        <v/>
      </c>
      <c r="S705" s="2" t="str">
        <f>IF(ISNUMBER(MATCH($A705,F:F,0)),$C705,"")</f>
        <v/>
      </c>
      <c r="T705" s="2" t="str">
        <f>IF(ISNUMBER(MATCH($A705,G:G,0)),$C705,"")</f>
        <v/>
      </c>
      <c r="U705" s="2" t="str">
        <f>IF(ISNUMBER(MATCH($A705,H:H,0)),$C705,"")</f>
        <v/>
      </c>
      <c r="V705" s="2" t="str">
        <f>IF(ISNUMBER(MATCH($A705,I:I,0)),$C705,"")</f>
        <v/>
      </c>
      <c r="W705" s="2" t="str">
        <f>IF(ISNUMBER(MATCH($A705,J:J,0)),$C705,"")</f>
        <v/>
      </c>
      <c r="X705" s="2" t="str">
        <f>IF(ISNUMBER(MATCH($A705,K:K,0)),$C705,"")</f>
        <v/>
      </c>
      <c r="Y705" s="2" t="str">
        <f>IF(ISNUMBER(MATCH($A705,L:L,0)),$C705,"")</f>
        <v/>
      </c>
      <c r="Z705" s="2" t="str">
        <f>IF(ISNUMBER(MATCH($A705,M:M,0)),$C705,"")</f>
        <v/>
      </c>
      <c r="AA705" s="2" t="str">
        <f>IF(ISNUMBER(MATCH($A705,N:N,0)),$C705,"")</f>
        <v/>
      </c>
      <c r="AB705" s="2" t="str">
        <f>IF(ISNUMBER(MATCH($A705,O:O,0)),$C705,"")</f>
        <v/>
      </c>
      <c r="AC705" s="2" t="str">
        <f>IF(ISNUMBER(MATCH($A705,P:P,0)),$C705,"")</f>
        <v/>
      </c>
      <c r="AD705" s="2"/>
      <c r="AE705" t="s">
        <v>1154</v>
      </c>
      <c r="AF705" t="s">
        <v>2939</v>
      </c>
      <c r="AG705" t="s">
        <v>1152</v>
      </c>
      <c r="AH705" t="s">
        <v>2939</v>
      </c>
      <c r="AI705" t="s">
        <v>1142</v>
      </c>
      <c r="AJ705" t="s">
        <v>2939</v>
      </c>
      <c r="AK705" t="s">
        <v>1142</v>
      </c>
      <c r="AL705" t="s">
        <v>2939</v>
      </c>
      <c r="AM705" t="s">
        <v>1138</v>
      </c>
      <c r="AN705" t="s">
        <v>2939</v>
      </c>
      <c r="AO705" t="s">
        <v>1130</v>
      </c>
      <c r="AP705" t="s">
        <v>2939</v>
      </c>
      <c r="AQ705" t="s">
        <v>2027</v>
      </c>
      <c r="AR705" t="s">
        <v>2939</v>
      </c>
      <c r="AS705" t="s">
        <v>1093</v>
      </c>
      <c r="AT705" t="s">
        <v>2939</v>
      </c>
      <c r="AU705" t="s">
        <v>1072</v>
      </c>
      <c r="AV705" t="s">
        <v>2939</v>
      </c>
      <c r="AW705" t="s">
        <v>1055</v>
      </c>
      <c r="AX705" t="s">
        <v>2939</v>
      </c>
      <c r="AY705" t="s">
        <v>968</v>
      </c>
      <c r="AZ705" t="s">
        <v>2939</v>
      </c>
      <c r="BA705" t="s">
        <v>903</v>
      </c>
      <c r="BB705" t="s">
        <v>2939</v>
      </c>
    </row>
    <row r="706" spans="1:54" x14ac:dyDescent="0.25">
      <c r="A706" t="s">
        <v>1445</v>
      </c>
      <c r="B706" t="s">
        <v>1461</v>
      </c>
      <c r="C706" t="s">
        <v>1447</v>
      </c>
      <c r="R706" s="2" t="str">
        <f>IF(ISNUMBER(MATCH($A706,E:E,0)),$C706,"")</f>
        <v/>
      </c>
      <c r="S706" s="2" t="str">
        <f>IF(ISNUMBER(MATCH($A706,F:F,0)),$C706,"")</f>
        <v/>
      </c>
      <c r="T706" s="2" t="str">
        <f>IF(ISNUMBER(MATCH($A706,G:G,0)),$C706,"")</f>
        <v/>
      </c>
      <c r="U706" s="2" t="str">
        <f>IF(ISNUMBER(MATCH($A706,H:H,0)),$C706,"")</f>
        <v/>
      </c>
      <c r="V706" s="2" t="str">
        <f>IF(ISNUMBER(MATCH($A706,I:I,0)),$C706,"")</f>
        <v/>
      </c>
      <c r="W706" s="2" t="str">
        <f>IF(ISNUMBER(MATCH($A706,J:J,0)),$C706,"")</f>
        <v/>
      </c>
      <c r="X706" s="2" t="str">
        <f>IF(ISNUMBER(MATCH($A706,K:K,0)),$C706,"")</f>
        <v/>
      </c>
      <c r="Y706" s="2" t="str">
        <f>IF(ISNUMBER(MATCH($A706,L:L,0)),$C706,"")</f>
        <v/>
      </c>
      <c r="Z706" s="2" t="str">
        <f>IF(ISNUMBER(MATCH($A706,M:M,0)),$C706,"")</f>
        <v/>
      </c>
      <c r="AA706" s="2" t="str">
        <f>IF(ISNUMBER(MATCH($A706,N:N,0)),$C706,"")</f>
        <v/>
      </c>
      <c r="AB706" s="2" t="str">
        <f>IF(ISNUMBER(MATCH($A706,O:O,0)),$C706,"")</f>
        <v/>
      </c>
      <c r="AC706" s="2" t="str">
        <f>IF(ISNUMBER(MATCH($A706,P:P,0)),$C706,"")</f>
        <v/>
      </c>
      <c r="AD706" s="2"/>
      <c r="AE706" t="s">
        <v>1156</v>
      </c>
      <c r="AF706" t="s">
        <v>2939</v>
      </c>
      <c r="AG706" t="s">
        <v>1154</v>
      </c>
      <c r="AH706" t="s">
        <v>2939</v>
      </c>
      <c r="AI706" t="s">
        <v>1144</v>
      </c>
      <c r="AJ706" t="s">
        <v>2939</v>
      </c>
      <c r="AK706" t="s">
        <v>1144</v>
      </c>
      <c r="AL706" t="s">
        <v>2939</v>
      </c>
      <c r="AM706" t="s">
        <v>1140</v>
      </c>
      <c r="AN706" t="s">
        <v>2939</v>
      </c>
      <c r="AO706" t="s">
        <v>1132</v>
      </c>
      <c r="AP706" t="s">
        <v>2939</v>
      </c>
      <c r="AQ706" t="s">
        <v>2027</v>
      </c>
      <c r="AR706" t="s">
        <v>2939</v>
      </c>
      <c r="AS706" t="s">
        <v>1095</v>
      </c>
      <c r="AT706" t="s">
        <v>2939</v>
      </c>
      <c r="AU706" t="s">
        <v>1074</v>
      </c>
      <c r="AV706" t="s">
        <v>2939</v>
      </c>
      <c r="AW706" t="s">
        <v>1057</v>
      </c>
      <c r="AX706" t="s">
        <v>2939</v>
      </c>
      <c r="AY706" t="s">
        <v>982</v>
      </c>
      <c r="AZ706" t="s">
        <v>2939</v>
      </c>
      <c r="BA706" t="s">
        <v>908</v>
      </c>
      <c r="BB706" t="s">
        <v>2939</v>
      </c>
    </row>
    <row r="707" spans="1:54" x14ac:dyDescent="0.25">
      <c r="A707" t="s">
        <v>1445</v>
      </c>
      <c r="B707" t="s">
        <v>1462</v>
      </c>
      <c r="C707" t="s">
        <v>1447</v>
      </c>
      <c r="R707" s="2" t="str">
        <f>IF(ISNUMBER(MATCH($A707,E:E,0)),$C707,"")</f>
        <v/>
      </c>
      <c r="S707" s="2" t="str">
        <f>IF(ISNUMBER(MATCH($A707,F:F,0)),$C707,"")</f>
        <v/>
      </c>
      <c r="T707" s="2" t="str">
        <f>IF(ISNUMBER(MATCH($A707,G:G,0)),$C707,"")</f>
        <v/>
      </c>
      <c r="U707" s="2" t="str">
        <f>IF(ISNUMBER(MATCH($A707,H:H,0)),$C707,"")</f>
        <v/>
      </c>
      <c r="V707" s="2" t="str">
        <f>IF(ISNUMBER(MATCH($A707,I:I,0)),$C707,"")</f>
        <v/>
      </c>
      <c r="W707" s="2" t="str">
        <f>IF(ISNUMBER(MATCH($A707,J:J,0)),$C707,"")</f>
        <v/>
      </c>
      <c r="X707" s="2" t="str">
        <f>IF(ISNUMBER(MATCH($A707,K:K,0)),$C707,"")</f>
        <v/>
      </c>
      <c r="Y707" s="2" t="str">
        <f>IF(ISNUMBER(MATCH($A707,L:L,0)),$C707,"")</f>
        <v/>
      </c>
      <c r="Z707" s="2" t="str">
        <f>IF(ISNUMBER(MATCH($A707,M:M,0)),$C707,"")</f>
        <v/>
      </c>
      <c r="AA707" s="2" t="str">
        <f>IF(ISNUMBER(MATCH($A707,N:N,0)),$C707,"")</f>
        <v/>
      </c>
      <c r="AB707" s="2" t="str">
        <f>IF(ISNUMBER(MATCH($A707,O:O,0)),$C707,"")</f>
        <v/>
      </c>
      <c r="AC707" s="2" t="str">
        <f>IF(ISNUMBER(MATCH($A707,P:P,0)),$C707,"")</f>
        <v/>
      </c>
      <c r="AD707" s="2"/>
      <c r="AE707" t="s">
        <v>1158</v>
      </c>
      <c r="AF707" t="s">
        <v>2939</v>
      </c>
      <c r="AG707" t="s">
        <v>1156</v>
      </c>
      <c r="AH707" t="s">
        <v>2939</v>
      </c>
      <c r="AI707" t="s">
        <v>1147</v>
      </c>
      <c r="AJ707" t="s">
        <v>2939</v>
      </c>
      <c r="AK707" t="s">
        <v>1147</v>
      </c>
      <c r="AL707" t="s">
        <v>2939</v>
      </c>
      <c r="AM707" t="s">
        <v>1142</v>
      </c>
      <c r="AN707" t="s">
        <v>2939</v>
      </c>
      <c r="AO707" t="s">
        <v>1134</v>
      </c>
      <c r="AP707" t="s">
        <v>2939</v>
      </c>
      <c r="AQ707" t="s">
        <v>2020</v>
      </c>
      <c r="AR707" t="s">
        <v>2939</v>
      </c>
      <c r="AS707" t="s">
        <v>1113</v>
      </c>
      <c r="AT707" t="s">
        <v>2939</v>
      </c>
      <c r="AU707" t="s">
        <v>1076</v>
      </c>
      <c r="AV707" t="s">
        <v>2939</v>
      </c>
      <c r="AW707" t="s">
        <v>1059</v>
      </c>
      <c r="AX707" t="s">
        <v>2939</v>
      </c>
      <c r="AY707" t="s">
        <v>984</v>
      </c>
      <c r="AZ707" t="s">
        <v>2939</v>
      </c>
      <c r="BA707" t="s">
        <v>910</v>
      </c>
      <c r="BB707" t="s">
        <v>2939</v>
      </c>
    </row>
    <row r="708" spans="1:54" x14ac:dyDescent="0.25">
      <c r="A708" t="s">
        <v>1445</v>
      </c>
      <c r="B708" t="s">
        <v>1463</v>
      </c>
      <c r="C708" t="s">
        <v>1447</v>
      </c>
      <c r="R708" s="2" t="str">
        <f>IF(ISNUMBER(MATCH($A708,E:E,0)),$C708,"")</f>
        <v/>
      </c>
      <c r="S708" s="2" t="str">
        <f>IF(ISNUMBER(MATCH($A708,F:F,0)),$C708,"")</f>
        <v/>
      </c>
      <c r="T708" s="2" t="str">
        <f>IF(ISNUMBER(MATCH($A708,G:G,0)),$C708,"")</f>
        <v/>
      </c>
      <c r="U708" s="2" t="str">
        <f>IF(ISNUMBER(MATCH($A708,H:H,0)),$C708,"")</f>
        <v/>
      </c>
      <c r="V708" s="2" t="str">
        <f>IF(ISNUMBER(MATCH($A708,I:I,0)),$C708,"")</f>
        <v/>
      </c>
      <c r="W708" s="2" t="str">
        <f>IF(ISNUMBER(MATCH($A708,J:J,0)),$C708,"")</f>
        <v/>
      </c>
      <c r="X708" s="2" t="str">
        <f>IF(ISNUMBER(MATCH($A708,K:K,0)),$C708,"")</f>
        <v/>
      </c>
      <c r="Y708" s="2" t="str">
        <f>IF(ISNUMBER(MATCH($A708,L:L,0)),$C708,"")</f>
        <v/>
      </c>
      <c r="Z708" s="2" t="str">
        <f>IF(ISNUMBER(MATCH($A708,M:M,0)),$C708,"")</f>
        <v/>
      </c>
      <c r="AA708" s="2" t="str">
        <f>IF(ISNUMBER(MATCH($A708,N:N,0)),$C708,"")</f>
        <v/>
      </c>
      <c r="AB708" s="2" t="str">
        <f>IF(ISNUMBER(MATCH($A708,O:O,0)),$C708,"")</f>
        <v/>
      </c>
      <c r="AC708" s="2" t="str">
        <f>IF(ISNUMBER(MATCH($A708,P:P,0)),$C708,"")</f>
        <v/>
      </c>
      <c r="AD708" s="2"/>
      <c r="AE708" t="s">
        <v>1160</v>
      </c>
      <c r="AF708" t="s">
        <v>2939</v>
      </c>
      <c r="AG708" t="s">
        <v>1158</v>
      </c>
      <c r="AH708" t="s">
        <v>2939</v>
      </c>
      <c r="AI708" t="s">
        <v>1150</v>
      </c>
      <c r="AJ708" t="s">
        <v>2939</v>
      </c>
      <c r="AK708" t="s">
        <v>1150</v>
      </c>
      <c r="AL708" t="s">
        <v>2939</v>
      </c>
      <c r="AM708" t="s">
        <v>1144</v>
      </c>
      <c r="AN708" t="s">
        <v>2939</v>
      </c>
      <c r="AO708" t="s">
        <v>1136</v>
      </c>
      <c r="AP708" t="s">
        <v>2939</v>
      </c>
      <c r="AQ708" t="s">
        <v>2020</v>
      </c>
      <c r="AR708" t="s">
        <v>2939</v>
      </c>
      <c r="AS708" t="s">
        <v>1115</v>
      </c>
      <c r="AT708" t="s">
        <v>2939</v>
      </c>
      <c r="AU708" t="s">
        <v>1078</v>
      </c>
      <c r="AV708" t="s">
        <v>2939</v>
      </c>
      <c r="AW708" t="s">
        <v>1061</v>
      </c>
      <c r="AX708" t="s">
        <v>2939</v>
      </c>
      <c r="AY708" t="s">
        <v>986</v>
      </c>
      <c r="AZ708" t="s">
        <v>2939</v>
      </c>
      <c r="BA708" t="s">
        <v>957</v>
      </c>
      <c r="BB708" t="s">
        <v>2939</v>
      </c>
    </row>
    <row r="709" spans="1:54" x14ac:dyDescent="0.25">
      <c r="A709" t="s">
        <v>1445</v>
      </c>
      <c r="B709" t="s">
        <v>1464</v>
      </c>
      <c r="C709" t="s">
        <v>1447</v>
      </c>
      <c r="R709" s="2" t="str">
        <f>IF(ISNUMBER(MATCH($A709,E:E,0)),$C709,"")</f>
        <v/>
      </c>
      <c r="S709" s="2" t="str">
        <f>IF(ISNUMBER(MATCH($A709,F:F,0)),$C709,"")</f>
        <v/>
      </c>
      <c r="T709" s="2" t="str">
        <f>IF(ISNUMBER(MATCH($A709,G:G,0)),$C709,"")</f>
        <v/>
      </c>
      <c r="U709" s="2" t="str">
        <f>IF(ISNUMBER(MATCH($A709,H:H,0)),$C709,"")</f>
        <v/>
      </c>
      <c r="V709" s="2" t="str">
        <f>IF(ISNUMBER(MATCH($A709,I:I,0)),$C709,"")</f>
        <v/>
      </c>
      <c r="W709" s="2" t="str">
        <f>IF(ISNUMBER(MATCH($A709,J:J,0)),$C709,"")</f>
        <v/>
      </c>
      <c r="X709" s="2" t="str">
        <f>IF(ISNUMBER(MATCH($A709,K:K,0)),$C709,"")</f>
        <v/>
      </c>
      <c r="Y709" s="2" t="str">
        <f>IF(ISNUMBER(MATCH($A709,L:L,0)),$C709,"")</f>
        <v/>
      </c>
      <c r="Z709" s="2" t="str">
        <f>IF(ISNUMBER(MATCH($A709,M:M,0)),$C709,"")</f>
        <v/>
      </c>
      <c r="AA709" s="2" t="str">
        <f>IF(ISNUMBER(MATCH($A709,N:N,0)),$C709,"")</f>
        <v/>
      </c>
      <c r="AB709" s="2" t="str">
        <f>IF(ISNUMBER(MATCH($A709,O:O,0)),$C709,"")</f>
        <v/>
      </c>
      <c r="AC709" s="2" t="str">
        <f>IF(ISNUMBER(MATCH($A709,P:P,0)),$C709,"")</f>
        <v/>
      </c>
      <c r="AD709" s="2"/>
      <c r="AE709" t="s">
        <v>1162</v>
      </c>
      <c r="AF709" t="s">
        <v>2939</v>
      </c>
      <c r="AG709" t="s">
        <v>1160</v>
      </c>
      <c r="AH709" t="s">
        <v>2939</v>
      </c>
      <c r="AI709" t="s">
        <v>1152</v>
      </c>
      <c r="AJ709" t="s">
        <v>2939</v>
      </c>
      <c r="AK709" t="s">
        <v>1152</v>
      </c>
      <c r="AL709" t="s">
        <v>2939</v>
      </c>
      <c r="AM709" t="s">
        <v>1147</v>
      </c>
      <c r="AN709" t="s">
        <v>2939</v>
      </c>
      <c r="AO709" t="s">
        <v>1138</v>
      </c>
      <c r="AP709" t="s">
        <v>2939</v>
      </c>
      <c r="AQ709" t="s">
        <v>2020</v>
      </c>
      <c r="AR709" t="s">
        <v>2939</v>
      </c>
      <c r="AS709" t="s">
        <v>1121</v>
      </c>
      <c r="AT709" t="s">
        <v>2939</v>
      </c>
      <c r="AU709" t="s">
        <v>1085</v>
      </c>
      <c r="AV709" t="s">
        <v>2939</v>
      </c>
      <c r="AW709" t="s">
        <v>1063</v>
      </c>
      <c r="AX709" t="s">
        <v>2939</v>
      </c>
      <c r="AY709" t="s">
        <v>989</v>
      </c>
      <c r="AZ709" t="s">
        <v>2939</v>
      </c>
      <c r="BA709" t="s">
        <v>960</v>
      </c>
      <c r="BB709" t="s">
        <v>2939</v>
      </c>
    </row>
    <row r="710" spans="1:54" x14ac:dyDescent="0.25">
      <c r="A710" t="s">
        <v>1445</v>
      </c>
      <c r="B710" t="s">
        <v>1465</v>
      </c>
      <c r="C710" t="s">
        <v>1447</v>
      </c>
      <c r="R710" s="2" t="str">
        <f>IF(ISNUMBER(MATCH($A710,E:E,0)),$C710,"")</f>
        <v/>
      </c>
      <c r="S710" s="2" t="str">
        <f>IF(ISNUMBER(MATCH($A710,F:F,0)),$C710,"")</f>
        <v/>
      </c>
      <c r="T710" s="2" t="str">
        <f>IF(ISNUMBER(MATCH($A710,G:G,0)),$C710,"")</f>
        <v/>
      </c>
      <c r="U710" s="2" t="str">
        <f>IF(ISNUMBER(MATCH($A710,H:H,0)),$C710,"")</f>
        <v/>
      </c>
      <c r="V710" s="2" t="str">
        <f>IF(ISNUMBER(MATCH($A710,I:I,0)),$C710,"")</f>
        <v/>
      </c>
      <c r="W710" s="2" t="str">
        <f>IF(ISNUMBER(MATCH($A710,J:J,0)),$C710,"")</f>
        <v/>
      </c>
      <c r="X710" s="2" t="str">
        <f>IF(ISNUMBER(MATCH($A710,K:K,0)),$C710,"")</f>
        <v/>
      </c>
      <c r="Y710" s="2" t="str">
        <f>IF(ISNUMBER(MATCH($A710,L:L,0)),$C710,"")</f>
        <v/>
      </c>
      <c r="Z710" s="2" t="str">
        <f>IF(ISNUMBER(MATCH($A710,M:M,0)),$C710,"")</f>
        <v/>
      </c>
      <c r="AA710" s="2" t="str">
        <f>IF(ISNUMBER(MATCH($A710,N:N,0)),$C710,"")</f>
        <v/>
      </c>
      <c r="AB710" s="2" t="str">
        <f>IF(ISNUMBER(MATCH($A710,O:O,0)),$C710,"")</f>
        <v/>
      </c>
      <c r="AC710" s="2" t="str">
        <f>IF(ISNUMBER(MATCH($A710,P:P,0)),$C710,"")</f>
        <v/>
      </c>
      <c r="AD710" s="2"/>
      <c r="AE710" t="s">
        <v>1164</v>
      </c>
      <c r="AF710" t="s">
        <v>2939</v>
      </c>
      <c r="AG710" t="s">
        <v>1162</v>
      </c>
      <c r="AH710" t="s">
        <v>2939</v>
      </c>
      <c r="AI710" t="s">
        <v>1154</v>
      </c>
      <c r="AJ710" t="s">
        <v>2939</v>
      </c>
      <c r="AK710" t="s">
        <v>1154</v>
      </c>
      <c r="AL710" t="s">
        <v>2939</v>
      </c>
      <c r="AM710" t="s">
        <v>1150</v>
      </c>
      <c r="AN710" t="s">
        <v>2939</v>
      </c>
      <c r="AO710" t="s">
        <v>1140</v>
      </c>
      <c r="AP710" t="s">
        <v>2939</v>
      </c>
      <c r="AQ710" t="s">
        <v>2020</v>
      </c>
      <c r="AR710" t="s">
        <v>2939</v>
      </c>
      <c r="AS710" t="s">
        <v>1124</v>
      </c>
      <c r="AT710" t="s">
        <v>2939</v>
      </c>
      <c r="AU710" t="s">
        <v>1087</v>
      </c>
      <c r="AV710" t="s">
        <v>2939</v>
      </c>
      <c r="AW710" t="s">
        <v>1072</v>
      </c>
      <c r="AX710" t="s">
        <v>2939</v>
      </c>
      <c r="AY710" t="s">
        <v>1009</v>
      </c>
      <c r="AZ710" t="s">
        <v>2939</v>
      </c>
      <c r="BA710" t="s">
        <v>966</v>
      </c>
      <c r="BB710" t="s">
        <v>2939</v>
      </c>
    </row>
    <row r="711" spans="1:54" x14ac:dyDescent="0.25">
      <c r="A711" t="s">
        <v>1445</v>
      </c>
      <c r="B711" t="s">
        <v>1466</v>
      </c>
      <c r="C711" t="s">
        <v>1447</v>
      </c>
      <c r="R711" s="2" t="str">
        <f>IF(ISNUMBER(MATCH($A711,E:E,0)),$C711,"")</f>
        <v/>
      </c>
      <c r="S711" s="2" t="str">
        <f>IF(ISNUMBER(MATCH($A711,F:F,0)),$C711,"")</f>
        <v/>
      </c>
      <c r="T711" s="2" t="str">
        <f>IF(ISNUMBER(MATCH($A711,G:G,0)),$C711,"")</f>
        <v/>
      </c>
      <c r="U711" s="2" t="str">
        <f>IF(ISNUMBER(MATCH($A711,H:H,0)),$C711,"")</f>
        <v/>
      </c>
      <c r="V711" s="2" t="str">
        <f>IF(ISNUMBER(MATCH($A711,I:I,0)),$C711,"")</f>
        <v/>
      </c>
      <c r="W711" s="2" t="str">
        <f>IF(ISNUMBER(MATCH($A711,J:J,0)),$C711,"")</f>
        <v/>
      </c>
      <c r="X711" s="2" t="str">
        <f>IF(ISNUMBER(MATCH($A711,K:K,0)),$C711,"")</f>
        <v/>
      </c>
      <c r="Y711" s="2" t="str">
        <f>IF(ISNUMBER(MATCH($A711,L:L,0)),$C711,"")</f>
        <v/>
      </c>
      <c r="Z711" s="2" t="str">
        <f>IF(ISNUMBER(MATCH($A711,M:M,0)),$C711,"")</f>
        <v/>
      </c>
      <c r="AA711" s="2" t="str">
        <f>IF(ISNUMBER(MATCH($A711,N:N,0)),$C711,"")</f>
        <v/>
      </c>
      <c r="AB711" s="2" t="str">
        <f>IF(ISNUMBER(MATCH($A711,O:O,0)),$C711,"")</f>
        <v/>
      </c>
      <c r="AC711" s="2" t="str">
        <f>IF(ISNUMBER(MATCH($A711,P:P,0)),$C711,"")</f>
        <v/>
      </c>
      <c r="AD711" s="2"/>
      <c r="AE711" t="s">
        <v>1166</v>
      </c>
      <c r="AF711" t="s">
        <v>2939</v>
      </c>
      <c r="AG711" t="s">
        <v>1164</v>
      </c>
      <c r="AH711" t="s">
        <v>2939</v>
      </c>
      <c r="AI711" t="s">
        <v>1156</v>
      </c>
      <c r="AJ711" t="s">
        <v>2939</v>
      </c>
      <c r="AK711" t="s">
        <v>1156</v>
      </c>
      <c r="AL711" t="s">
        <v>2939</v>
      </c>
      <c r="AM711" t="s">
        <v>1152</v>
      </c>
      <c r="AN711" t="s">
        <v>2939</v>
      </c>
      <c r="AO711" t="s">
        <v>1142</v>
      </c>
      <c r="AP711" t="s">
        <v>2939</v>
      </c>
      <c r="AQ711" t="s">
        <v>2003</v>
      </c>
      <c r="AR711" t="s">
        <v>2939</v>
      </c>
      <c r="AS711" t="s">
        <v>1126</v>
      </c>
      <c r="AT711" t="s">
        <v>2939</v>
      </c>
      <c r="AU711" t="s">
        <v>1113</v>
      </c>
      <c r="AV711" t="s">
        <v>2939</v>
      </c>
      <c r="AW711" t="s">
        <v>1074</v>
      </c>
      <c r="AX711" t="s">
        <v>2939</v>
      </c>
      <c r="AY711" t="s">
        <v>1012</v>
      </c>
      <c r="AZ711" t="s">
        <v>2939</v>
      </c>
      <c r="BA711" t="s">
        <v>968</v>
      </c>
      <c r="BB711" t="s">
        <v>2939</v>
      </c>
    </row>
    <row r="712" spans="1:54" x14ac:dyDescent="0.25">
      <c r="A712" t="s">
        <v>1445</v>
      </c>
      <c r="B712" t="s">
        <v>1467</v>
      </c>
      <c r="C712" t="s">
        <v>1447</v>
      </c>
      <c r="R712" s="2" t="str">
        <f>IF(ISNUMBER(MATCH($A712,E:E,0)),$C712,"")</f>
        <v/>
      </c>
      <c r="S712" s="2" t="str">
        <f>IF(ISNUMBER(MATCH($A712,F:F,0)),$C712,"")</f>
        <v/>
      </c>
      <c r="T712" s="2" t="str">
        <f>IF(ISNUMBER(MATCH($A712,G:G,0)),$C712,"")</f>
        <v/>
      </c>
      <c r="U712" s="2" t="str">
        <f>IF(ISNUMBER(MATCH($A712,H:H,0)),$C712,"")</f>
        <v/>
      </c>
      <c r="V712" s="2" t="str">
        <f>IF(ISNUMBER(MATCH($A712,I:I,0)),$C712,"")</f>
        <v/>
      </c>
      <c r="W712" s="2" t="str">
        <f>IF(ISNUMBER(MATCH($A712,J:J,0)),$C712,"")</f>
        <v/>
      </c>
      <c r="X712" s="2" t="str">
        <f>IF(ISNUMBER(MATCH($A712,K:K,0)),$C712,"")</f>
        <v/>
      </c>
      <c r="Y712" s="2" t="str">
        <f>IF(ISNUMBER(MATCH($A712,L:L,0)),$C712,"")</f>
        <v/>
      </c>
      <c r="Z712" s="2" t="str">
        <f>IF(ISNUMBER(MATCH($A712,M:M,0)),$C712,"")</f>
        <v/>
      </c>
      <c r="AA712" s="2" t="str">
        <f>IF(ISNUMBER(MATCH($A712,N:N,0)),$C712,"")</f>
        <v/>
      </c>
      <c r="AB712" s="2" t="str">
        <f>IF(ISNUMBER(MATCH($A712,O:O,0)),$C712,"")</f>
        <v/>
      </c>
      <c r="AC712" s="2" t="str">
        <f>IF(ISNUMBER(MATCH($A712,P:P,0)),$C712,"")</f>
        <v/>
      </c>
      <c r="AD712" s="2"/>
      <c r="AE712" t="s">
        <v>1168</v>
      </c>
      <c r="AF712" t="s">
        <v>2939</v>
      </c>
      <c r="AG712" t="s">
        <v>1166</v>
      </c>
      <c r="AH712" t="s">
        <v>2939</v>
      </c>
      <c r="AI712" t="s">
        <v>1158</v>
      </c>
      <c r="AJ712" t="s">
        <v>2939</v>
      </c>
      <c r="AK712" t="s">
        <v>1158</v>
      </c>
      <c r="AL712" t="s">
        <v>2939</v>
      </c>
      <c r="AM712" t="s">
        <v>1154</v>
      </c>
      <c r="AN712" t="s">
        <v>2939</v>
      </c>
      <c r="AO712" t="s">
        <v>1144</v>
      </c>
      <c r="AP712" t="s">
        <v>2939</v>
      </c>
      <c r="AQ712" t="s">
        <v>2003</v>
      </c>
      <c r="AR712" t="s">
        <v>2939</v>
      </c>
      <c r="AS712" t="s">
        <v>1128</v>
      </c>
      <c r="AT712" t="s">
        <v>2939</v>
      </c>
      <c r="AU712" t="s">
        <v>1115</v>
      </c>
      <c r="AV712" t="s">
        <v>2939</v>
      </c>
      <c r="AW712" t="s">
        <v>1076</v>
      </c>
      <c r="AX712" t="s">
        <v>2939</v>
      </c>
      <c r="AY712" t="s">
        <v>1026</v>
      </c>
      <c r="AZ712" t="s">
        <v>2939</v>
      </c>
      <c r="BA712" t="s">
        <v>982</v>
      </c>
      <c r="BB712" t="s">
        <v>2939</v>
      </c>
    </row>
    <row r="713" spans="1:54" x14ac:dyDescent="0.25">
      <c r="A713" t="s">
        <v>1445</v>
      </c>
      <c r="B713" t="s">
        <v>1468</v>
      </c>
      <c r="C713" t="s">
        <v>1447</v>
      </c>
      <c r="R713" s="2" t="str">
        <f>IF(ISNUMBER(MATCH($A713,E:E,0)),$C713,"")</f>
        <v/>
      </c>
      <c r="S713" s="2" t="str">
        <f>IF(ISNUMBER(MATCH($A713,F:F,0)),$C713,"")</f>
        <v/>
      </c>
      <c r="T713" s="2" t="str">
        <f>IF(ISNUMBER(MATCH($A713,G:G,0)),$C713,"")</f>
        <v/>
      </c>
      <c r="U713" s="2" t="str">
        <f>IF(ISNUMBER(MATCH($A713,H:H,0)),$C713,"")</f>
        <v/>
      </c>
      <c r="V713" s="2" t="str">
        <f>IF(ISNUMBER(MATCH($A713,I:I,0)),$C713,"")</f>
        <v/>
      </c>
      <c r="W713" s="2" t="str">
        <f>IF(ISNUMBER(MATCH($A713,J:J,0)),$C713,"")</f>
        <v/>
      </c>
      <c r="X713" s="2" t="str">
        <f>IF(ISNUMBER(MATCH($A713,K:K,0)),$C713,"")</f>
        <v/>
      </c>
      <c r="Y713" s="2" t="str">
        <f>IF(ISNUMBER(MATCH($A713,L:L,0)),$C713,"")</f>
        <v/>
      </c>
      <c r="Z713" s="2" t="str">
        <f>IF(ISNUMBER(MATCH($A713,M:M,0)),$C713,"")</f>
        <v/>
      </c>
      <c r="AA713" s="2" t="str">
        <f>IF(ISNUMBER(MATCH($A713,N:N,0)),$C713,"")</f>
        <v/>
      </c>
      <c r="AB713" s="2" t="str">
        <f>IF(ISNUMBER(MATCH($A713,O:O,0)),$C713,"")</f>
        <v/>
      </c>
      <c r="AC713" s="2" t="str">
        <f>IF(ISNUMBER(MATCH($A713,P:P,0)),$C713,"")</f>
        <v/>
      </c>
      <c r="AD713" s="2"/>
      <c r="AE713" t="s">
        <v>1170</v>
      </c>
      <c r="AF713" t="s">
        <v>2939</v>
      </c>
      <c r="AG713" t="s">
        <v>1168</v>
      </c>
      <c r="AH713" t="s">
        <v>2939</v>
      </c>
      <c r="AI713" t="s">
        <v>1160</v>
      </c>
      <c r="AJ713" t="s">
        <v>2939</v>
      </c>
      <c r="AK713" t="s">
        <v>1160</v>
      </c>
      <c r="AL713" t="s">
        <v>2939</v>
      </c>
      <c r="AM713" t="s">
        <v>1156</v>
      </c>
      <c r="AN713" t="s">
        <v>2939</v>
      </c>
      <c r="AO713" t="s">
        <v>1147</v>
      </c>
      <c r="AP713" t="s">
        <v>2939</v>
      </c>
      <c r="AQ713" t="s">
        <v>2003</v>
      </c>
      <c r="AR713" t="s">
        <v>2939</v>
      </c>
      <c r="AS713" t="s">
        <v>1130</v>
      </c>
      <c r="AT713" t="s">
        <v>2939</v>
      </c>
      <c r="AU713" t="s">
        <v>1121</v>
      </c>
      <c r="AV713" t="s">
        <v>2939</v>
      </c>
      <c r="AW713" t="s">
        <v>1078</v>
      </c>
      <c r="AX713" t="s">
        <v>2939</v>
      </c>
      <c r="AY713" t="s">
        <v>1029</v>
      </c>
      <c r="AZ713" t="s">
        <v>2939</v>
      </c>
      <c r="BA713" t="s">
        <v>984</v>
      </c>
      <c r="BB713" t="s">
        <v>2939</v>
      </c>
    </row>
    <row r="714" spans="1:54" x14ac:dyDescent="0.25">
      <c r="A714" t="s">
        <v>1445</v>
      </c>
      <c r="B714" t="s">
        <v>1469</v>
      </c>
      <c r="C714" t="s">
        <v>1447</v>
      </c>
      <c r="R714" s="2" t="str">
        <f>IF(ISNUMBER(MATCH($A714,E:E,0)),$C714,"")</f>
        <v/>
      </c>
      <c r="S714" s="2" t="str">
        <f>IF(ISNUMBER(MATCH($A714,F:F,0)),$C714,"")</f>
        <v/>
      </c>
      <c r="T714" s="2" t="str">
        <f>IF(ISNUMBER(MATCH($A714,G:G,0)),$C714,"")</f>
        <v/>
      </c>
      <c r="U714" s="2" t="str">
        <f>IF(ISNUMBER(MATCH($A714,H:H,0)),$C714,"")</f>
        <v/>
      </c>
      <c r="V714" s="2" t="str">
        <f>IF(ISNUMBER(MATCH($A714,I:I,0)),$C714,"")</f>
        <v/>
      </c>
      <c r="W714" s="2" t="str">
        <f>IF(ISNUMBER(MATCH($A714,J:J,0)),$C714,"")</f>
        <v/>
      </c>
      <c r="X714" s="2" t="str">
        <f>IF(ISNUMBER(MATCH($A714,K:K,0)),$C714,"")</f>
        <v/>
      </c>
      <c r="Y714" s="2" t="str">
        <f>IF(ISNUMBER(MATCH($A714,L:L,0)),$C714,"")</f>
        <v/>
      </c>
      <c r="Z714" s="2" t="str">
        <f>IF(ISNUMBER(MATCH($A714,M:M,0)),$C714,"")</f>
        <v/>
      </c>
      <c r="AA714" s="2" t="str">
        <f>IF(ISNUMBER(MATCH($A714,N:N,0)),$C714,"")</f>
        <v/>
      </c>
      <c r="AB714" s="2" t="str">
        <f>IF(ISNUMBER(MATCH($A714,O:O,0)),$C714,"")</f>
        <v/>
      </c>
      <c r="AC714" s="2" t="str">
        <f>IF(ISNUMBER(MATCH($A714,P:P,0)),$C714,"")</f>
        <v/>
      </c>
      <c r="AD714" s="2"/>
      <c r="AE714" t="s">
        <v>1173</v>
      </c>
      <c r="AF714" t="s">
        <v>2939</v>
      </c>
      <c r="AG714" t="s">
        <v>1170</v>
      </c>
      <c r="AH714" t="s">
        <v>2939</v>
      </c>
      <c r="AI714" t="s">
        <v>1162</v>
      </c>
      <c r="AJ714" t="s">
        <v>2939</v>
      </c>
      <c r="AK714" t="s">
        <v>1162</v>
      </c>
      <c r="AL714" t="s">
        <v>2939</v>
      </c>
      <c r="AM714" t="s">
        <v>1158</v>
      </c>
      <c r="AN714" t="s">
        <v>2939</v>
      </c>
      <c r="AO714" t="s">
        <v>1150</v>
      </c>
      <c r="AP714" t="s">
        <v>2939</v>
      </c>
      <c r="AQ714" t="s">
        <v>2003</v>
      </c>
      <c r="AR714" t="s">
        <v>2939</v>
      </c>
      <c r="AS714" t="s">
        <v>1132</v>
      </c>
      <c r="AT714" t="s">
        <v>2939</v>
      </c>
      <c r="AU714" t="s">
        <v>1124</v>
      </c>
      <c r="AV714" t="s">
        <v>2939</v>
      </c>
      <c r="AW714" t="s">
        <v>1085</v>
      </c>
      <c r="AX714" t="s">
        <v>2939</v>
      </c>
      <c r="AY714" t="s">
        <v>1031</v>
      </c>
      <c r="AZ714" t="s">
        <v>2939</v>
      </c>
      <c r="BA714" t="s">
        <v>986</v>
      </c>
      <c r="BB714" t="s">
        <v>2939</v>
      </c>
    </row>
    <row r="715" spans="1:54" x14ac:dyDescent="0.25">
      <c r="A715" t="s">
        <v>1445</v>
      </c>
      <c r="B715" t="s">
        <v>1470</v>
      </c>
      <c r="C715" t="s">
        <v>1447</v>
      </c>
      <c r="R715" s="2" t="str">
        <f>IF(ISNUMBER(MATCH($A715,E:E,0)),$C715,"")</f>
        <v/>
      </c>
      <c r="S715" s="2" t="str">
        <f>IF(ISNUMBER(MATCH($A715,F:F,0)),$C715,"")</f>
        <v/>
      </c>
      <c r="T715" s="2" t="str">
        <f>IF(ISNUMBER(MATCH($A715,G:G,0)),$C715,"")</f>
        <v/>
      </c>
      <c r="U715" s="2" t="str">
        <f>IF(ISNUMBER(MATCH($A715,H:H,0)),$C715,"")</f>
        <v/>
      </c>
      <c r="V715" s="2" t="str">
        <f>IF(ISNUMBER(MATCH($A715,I:I,0)),$C715,"")</f>
        <v/>
      </c>
      <c r="W715" s="2" t="str">
        <f>IF(ISNUMBER(MATCH($A715,J:J,0)),$C715,"")</f>
        <v/>
      </c>
      <c r="X715" s="2" t="str">
        <f>IF(ISNUMBER(MATCH($A715,K:K,0)),$C715,"")</f>
        <v/>
      </c>
      <c r="Y715" s="2" t="str">
        <f>IF(ISNUMBER(MATCH($A715,L:L,0)),$C715,"")</f>
        <v/>
      </c>
      <c r="Z715" s="2" t="str">
        <f>IF(ISNUMBER(MATCH($A715,M:M,0)),$C715,"")</f>
        <v/>
      </c>
      <c r="AA715" s="2" t="str">
        <f>IF(ISNUMBER(MATCH($A715,N:N,0)),$C715,"")</f>
        <v/>
      </c>
      <c r="AB715" s="2" t="str">
        <f>IF(ISNUMBER(MATCH($A715,O:O,0)),$C715,"")</f>
        <v/>
      </c>
      <c r="AC715" s="2" t="str">
        <f>IF(ISNUMBER(MATCH($A715,P:P,0)),$C715,"")</f>
        <v/>
      </c>
      <c r="AD715" s="2"/>
      <c r="AE715" t="s">
        <v>1175</v>
      </c>
      <c r="AF715" t="s">
        <v>2939</v>
      </c>
      <c r="AG715" t="s">
        <v>1173</v>
      </c>
      <c r="AH715" t="s">
        <v>2939</v>
      </c>
      <c r="AI715" t="s">
        <v>1164</v>
      </c>
      <c r="AJ715" t="s">
        <v>2939</v>
      </c>
      <c r="AK715" t="s">
        <v>1164</v>
      </c>
      <c r="AL715" t="s">
        <v>2939</v>
      </c>
      <c r="AM715" t="s">
        <v>1160</v>
      </c>
      <c r="AN715" t="s">
        <v>2939</v>
      </c>
      <c r="AO715" t="s">
        <v>1152</v>
      </c>
      <c r="AP715" t="s">
        <v>2939</v>
      </c>
      <c r="AQ715" t="s">
        <v>2003</v>
      </c>
      <c r="AR715" t="s">
        <v>2939</v>
      </c>
      <c r="AS715" t="s">
        <v>1134</v>
      </c>
      <c r="AT715" t="s">
        <v>2939</v>
      </c>
      <c r="AU715" t="s">
        <v>1126</v>
      </c>
      <c r="AV715" t="s">
        <v>2939</v>
      </c>
      <c r="AW715" t="s">
        <v>1087</v>
      </c>
      <c r="AX715" t="s">
        <v>2939</v>
      </c>
      <c r="AY715" t="s">
        <v>1034</v>
      </c>
      <c r="AZ715" t="s">
        <v>2939</v>
      </c>
      <c r="BA715" t="s">
        <v>989</v>
      </c>
      <c r="BB715" t="s">
        <v>2939</v>
      </c>
    </row>
    <row r="716" spans="1:54" x14ac:dyDescent="0.25">
      <c r="A716" t="s">
        <v>1445</v>
      </c>
      <c r="B716" t="s">
        <v>1471</v>
      </c>
      <c r="C716" t="s">
        <v>1447</v>
      </c>
      <c r="R716" s="2" t="str">
        <f>IF(ISNUMBER(MATCH($A716,E:E,0)),$C716,"")</f>
        <v/>
      </c>
      <c r="S716" s="2" t="str">
        <f>IF(ISNUMBER(MATCH($A716,F:F,0)),$C716,"")</f>
        <v/>
      </c>
      <c r="T716" s="2" t="str">
        <f>IF(ISNUMBER(MATCH($A716,G:G,0)),$C716,"")</f>
        <v/>
      </c>
      <c r="U716" s="2" t="str">
        <f>IF(ISNUMBER(MATCH($A716,H:H,0)),$C716,"")</f>
        <v/>
      </c>
      <c r="V716" s="2" t="str">
        <f>IF(ISNUMBER(MATCH($A716,I:I,0)),$C716,"")</f>
        <v/>
      </c>
      <c r="W716" s="2" t="str">
        <f>IF(ISNUMBER(MATCH($A716,J:J,0)),$C716,"")</f>
        <v/>
      </c>
      <c r="X716" s="2" t="str">
        <f>IF(ISNUMBER(MATCH($A716,K:K,0)),$C716,"")</f>
        <v/>
      </c>
      <c r="Y716" s="2" t="str">
        <f>IF(ISNUMBER(MATCH($A716,L:L,0)),$C716,"")</f>
        <v/>
      </c>
      <c r="Z716" s="2" t="str">
        <f>IF(ISNUMBER(MATCH($A716,M:M,0)),$C716,"")</f>
        <v/>
      </c>
      <c r="AA716" s="2" t="str">
        <f>IF(ISNUMBER(MATCH($A716,N:N,0)),$C716,"")</f>
        <v/>
      </c>
      <c r="AB716" s="2" t="str">
        <f>IF(ISNUMBER(MATCH($A716,O:O,0)),$C716,"")</f>
        <v/>
      </c>
      <c r="AC716" s="2" t="str">
        <f>IF(ISNUMBER(MATCH($A716,P:P,0)),$C716,"")</f>
        <v/>
      </c>
      <c r="AD716" s="2"/>
      <c r="AE716" t="s">
        <v>1177</v>
      </c>
      <c r="AF716" t="s">
        <v>2939</v>
      </c>
      <c r="AG716" t="s">
        <v>1175</v>
      </c>
      <c r="AH716" t="s">
        <v>2939</v>
      </c>
      <c r="AI716" t="s">
        <v>1166</v>
      </c>
      <c r="AJ716" t="s">
        <v>2939</v>
      </c>
      <c r="AK716" t="s">
        <v>1166</v>
      </c>
      <c r="AL716" t="s">
        <v>2939</v>
      </c>
      <c r="AM716" t="s">
        <v>1162</v>
      </c>
      <c r="AN716" t="s">
        <v>2939</v>
      </c>
      <c r="AO716" t="s">
        <v>1154</v>
      </c>
      <c r="AP716" t="s">
        <v>2939</v>
      </c>
      <c r="AQ716" t="s">
        <v>2003</v>
      </c>
      <c r="AR716" t="s">
        <v>2939</v>
      </c>
      <c r="AS716" t="s">
        <v>1136</v>
      </c>
      <c r="AT716" t="s">
        <v>2939</v>
      </c>
      <c r="AU716" t="s">
        <v>1128</v>
      </c>
      <c r="AV716" t="s">
        <v>2939</v>
      </c>
      <c r="AW716" t="s">
        <v>1113</v>
      </c>
      <c r="AX716" t="s">
        <v>2939</v>
      </c>
      <c r="AY716" t="s">
        <v>1036</v>
      </c>
      <c r="AZ716" t="s">
        <v>2939</v>
      </c>
      <c r="BA716" t="s">
        <v>1012</v>
      </c>
      <c r="BB716" t="s">
        <v>2939</v>
      </c>
    </row>
    <row r="717" spans="1:54" x14ac:dyDescent="0.25">
      <c r="A717" t="s">
        <v>1445</v>
      </c>
      <c r="B717" t="s">
        <v>1472</v>
      </c>
      <c r="C717" t="s">
        <v>1447</v>
      </c>
      <c r="R717" s="2" t="str">
        <f>IF(ISNUMBER(MATCH($A717,E:E,0)),$C717,"")</f>
        <v/>
      </c>
      <c r="S717" s="2" t="str">
        <f>IF(ISNUMBER(MATCH($A717,F:F,0)),$C717,"")</f>
        <v/>
      </c>
      <c r="T717" s="2" t="str">
        <f>IF(ISNUMBER(MATCH($A717,G:G,0)),$C717,"")</f>
        <v/>
      </c>
      <c r="U717" s="2" t="str">
        <f>IF(ISNUMBER(MATCH($A717,H:H,0)),$C717,"")</f>
        <v/>
      </c>
      <c r="V717" s="2" t="str">
        <f>IF(ISNUMBER(MATCH($A717,I:I,0)),$C717,"")</f>
        <v/>
      </c>
      <c r="W717" s="2" t="str">
        <f>IF(ISNUMBER(MATCH($A717,J:J,0)),$C717,"")</f>
        <v/>
      </c>
      <c r="X717" s="2" t="str">
        <f>IF(ISNUMBER(MATCH($A717,K:K,0)),$C717,"")</f>
        <v/>
      </c>
      <c r="Y717" s="2" t="str">
        <f>IF(ISNUMBER(MATCH($A717,L:L,0)),$C717,"")</f>
        <v/>
      </c>
      <c r="Z717" s="2" t="str">
        <f>IF(ISNUMBER(MATCH($A717,M:M,0)),$C717,"")</f>
        <v/>
      </c>
      <c r="AA717" s="2" t="str">
        <f>IF(ISNUMBER(MATCH($A717,N:N,0)),$C717,"")</f>
        <v/>
      </c>
      <c r="AB717" s="2" t="str">
        <f>IF(ISNUMBER(MATCH($A717,O:O,0)),$C717,"")</f>
        <v/>
      </c>
      <c r="AC717" s="2" t="str">
        <f>IF(ISNUMBER(MATCH($A717,P:P,0)),$C717,"")</f>
        <v/>
      </c>
      <c r="AD717" s="2"/>
      <c r="AE717" t="s">
        <v>1179</v>
      </c>
      <c r="AF717" t="s">
        <v>2939</v>
      </c>
      <c r="AG717" t="s">
        <v>1177</v>
      </c>
      <c r="AH717" t="s">
        <v>2939</v>
      </c>
      <c r="AI717" t="s">
        <v>1168</v>
      </c>
      <c r="AJ717" t="s">
        <v>2939</v>
      </c>
      <c r="AK717" t="s">
        <v>1168</v>
      </c>
      <c r="AL717" t="s">
        <v>2939</v>
      </c>
      <c r="AM717" t="s">
        <v>1164</v>
      </c>
      <c r="AN717" t="s">
        <v>2939</v>
      </c>
      <c r="AO717" t="s">
        <v>1156</v>
      </c>
      <c r="AP717" t="s">
        <v>2939</v>
      </c>
      <c r="AQ717" t="s">
        <v>2003</v>
      </c>
      <c r="AR717" t="s">
        <v>2939</v>
      </c>
      <c r="AS717" t="s">
        <v>1138</v>
      </c>
      <c r="AT717" t="s">
        <v>2939</v>
      </c>
      <c r="AU717" t="s">
        <v>1130</v>
      </c>
      <c r="AV717" t="s">
        <v>2939</v>
      </c>
      <c r="AW717" t="s">
        <v>1115</v>
      </c>
      <c r="AX717" t="s">
        <v>2939</v>
      </c>
      <c r="AY717" t="s">
        <v>1038</v>
      </c>
      <c r="AZ717" t="s">
        <v>2939</v>
      </c>
      <c r="BA717" t="s">
        <v>1026</v>
      </c>
      <c r="BB717" t="s">
        <v>2939</v>
      </c>
    </row>
    <row r="718" spans="1:54" x14ac:dyDescent="0.25">
      <c r="A718" t="s">
        <v>1445</v>
      </c>
      <c r="B718" t="s">
        <v>1473</v>
      </c>
      <c r="C718" t="s">
        <v>1447</v>
      </c>
      <c r="R718" s="2" t="str">
        <f>IF(ISNUMBER(MATCH($A718,E:E,0)),$C718,"")</f>
        <v/>
      </c>
      <c r="S718" s="2" t="str">
        <f>IF(ISNUMBER(MATCH($A718,F:F,0)),$C718,"")</f>
        <v/>
      </c>
      <c r="T718" s="2" t="str">
        <f>IF(ISNUMBER(MATCH($A718,G:G,0)),$C718,"")</f>
        <v/>
      </c>
      <c r="U718" s="2" t="str">
        <f>IF(ISNUMBER(MATCH($A718,H:H,0)),$C718,"")</f>
        <v/>
      </c>
      <c r="V718" s="2" t="str">
        <f>IF(ISNUMBER(MATCH($A718,I:I,0)),$C718,"")</f>
        <v/>
      </c>
      <c r="W718" s="2" t="str">
        <f>IF(ISNUMBER(MATCH($A718,J:J,0)),$C718,"")</f>
        <v/>
      </c>
      <c r="X718" s="2" t="str">
        <f>IF(ISNUMBER(MATCH($A718,K:K,0)),$C718,"")</f>
        <v/>
      </c>
      <c r="Y718" s="2" t="str">
        <f>IF(ISNUMBER(MATCH($A718,L:L,0)),$C718,"")</f>
        <v/>
      </c>
      <c r="Z718" s="2" t="str">
        <f>IF(ISNUMBER(MATCH($A718,M:M,0)),$C718,"")</f>
        <v/>
      </c>
      <c r="AA718" s="2" t="str">
        <f>IF(ISNUMBER(MATCH($A718,N:N,0)),$C718,"")</f>
        <v/>
      </c>
      <c r="AB718" s="2" t="str">
        <f>IF(ISNUMBER(MATCH($A718,O:O,0)),$C718,"")</f>
        <v/>
      </c>
      <c r="AC718" s="2" t="str">
        <f>IF(ISNUMBER(MATCH($A718,P:P,0)),$C718,"")</f>
        <v/>
      </c>
      <c r="AD718" s="2"/>
      <c r="AE718" t="s">
        <v>1181</v>
      </c>
      <c r="AF718" t="s">
        <v>2939</v>
      </c>
      <c r="AG718" t="s">
        <v>1179</v>
      </c>
      <c r="AH718" t="s">
        <v>2939</v>
      </c>
      <c r="AI718" t="s">
        <v>1170</v>
      </c>
      <c r="AJ718" t="s">
        <v>2939</v>
      </c>
      <c r="AK718" t="s">
        <v>1170</v>
      </c>
      <c r="AL718" t="s">
        <v>2939</v>
      </c>
      <c r="AM718" t="s">
        <v>1166</v>
      </c>
      <c r="AN718" t="s">
        <v>2939</v>
      </c>
      <c r="AO718" t="s">
        <v>1158</v>
      </c>
      <c r="AP718" t="s">
        <v>2939</v>
      </c>
      <c r="AQ718" t="s">
        <v>2003</v>
      </c>
      <c r="AR718" t="s">
        <v>2939</v>
      </c>
      <c r="AS718" t="s">
        <v>1140</v>
      </c>
      <c r="AT718" t="s">
        <v>2939</v>
      </c>
      <c r="AU718" t="s">
        <v>1132</v>
      </c>
      <c r="AV718" t="s">
        <v>2939</v>
      </c>
      <c r="AW718" t="s">
        <v>1121</v>
      </c>
      <c r="AX718" t="s">
        <v>2939</v>
      </c>
      <c r="AY718" t="s">
        <v>1040</v>
      </c>
      <c r="AZ718" t="s">
        <v>2939</v>
      </c>
      <c r="BA718" t="s">
        <v>1029</v>
      </c>
      <c r="BB718" t="s">
        <v>2939</v>
      </c>
    </row>
    <row r="719" spans="1:54" x14ac:dyDescent="0.25">
      <c r="A719" t="s">
        <v>1445</v>
      </c>
      <c r="B719" t="s">
        <v>1474</v>
      </c>
      <c r="C719" t="s">
        <v>1447</v>
      </c>
      <c r="R719" s="2" t="str">
        <f>IF(ISNUMBER(MATCH($A719,E:E,0)),$C719,"")</f>
        <v/>
      </c>
      <c r="S719" s="2" t="str">
        <f>IF(ISNUMBER(MATCH($A719,F:F,0)),$C719,"")</f>
        <v/>
      </c>
      <c r="T719" s="2" t="str">
        <f>IF(ISNUMBER(MATCH($A719,G:G,0)),$C719,"")</f>
        <v/>
      </c>
      <c r="U719" s="2" t="str">
        <f>IF(ISNUMBER(MATCH($A719,H:H,0)),$C719,"")</f>
        <v/>
      </c>
      <c r="V719" s="2" t="str">
        <f>IF(ISNUMBER(MATCH($A719,I:I,0)),$C719,"")</f>
        <v/>
      </c>
      <c r="W719" s="2" t="str">
        <f>IF(ISNUMBER(MATCH($A719,J:J,0)),$C719,"")</f>
        <v/>
      </c>
      <c r="X719" s="2" t="str">
        <f>IF(ISNUMBER(MATCH($A719,K:K,0)),$C719,"")</f>
        <v/>
      </c>
      <c r="Y719" s="2" t="str">
        <f>IF(ISNUMBER(MATCH($A719,L:L,0)),$C719,"")</f>
        <v/>
      </c>
      <c r="Z719" s="2" t="str">
        <f>IF(ISNUMBER(MATCH($A719,M:M,0)),$C719,"")</f>
        <v/>
      </c>
      <c r="AA719" s="2" t="str">
        <f>IF(ISNUMBER(MATCH($A719,N:N,0)),$C719,"")</f>
        <v/>
      </c>
      <c r="AB719" s="2" t="str">
        <f>IF(ISNUMBER(MATCH($A719,O:O,0)),$C719,"")</f>
        <v/>
      </c>
      <c r="AC719" s="2" t="str">
        <f>IF(ISNUMBER(MATCH($A719,P:P,0)),$C719,"")</f>
        <v/>
      </c>
      <c r="AD719" s="2"/>
      <c r="AE719" t="s">
        <v>1183</v>
      </c>
      <c r="AF719" t="s">
        <v>2939</v>
      </c>
      <c r="AG719" t="s">
        <v>1181</v>
      </c>
      <c r="AH719" t="s">
        <v>2939</v>
      </c>
      <c r="AI719" t="s">
        <v>1173</v>
      </c>
      <c r="AJ719" t="s">
        <v>2939</v>
      </c>
      <c r="AK719" t="s">
        <v>1173</v>
      </c>
      <c r="AL719" t="s">
        <v>2939</v>
      </c>
      <c r="AM719" t="s">
        <v>1168</v>
      </c>
      <c r="AN719" t="s">
        <v>2939</v>
      </c>
      <c r="AO719" t="s">
        <v>1160</v>
      </c>
      <c r="AP719" t="s">
        <v>2939</v>
      </c>
      <c r="AQ719" t="s">
        <v>2003</v>
      </c>
      <c r="AR719" t="s">
        <v>2939</v>
      </c>
      <c r="AS719" t="s">
        <v>1142</v>
      </c>
      <c r="AT719" t="s">
        <v>2939</v>
      </c>
      <c r="AU719" t="s">
        <v>1134</v>
      </c>
      <c r="AV719" t="s">
        <v>2939</v>
      </c>
      <c r="AW719" t="s">
        <v>1124</v>
      </c>
      <c r="AX719" t="s">
        <v>2939</v>
      </c>
      <c r="AY719" t="s">
        <v>1043</v>
      </c>
      <c r="AZ719" t="s">
        <v>2939</v>
      </c>
      <c r="BA719" t="s">
        <v>1031</v>
      </c>
      <c r="BB719" t="s">
        <v>2939</v>
      </c>
    </row>
    <row r="720" spans="1:54" x14ac:dyDescent="0.25">
      <c r="A720" t="s">
        <v>1445</v>
      </c>
      <c r="B720" t="s">
        <v>1475</v>
      </c>
      <c r="C720" t="s">
        <v>1447</v>
      </c>
      <c r="R720" s="2" t="str">
        <f>IF(ISNUMBER(MATCH($A720,E:E,0)),$C720,"")</f>
        <v/>
      </c>
      <c r="S720" s="2" t="str">
        <f>IF(ISNUMBER(MATCH($A720,F:F,0)),$C720,"")</f>
        <v/>
      </c>
      <c r="T720" s="2" t="str">
        <f>IF(ISNUMBER(MATCH($A720,G:G,0)),$C720,"")</f>
        <v/>
      </c>
      <c r="U720" s="2" t="str">
        <f>IF(ISNUMBER(MATCH($A720,H:H,0)),$C720,"")</f>
        <v/>
      </c>
      <c r="V720" s="2" t="str">
        <f>IF(ISNUMBER(MATCH($A720,I:I,0)),$C720,"")</f>
        <v/>
      </c>
      <c r="W720" s="2" t="str">
        <f>IF(ISNUMBER(MATCH($A720,J:J,0)),$C720,"")</f>
        <v/>
      </c>
      <c r="X720" s="2" t="str">
        <f>IF(ISNUMBER(MATCH($A720,K:K,0)),$C720,"")</f>
        <v/>
      </c>
      <c r="Y720" s="2" t="str">
        <f>IF(ISNUMBER(MATCH($A720,L:L,0)),$C720,"")</f>
        <v/>
      </c>
      <c r="Z720" s="2" t="str">
        <f>IF(ISNUMBER(MATCH($A720,M:M,0)),$C720,"")</f>
        <v/>
      </c>
      <c r="AA720" s="2" t="str">
        <f>IF(ISNUMBER(MATCH($A720,N:N,0)),$C720,"")</f>
        <v/>
      </c>
      <c r="AB720" s="2" t="str">
        <f>IF(ISNUMBER(MATCH($A720,O:O,0)),$C720,"")</f>
        <v/>
      </c>
      <c r="AC720" s="2" t="str">
        <f>IF(ISNUMBER(MATCH($A720,P:P,0)),$C720,"")</f>
        <v/>
      </c>
      <c r="AD720" s="2"/>
      <c r="AE720" t="s">
        <v>1186</v>
      </c>
      <c r="AF720" t="s">
        <v>2939</v>
      </c>
      <c r="AG720" t="s">
        <v>1183</v>
      </c>
      <c r="AH720" t="s">
        <v>2939</v>
      </c>
      <c r="AI720" t="s">
        <v>1175</v>
      </c>
      <c r="AJ720" t="s">
        <v>2939</v>
      </c>
      <c r="AK720" t="s">
        <v>1175</v>
      </c>
      <c r="AL720" t="s">
        <v>2939</v>
      </c>
      <c r="AM720" t="s">
        <v>1170</v>
      </c>
      <c r="AN720" t="s">
        <v>2939</v>
      </c>
      <c r="AO720" t="s">
        <v>1162</v>
      </c>
      <c r="AP720" t="s">
        <v>2939</v>
      </c>
      <c r="AQ720" t="s">
        <v>2003</v>
      </c>
      <c r="AR720" t="s">
        <v>2939</v>
      </c>
      <c r="AS720" t="s">
        <v>1144</v>
      </c>
      <c r="AT720" t="s">
        <v>2939</v>
      </c>
      <c r="AU720" t="s">
        <v>1136</v>
      </c>
      <c r="AV720" t="s">
        <v>2939</v>
      </c>
      <c r="AW720" t="s">
        <v>1126</v>
      </c>
      <c r="AX720" t="s">
        <v>2939</v>
      </c>
      <c r="AY720" t="s">
        <v>1045</v>
      </c>
      <c r="AZ720" t="s">
        <v>2939</v>
      </c>
      <c r="BA720" t="s">
        <v>1034</v>
      </c>
      <c r="BB720" t="s">
        <v>2939</v>
      </c>
    </row>
    <row r="721" spans="1:54" x14ac:dyDescent="0.25">
      <c r="A721" t="s">
        <v>1445</v>
      </c>
      <c r="B721" t="s">
        <v>1476</v>
      </c>
      <c r="C721" t="s">
        <v>1447</v>
      </c>
      <c r="R721" s="2" t="str">
        <f>IF(ISNUMBER(MATCH($A721,E:E,0)),$C721,"")</f>
        <v/>
      </c>
      <c r="S721" s="2" t="str">
        <f>IF(ISNUMBER(MATCH($A721,F:F,0)),$C721,"")</f>
        <v/>
      </c>
      <c r="T721" s="2" t="str">
        <f>IF(ISNUMBER(MATCH($A721,G:G,0)),$C721,"")</f>
        <v/>
      </c>
      <c r="U721" s="2" t="str">
        <f>IF(ISNUMBER(MATCH($A721,H:H,0)),$C721,"")</f>
        <v/>
      </c>
      <c r="V721" s="2" t="str">
        <f>IF(ISNUMBER(MATCH($A721,I:I,0)),$C721,"")</f>
        <v/>
      </c>
      <c r="W721" s="2" t="str">
        <f>IF(ISNUMBER(MATCH($A721,J:J,0)),$C721,"")</f>
        <v/>
      </c>
      <c r="X721" s="2" t="str">
        <f>IF(ISNUMBER(MATCH($A721,K:K,0)),$C721,"")</f>
        <v/>
      </c>
      <c r="Y721" s="2" t="str">
        <f>IF(ISNUMBER(MATCH($A721,L:L,0)),$C721,"")</f>
        <v/>
      </c>
      <c r="Z721" s="2" t="str">
        <f>IF(ISNUMBER(MATCH($A721,M:M,0)),$C721,"")</f>
        <v/>
      </c>
      <c r="AA721" s="2" t="str">
        <f>IF(ISNUMBER(MATCH($A721,N:N,0)),$C721,"")</f>
        <v/>
      </c>
      <c r="AB721" s="2" t="str">
        <f>IF(ISNUMBER(MATCH($A721,O:O,0)),$C721,"")</f>
        <v/>
      </c>
      <c r="AC721" s="2" t="str">
        <f>IF(ISNUMBER(MATCH($A721,P:P,0)),$C721,"")</f>
        <v/>
      </c>
      <c r="AD721" s="2"/>
      <c r="AE721" t="s">
        <v>1188</v>
      </c>
      <c r="AF721" t="s">
        <v>2939</v>
      </c>
      <c r="AG721" t="s">
        <v>1186</v>
      </c>
      <c r="AH721" t="s">
        <v>2939</v>
      </c>
      <c r="AI721" t="s">
        <v>1177</v>
      </c>
      <c r="AJ721" t="s">
        <v>2939</v>
      </c>
      <c r="AK721" t="s">
        <v>1177</v>
      </c>
      <c r="AL721" t="s">
        <v>2939</v>
      </c>
      <c r="AM721" t="s">
        <v>1173</v>
      </c>
      <c r="AN721" t="s">
        <v>2939</v>
      </c>
      <c r="AO721" t="s">
        <v>1164</v>
      </c>
      <c r="AP721" t="s">
        <v>2939</v>
      </c>
      <c r="AQ721" t="s">
        <v>2003</v>
      </c>
      <c r="AR721" t="s">
        <v>2939</v>
      </c>
      <c r="AS721" t="s">
        <v>1147</v>
      </c>
      <c r="AT721" t="s">
        <v>2939</v>
      </c>
      <c r="AU721" t="s">
        <v>1138</v>
      </c>
      <c r="AV721" t="s">
        <v>2939</v>
      </c>
      <c r="AW721" t="s">
        <v>1128</v>
      </c>
      <c r="AX721" t="s">
        <v>2939</v>
      </c>
      <c r="AY721" t="s">
        <v>1047</v>
      </c>
      <c r="AZ721" t="s">
        <v>2939</v>
      </c>
      <c r="BA721" t="s">
        <v>1036</v>
      </c>
      <c r="BB721" t="s">
        <v>2939</v>
      </c>
    </row>
    <row r="722" spans="1:54" x14ac:dyDescent="0.25">
      <c r="A722" t="s">
        <v>1445</v>
      </c>
      <c r="B722" t="s">
        <v>1477</v>
      </c>
      <c r="C722" t="s">
        <v>1447</v>
      </c>
      <c r="R722" s="2" t="str">
        <f>IF(ISNUMBER(MATCH($A722,E:E,0)),$C722,"")</f>
        <v/>
      </c>
      <c r="S722" s="2" t="str">
        <f>IF(ISNUMBER(MATCH($A722,F:F,0)),$C722,"")</f>
        <v/>
      </c>
      <c r="T722" s="2" t="str">
        <f>IF(ISNUMBER(MATCH($A722,G:G,0)),$C722,"")</f>
        <v/>
      </c>
      <c r="U722" s="2" t="str">
        <f>IF(ISNUMBER(MATCH($A722,H:H,0)),$C722,"")</f>
        <v/>
      </c>
      <c r="V722" s="2" t="str">
        <f>IF(ISNUMBER(MATCH($A722,I:I,0)),$C722,"")</f>
        <v/>
      </c>
      <c r="W722" s="2" t="str">
        <f>IF(ISNUMBER(MATCH($A722,J:J,0)),$C722,"")</f>
        <v/>
      </c>
      <c r="X722" s="2" t="str">
        <f>IF(ISNUMBER(MATCH($A722,K:K,0)),$C722,"")</f>
        <v/>
      </c>
      <c r="Y722" s="2" t="str">
        <f>IF(ISNUMBER(MATCH($A722,L:L,0)),$C722,"")</f>
        <v/>
      </c>
      <c r="Z722" s="2" t="str">
        <f>IF(ISNUMBER(MATCH($A722,M:M,0)),$C722,"")</f>
        <v/>
      </c>
      <c r="AA722" s="2" t="str">
        <f>IF(ISNUMBER(MATCH($A722,N:N,0)),$C722,"")</f>
        <v/>
      </c>
      <c r="AB722" s="2" t="str">
        <f>IF(ISNUMBER(MATCH($A722,O:O,0)),$C722,"")</f>
        <v/>
      </c>
      <c r="AC722" s="2" t="str">
        <f>IF(ISNUMBER(MATCH($A722,P:P,0)),$C722,"")</f>
        <v/>
      </c>
      <c r="AD722" s="2"/>
      <c r="AE722" t="s">
        <v>1190</v>
      </c>
      <c r="AF722" t="s">
        <v>2939</v>
      </c>
      <c r="AG722" t="s">
        <v>1188</v>
      </c>
      <c r="AH722" t="s">
        <v>2939</v>
      </c>
      <c r="AI722" t="s">
        <v>1179</v>
      </c>
      <c r="AJ722" t="s">
        <v>2939</v>
      </c>
      <c r="AK722" t="s">
        <v>1179</v>
      </c>
      <c r="AL722" t="s">
        <v>2939</v>
      </c>
      <c r="AM722" t="s">
        <v>1175</v>
      </c>
      <c r="AN722" t="s">
        <v>2939</v>
      </c>
      <c r="AO722" t="s">
        <v>1166</v>
      </c>
      <c r="AP722" t="s">
        <v>2939</v>
      </c>
      <c r="AQ722" t="s">
        <v>2003</v>
      </c>
      <c r="AR722" t="s">
        <v>2939</v>
      </c>
      <c r="AS722" t="s">
        <v>1150</v>
      </c>
      <c r="AT722" t="s">
        <v>2939</v>
      </c>
      <c r="AU722" t="s">
        <v>1140</v>
      </c>
      <c r="AV722" t="s">
        <v>2939</v>
      </c>
      <c r="AW722" t="s">
        <v>1130</v>
      </c>
      <c r="AX722" t="s">
        <v>2939</v>
      </c>
      <c r="AY722" t="s">
        <v>1048</v>
      </c>
      <c r="AZ722" t="s">
        <v>2939</v>
      </c>
      <c r="BA722" t="s">
        <v>1038</v>
      </c>
      <c r="BB722" t="s">
        <v>2939</v>
      </c>
    </row>
    <row r="723" spans="1:54" x14ac:dyDescent="0.25">
      <c r="A723" t="s">
        <v>1445</v>
      </c>
      <c r="B723" t="s">
        <v>1446</v>
      </c>
      <c r="C723" t="s">
        <v>1447</v>
      </c>
      <c r="R723" s="2" t="str">
        <f>IF(ISNUMBER(MATCH($A723,E:E,0)),$C723,"")</f>
        <v/>
      </c>
      <c r="S723" s="2" t="str">
        <f>IF(ISNUMBER(MATCH($A723,F:F,0)),$C723,"")</f>
        <v/>
      </c>
      <c r="T723" s="2" t="str">
        <f>IF(ISNUMBER(MATCH($A723,G:G,0)),$C723,"")</f>
        <v/>
      </c>
      <c r="U723" s="2" t="str">
        <f>IF(ISNUMBER(MATCH($A723,H:H,0)),$C723,"")</f>
        <v/>
      </c>
      <c r="V723" s="2" t="str">
        <f>IF(ISNUMBER(MATCH($A723,I:I,0)),$C723,"")</f>
        <v/>
      </c>
      <c r="W723" s="2" t="str">
        <f>IF(ISNUMBER(MATCH($A723,J:J,0)),$C723,"")</f>
        <v/>
      </c>
      <c r="X723" s="2" t="str">
        <f>IF(ISNUMBER(MATCH($A723,K:K,0)),$C723,"")</f>
        <v/>
      </c>
      <c r="Y723" s="2" t="str">
        <f>IF(ISNUMBER(MATCH($A723,L:L,0)),$C723,"")</f>
        <v/>
      </c>
      <c r="Z723" s="2" t="str">
        <f>IF(ISNUMBER(MATCH($A723,M:M,0)),$C723,"")</f>
        <v/>
      </c>
      <c r="AA723" s="2" t="str">
        <f>IF(ISNUMBER(MATCH($A723,N:N,0)),$C723,"")</f>
        <v/>
      </c>
      <c r="AB723" s="2" t="str">
        <f>IF(ISNUMBER(MATCH($A723,O:O,0)),$C723,"")</f>
        <v/>
      </c>
      <c r="AC723" s="2" t="str">
        <f>IF(ISNUMBER(MATCH($A723,P:P,0)),$C723,"")</f>
        <v/>
      </c>
      <c r="AD723" s="2"/>
      <c r="AE723" t="s">
        <v>1192</v>
      </c>
      <c r="AF723" t="s">
        <v>2939</v>
      </c>
      <c r="AG723" t="s">
        <v>1190</v>
      </c>
      <c r="AH723" t="s">
        <v>2939</v>
      </c>
      <c r="AI723" t="s">
        <v>1181</v>
      </c>
      <c r="AJ723" t="s">
        <v>2939</v>
      </c>
      <c r="AK723" t="s">
        <v>1181</v>
      </c>
      <c r="AL723" t="s">
        <v>2939</v>
      </c>
      <c r="AM723" t="s">
        <v>1177</v>
      </c>
      <c r="AN723" t="s">
        <v>2939</v>
      </c>
      <c r="AO723" t="s">
        <v>1168</v>
      </c>
      <c r="AP723" t="s">
        <v>2939</v>
      </c>
      <c r="AQ723" t="s">
        <v>2003</v>
      </c>
      <c r="AR723" t="s">
        <v>2939</v>
      </c>
      <c r="AS723" t="s">
        <v>1152</v>
      </c>
      <c r="AT723" t="s">
        <v>2939</v>
      </c>
      <c r="AU723" t="s">
        <v>1142</v>
      </c>
      <c r="AV723" t="s">
        <v>2939</v>
      </c>
      <c r="AW723" t="s">
        <v>1132</v>
      </c>
      <c r="AX723" t="s">
        <v>2939</v>
      </c>
      <c r="AY723" t="s">
        <v>1051</v>
      </c>
      <c r="AZ723" t="s">
        <v>2939</v>
      </c>
      <c r="BA723" t="s">
        <v>1040</v>
      </c>
      <c r="BB723" t="s">
        <v>2939</v>
      </c>
    </row>
    <row r="724" spans="1:54" x14ac:dyDescent="0.25">
      <c r="A724" t="s">
        <v>1445</v>
      </c>
      <c r="B724" t="s">
        <v>1448</v>
      </c>
      <c r="C724" t="s">
        <v>1447</v>
      </c>
      <c r="R724" s="2" t="str">
        <f>IF(ISNUMBER(MATCH($A724,E:E,0)),$C724,"")</f>
        <v/>
      </c>
      <c r="S724" s="2" t="str">
        <f>IF(ISNUMBER(MATCH($A724,F:F,0)),$C724,"")</f>
        <v/>
      </c>
      <c r="T724" s="2" t="str">
        <f>IF(ISNUMBER(MATCH($A724,G:G,0)),$C724,"")</f>
        <v/>
      </c>
      <c r="U724" s="2" t="str">
        <f>IF(ISNUMBER(MATCH($A724,H:H,0)),$C724,"")</f>
        <v/>
      </c>
      <c r="V724" s="2" t="str">
        <f>IF(ISNUMBER(MATCH($A724,I:I,0)),$C724,"")</f>
        <v/>
      </c>
      <c r="W724" s="2" t="str">
        <f>IF(ISNUMBER(MATCH($A724,J:J,0)),$C724,"")</f>
        <v/>
      </c>
      <c r="X724" s="2" t="str">
        <f>IF(ISNUMBER(MATCH($A724,K:K,0)),$C724,"")</f>
        <v/>
      </c>
      <c r="Y724" s="2" t="str">
        <f>IF(ISNUMBER(MATCH($A724,L:L,0)),$C724,"")</f>
        <v/>
      </c>
      <c r="Z724" s="2" t="str">
        <f>IF(ISNUMBER(MATCH($A724,M:M,0)),$C724,"")</f>
        <v/>
      </c>
      <c r="AA724" s="2" t="str">
        <f>IF(ISNUMBER(MATCH($A724,N:N,0)),$C724,"")</f>
        <v/>
      </c>
      <c r="AB724" s="2" t="str">
        <f>IF(ISNUMBER(MATCH($A724,O:O,0)),$C724,"")</f>
        <v/>
      </c>
      <c r="AC724" s="2" t="str">
        <f>IF(ISNUMBER(MATCH($A724,P:P,0)),$C724,"")</f>
        <v/>
      </c>
      <c r="AD724" s="2"/>
      <c r="AE724" t="s">
        <v>1194</v>
      </c>
      <c r="AF724" t="s">
        <v>2939</v>
      </c>
      <c r="AG724" t="s">
        <v>1192</v>
      </c>
      <c r="AH724" t="s">
        <v>2939</v>
      </c>
      <c r="AI724" t="s">
        <v>1183</v>
      </c>
      <c r="AJ724" t="s">
        <v>2939</v>
      </c>
      <c r="AK724" t="s">
        <v>1183</v>
      </c>
      <c r="AL724" t="s">
        <v>2939</v>
      </c>
      <c r="AM724" t="s">
        <v>1179</v>
      </c>
      <c r="AN724" t="s">
        <v>2939</v>
      </c>
      <c r="AO724" t="s">
        <v>1170</v>
      </c>
      <c r="AP724" t="s">
        <v>2939</v>
      </c>
      <c r="AQ724" t="s">
        <v>2003</v>
      </c>
      <c r="AR724" t="s">
        <v>2939</v>
      </c>
      <c r="AS724" t="s">
        <v>1154</v>
      </c>
      <c r="AT724" t="s">
        <v>2939</v>
      </c>
      <c r="AU724" t="s">
        <v>1144</v>
      </c>
      <c r="AV724" t="s">
        <v>2939</v>
      </c>
      <c r="AW724" t="s">
        <v>1134</v>
      </c>
      <c r="AX724" t="s">
        <v>2939</v>
      </c>
      <c r="AY724" t="s">
        <v>1053</v>
      </c>
      <c r="AZ724" t="s">
        <v>2939</v>
      </c>
      <c r="BA724" t="s">
        <v>1043</v>
      </c>
      <c r="BB724" t="s">
        <v>2939</v>
      </c>
    </row>
    <row r="725" spans="1:54" x14ac:dyDescent="0.25">
      <c r="A725" t="s">
        <v>1445</v>
      </c>
      <c r="B725" t="s">
        <v>1449</v>
      </c>
      <c r="C725" t="s">
        <v>1447</v>
      </c>
      <c r="R725" s="2" t="str">
        <f>IF(ISNUMBER(MATCH($A725,E:E,0)),$C725,"")</f>
        <v/>
      </c>
      <c r="S725" s="2" t="str">
        <f>IF(ISNUMBER(MATCH($A725,F:F,0)),$C725,"")</f>
        <v/>
      </c>
      <c r="T725" s="2" t="str">
        <f>IF(ISNUMBER(MATCH($A725,G:G,0)),$C725,"")</f>
        <v/>
      </c>
      <c r="U725" s="2" t="str">
        <f>IF(ISNUMBER(MATCH($A725,H:H,0)),$C725,"")</f>
        <v/>
      </c>
      <c r="V725" s="2" t="str">
        <f>IF(ISNUMBER(MATCH($A725,I:I,0)),$C725,"")</f>
        <v/>
      </c>
      <c r="W725" s="2" t="str">
        <f>IF(ISNUMBER(MATCH($A725,J:J,0)),$C725,"")</f>
        <v/>
      </c>
      <c r="X725" s="2" t="str">
        <f>IF(ISNUMBER(MATCH($A725,K:K,0)),$C725,"")</f>
        <v/>
      </c>
      <c r="Y725" s="2" t="str">
        <f>IF(ISNUMBER(MATCH($A725,L:L,0)),$C725,"")</f>
        <v/>
      </c>
      <c r="Z725" s="2" t="str">
        <f>IF(ISNUMBER(MATCH($A725,M:M,0)),$C725,"")</f>
        <v/>
      </c>
      <c r="AA725" s="2" t="str">
        <f>IF(ISNUMBER(MATCH($A725,N:N,0)),$C725,"")</f>
        <v/>
      </c>
      <c r="AB725" s="2" t="str">
        <f>IF(ISNUMBER(MATCH($A725,O:O,0)),$C725,"")</f>
        <v/>
      </c>
      <c r="AC725" s="2" t="str">
        <f>IF(ISNUMBER(MATCH($A725,P:P,0)),$C725,"")</f>
        <v/>
      </c>
      <c r="AD725" s="2"/>
      <c r="AE725" t="s">
        <v>1196</v>
      </c>
      <c r="AF725" t="s">
        <v>2939</v>
      </c>
      <c r="AG725" t="s">
        <v>1194</v>
      </c>
      <c r="AH725" t="s">
        <v>2939</v>
      </c>
      <c r="AI725" t="s">
        <v>1186</v>
      </c>
      <c r="AJ725" t="s">
        <v>2939</v>
      </c>
      <c r="AK725" t="s">
        <v>1186</v>
      </c>
      <c r="AL725" t="s">
        <v>2939</v>
      </c>
      <c r="AM725" t="s">
        <v>1181</v>
      </c>
      <c r="AN725" t="s">
        <v>2939</v>
      </c>
      <c r="AO725" t="s">
        <v>1173</v>
      </c>
      <c r="AP725" t="s">
        <v>2939</v>
      </c>
      <c r="AQ725" t="s">
        <v>2003</v>
      </c>
      <c r="AR725" t="s">
        <v>2939</v>
      </c>
      <c r="AS725" t="s">
        <v>1156</v>
      </c>
      <c r="AT725" t="s">
        <v>2939</v>
      </c>
      <c r="AU725" t="s">
        <v>1147</v>
      </c>
      <c r="AV725" t="s">
        <v>2939</v>
      </c>
      <c r="AW725" t="s">
        <v>1136</v>
      </c>
      <c r="AX725" t="s">
        <v>2939</v>
      </c>
      <c r="AY725" t="s">
        <v>1055</v>
      </c>
      <c r="AZ725" t="s">
        <v>2939</v>
      </c>
      <c r="BA725" t="s">
        <v>1045</v>
      </c>
      <c r="BB725" t="s">
        <v>2939</v>
      </c>
    </row>
    <row r="726" spans="1:54" x14ac:dyDescent="0.25">
      <c r="A726" t="s">
        <v>1445</v>
      </c>
      <c r="B726" t="s">
        <v>1450</v>
      </c>
      <c r="C726" t="s">
        <v>1447</v>
      </c>
      <c r="R726" s="2" t="str">
        <f>IF(ISNUMBER(MATCH($A726,E:E,0)),$C726,"")</f>
        <v/>
      </c>
      <c r="S726" s="2" t="str">
        <f>IF(ISNUMBER(MATCH($A726,F:F,0)),$C726,"")</f>
        <v/>
      </c>
      <c r="T726" s="2" t="str">
        <f>IF(ISNUMBER(MATCH($A726,G:G,0)),$C726,"")</f>
        <v/>
      </c>
      <c r="U726" s="2" t="str">
        <f>IF(ISNUMBER(MATCH($A726,H:H,0)),$C726,"")</f>
        <v/>
      </c>
      <c r="V726" s="2" t="str">
        <f>IF(ISNUMBER(MATCH($A726,I:I,0)),$C726,"")</f>
        <v/>
      </c>
      <c r="W726" s="2" t="str">
        <f>IF(ISNUMBER(MATCH($A726,J:J,0)),$C726,"")</f>
        <v/>
      </c>
      <c r="X726" s="2" t="str">
        <f>IF(ISNUMBER(MATCH($A726,K:K,0)),$C726,"")</f>
        <v/>
      </c>
      <c r="Y726" s="2" t="str">
        <f>IF(ISNUMBER(MATCH($A726,L:L,0)),$C726,"")</f>
        <v/>
      </c>
      <c r="Z726" s="2" t="str">
        <f>IF(ISNUMBER(MATCH($A726,M:M,0)),$C726,"")</f>
        <v/>
      </c>
      <c r="AA726" s="2" t="str">
        <f>IF(ISNUMBER(MATCH($A726,N:N,0)),$C726,"")</f>
        <v/>
      </c>
      <c r="AB726" s="2" t="str">
        <f>IF(ISNUMBER(MATCH($A726,O:O,0)),$C726,"")</f>
        <v/>
      </c>
      <c r="AC726" s="2" t="str">
        <f>IF(ISNUMBER(MATCH($A726,P:P,0)),$C726,"")</f>
        <v/>
      </c>
      <c r="AD726" s="2"/>
      <c r="AE726" t="s">
        <v>1198</v>
      </c>
      <c r="AF726" t="s">
        <v>2939</v>
      </c>
      <c r="AG726" t="s">
        <v>1196</v>
      </c>
      <c r="AH726" t="s">
        <v>2939</v>
      </c>
      <c r="AI726" t="s">
        <v>1188</v>
      </c>
      <c r="AJ726" t="s">
        <v>2939</v>
      </c>
      <c r="AK726" t="s">
        <v>1188</v>
      </c>
      <c r="AL726" t="s">
        <v>2939</v>
      </c>
      <c r="AM726" t="s">
        <v>1183</v>
      </c>
      <c r="AN726" t="s">
        <v>2939</v>
      </c>
      <c r="AO726" t="s">
        <v>1175</v>
      </c>
      <c r="AP726" t="s">
        <v>2939</v>
      </c>
      <c r="AQ726" t="s">
        <v>2001</v>
      </c>
      <c r="AR726" t="s">
        <v>2939</v>
      </c>
      <c r="AS726" t="s">
        <v>1158</v>
      </c>
      <c r="AT726" t="s">
        <v>2939</v>
      </c>
      <c r="AU726" t="s">
        <v>1150</v>
      </c>
      <c r="AV726" t="s">
        <v>2939</v>
      </c>
      <c r="AW726" t="s">
        <v>1138</v>
      </c>
      <c r="AX726" t="s">
        <v>2939</v>
      </c>
      <c r="AY726" t="s">
        <v>1057</v>
      </c>
      <c r="AZ726" t="s">
        <v>2939</v>
      </c>
      <c r="BA726" t="s">
        <v>1047</v>
      </c>
      <c r="BB726" t="s">
        <v>2939</v>
      </c>
    </row>
    <row r="727" spans="1:54" x14ac:dyDescent="0.25">
      <c r="A727" t="s">
        <v>1445</v>
      </c>
      <c r="B727" t="s">
        <v>1451</v>
      </c>
      <c r="C727" t="s">
        <v>1447</v>
      </c>
      <c r="R727" s="2" t="str">
        <f>IF(ISNUMBER(MATCH($A727,E:E,0)),$C727,"")</f>
        <v/>
      </c>
      <c r="S727" s="2" t="str">
        <f>IF(ISNUMBER(MATCH($A727,F:F,0)),$C727,"")</f>
        <v/>
      </c>
      <c r="T727" s="2" t="str">
        <f>IF(ISNUMBER(MATCH($A727,G:G,0)),$C727,"")</f>
        <v/>
      </c>
      <c r="U727" s="2" t="str">
        <f>IF(ISNUMBER(MATCH($A727,H:H,0)),$C727,"")</f>
        <v/>
      </c>
      <c r="V727" s="2" t="str">
        <f>IF(ISNUMBER(MATCH($A727,I:I,0)),$C727,"")</f>
        <v/>
      </c>
      <c r="W727" s="2" t="str">
        <f>IF(ISNUMBER(MATCH($A727,J:J,0)),$C727,"")</f>
        <v/>
      </c>
      <c r="X727" s="2" t="str">
        <f>IF(ISNUMBER(MATCH($A727,K:K,0)),$C727,"")</f>
        <v/>
      </c>
      <c r="Y727" s="2" t="str">
        <f>IF(ISNUMBER(MATCH($A727,L:L,0)),$C727,"")</f>
        <v/>
      </c>
      <c r="Z727" s="2" t="str">
        <f>IF(ISNUMBER(MATCH($A727,M:M,0)),$C727,"")</f>
        <v/>
      </c>
      <c r="AA727" s="2" t="str">
        <f>IF(ISNUMBER(MATCH($A727,N:N,0)),$C727,"")</f>
        <v/>
      </c>
      <c r="AB727" s="2" t="str">
        <f>IF(ISNUMBER(MATCH($A727,O:O,0)),$C727,"")</f>
        <v/>
      </c>
      <c r="AC727" s="2" t="str">
        <f>IF(ISNUMBER(MATCH($A727,P:P,0)),$C727,"")</f>
        <v/>
      </c>
      <c r="AD727" s="2"/>
      <c r="AE727" t="s">
        <v>1200</v>
      </c>
      <c r="AF727" t="s">
        <v>2939</v>
      </c>
      <c r="AG727" t="s">
        <v>1198</v>
      </c>
      <c r="AH727" t="s">
        <v>2939</v>
      </c>
      <c r="AI727" t="s">
        <v>1190</v>
      </c>
      <c r="AJ727" t="s">
        <v>2939</v>
      </c>
      <c r="AK727" t="s">
        <v>1190</v>
      </c>
      <c r="AL727" t="s">
        <v>2939</v>
      </c>
      <c r="AM727" t="s">
        <v>1186</v>
      </c>
      <c r="AN727" t="s">
        <v>2939</v>
      </c>
      <c r="AO727" t="s">
        <v>1177</v>
      </c>
      <c r="AP727" t="s">
        <v>2939</v>
      </c>
      <c r="AQ727" t="s">
        <v>1998</v>
      </c>
      <c r="AR727" t="s">
        <v>2939</v>
      </c>
      <c r="AS727" t="s">
        <v>1160</v>
      </c>
      <c r="AT727" t="s">
        <v>2939</v>
      </c>
      <c r="AU727" t="s">
        <v>1152</v>
      </c>
      <c r="AV727" t="s">
        <v>2939</v>
      </c>
      <c r="AW727" t="s">
        <v>1140</v>
      </c>
      <c r="AX727" t="s">
        <v>2939</v>
      </c>
      <c r="AY727" t="s">
        <v>1059</v>
      </c>
      <c r="AZ727" t="s">
        <v>2939</v>
      </c>
      <c r="BA727" t="s">
        <v>1048</v>
      </c>
      <c r="BB727" t="s">
        <v>2939</v>
      </c>
    </row>
    <row r="728" spans="1:54" x14ac:dyDescent="0.25">
      <c r="A728" t="s">
        <v>1445</v>
      </c>
      <c r="B728" t="s">
        <v>1452</v>
      </c>
      <c r="C728" t="s">
        <v>1447</v>
      </c>
      <c r="R728" s="2" t="str">
        <f>IF(ISNUMBER(MATCH($A728,E:E,0)),$C728,"")</f>
        <v/>
      </c>
      <c r="S728" s="2" t="str">
        <f>IF(ISNUMBER(MATCH($A728,F:F,0)),$C728,"")</f>
        <v/>
      </c>
      <c r="T728" s="2" t="str">
        <f>IF(ISNUMBER(MATCH($A728,G:G,0)),$C728,"")</f>
        <v/>
      </c>
      <c r="U728" s="2" t="str">
        <f>IF(ISNUMBER(MATCH($A728,H:H,0)),$C728,"")</f>
        <v/>
      </c>
      <c r="V728" s="2" t="str">
        <f>IF(ISNUMBER(MATCH($A728,I:I,0)),$C728,"")</f>
        <v/>
      </c>
      <c r="W728" s="2" t="str">
        <f>IF(ISNUMBER(MATCH($A728,J:J,0)),$C728,"")</f>
        <v/>
      </c>
      <c r="X728" s="2" t="str">
        <f>IF(ISNUMBER(MATCH($A728,K:K,0)),$C728,"")</f>
        <v/>
      </c>
      <c r="Y728" s="2" t="str">
        <f>IF(ISNUMBER(MATCH($A728,L:L,0)),$C728,"")</f>
        <v/>
      </c>
      <c r="Z728" s="2" t="str">
        <f>IF(ISNUMBER(MATCH($A728,M:M,0)),$C728,"")</f>
        <v/>
      </c>
      <c r="AA728" s="2" t="str">
        <f>IF(ISNUMBER(MATCH($A728,N:N,0)),$C728,"")</f>
        <v/>
      </c>
      <c r="AB728" s="2" t="str">
        <f>IF(ISNUMBER(MATCH($A728,O:O,0)),$C728,"")</f>
        <v/>
      </c>
      <c r="AC728" s="2" t="str">
        <f>IF(ISNUMBER(MATCH($A728,P:P,0)),$C728,"")</f>
        <v/>
      </c>
      <c r="AD728" s="2"/>
      <c r="AE728" t="s">
        <v>1202</v>
      </c>
      <c r="AF728" t="s">
        <v>2939</v>
      </c>
      <c r="AG728" t="s">
        <v>1200</v>
      </c>
      <c r="AH728" t="s">
        <v>2939</v>
      </c>
      <c r="AI728" t="s">
        <v>1192</v>
      </c>
      <c r="AJ728" t="s">
        <v>2939</v>
      </c>
      <c r="AK728" t="s">
        <v>1192</v>
      </c>
      <c r="AL728" t="s">
        <v>2939</v>
      </c>
      <c r="AM728" t="s">
        <v>1188</v>
      </c>
      <c r="AN728" t="s">
        <v>2939</v>
      </c>
      <c r="AO728" t="s">
        <v>1179</v>
      </c>
      <c r="AP728" t="s">
        <v>2939</v>
      </c>
      <c r="AQ728" t="s">
        <v>1901</v>
      </c>
      <c r="AR728" t="s">
        <v>2939</v>
      </c>
      <c r="AS728" t="s">
        <v>1162</v>
      </c>
      <c r="AT728" t="s">
        <v>2939</v>
      </c>
      <c r="AU728" t="s">
        <v>1154</v>
      </c>
      <c r="AV728" t="s">
        <v>2939</v>
      </c>
      <c r="AW728" t="s">
        <v>1142</v>
      </c>
      <c r="AX728" t="s">
        <v>2939</v>
      </c>
      <c r="AY728" t="s">
        <v>1061</v>
      </c>
      <c r="AZ728" t="s">
        <v>2939</v>
      </c>
      <c r="BA728" t="s">
        <v>1051</v>
      </c>
      <c r="BB728" t="s">
        <v>2939</v>
      </c>
    </row>
    <row r="729" spans="1:54" x14ac:dyDescent="0.25">
      <c r="A729" t="s">
        <v>1445</v>
      </c>
      <c r="B729" t="s">
        <v>1478</v>
      </c>
      <c r="C729" t="s">
        <v>1447</v>
      </c>
      <c r="R729" s="2" t="str">
        <f>IF(ISNUMBER(MATCH($A729,E:E,0)),$C729,"")</f>
        <v/>
      </c>
      <c r="S729" s="2" t="str">
        <f>IF(ISNUMBER(MATCH($A729,F:F,0)),$C729,"")</f>
        <v/>
      </c>
      <c r="T729" s="2" t="str">
        <f>IF(ISNUMBER(MATCH($A729,G:G,0)),$C729,"")</f>
        <v/>
      </c>
      <c r="U729" s="2" t="str">
        <f>IF(ISNUMBER(MATCH($A729,H:H,0)),$C729,"")</f>
        <v/>
      </c>
      <c r="V729" s="2" t="str">
        <f>IF(ISNUMBER(MATCH($A729,I:I,0)),$C729,"")</f>
        <v/>
      </c>
      <c r="W729" s="2" t="str">
        <f>IF(ISNUMBER(MATCH($A729,J:J,0)),$C729,"")</f>
        <v/>
      </c>
      <c r="X729" s="2" t="str">
        <f>IF(ISNUMBER(MATCH($A729,K:K,0)),$C729,"")</f>
        <v/>
      </c>
      <c r="Y729" s="2" t="str">
        <f>IF(ISNUMBER(MATCH($A729,L:L,0)),$C729,"")</f>
        <v/>
      </c>
      <c r="Z729" s="2" t="str">
        <f>IF(ISNUMBER(MATCH($A729,M:M,0)),$C729,"")</f>
        <v/>
      </c>
      <c r="AA729" s="2" t="str">
        <f>IF(ISNUMBER(MATCH($A729,N:N,0)),$C729,"")</f>
        <v/>
      </c>
      <c r="AB729" s="2" t="str">
        <f>IF(ISNUMBER(MATCH($A729,O:O,0)),$C729,"")</f>
        <v/>
      </c>
      <c r="AC729" s="2" t="str">
        <f>IF(ISNUMBER(MATCH($A729,P:P,0)),$C729,"")</f>
        <v/>
      </c>
      <c r="AD729" s="2"/>
      <c r="AE729" t="s">
        <v>1204</v>
      </c>
      <c r="AF729" t="s">
        <v>2939</v>
      </c>
      <c r="AG729" t="s">
        <v>1202</v>
      </c>
      <c r="AH729" t="s">
        <v>2939</v>
      </c>
      <c r="AI729" t="s">
        <v>1194</v>
      </c>
      <c r="AJ729" t="s">
        <v>2939</v>
      </c>
      <c r="AK729" t="s">
        <v>1194</v>
      </c>
      <c r="AL729" t="s">
        <v>2939</v>
      </c>
      <c r="AM729" t="s">
        <v>1190</v>
      </c>
      <c r="AN729" t="s">
        <v>2939</v>
      </c>
      <c r="AO729" t="s">
        <v>1181</v>
      </c>
      <c r="AP729" t="s">
        <v>2939</v>
      </c>
      <c r="AQ729" t="s">
        <v>1901</v>
      </c>
      <c r="AR729" t="s">
        <v>2939</v>
      </c>
      <c r="AS729" t="s">
        <v>1164</v>
      </c>
      <c r="AT729" t="s">
        <v>2939</v>
      </c>
      <c r="AU729" t="s">
        <v>1156</v>
      </c>
      <c r="AV729" t="s">
        <v>2939</v>
      </c>
      <c r="AW729" t="s">
        <v>1144</v>
      </c>
      <c r="AX729" t="s">
        <v>2939</v>
      </c>
      <c r="AY729" t="s">
        <v>1063</v>
      </c>
      <c r="AZ729" t="s">
        <v>2939</v>
      </c>
      <c r="BA729" t="s">
        <v>1053</v>
      </c>
      <c r="BB729" t="s">
        <v>2939</v>
      </c>
    </row>
    <row r="730" spans="1:54" x14ac:dyDescent="0.25">
      <c r="A730" t="s">
        <v>1445</v>
      </c>
      <c r="B730" t="s">
        <v>1479</v>
      </c>
      <c r="C730" t="s">
        <v>1447</v>
      </c>
      <c r="R730" s="2" t="str">
        <f>IF(ISNUMBER(MATCH($A730,E:E,0)),$C730,"")</f>
        <v/>
      </c>
      <c r="S730" s="2" t="str">
        <f>IF(ISNUMBER(MATCH($A730,F:F,0)),$C730,"")</f>
        <v/>
      </c>
      <c r="T730" s="2" t="str">
        <f>IF(ISNUMBER(MATCH($A730,G:G,0)),$C730,"")</f>
        <v/>
      </c>
      <c r="U730" s="2" t="str">
        <f>IF(ISNUMBER(MATCH($A730,H:H,0)),$C730,"")</f>
        <v/>
      </c>
      <c r="V730" s="2" t="str">
        <f>IF(ISNUMBER(MATCH($A730,I:I,0)),$C730,"")</f>
        <v/>
      </c>
      <c r="W730" s="2" t="str">
        <f>IF(ISNUMBER(MATCH($A730,J:J,0)),$C730,"")</f>
        <v/>
      </c>
      <c r="X730" s="2" t="str">
        <f>IF(ISNUMBER(MATCH($A730,K:K,0)),$C730,"")</f>
        <v/>
      </c>
      <c r="Y730" s="2" t="str">
        <f>IF(ISNUMBER(MATCH($A730,L:L,0)),$C730,"")</f>
        <v/>
      </c>
      <c r="Z730" s="2" t="str">
        <f>IF(ISNUMBER(MATCH($A730,M:M,0)),$C730,"")</f>
        <v/>
      </c>
      <c r="AA730" s="2" t="str">
        <f>IF(ISNUMBER(MATCH($A730,N:N,0)),$C730,"")</f>
        <v/>
      </c>
      <c r="AB730" s="2" t="str">
        <f>IF(ISNUMBER(MATCH($A730,O:O,0)),$C730,"")</f>
        <v/>
      </c>
      <c r="AC730" s="2" t="str">
        <f>IF(ISNUMBER(MATCH($A730,P:P,0)),$C730,"")</f>
        <v/>
      </c>
      <c r="AD730" s="2"/>
      <c r="AE730" t="s">
        <v>1206</v>
      </c>
      <c r="AF730" t="s">
        <v>2939</v>
      </c>
      <c r="AG730" t="s">
        <v>1204</v>
      </c>
      <c r="AH730" t="s">
        <v>2939</v>
      </c>
      <c r="AI730" t="s">
        <v>1196</v>
      </c>
      <c r="AJ730" t="s">
        <v>2939</v>
      </c>
      <c r="AK730" t="s">
        <v>1196</v>
      </c>
      <c r="AL730" t="s">
        <v>2939</v>
      </c>
      <c r="AM730" t="s">
        <v>1192</v>
      </c>
      <c r="AN730" t="s">
        <v>2939</v>
      </c>
      <c r="AO730" t="s">
        <v>1183</v>
      </c>
      <c r="AP730" t="s">
        <v>2939</v>
      </c>
      <c r="AQ730" t="s">
        <v>1901</v>
      </c>
      <c r="AR730" t="s">
        <v>2939</v>
      </c>
      <c r="AS730" t="s">
        <v>1166</v>
      </c>
      <c r="AT730" t="s">
        <v>2939</v>
      </c>
      <c r="AU730" t="s">
        <v>1158</v>
      </c>
      <c r="AV730" t="s">
        <v>2939</v>
      </c>
      <c r="AW730" t="s">
        <v>1147</v>
      </c>
      <c r="AX730" t="s">
        <v>2939</v>
      </c>
      <c r="AY730" t="s">
        <v>1085</v>
      </c>
      <c r="AZ730" t="s">
        <v>2939</v>
      </c>
      <c r="BA730" t="s">
        <v>1055</v>
      </c>
      <c r="BB730" t="s">
        <v>2939</v>
      </c>
    </row>
    <row r="731" spans="1:54" x14ac:dyDescent="0.25">
      <c r="A731" t="s">
        <v>1445</v>
      </c>
      <c r="B731" t="s">
        <v>1457</v>
      </c>
      <c r="C731" t="s">
        <v>1447</v>
      </c>
      <c r="R731" s="2" t="str">
        <f>IF(ISNUMBER(MATCH($A731,E:E,0)),$C731,"")</f>
        <v/>
      </c>
      <c r="S731" s="2" t="str">
        <f>IF(ISNUMBER(MATCH($A731,F:F,0)),$C731,"")</f>
        <v/>
      </c>
      <c r="T731" s="2" t="str">
        <f>IF(ISNUMBER(MATCH($A731,G:G,0)),$C731,"")</f>
        <v/>
      </c>
      <c r="U731" s="2" t="str">
        <f>IF(ISNUMBER(MATCH($A731,H:H,0)),$C731,"")</f>
        <v/>
      </c>
      <c r="V731" s="2" t="str">
        <f>IF(ISNUMBER(MATCH($A731,I:I,0)),$C731,"")</f>
        <v/>
      </c>
      <c r="W731" s="2" t="str">
        <f>IF(ISNUMBER(MATCH($A731,J:J,0)),$C731,"")</f>
        <v/>
      </c>
      <c r="X731" s="2" t="str">
        <f>IF(ISNUMBER(MATCH($A731,K:K,0)),$C731,"")</f>
        <v/>
      </c>
      <c r="Y731" s="2" t="str">
        <f>IF(ISNUMBER(MATCH($A731,L:L,0)),$C731,"")</f>
        <v/>
      </c>
      <c r="Z731" s="2" t="str">
        <f>IF(ISNUMBER(MATCH($A731,M:M,0)),$C731,"")</f>
        <v/>
      </c>
      <c r="AA731" s="2" t="str">
        <f>IF(ISNUMBER(MATCH($A731,N:N,0)),$C731,"")</f>
        <v/>
      </c>
      <c r="AB731" s="2" t="str">
        <f>IF(ISNUMBER(MATCH($A731,O:O,0)),$C731,"")</f>
        <v/>
      </c>
      <c r="AC731" s="2" t="str">
        <f>IF(ISNUMBER(MATCH($A731,P:P,0)),$C731,"")</f>
        <v/>
      </c>
      <c r="AD731" s="2"/>
      <c r="AE731" t="s">
        <v>1208</v>
      </c>
      <c r="AF731" t="s">
        <v>2939</v>
      </c>
      <c r="AG731" t="s">
        <v>1206</v>
      </c>
      <c r="AH731" t="s">
        <v>2939</v>
      </c>
      <c r="AI731" t="s">
        <v>1198</v>
      </c>
      <c r="AJ731" t="s">
        <v>2939</v>
      </c>
      <c r="AK731" t="s">
        <v>1198</v>
      </c>
      <c r="AL731" t="s">
        <v>2939</v>
      </c>
      <c r="AM731" t="s">
        <v>1194</v>
      </c>
      <c r="AN731" t="s">
        <v>2939</v>
      </c>
      <c r="AO731" t="s">
        <v>1186</v>
      </c>
      <c r="AP731" t="s">
        <v>2939</v>
      </c>
      <c r="AQ731" t="s">
        <v>1901</v>
      </c>
      <c r="AR731" t="s">
        <v>2939</v>
      </c>
      <c r="AS731" t="s">
        <v>1168</v>
      </c>
      <c r="AT731" t="s">
        <v>2939</v>
      </c>
      <c r="AU731" t="s">
        <v>1160</v>
      </c>
      <c r="AV731" t="s">
        <v>2939</v>
      </c>
      <c r="AW731" t="s">
        <v>1150</v>
      </c>
      <c r="AX731" t="s">
        <v>2939</v>
      </c>
      <c r="AY731" t="s">
        <v>1087</v>
      </c>
      <c r="AZ731" t="s">
        <v>2939</v>
      </c>
      <c r="BA731" t="s">
        <v>1057</v>
      </c>
      <c r="BB731" t="s">
        <v>2939</v>
      </c>
    </row>
    <row r="732" spans="1:54" x14ac:dyDescent="0.25">
      <c r="A732" t="s">
        <v>1445</v>
      </c>
      <c r="B732" t="s">
        <v>1480</v>
      </c>
      <c r="C732" t="s">
        <v>1447</v>
      </c>
      <c r="R732" s="2" t="str">
        <f>IF(ISNUMBER(MATCH($A732,E:E,0)),$C732,"")</f>
        <v/>
      </c>
      <c r="S732" s="2" t="str">
        <f>IF(ISNUMBER(MATCH($A732,F:F,0)),$C732,"")</f>
        <v/>
      </c>
      <c r="T732" s="2" t="str">
        <f>IF(ISNUMBER(MATCH($A732,G:G,0)),$C732,"")</f>
        <v/>
      </c>
      <c r="U732" s="2" t="str">
        <f>IF(ISNUMBER(MATCH($A732,H:H,0)),$C732,"")</f>
        <v/>
      </c>
      <c r="V732" s="2" t="str">
        <f>IF(ISNUMBER(MATCH($A732,I:I,0)),$C732,"")</f>
        <v/>
      </c>
      <c r="W732" s="2" t="str">
        <f>IF(ISNUMBER(MATCH($A732,J:J,0)),$C732,"")</f>
        <v/>
      </c>
      <c r="X732" s="2" t="str">
        <f>IF(ISNUMBER(MATCH($A732,K:K,0)),$C732,"")</f>
        <v/>
      </c>
      <c r="Y732" s="2" t="str">
        <f>IF(ISNUMBER(MATCH($A732,L:L,0)),$C732,"")</f>
        <v/>
      </c>
      <c r="Z732" s="2" t="str">
        <f>IF(ISNUMBER(MATCH($A732,M:M,0)),$C732,"")</f>
        <v/>
      </c>
      <c r="AA732" s="2" t="str">
        <f>IF(ISNUMBER(MATCH($A732,N:N,0)),$C732,"")</f>
        <v/>
      </c>
      <c r="AB732" s="2" t="str">
        <f>IF(ISNUMBER(MATCH($A732,O:O,0)),$C732,"")</f>
        <v/>
      </c>
      <c r="AC732" s="2" t="str">
        <f>IF(ISNUMBER(MATCH($A732,P:P,0)),$C732,"")</f>
        <v/>
      </c>
      <c r="AD732" s="2"/>
      <c r="AE732" t="s">
        <v>1218</v>
      </c>
      <c r="AF732" t="s">
        <v>2939</v>
      </c>
      <c r="AG732" t="s">
        <v>1208</v>
      </c>
      <c r="AH732" t="s">
        <v>2939</v>
      </c>
      <c r="AI732" t="s">
        <v>1200</v>
      </c>
      <c r="AJ732" t="s">
        <v>2939</v>
      </c>
      <c r="AK732" t="s">
        <v>1200</v>
      </c>
      <c r="AL732" t="s">
        <v>2939</v>
      </c>
      <c r="AM732" t="s">
        <v>1196</v>
      </c>
      <c r="AN732" t="s">
        <v>2939</v>
      </c>
      <c r="AO732" t="s">
        <v>1188</v>
      </c>
      <c r="AP732" t="s">
        <v>2939</v>
      </c>
      <c r="AQ732" t="s">
        <v>1901</v>
      </c>
      <c r="AR732" t="s">
        <v>2939</v>
      </c>
      <c r="AS732" t="s">
        <v>1170</v>
      </c>
      <c r="AT732" t="s">
        <v>2939</v>
      </c>
      <c r="AU732" t="s">
        <v>1162</v>
      </c>
      <c r="AV732" t="s">
        <v>2939</v>
      </c>
      <c r="AW732" t="s">
        <v>1152</v>
      </c>
      <c r="AX732" t="s">
        <v>2939</v>
      </c>
      <c r="AY732" t="s">
        <v>1113</v>
      </c>
      <c r="AZ732" t="s">
        <v>2939</v>
      </c>
      <c r="BA732" t="s">
        <v>1059</v>
      </c>
      <c r="BB732" t="s">
        <v>2939</v>
      </c>
    </row>
    <row r="733" spans="1:54" x14ac:dyDescent="0.25">
      <c r="A733" t="s">
        <v>1445</v>
      </c>
      <c r="B733" t="s">
        <v>1481</v>
      </c>
      <c r="C733" t="s">
        <v>1447</v>
      </c>
      <c r="R733" s="2" t="str">
        <f>IF(ISNUMBER(MATCH($A733,E:E,0)),$C733,"")</f>
        <v/>
      </c>
      <c r="S733" s="2" t="str">
        <f>IF(ISNUMBER(MATCH($A733,F:F,0)),$C733,"")</f>
        <v/>
      </c>
      <c r="T733" s="2" t="str">
        <f>IF(ISNUMBER(MATCH($A733,G:G,0)),$C733,"")</f>
        <v/>
      </c>
      <c r="U733" s="2" t="str">
        <f>IF(ISNUMBER(MATCH($A733,H:H,0)),$C733,"")</f>
        <v/>
      </c>
      <c r="V733" s="2" t="str">
        <f>IF(ISNUMBER(MATCH($A733,I:I,0)),$C733,"")</f>
        <v/>
      </c>
      <c r="W733" s="2" t="str">
        <f>IF(ISNUMBER(MATCH($A733,J:J,0)),$C733,"")</f>
        <v/>
      </c>
      <c r="X733" s="2" t="str">
        <f>IF(ISNUMBER(MATCH($A733,K:K,0)),$C733,"")</f>
        <v/>
      </c>
      <c r="Y733" s="2" t="str">
        <f>IF(ISNUMBER(MATCH($A733,L:L,0)),$C733,"")</f>
        <v/>
      </c>
      <c r="Z733" s="2" t="str">
        <f>IF(ISNUMBER(MATCH($A733,M:M,0)),$C733,"")</f>
        <v/>
      </c>
      <c r="AA733" s="2" t="str">
        <f>IF(ISNUMBER(MATCH($A733,N:N,0)),$C733,"")</f>
        <v/>
      </c>
      <c r="AB733" s="2" t="str">
        <f>IF(ISNUMBER(MATCH($A733,O:O,0)),$C733,"")</f>
        <v/>
      </c>
      <c r="AC733" s="2" t="str">
        <f>IF(ISNUMBER(MATCH($A733,P:P,0)),$C733,"")</f>
        <v/>
      </c>
      <c r="AD733" s="2"/>
      <c r="AE733" t="s">
        <v>1220</v>
      </c>
      <c r="AF733" t="s">
        <v>2939</v>
      </c>
      <c r="AG733" t="s">
        <v>1218</v>
      </c>
      <c r="AH733" t="s">
        <v>2939</v>
      </c>
      <c r="AI733" t="s">
        <v>1202</v>
      </c>
      <c r="AJ733" t="s">
        <v>2939</v>
      </c>
      <c r="AK733" t="s">
        <v>1202</v>
      </c>
      <c r="AL733" t="s">
        <v>2939</v>
      </c>
      <c r="AM733" t="s">
        <v>1198</v>
      </c>
      <c r="AN733" t="s">
        <v>2939</v>
      </c>
      <c r="AO733" t="s">
        <v>1190</v>
      </c>
      <c r="AP733" t="s">
        <v>2939</v>
      </c>
      <c r="AQ733" t="s">
        <v>1901</v>
      </c>
      <c r="AR733" t="s">
        <v>2939</v>
      </c>
      <c r="AS733" t="s">
        <v>1173</v>
      </c>
      <c r="AT733" t="s">
        <v>2939</v>
      </c>
      <c r="AU733" t="s">
        <v>1164</v>
      </c>
      <c r="AV733" t="s">
        <v>2939</v>
      </c>
      <c r="AW733" t="s">
        <v>1154</v>
      </c>
      <c r="AX733" t="s">
        <v>2939</v>
      </c>
      <c r="AY733" t="s">
        <v>1115</v>
      </c>
      <c r="AZ733" t="s">
        <v>2939</v>
      </c>
      <c r="BA733" t="s">
        <v>1061</v>
      </c>
      <c r="BB733" t="s">
        <v>2939</v>
      </c>
    </row>
    <row r="734" spans="1:54" x14ac:dyDescent="0.25">
      <c r="A734" t="s">
        <v>1445</v>
      </c>
      <c r="B734" t="s">
        <v>1482</v>
      </c>
      <c r="C734" t="s">
        <v>1447</v>
      </c>
      <c r="R734" s="2" t="str">
        <f>IF(ISNUMBER(MATCH($A734,E:E,0)),$C734,"")</f>
        <v/>
      </c>
      <c r="S734" s="2" t="str">
        <f>IF(ISNUMBER(MATCH($A734,F:F,0)),$C734,"")</f>
        <v/>
      </c>
      <c r="T734" s="2" t="str">
        <f>IF(ISNUMBER(MATCH($A734,G:G,0)),$C734,"")</f>
        <v/>
      </c>
      <c r="U734" s="2" t="str">
        <f>IF(ISNUMBER(MATCH($A734,H:H,0)),$C734,"")</f>
        <v/>
      </c>
      <c r="V734" s="2" t="str">
        <f>IF(ISNUMBER(MATCH($A734,I:I,0)),$C734,"")</f>
        <v/>
      </c>
      <c r="W734" s="2" t="str">
        <f>IF(ISNUMBER(MATCH($A734,J:J,0)),$C734,"")</f>
        <v/>
      </c>
      <c r="X734" s="2" t="str">
        <f>IF(ISNUMBER(MATCH($A734,K:K,0)),$C734,"")</f>
        <v/>
      </c>
      <c r="Y734" s="2" t="str">
        <f>IF(ISNUMBER(MATCH($A734,L:L,0)),$C734,"")</f>
        <v/>
      </c>
      <c r="Z734" s="2" t="str">
        <f>IF(ISNUMBER(MATCH($A734,M:M,0)),$C734,"")</f>
        <v/>
      </c>
      <c r="AA734" s="2" t="str">
        <f>IF(ISNUMBER(MATCH($A734,N:N,0)),$C734,"")</f>
        <v/>
      </c>
      <c r="AB734" s="2" t="str">
        <f>IF(ISNUMBER(MATCH($A734,O:O,0)),$C734,"")</f>
        <v/>
      </c>
      <c r="AC734" s="2" t="str">
        <f>IF(ISNUMBER(MATCH($A734,P:P,0)),$C734,"")</f>
        <v/>
      </c>
      <c r="AD734" s="2"/>
      <c r="AE734" t="s">
        <v>1228</v>
      </c>
      <c r="AF734" t="s">
        <v>2939</v>
      </c>
      <c r="AG734" t="s">
        <v>1220</v>
      </c>
      <c r="AH734" t="s">
        <v>2939</v>
      </c>
      <c r="AI734" t="s">
        <v>1204</v>
      </c>
      <c r="AJ734" t="s">
        <v>2939</v>
      </c>
      <c r="AK734" t="s">
        <v>1204</v>
      </c>
      <c r="AL734" t="s">
        <v>2939</v>
      </c>
      <c r="AM734" t="s">
        <v>1200</v>
      </c>
      <c r="AN734" t="s">
        <v>2939</v>
      </c>
      <c r="AO734" t="s">
        <v>1192</v>
      </c>
      <c r="AP734" t="s">
        <v>2939</v>
      </c>
      <c r="AQ734" t="s">
        <v>1901</v>
      </c>
      <c r="AR734" t="s">
        <v>2939</v>
      </c>
      <c r="AS734" t="s">
        <v>1175</v>
      </c>
      <c r="AT734" t="s">
        <v>2939</v>
      </c>
      <c r="AU734" t="s">
        <v>1166</v>
      </c>
      <c r="AV734" t="s">
        <v>2939</v>
      </c>
      <c r="AW734" t="s">
        <v>1156</v>
      </c>
      <c r="AX734" t="s">
        <v>2939</v>
      </c>
      <c r="AY734" t="s">
        <v>1121</v>
      </c>
      <c r="AZ734" t="s">
        <v>2939</v>
      </c>
      <c r="BA734" t="s">
        <v>1063</v>
      </c>
      <c r="BB734" t="s">
        <v>2939</v>
      </c>
    </row>
    <row r="735" spans="1:54" x14ac:dyDescent="0.25">
      <c r="A735" t="s">
        <v>1445</v>
      </c>
      <c r="B735" t="s">
        <v>1483</v>
      </c>
      <c r="C735" t="s">
        <v>1447</v>
      </c>
      <c r="R735" s="2" t="str">
        <f>IF(ISNUMBER(MATCH($A735,E:E,0)),$C735,"")</f>
        <v/>
      </c>
      <c r="S735" s="2" t="str">
        <f>IF(ISNUMBER(MATCH($A735,F:F,0)),$C735,"")</f>
        <v/>
      </c>
      <c r="T735" s="2" t="str">
        <f>IF(ISNUMBER(MATCH($A735,G:G,0)),$C735,"")</f>
        <v/>
      </c>
      <c r="U735" s="2" t="str">
        <f>IF(ISNUMBER(MATCH($A735,H:H,0)),$C735,"")</f>
        <v/>
      </c>
      <c r="V735" s="2" t="str">
        <f>IF(ISNUMBER(MATCH($A735,I:I,0)),$C735,"")</f>
        <v/>
      </c>
      <c r="W735" s="2" t="str">
        <f>IF(ISNUMBER(MATCH($A735,J:J,0)),$C735,"")</f>
        <v/>
      </c>
      <c r="X735" s="2" t="str">
        <f>IF(ISNUMBER(MATCH($A735,K:K,0)),$C735,"")</f>
        <v/>
      </c>
      <c r="Y735" s="2" t="str">
        <f>IF(ISNUMBER(MATCH($A735,L:L,0)),$C735,"")</f>
        <v/>
      </c>
      <c r="Z735" s="2" t="str">
        <f>IF(ISNUMBER(MATCH($A735,M:M,0)),$C735,"")</f>
        <v/>
      </c>
      <c r="AA735" s="2" t="str">
        <f>IF(ISNUMBER(MATCH($A735,N:N,0)),$C735,"")</f>
        <v/>
      </c>
      <c r="AB735" s="2" t="str">
        <f>IF(ISNUMBER(MATCH($A735,O:O,0)),$C735,"")</f>
        <v/>
      </c>
      <c r="AC735" s="2" t="str">
        <f>IF(ISNUMBER(MATCH($A735,P:P,0)),$C735,"")</f>
        <v/>
      </c>
      <c r="AD735" s="2"/>
      <c r="AE735" t="s">
        <v>1230</v>
      </c>
      <c r="AF735" t="s">
        <v>2939</v>
      </c>
      <c r="AG735" t="s">
        <v>1228</v>
      </c>
      <c r="AH735" t="s">
        <v>2939</v>
      </c>
      <c r="AI735" t="s">
        <v>1206</v>
      </c>
      <c r="AJ735" t="s">
        <v>2939</v>
      </c>
      <c r="AK735" t="s">
        <v>1206</v>
      </c>
      <c r="AL735" t="s">
        <v>2939</v>
      </c>
      <c r="AM735" t="s">
        <v>1202</v>
      </c>
      <c r="AN735" t="s">
        <v>2939</v>
      </c>
      <c r="AO735" t="s">
        <v>1194</v>
      </c>
      <c r="AP735" t="s">
        <v>2939</v>
      </c>
      <c r="AQ735" t="s">
        <v>1901</v>
      </c>
      <c r="AR735" t="s">
        <v>2939</v>
      </c>
      <c r="AS735" t="s">
        <v>1177</v>
      </c>
      <c r="AT735" t="s">
        <v>2939</v>
      </c>
      <c r="AU735" t="s">
        <v>1168</v>
      </c>
      <c r="AV735" t="s">
        <v>2939</v>
      </c>
      <c r="AW735" t="s">
        <v>1158</v>
      </c>
      <c r="AX735" t="s">
        <v>2939</v>
      </c>
      <c r="AY735" t="s">
        <v>1124</v>
      </c>
      <c r="AZ735" t="s">
        <v>2939</v>
      </c>
      <c r="BA735" t="s">
        <v>1113</v>
      </c>
      <c r="BB735" t="s">
        <v>2939</v>
      </c>
    </row>
    <row r="736" spans="1:54" x14ac:dyDescent="0.25">
      <c r="A736" t="s">
        <v>1445</v>
      </c>
      <c r="B736" t="s">
        <v>1484</v>
      </c>
      <c r="C736" t="s">
        <v>1447</v>
      </c>
      <c r="R736" s="2" t="str">
        <f>IF(ISNUMBER(MATCH($A736,E:E,0)),$C736,"")</f>
        <v/>
      </c>
      <c r="S736" s="2" t="str">
        <f>IF(ISNUMBER(MATCH($A736,F:F,0)),$C736,"")</f>
        <v/>
      </c>
      <c r="T736" s="2" t="str">
        <f>IF(ISNUMBER(MATCH($A736,G:G,0)),$C736,"")</f>
        <v/>
      </c>
      <c r="U736" s="2" t="str">
        <f>IF(ISNUMBER(MATCH($A736,H:H,0)),$C736,"")</f>
        <v/>
      </c>
      <c r="V736" s="2" t="str">
        <f>IF(ISNUMBER(MATCH($A736,I:I,0)),$C736,"")</f>
        <v/>
      </c>
      <c r="W736" s="2" t="str">
        <f>IF(ISNUMBER(MATCH($A736,J:J,0)),$C736,"")</f>
        <v/>
      </c>
      <c r="X736" s="2" t="str">
        <f>IF(ISNUMBER(MATCH($A736,K:K,0)),$C736,"")</f>
        <v/>
      </c>
      <c r="Y736" s="2" t="str">
        <f>IF(ISNUMBER(MATCH($A736,L:L,0)),$C736,"")</f>
        <v/>
      </c>
      <c r="Z736" s="2" t="str">
        <f>IF(ISNUMBER(MATCH($A736,M:M,0)),$C736,"")</f>
        <v/>
      </c>
      <c r="AA736" s="2" t="str">
        <f>IF(ISNUMBER(MATCH($A736,N:N,0)),$C736,"")</f>
        <v/>
      </c>
      <c r="AB736" s="2" t="str">
        <f>IF(ISNUMBER(MATCH($A736,O:O,0)),$C736,"")</f>
        <v/>
      </c>
      <c r="AC736" s="2" t="str">
        <f>IF(ISNUMBER(MATCH($A736,P:P,0)),$C736,"")</f>
        <v/>
      </c>
      <c r="AD736" s="2"/>
      <c r="AE736" t="s">
        <v>1233</v>
      </c>
      <c r="AF736" t="s">
        <v>2939</v>
      </c>
      <c r="AG736" t="s">
        <v>1230</v>
      </c>
      <c r="AH736" t="s">
        <v>2939</v>
      </c>
      <c r="AI736" t="s">
        <v>1208</v>
      </c>
      <c r="AJ736" t="s">
        <v>2939</v>
      </c>
      <c r="AK736" t="s">
        <v>1208</v>
      </c>
      <c r="AL736" t="s">
        <v>2939</v>
      </c>
      <c r="AM736" t="s">
        <v>1204</v>
      </c>
      <c r="AN736" t="s">
        <v>2939</v>
      </c>
      <c r="AO736" t="s">
        <v>1196</v>
      </c>
      <c r="AP736" t="s">
        <v>2939</v>
      </c>
      <c r="AQ736" t="s">
        <v>1901</v>
      </c>
      <c r="AR736" t="s">
        <v>2939</v>
      </c>
      <c r="AS736" t="s">
        <v>1179</v>
      </c>
      <c r="AT736" t="s">
        <v>2939</v>
      </c>
      <c r="AU736" t="s">
        <v>1170</v>
      </c>
      <c r="AV736" t="s">
        <v>2939</v>
      </c>
      <c r="AW736" t="s">
        <v>1160</v>
      </c>
      <c r="AX736" t="s">
        <v>2939</v>
      </c>
      <c r="AY736" t="s">
        <v>1126</v>
      </c>
      <c r="AZ736" t="s">
        <v>2939</v>
      </c>
      <c r="BA736" t="s">
        <v>1115</v>
      </c>
      <c r="BB736" t="s">
        <v>2939</v>
      </c>
    </row>
    <row r="737" spans="1:54" x14ac:dyDescent="0.25">
      <c r="A737" t="s">
        <v>1445</v>
      </c>
      <c r="B737" t="s">
        <v>1485</v>
      </c>
      <c r="C737" t="s">
        <v>1447</v>
      </c>
      <c r="R737" s="2" t="str">
        <f>IF(ISNUMBER(MATCH($A737,E:E,0)),$C737,"")</f>
        <v/>
      </c>
      <c r="S737" s="2" t="str">
        <f>IF(ISNUMBER(MATCH($A737,F:F,0)),$C737,"")</f>
        <v/>
      </c>
      <c r="T737" s="2" t="str">
        <f>IF(ISNUMBER(MATCH($A737,G:G,0)),$C737,"")</f>
        <v/>
      </c>
      <c r="U737" s="2" t="str">
        <f>IF(ISNUMBER(MATCH($A737,H:H,0)),$C737,"")</f>
        <v/>
      </c>
      <c r="V737" s="2" t="str">
        <f>IF(ISNUMBER(MATCH($A737,I:I,0)),$C737,"")</f>
        <v/>
      </c>
      <c r="W737" s="2" t="str">
        <f>IF(ISNUMBER(MATCH($A737,J:J,0)),$C737,"")</f>
        <v/>
      </c>
      <c r="X737" s="2" t="str">
        <f>IF(ISNUMBER(MATCH($A737,K:K,0)),$C737,"")</f>
        <v/>
      </c>
      <c r="Y737" s="2" t="str">
        <f>IF(ISNUMBER(MATCH($A737,L:L,0)),$C737,"")</f>
        <v/>
      </c>
      <c r="Z737" s="2" t="str">
        <f>IF(ISNUMBER(MATCH($A737,M:M,0)),$C737,"")</f>
        <v/>
      </c>
      <c r="AA737" s="2" t="str">
        <f>IF(ISNUMBER(MATCH($A737,N:N,0)),$C737,"")</f>
        <v/>
      </c>
      <c r="AB737" s="2" t="str">
        <f>IF(ISNUMBER(MATCH($A737,O:O,0)),$C737,"")</f>
        <v/>
      </c>
      <c r="AC737" s="2" t="str">
        <f>IF(ISNUMBER(MATCH($A737,P:P,0)),$C737,"")</f>
        <v/>
      </c>
      <c r="AD737" s="2"/>
      <c r="AE737" t="s">
        <v>1235</v>
      </c>
      <c r="AF737" t="s">
        <v>2939</v>
      </c>
      <c r="AG737" t="s">
        <v>1233</v>
      </c>
      <c r="AH737" t="s">
        <v>2939</v>
      </c>
      <c r="AI737" t="s">
        <v>1218</v>
      </c>
      <c r="AJ737" t="s">
        <v>2939</v>
      </c>
      <c r="AK737" t="s">
        <v>1218</v>
      </c>
      <c r="AL737" t="s">
        <v>2939</v>
      </c>
      <c r="AM737" t="s">
        <v>1206</v>
      </c>
      <c r="AN737" t="s">
        <v>2939</v>
      </c>
      <c r="AO737" t="s">
        <v>1198</v>
      </c>
      <c r="AP737" t="s">
        <v>2939</v>
      </c>
      <c r="AQ737" t="s">
        <v>1901</v>
      </c>
      <c r="AR737" t="s">
        <v>2939</v>
      </c>
      <c r="AS737" t="s">
        <v>1181</v>
      </c>
      <c r="AT737" t="s">
        <v>2939</v>
      </c>
      <c r="AU737" t="s">
        <v>1173</v>
      </c>
      <c r="AV737" t="s">
        <v>2939</v>
      </c>
      <c r="AW737" t="s">
        <v>1162</v>
      </c>
      <c r="AX737" t="s">
        <v>2939</v>
      </c>
      <c r="AY737" t="s">
        <v>1128</v>
      </c>
      <c r="AZ737" t="s">
        <v>2939</v>
      </c>
      <c r="BA737" t="s">
        <v>1121</v>
      </c>
      <c r="BB737" t="s">
        <v>2939</v>
      </c>
    </row>
    <row r="738" spans="1:54" x14ac:dyDescent="0.25">
      <c r="A738" t="s">
        <v>1445</v>
      </c>
      <c r="B738" t="s">
        <v>1486</v>
      </c>
      <c r="C738" t="s">
        <v>1447</v>
      </c>
      <c r="R738" s="2" t="str">
        <f>IF(ISNUMBER(MATCH($A738,E:E,0)),$C738,"")</f>
        <v/>
      </c>
      <c r="S738" s="2" t="str">
        <f>IF(ISNUMBER(MATCH($A738,F:F,0)),$C738,"")</f>
        <v/>
      </c>
      <c r="T738" s="2" t="str">
        <f>IF(ISNUMBER(MATCH($A738,G:G,0)),$C738,"")</f>
        <v/>
      </c>
      <c r="U738" s="2" t="str">
        <f>IF(ISNUMBER(MATCH($A738,H:H,0)),$C738,"")</f>
        <v/>
      </c>
      <c r="V738" s="2" t="str">
        <f>IF(ISNUMBER(MATCH($A738,I:I,0)),$C738,"")</f>
        <v/>
      </c>
      <c r="W738" s="2" t="str">
        <f>IF(ISNUMBER(MATCH($A738,J:J,0)),$C738,"")</f>
        <v/>
      </c>
      <c r="X738" s="2" t="str">
        <f>IF(ISNUMBER(MATCH($A738,K:K,0)),$C738,"")</f>
        <v/>
      </c>
      <c r="Y738" s="2" t="str">
        <f>IF(ISNUMBER(MATCH($A738,L:L,0)),$C738,"")</f>
        <v/>
      </c>
      <c r="Z738" s="2" t="str">
        <f>IF(ISNUMBER(MATCH($A738,M:M,0)),$C738,"")</f>
        <v/>
      </c>
      <c r="AA738" s="2" t="str">
        <f>IF(ISNUMBER(MATCH($A738,N:N,0)),$C738,"")</f>
        <v/>
      </c>
      <c r="AB738" s="2" t="str">
        <f>IF(ISNUMBER(MATCH($A738,O:O,0)),$C738,"")</f>
        <v/>
      </c>
      <c r="AC738" s="2" t="str">
        <f>IF(ISNUMBER(MATCH($A738,P:P,0)),$C738,"")</f>
        <v/>
      </c>
      <c r="AD738" s="2"/>
      <c r="AE738" t="s">
        <v>1237</v>
      </c>
      <c r="AF738" t="s">
        <v>2939</v>
      </c>
      <c r="AG738" t="s">
        <v>1235</v>
      </c>
      <c r="AH738" t="s">
        <v>2939</v>
      </c>
      <c r="AI738" t="s">
        <v>1230</v>
      </c>
      <c r="AJ738" t="s">
        <v>2939</v>
      </c>
      <c r="AK738" t="s">
        <v>1230</v>
      </c>
      <c r="AL738" t="s">
        <v>2939</v>
      </c>
      <c r="AM738" t="s">
        <v>1208</v>
      </c>
      <c r="AN738" t="s">
        <v>2939</v>
      </c>
      <c r="AO738" t="s">
        <v>1200</v>
      </c>
      <c r="AP738" t="s">
        <v>2939</v>
      </c>
      <c r="AQ738" t="s">
        <v>1901</v>
      </c>
      <c r="AR738" t="s">
        <v>2939</v>
      </c>
      <c r="AS738" t="s">
        <v>1183</v>
      </c>
      <c r="AT738" t="s">
        <v>2939</v>
      </c>
      <c r="AU738" t="s">
        <v>1175</v>
      </c>
      <c r="AV738" t="s">
        <v>2939</v>
      </c>
      <c r="AW738" t="s">
        <v>1164</v>
      </c>
      <c r="AX738" t="s">
        <v>2939</v>
      </c>
      <c r="AY738" t="s">
        <v>1130</v>
      </c>
      <c r="AZ738" t="s">
        <v>2939</v>
      </c>
      <c r="BA738" t="s">
        <v>1124</v>
      </c>
      <c r="BB738" t="s">
        <v>2939</v>
      </c>
    </row>
    <row r="739" spans="1:54" x14ac:dyDescent="0.25">
      <c r="A739" t="s">
        <v>1445</v>
      </c>
      <c r="B739" t="s">
        <v>1487</v>
      </c>
      <c r="C739" t="s">
        <v>1447</v>
      </c>
      <c r="R739" s="2" t="str">
        <f>IF(ISNUMBER(MATCH($A739,E:E,0)),$C739,"")</f>
        <v/>
      </c>
      <c r="S739" s="2" t="str">
        <f>IF(ISNUMBER(MATCH($A739,F:F,0)),$C739,"")</f>
        <v/>
      </c>
      <c r="T739" s="2" t="str">
        <f>IF(ISNUMBER(MATCH($A739,G:G,0)),$C739,"")</f>
        <v/>
      </c>
      <c r="U739" s="2" t="str">
        <f>IF(ISNUMBER(MATCH($A739,H:H,0)),$C739,"")</f>
        <v/>
      </c>
      <c r="V739" s="2" t="str">
        <f>IF(ISNUMBER(MATCH($A739,I:I,0)),$C739,"")</f>
        <v/>
      </c>
      <c r="W739" s="2" t="str">
        <f>IF(ISNUMBER(MATCH($A739,J:J,0)),$C739,"")</f>
        <v/>
      </c>
      <c r="X739" s="2" t="str">
        <f>IF(ISNUMBER(MATCH($A739,K:K,0)),$C739,"")</f>
        <v/>
      </c>
      <c r="Y739" s="2" t="str">
        <f>IF(ISNUMBER(MATCH($A739,L:L,0)),$C739,"")</f>
        <v/>
      </c>
      <c r="Z739" s="2" t="str">
        <f>IF(ISNUMBER(MATCH($A739,M:M,0)),$C739,"")</f>
        <v/>
      </c>
      <c r="AA739" s="2" t="str">
        <f>IF(ISNUMBER(MATCH($A739,N:N,0)),$C739,"")</f>
        <v/>
      </c>
      <c r="AB739" s="2" t="str">
        <f>IF(ISNUMBER(MATCH($A739,O:O,0)),$C739,"")</f>
        <v/>
      </c>
      <c r="AC739" s="2" t="str">
        <f>IF(ISNUMBER(MATCH($A739,P:P,0)),$C739,"")</f>
        <v/>
      </c>
      <c r="AD739" s="2"/>
      <c r="AE739" t="s">
        <v>1239</v>
      </c>
      <c r="AF739" t="s">
        <v>2939</v>
      </c>
      <c r="AG739" t="s">
        <v>1237</v>
      </c>
      <c r="AH739" t="s">
        <v>2939</v>
      </c>
      <c r="AI739" t="s">
        <v>1233</v>
      </c>
      <c r="AJ739" t="s">
        <v>2939</v>
      </c>
      <c r="AK739" t="s">
        <v>1233</v>
      </c>
      <c r="AL739" t="s">
        <v>2939</v>
      </c>
      <c r="AM739" t="s">
        <v>1218</v>
      </c>
      <c r="AN739" t="s">
        <v>2939</v>
      </c>
      <c r="AO739" t="s">
        <v>1202</v>
      </c>
      <c r="AP739" t="s">
        <v>2939</v>
      </c>
      <c r="AQ739" t="s">
        <v>1901</v>
      </c>
      <c r="AR739" t="s">
        <v>2939</v>
      </c>
      <c r="AS739" t="s">
        <v>1186</v>
      </c>
      <c r="AT739" t="s">
        <v>2939</v>
      </c>
      <c r="AU739" t="s">
        <v>1177</v>
      </c>
      <c r="AV739" t="s">
        <v>2939</v>
      </c>
      <c r="AW739" t="s">
        <v>1166</v>
      </c>
      <c r="AX739" t="s">
        <v>2939</v>
      </c>
      <c r="AY739" t="s">
        <v>1132</v>
      </c>
      <c r="AZ739" t="s">
        <v>2939</v>
      </c>
      <c r="BA739" t="s">
        <v>1126</v>
      </c>
      <c r="BB739" t="s">
        <v>2939</v>
      </c>
    </row>
    <row r="740" spans="1:54" x14ac:dyDescent="0.25">
      <c r="A740" t="s">
        <v>1445</v>
      </c>
      <c r="B740" t="s">
        <v>1488</v>
      </c>
      <c r="C740" t="s">
        <v>1447</v>
      </c>
      <c r="R740" s="2" t="str">
        <f>IF(ISNUMBER(MATCH($A740,E:E,0)),$C740,"")</f>
        <v/>
      </c>
      <c r="S740" s="2" t="str">
        <f>IF(ISNUMBER(MATCH($A740,F:F,0)),$C740,"")</f>
        <v/>
      </c>
      <c r="T740" s="2" t="str">
        <f>IF(ISNUMBER(MATCH($A740,G:G,0)),$C740,"")</f>
        <v/>
      </c>
      <c r="U740" s="2" t="str">
        <f>IF(ISNUMBER(MATCH($A740,H:H,0)),$C740,"")</f>
        <v/>
      </c>
      <c r="V740" s="2" t="str">
        <f>IF(ISNUMBER(MATCH($A740,I:I,0)),$C740,"")</f>
        <v/>
      </c>
      <c r="W740" s="2" t="str">
        <f>IF(ISNUMBER(MATCH($A740,J:J,0)),$C740,"")</f>
        <v/>
      </c>
      <c r="X740" s="2" t="str">
        <f>IF(ISNUMBER(MATCH($A740,K:K,0)),$C740,"")</f>
        <v/>
      </c>
      <c r="Y740" s="2" t="str">
        <f>IF(ISNUMBER(MATCH($A740,L:L,0)),$C740,"")</f>
        <v/>
      </c>
      <c r="Z740" s="2" t="str">
        <f>IF(ISNUMBER(MATCH($A740,M:M,0)),$C740,"")</f>
        <v/>
      </c>
      <c r="AA740" s="2" t="str">
        <f>IF(ISNUMBER(MATCH($A740,N:N,0)),$C740,"")</f>
        <v/>
      </c>
      <c r="AB740" s="2" t="str">
        <f>IF(ISNUMBER(MATCH($A740,O:O,0)),$C740,"")</f>
        <v/>
      </c>
      <c r="AC740" s="2" t="str">
        <f>IF(ISNUMBER(MATCH($A740,P:P,0)),$C740,"")</f>
        <v/>
      </c>
      <c r="AD740" s="2"/>
      <c r="AE740" t="s">
        <v>1241</v>
      </c>
      <c r="AF740" t="s">
        <v>2939</v>
      </c>
      <c r="AG740" t="s">
        <v>1239</v>
      </c>
      <c r="AH740" t="s">
        <v>2939</v>
      </c>
      <c r="AI740" t="s">
        <v>1235</v>
      </c>
      <c r="AJ740" t="s">
        <v>2939</v>
      </c>
      <c r="AK740" t="s">
        <v>1235</v>
      </c>
      <c r="AL740" t="s">
        <v>2939</v>
      </c>
      <c r="AM740" t="s">
        <v>1230</v>
      </c>
      <c r="AN740" t="s">
        <v>2939</v>
      </c>
      <c r="AO740" t="s">
        <v>1204</v>
      </c>
      <c r="AP740" t="s">
        <v>2939</v>
      </c>
      <c r="AQ740" t="s">
        <v>1901</v>
      </c>
      <c r="AR740" t="s">
        <v>2939</v>
      </c>
      <c r="AS740" t="s">
        <v>1188</v>
      </c>
      <c r="AT740" t="s">
        <v>2939</v>
      </c>
      <c r="AU740" t="s">
        <v>1179</v>
      </c>
      <c r="AV740" t="s">
        <v>2939</v>
      </c>
      <c r="AW740" t="s">
        <v>1168</v>
      </c>
      <c r="AX740" t="s">
        <v>2939</v>
      </c>
      <c r="AY740" t="s">
        <v>1134</v>
      </c>
      <c r="AZ740" t="s">
        <v>2939</v>
      </c>
      <c r="BA740" t="s">
        <v>1128</v>
      </c>
      <c r="BB740" t="s">
        <v>2939</v>
      </c>
    </row>
    <row r="741" spans="1:54" x14ac:dyDescent="0.25">
      <c r="A741" t="s">
        <v>1445</v>
      </c>
      <c r="B741" t="s">
        <v>1489</v>
      </c>
      <c r="C741" t="s">
        <v>1447</v>
      </c>
      <c r="R741" s="2" t="str">
        <f>IF(ISNUMBER(MATCH($A741,E:E,0)),$C741,"")</f>
        <v/>
      </c>
      <c r="S741" s="2" t="str">
        <f>IF(ISNUMBER(MATCH($A741,F:F,0)),$C741,"")</f>
        <v/>
      </c>
      <c r="T741" s="2" t="str">
        <f>IF(ISNUMBER(MATCH($A741,G:G,0)),$C741,"")</f>
        <v/>
      </c>
      <c r="U741" s="2" t="str">
        <f>IF(ISNUMBER(MATCH($A741,H:H,0)),$C741,"")</f>
        <v/>
      </c>
      <c r="V741" s="2" t="str">
        <f>IF(ISNUMBER(MATCH($A741,I:I,0)),$C741,"")</f>
        <v/>
      </c>
      <c r="W741" s="2" t="str">
        <f>IF(ISNUMBER(MATCH($A741,J:J,0)),$C741,"")</f>
        <v/>
      </c>
      <c r="X741" s="2" t="str">
        <f>IF(ISNUMBER(MATCH($A741,K:K,0)),$C741,"")</f>
        <v/>
      </c>
      <c r="Y741" s="2" t="str">
        <f>IF(ISNUMBER(MATCH($A741,L:L,0)),$C741,"")</f>
        <v/>
      </c>
      <c r="Z741" s="2" t="str">
        <f>IF(ISNUMBER(MATCH($A741,M:M,0)),$C741,"")</f>
        <v/>
      </c>
      <c r="AA741" s="2" t="str">
        <f>IF(ISNUMBER(MATCH($A741,N:N,0)),$C741,"")</f>
        <v/>
      </c>
      <c r="AB741" s="2" t="str">
        <f>IF(ISNUMBER(MATCH($A741,O:O,0)),$C741,"")</f>
        <v/>
      </c>
      <c r="AC741" s="2" t="str">
        <f>IF(ISNUMBER(MATCH($A741,P:P,0)),$C741,"")</f>
        <v/>
      </c>
      <c r="AD741" s="2"/>
      <c r="AE741" t="s">
        <v>1243</v>
      </c>
      <c r="AF741" t="s">
        <v>2939</v>
      </c>
      <c r="AG741" t="s">
        <v>1241</v>
      </c>
      <c r="AH741" t="s">
        <v>2939</v>
      </c>
      <c r="AI741" t="s">
        <v>1237</v>
      </c>
      <c r="AJ741" t="s">
        <v>2939</v>
      </c>
      <c r="AK741" t="s">
        <v>1237</v>
      </c>
      <c r="AL741" t="s">
        <v>2939</v>
      </c>
      <c r="AM741" t="s">
        <v>1233</v>
      </c>
      <c r="AN741" t="s">
        <v>2939</v>
      </c>
      <c r="AO741" t="s">
        <v>1206</v>
      </c>
      <c r="AP741" t="s">
        <v>2939</v>
      </c>
      <c r="AQ741" t="s">
        <v>1901</v>
      </c>
      <c r="AR741" t="s">
        <v>2939</v>
      </c>
      <c r="AS741" t="s">
        <v>1190</v>
      </c>
      <c r="AT741" t="s">
        <v>2939</v>
      </c>
      <c r="AU741" t="s">
        <v>1181</v>
      </c>
      <c r="AV741" t="s">
        <v>2939</v>
      </c>
      <c r="AW741" t="s">
        <v>1170</v>
      </c>
      <c r="AX741" t="s">
        <v>2939</v>
      </c>
      <c r="AY741" t="s">
        <v>1136</v>
      </c>
      <c r="AZ741" t="s">
        <v>2939</v>
      </c>
      <c r="BA741" t="s">
        <v>1130</v>
      </c>
      <c r="BB741" t="s">
        <v>2939</v>
      </c>
    </row>
    <row r="742" spans="1:54" x14ac:dyDescent="0.25">
      <c r="A742" t="s">
        <v>1445</v>
      </c>
      <c r="B742" t="s">
        <v>1490</v>
      </c>
      <c r="C742" t="s">
        <v>1447</v>
      </c>
      <c r="R742" s="2" t="str">
        <f>IF(ISNUMBER(MATCH($A742,E:E,0)),$C742,"")</f>
        <v/>
      </c>
      <c r="S742" s="2" t="str">
        <f>IF(ISNUMBER(MATCH($A742,F:F,0)),$C742,"")</f>
        <v/>
      </c>
      <c r="T742" s="2" t="str">
        <f>IF(ISNUMBER(MATCH($A742,G:G,0)),$C742,"")</f>
        <v/>
      </c>
      <c r="U742" s="2" t="str">
        <f>IF(ISNUMBER(MATCH($A742,H:H,0)),$C742,"")</f>
        <v/>
      </c>
      <c r="V742" s="2" t="str">
        <f>IF(ISNUMBER(MATCH($A742,I:I,0)),$C742,"")</f>
        <v/>
      </c>
      <c r="W742" s="2" t="str">
        <f>IF(ISNUMBER(MATCH($A742,J:J,0)),$C742,"")</f>
        <v/>
      </c>
      <c r="X742" s="2" t="str">
        <f>IF(ISNUMBER(MATCH($A742,K:K,0)),$C742,"")</f>
        <v/>
      </c>
      <c r="Y742" s="2" t="str">
        <f>IF(ISNUMBER(MATCH($A742,L:L,0)),$C742,"")</f>
        <v/>
      </c>
      <c r="Z742" s="2" t="str">
        <f>IF(ISNUMBER(MATCH($A742,M:M,0)),$C742,"")</f>
        <v/>
      </c>
      <c r="AA742" s="2" t="str">
        <f>IF(ISNUMBER(MATCH($A742,N:N,0)),$C742,"")</f>
        <v/>
      </c>
      <c r="AB742" s="2" t="str">
        <f>IF(ISNUMBER(MATCH($A742,O:O,0)),$C742,"")</f>
        <v/>
      </c>
      <c r="AC742" s="2" t="str">
        <f>IF(ISNUMBER(MATCH($A742,P:P,0)),$C742,"")</f>
        <v/>
      </c>
      <c r="AD742" s="2"/>
      <c r="AE742" t="s">
        <v>1245</v>
      </c>
      <c r="AF742" t="s">
        <v>2939</v>
      </c>
      <c r="AG742" t="s">
        <v>1243</v>
      </c>
      <c r="AH742" t="s">
        <v>2939</v>
      </c>
      <c r="AI742" t="s">
        <v>1239</v>
      </c>
      <c r="AJ742" t="s">
        <v>2939</v>
      </c>
      <c r="AK742" t="s">
        <v>1239</v>
      </c>
      <c r="AL742" t="s">
        <v>2939</v>
      </c>
      <c r="AM742" t="s">
        <v>1235</v>
      </c>
      <c r="AN742" t="s">
        <v>2939</v>
      </c>
      <c r="AO742" t="s">
        <v>1208</v>
      </c>
      <c r="AP742" t="s">
        <v>2939</v>
      </c>
      <c r="AQ742" t="s">
        <v>1901</v>
      </c>
      <c r="AR742" t="s">
        <v>2939</v>
      </c>
      <c r="AS742" t="s">
        <v>1192</v>
      </c>
      <c r="AT742" t="s">
        <v>2939</v>
      </c>
      <c r="AU742" t="s">
        <v>1183</v>
      </c>
      <c r="AV742" t="s">
        <v>2939</v>
      </c>
      <c r="AW742" t="s">
        <v>1173</v>
      </c>
      <c r="AX742" t="s">
        <v>2939</v>
      </c>
      <c r="AY742" t="s">
        <v>1138</v>
      </c>
      <c r="AZ742" t="s">
        <v>2939</v>
      </c>
      <c r="BA742" t="s">
        <v>1132</v>
      </c>
      <c r="BB742" t="s">
        <v>2939</v>
      </c>
    </row>
    <row r="743" spans="1:54" x14ac:dyDescent="0.25">
      <c r="A743" t="s">
        <v>1445</v>
      </c>
      <c r="B743" t="s">
        <v>1468</v>
      </c>
      <c r="C743" t="s">
        <v>1447</v>
      </c>
      <c r="R743" s="2" t="str">
        <f>IF(ISNUMBER(MATCH($A743,E:E,0)),$C743,"")</f>
        <v/>
      </c>
      <c r="S743" s="2" t="str">
        <f>IF(ISNUMBER(MATCH($A743,F:F,0)),$C743,"")</f>
        <v/>
      </c>
      <c r="T743" s="2" t="str">
        <f>IF(ISNUMBER(MATCH($A743,G:G,0)),$C743,"")</f>
        <v/>
      </c>
      <c r="U743" s="2" t="str">
        <f>IF(ISNUMBER(MATCH($A743,H:H,0)),$C743,"")</f>
        <v/>
      </c>
      <c r="V743" s="2" t="str">
        <f>IF(ISNUMBER(MATCH($A743,I:I,0)),$C743,"")</f>
        <v/>
      </c>
      <c r="W743" s="2" t="str">
        <f>IF(ISNUMBER(MATCH($A743,J:J,0)),$C743,"")</f>
        <v/>
      </c>
      <c r="X743" s="2" t="str">
        <f>IF(ISNUMBER(MATCH($A743,K:K,0)),$C743,"")</f>
        <v/>
      </c>
      <c r="Y743" s="2" t="str">
        <f>IF(ISNUMBER(MATCH($A743,L:L,0)),$C743,"")</f>
        <v/>
      </c>
      <c r="Z743" s="2" t="str">
        <f>IF(ISNUMBER(MATCH($A743,M:M,0)),$C743,"")</f>
        <v/>
      </c>
      <c r="AA743" s="2" t="str">
        <f>IF(ISNUMBER(MATCH($A743,N:N,0)),$C743,"")</f>
        <v/>
      </c>
      <c r="AB743" s="2" t="str">
        <f>IF(ISNUMBER(MATCH($A743,O:O,0)),$C743,"")</f>
        <v/>
      </c>
      <c r="AC743" s="2" t="str">
        <f>IF(ISNUMBER(MATCH($A743,P:P,0)),$C743,"")</f>
        <v/>
      </c>
      <c r="AD743" s="2"/>
      <c r="AE743" t="s">
        <v>1247</v>
      </c>
      <c r="AF743" t="s">
        <v>2939</v>
      </c>
      <c r="AG743" t="s">
        <v>1245</v>
      </c>
      <c r="AH743" t="s">
        <v>2939</v>
      </c>
      <c r="AI743" t="s">
        <v>1241</v>
      </c>
      <c r="AJ743" t="s">
        <v>2939</v>
      </c>
      <c r="AK743" t="s">
        <v>1241</v>
      </c>
      <c r="AL743" t="s">
        <v>2939</v>
      </c>
      <c r="AM743" t="s">
        <v>1237</v>
      </c>
      <c r="AN743" t="s">
        <v>2939</v>
      </c>
      <c r="AO743" t="s">
        <v>1218</v>
      </c>
      <c r="AP743" t="s">
        <v>2939</v>
      </c>
      <c r="AQ743" t="s">
        <v>1901</v>
      </c>
      <c r="AR743" t="s">
        <v>2939</v>
      </c>
      <c r="AS743" t="s">
        <v>1194</v>
      </c>
      <c r="AT743" t="s">
        <v>2939</v>
      </c>
      <c r="AU743" t="s">
        <v>1186</v>
      </c>
      <c r="AV743" t="s">
        <v>2939</v>
      </c>
      <c r="AW743" t="s">
        <v>1175</v>
      </c>
      <c r="AX743" t="s">
        <v>2939</v>
      </c>
      <c r="AY743" t="s">
        <v>1140</v>
      </c>
      <c r="AZ743" t="s">
        <v>2939</v>
      </c>
      <c r="BA743" t="s">
        <v>1134</v>
      </c>
      <c r="BB743" t="s">
        <v>2939</v>
      </c>
    </row>
    <row r="744" spans="1:54" x14ac:dyDescent="0.25">
      <c r="A744" t="s">
        <v>1445</v>
      </c>
      <c r="B744" t="s">
        <v>1469</v>
      </c>
      <c r="C744" t="s">
        <v>1447</v>
      </c>
      <c r="R744" s="2" t="str">
        <f>IF(ISNUMBER(MATCH($A744,E:E,0)),$C744,"")</f>
        <v/>
      </c>
      <c r="S744" s="2" t="str">
        <f>IF(ISNUMBER(MATCH($A744,F:F,0)),$C744,"")</f>
        <v/>
      </c>
      <c r="T744" s="2" t="str">
        <f>IF(ISNUMBER(MATCH($A744,G:G,0)),$C744,"")</f>
        <v/>
      </c>
      <c r="U744" s="2" t="str">
        <f>IF(ISNUMBER(MATCH($A744,H:H,0)),$C744,"")</f>
        <v/>
      </c>
      <c r="V744" s="2" t="str">
        <f>IF(ISNUMBER(MATCH($A744,I:I,0)),$C744,"")</f>
        <v/>
      </c>
      <c r="W744" s="2" t="str">
        <f>IF(ISNUMBER(MATCH($A744,J:J,0)),$C744,"")</f>
        <v/>
      </c>
      <c r="X744" s="2" t="str">
        <f>IF(ISNUMBER(MATCH($A744,K:K,0)),$C744,"")</f>
        <v/>
      </c>
      <c r="Y744" s="2" t="str">
        <f>IF(ISNUMBER(MATCH($A744,L:L,0)),$C744,"")</f>
        <v/>
      </c>
      <c r="Z744" s="2" t="str">
        <f>IF(ISNUMBER(MATCH($A744,M:M,0)),$C744,"")</f>
        <v/>
      </c>
      <c r="AA744" s="2" t="str">
        <f>IF(ISNUMBER(MATCH($A744,N:N,0)),$C744,"")</f>
        <v/>
      </c>
      <c r="AB744" s="2" t="str">
        <f>IF(ISNUMBER(MATCH($A744,O:O,0)),$C744,"")</f>
        <v/>
      </c>
      <c r="AC744" s="2" t="str">
        <f>IF(ISNUMBER(MATCH($A744,P:P,0)),$C744,"")</f>
        <v/>
      </c>
      <c r="AD744" s="2"/>
      <c r="AE744" t="s">
        <v>1249</v>
      </c>
      <c r="AF744" t="s">
        <v>2939</v>
      </c>
      <c r="AG744" t="s">
        <v>1247</v>
      </c>
      <c r="AH744" t="s">
        <v>2939</v>
      </c>
      <c r="AI744" t="s">
        <v>1243</v>
      </c>
      <c r="AJ744" t="s">
        <v>2939</v>
      </c>
      <c r="AK744" t="s">
        <v>1243</v>
      </c>
      <c r="AL744" t="s">
        <v>2939</v>
      </c>
      <c r="AM744" t="s">
        <v>1239</v>
      </c>
      <c r="AN744" t="s">
        <v>2939</v>
      </c>
      <c r="AO744" t="s">
        <v>1230</v>
      </c>
      <c r="AP744" t="s">
        <v>2939</v>
      </c>
      <c r="AQ744" t="s">
        <v>1901</v>
      </c>
      <c r="AR744" t="s">
        <v>2939</v>
      </c>
      <c r="AS744" t="s">
        <v>1196</v>
      </c>
      <c r="AT744" t="s">
        <v>2939</v>
      </c>
      <c r="AU744" t="s">
        <v>1188</v>
      </c>
      <c r="AV744" t="s">
        <v>2939</v>
      </c>
      <c r="AW744" t="s">
        <v>1177</v>
      </c>
      <c r="AX744" t="s">
        <v>2939</v>
      </c>
      <c r="AY744" t="s">
        <v>1142</v>
      </c>
      <c r="AZ744" t="s">
        <v>2939</v>
      </c>
      <c r="BA744" t="s">
        <v>1136</v>
      </c>
      <c r="BB744" t="s">
        <v>2939</v>
      </c>
    </row>
    <row r="745" spans="1:54" x14ac:dyDescent="0.25">
      <c r="A745" t="s">
        <v>1445</v>
      </c>
      <c r="B745" t="s">
        <v>1491</v>
      </c>
      <c r="C745" t="s">
        <v>1447</v>
      </c>
      <c r="R745" s="2" t="str">
        <f>IF(ISNUMBER(MATCH($A745,E:E,0)),$C745,"")</f>
        <v/>
      </c>
      <c r="S745" s="2" t="str">
        <f>IF(ISNUMBER(MATCH($A745,F:F,0)),$C745,"")</f>
        <v/>
      </c>
      <c r="T745" s="2" t="str">
        <f>IF(ISNUMBER(MATCH($A745,G:G,0)),$C745,"")</f>
        <v/>
      </c>
      <c r="U745" s="2" t="str">
        <f>IF(ISNUMBER(MATCH($A745,H:H,0)),$C745,"")</f>
        <v/>
      </c>
      <c r="V745" s="2" t="str">
        <f>IF(ISNUMBER(MATCH($A745,I:I,0)),$C745,"")</f>
        <v/>
      </c>
      <c r="W745" s="2" t="str">
        <f>IF(ISNUMBER(MATCH($A745,J:J,0)),$C745,"")</f>
        <v/>
      </c>
      <c r="X745" s="2" t="str">
        <f>IF(ISNUMBER(MATCH($A745,K:K,0)),$C745,"")</f>
        <v/>
      </c>
      <c r="Y745" s="2" t="str">
        <f>IF(ISNUMBER(MATCH($A745,L:L,0)),$C745,"")</f>
        <v/>
      </c>
      <c r="Z745" s="2" t="str">
        <f>IF(ISNUMBER(MATCH($A745,M:M,0)),$C745,"")</f>
        <v/>
      </c>
      <c r="AA745" s="2" t="str">
        <f>IF(ISNUMBER(MATCH($A745,N:N,0)),$C745,"")</f>
        <v/>
      </c>
      <c r="AB745" s="2" t="str">
        <f>IF(ISNUMBER(MATCH($A745,O:O,0)),$C745,"")</f>
        <v/>
      </c>
      <c r="AC745" s="2" t="str">
        <f>IF(ISNUMBER(MATCH($A745,P:P,0)),$C745,"")</f>
        <v/>
      </c>
      <c r="AD745" s="2"/>
      <c r="AE745" t="s">
        <v>1252</v>
      </c>
      <c r="AF745" t="s">
        <v>2939</v>
      </c>
      <c r="AG745" t="s">
        <v>1249</v>
      </c>
      <c r="AH745" t="s">
        <v>2939</v>
      </c>
      <c r="AI745" t="s">
        <v>1245</v>
      </c>
      <c r="AJ745" t="s">
        <v>2939</v>
      </c>
      <c r="AK745" t="s">
        <v>1245</v>
      </c>
      <c r="AL745" t="s">
        <v>2939</v>
      </c>
      <c r="AM745" t="s">
        <v>1241</v>
      </c>
      <c r="AN745" t="s">
        <v>2939</v>
      </c>
      <c r="AO745" t="s">
        <v>1233</v>
      </c>
      <c r="AP745" t="s">
        <v>2939</v>
      </c>
      <c r="AQ745" t="s">
        <v>1901</v>
      </c>
      <c r="AR745" t="s">
        <v>2939</v>
      </c>
      <c r="AS745" t="s">
        <v>1198</v>
      </c>
      <c r="AT745" t="s">
        <v>2939</v>
      </c>
      <c r="AU745" t="s">
        <v>1190</v>
      </c>
      <c r="AV745" t="s">
        <v>2939</v>
      </c>
      <c r="AW745" t="s">
        <v>1179</v>
      </c>
      <c r="AX745" t="s">
        <v>2939</v>
      </c>
      <c r="AY745" t="s">
        <v>1144</v>
      </c>
      <c r="AZ745" t="s">
        <v>2939</v>
      </c>
      <c r="BA745" t="s">
        <v>1138</v>
      </c>
      <c r="BB745" t="s">
        <v>2939</v>
      </c>
    </row>
    <row r="746" spans="1:54" x14ac:dyDescent="0.25">
      <c r="A746" t="s">
        <v>1445</v>
      </c>
      <c r="B746" t="s">
        <v>1492</v>
      </c>
      <c r="C746" t="s">
        <v>1447</v>
      </c>
      <c r="R746" s="2" t="str">
        <f>IF(ISNUMBER(MATCH($A746,E:E,0)),$C746,"")</f>
        <v/>
      </c>
      <c r="S746" s="2" t="str">
        <f>IF(ISNUMBER(MATCH($A746,F:F,0)),$C746,"")</f>
        <v/>
      </c>
      <c r="T746" s="2" t="str">
        <f>IF(ISNUMBER(MATCH($A746,G:G,0)),$C746,"")</f>
        <v/>
      </c>
      <c r="U746" s="2" t="str">
        <f>IF(ISNUMBER(MATCH($A746,H:H,0)),$C746,"")</f>
        <v/>
      </c>
      <c r="V746" s="2" t="str">
        <f>IF(ISNUMBER(MATCH($A746,I:I,0)),$C746,"")</f>
        <v/>
      </c>
      <c r="W746" s="2" t="str">
        <f>IF(ISNUMBER(MATCH($A746,J:J,0)),$C746,"")</f>
        <v/>
      </c>
      <c r="X746" s="2" t="str">
        <f>IF(ISNUMBER(MATCH($A746,K:K,0)),$C746,"")</f>
        <v/>
      </c>
      <c r="Y746" s="2" t="str">
        <f>IF(ISNUMBER(MATCH($A746,L:L,0)),$C746,"")</f>
        <v/>
      </c>
      <c r="Z746" s="2" t="str">
        <f>IF(ISNUMBER(MATCH($A746,M:M,0)),$C746,"")</f>
        <v/>
      </c>
      <c r="AA746" s="2" t="str">
        <f>IF(ISNUMBER(MATCH($A746,N:N,0)),$C746,"")</f>
        <v/>
      </c>
      <c r="AB746" s="2" t="str">
        <f>IF(ISNUMBER(MATCH($A746,O:O,0)),$C746,"")</f>
        <v/>
      </c>
      <c r="AC746" s="2" t="str">
        <f>IF(ISNUMBER(MATCH($A746,P:P,0)),$C746,"")</f>
        <v/>
      </c>
      <c r="AD746" s="2"/>
      <c r="AE746" t="s">
        <v>1254</v>
      </c>
      <c r="AF746" t="s">
        <v>2939</v>
      </c>
      <c r="AG746" t="s">
        <v>1252</v>
      </c>
      <c r="AH746" t="s">
        <v>2939</v>
      </c>
      <c r="AI746" t="s">
        <v>1247</v>
      </c>
      <c r="AJ746" t="s">
        <v>2939</v>
      </c>
      <c r="AK746" t="s">
        <v>1247</v>
      </c>
      <c r="AL746" t="s">
        <v>2939</v>
      </c>
      <c r="AM746" t="s">
        <v>1243</v>
      </c>
      <c r="AN746" t="s">
        <v>2939</v>
      </c>
      <c r="AO746" t="s">
        <v>1235</v>
      </c>
      <c r="AP746" t="s">
        <v>2939</v>
      </c>
      <c r="AQ746" t="s">
        <v>1901</v>
      </c>
      <c r="AR746" t="s">
        <v>2939</v>
      </c>
      <c r="AS746" t="s">
        <v>1200</v>
      </c>
      <c r="AT746" t="s">
        <v>2939</v>
      </c>
      <c r="AU746" t="s">
        <v>1192</v>
      </c>
      <c r="AV746" t="s">
        <v>2939</v>
      </c>
      <c r="AW746" t="s">
        <v>1181</v>
      </c>
      <c r="AX746" t="s">
        <v>2939</v>
      </c>
      <c r="AY746" t="s">
        <v>1147</v>
      </c>
      <c r="AZ746" t="s">
        <v>2939</v>
      </c>
      <c r="BA746" t="s">
        <v>1140</v>
      </c>
      <c r="BB746" t="s">
        <v>2939</v>
      </c>
    </row>
    <row r="747" spans="1:54" x14ac:dyDescent="0.25">
      <c r="A747" t="s">
        <v>1445</v>
      </c>
      <c r="B747" t="s">
        <v>1493</v>
      </c>
      <c r="C747" t="s">
        <v>1447</v>
      </c>
      <c r="R747" s="2" t="str">
        <f>IF(ISNUMBER(MATCH($A747,E:E,0)),$C747,"")</f>
        <v/>
      </c>
      <c r="S747" s="2" t="str">
        <f>IF(ISNUMBER(MATCH($A747,F:F,0)),$C747,"")</f>
        <v/>
      </c>
      <c r="T747" s="2" t="str">
        <f>IF(ISNUMBER(MATCH($A747,G:G,0)),$C747,"")</f>
        <v/>
      </c>
      <c r="U747" s="2" t="str">
        <f>IF(ISNUMBER(MATCH($A747,H:H,0)),$C747,"")</f>
        <v/>
      </c>
      <c r="V747" s="2" t="str">
        <f>IF(ISNUMBER(MATCH($A747,I:I,0)),$C747,"")</f>
        <v/>
      </c>
      <c r="W747" s="2" t="str">
        <f>IF(ISNUMBER(MATCH($A747,J:J,0)),$C747,"")</f>
        <v/>
      </c>
      <c r="X747" s="2" t="str">
        <f>IF(ISNUMBER(MATCH($A747,K:K,0)),$C747,"")</f>
        <v/>
      </c>
      <c r="Y747" s="2" t="str">
        <f>IF(ISNUMBER(MATCH($A747,L:L,0)),$C747,"")</f>
        <v/>
      </c>
      <c r="Z747" s="2" t="str">
        <f>IF(ISNUMBER(MATCH($A747,M:M,0)),$C747,"")</f>
        <v/>
      </c>
      <c r="AA747" s="2" t="str">
        <f>IF(ISNUMBER(MATCH($A747,N:N,0)),$C747,"")</f>
        <v/>
      </c>
      <c r="AB747" s="2" t="str">
        <f>IF(ISNUMBER(MATCH($A747,O:O,0)),$C747,"")</f>
        <v/>
      </c>
      <c r="AC747" s="2" t="str">
        <f>IF(ISNUMBER(MATCH($A747,P:P,0)),$C747,"")</f>
        <v/>
      </c>
      <c r="AD747" s="2"/>
      <c r="AE747" t="s">
        <v>1257</v>
      </c>
      <c r="AF747" t="s">
        <v>2939</v>
      </c>
      <c r="AG747" t="s">
        <v>1254</v>
      </c>
      <c r="AH747" t="s">
        <v>2939</v>
      </c>
      <c r="AI747" t="s">
        <v>1249</v>
      </c>
      <c r="AJ747" t="s">
        <v>2939</v>
      </c>
      <c r="AK747" t="s">
        <v>1249</v>
      </c>
      <c r="AL747" t="s">
        <v>2939</v>
      </c>
      <c r="AM747" t="s">
        <v>1245</v>
      </c>
      <c r="AN747" t="s">
        <v>2939</v>
      </c>
      <c r="AO747" t="s">
        <v>1237</v>
      </c>
      <c r="AP747" t="s">
        <v>2939</v>
      </c>
      <c r="AQ747" t="s">
        <v>1901</v>
      </c>
      <c r="AR747" t="s">
        <v>2939</v>
      </c>
      <c r="AS747" t="s">
        <v>1202</v>
      </c>
      <c r="AT747" t="s">
        <v>2939</v>
      </c>
      <c r="AU747" t="s">
        <v>1194</v>
      </c>
      <c r="AV747" t="s">
        <v>2939</v>
      </c>
      <c r="AW747" t="s">
        <v>1183</v>
      </c>
      <c r="AX747" t="s">
        <v>2939</v>
      </c>
      <c r="AY747" t="s">
        <v>1150</v>
      </c>
      <c r="AZ747" t="s">
        <v>2939</v>
      </c>
      <c r="BA747" t="s">
        <v>1142</v>
      </c>
      <c r="BB747" t="s">
        <v>2939</v>
      </c>
    </row>
    <row r="748" spans="1:54" x14ac:dyDescent="0.25">
      <c r="A748" t="s">
        <v>1445</v>
      </c>
      <c r="B748" t="s">
        <v>1494</v>
      </c>
      <c r="C748" t="s">
        <v>1447</v>
      </c>
      <c r="R748" s="2" t="str">
        <f>IF(ISNUMBER(MATCH($A748,E:E,0)),$C748,"")</f>
        <v/>
      </c>
      <c r="S748" s="2" t="str">
        <f>IF(ISNUMBER(MATCH($A748,F:F,0)),$C748,"")</f>
        <v/>
      </c>
      <c r="T748" s="2" t="str">
        <f>IF(ISNUMBER(MATCH($A748,G:G,0)),$C748,"")</f>
        <v/>
      </c>
      <c r="U748" s="2" t="str">
        <f>IF(ISNUMBER(MATCH($A748,H:H,0)),$C748,"")</f>
        <v/>
      </c>
      <c r="V748" s="2" t="str">
        <f>IF(ISNUMBER(MATCH($A748,I:I,0)),$C748,"")</f>
        <v/>
      </c>
      <c r="W748" s="2" t="str">
        <f>IF(ISNUMBER(MATCH($A748,J:J,0)),$C748,"")</f>
        <v/>
      </c>
      <c r="X748" s="2" t="str">
        <f>IF(ISNUMBER(MATCH($A748,K:K,0)),$C748,"")</f>
        <v/>
      </c>
      <c r="Y748" s="2" t="str">
        <f>IF(ISNUMBER(MATCH($A748,L:L,0)),$C748,"")</f>
        <v/>
      </c>
      <c r="Z748" s="2" t="str">
        <f>IF(ISNUMBER(MATCH($A748,M:M,0)),$C748,"")</f>
        <v/>
      </c>
      <c r="AA748" s="2" t="str">
        <f>IF(ISNUMBER(MATCH($A748,N:N,0)),$C748,"")</f>
        <v/>
      </c>
      <c r="AB748" s="2" t="str">
        <f>IF(ISNUMBER(MATCH($A748,O:O,0)),$C748,"")</f>
        <v/>
      </c>
      <c r="AC748" s="2" t="str">
        <f>IF(ISNUMBER(MATCH($A748,P:P,0)),$C748,"")</f>
        <v/>
      </c>
      <c r="AD748" s="2"/>
      <c r="AE748" t="s">
        <v>1260</v>
      </c>
      <c r="AF748" t="s">
        <v>2939</v>
      </c>
      <c r="AG748" t="s">
        <v>1257</v>
      </c>
      <c r="AH748" t="s">
        <v>2939</v>
      </c>
      <c r="AI748" t="s">
        <v>1252</v>
      </c>
      <c r="AJ748" t="s">
        <v>2939</v>
      </c>
      <c r="AK748" t="s">
        <v>1252</v>
      </c>
      <c r="AL748" t="s">
        <v>2939</v>
      </c>
      <c r="AM748" t="s">
        <v>1247</v>
      </c>
      <c r="AN748" t="s">
        <v>2939</v>
      </c>
      <c r="AO748" t="s">
        <v>1239</v>
      </c>
      <c r="AP748" t="s">
        <v>2939</v>
      </c>
      <c r="AQ748" t="s">
        <v>1901</v>
      </c>
      <c r="AR748" t="s">
        <v>2939</v>
      </c>
      <c r="AS748" t="s">
        <v>1204</v>
      </c>
      <c r="AT748" t="s">
        <v>2939</v>
      </c>
      <c r="AU748" t="s">
        <v>1196</v>
      </c>
      <c r="AV748" t="s">
        <v>2939</v>
      </c>
      <c r="AW748" t="s">
        <v>1186</v>
      </c>
      <c r="AX748" t="s">
        <v>2939</v>
      </c>
      <c r="AY748" t="s">
        <v>1152</v>
      </c>
      <c r="AZ748" t="s">
        <v>2939</v>
      </c>
      <c r="BA748" t="s">
        <v>1144</v>
      </c>
      <c r="BB748" t="s">
        <v>2939</v>
      </c>
    </row>
    <row r="749" spans="1:54" x14ac:dyDescent="0.25">
      <c r="A749" t="s">
        <v>1445</v>
      </c>
      <c r="B749" t="s">
        <v>1472</v>
      </c>
      <c r="C749" t="s">
        <v>1447</v>
      </c>
      <c r="R749" s="2" t="str">
        <f>IF(ISNUMBER(MATCH($A749,E:E,0)),$C749,"")</f>
        <v/>
      </c>
      <c r="S749" s="2" t="str">
        <f>IF(ISNUMBER(MATCH($A749,F:F,0)),$C749,"")</f>
        <v/>
      </c>
      <c r="T749" s="2" t="str">
        <f>IF(ISNUMBER(MATCH($A749,G:G,0)),$C749,"")</f>
        <v/>
      </c>
      <c r="U749" s="2" t="str">
        <f>IF(ISNUMBER(MATCH($A749,H:H,0)),$C749,"")</f>
        <v/>
      </c>
      <c r="V749" s="2" t="str">
        <f>IF(ISNUMBER(MATCH($A749,I:I,0)),$C749,"")</f>
        <v/>
      </c>
      <c r="W749" s="2" t="str">
        <f>IF(ISNUMBER(MATCH($A749,J:J,0)),$C749,"")</f>
        <v/>
      </c>
      <c r="X749" s="2" t="str">
        <f>IF(ISNUMBER(MATCH($A749,K:K,0)),$C749,"")</f>
        <v/>
      </c>
      <c r="Y749" s="2" t="str">
        <f>IF(ISNUMBER(MATCH($A749,L:L,0)),$C749,"")</f>
        <v/>
      </c>
      <c r="Z749" s="2" t="str">
        <f>IF(ISNUMBER(MATCH($A749,M:M,0)),$C749,"")</f>
        <v/>
      </c>
      <c r="AA749" s="2" t="str">
        <f>IF(ISNUMBER(MATCH($A749,N:N,0)),$C749,"")</f>
        <v/>
      </c>
      <c r="AB749" s="2" t="str">
        <f>IF(ISNUMBER(MATCH($A749,O:O,0)),$C749,"")</f>
        <v/>
      </c>
      <c r="AC749" s="2" t="str">
        <f>IF(ISNUMBER(MATCH($A749,P:P,0)),$C749,"")</f>
        <v/>
      </c>
      <c r="AD749" s="2"/>
      <c r="AE749" t="s">
        <v>1262</v>
      </c>
      <c r="AF749" t="s">
        <v>2939</v>
      </c>
      <c r="AG749" t="s">
        <v>1260</v>
      </c>
      <c r="AH749" t="s">
        <v>2939</v>
      </c>
      <c r="AI749" t="s">
        <v>1254</v>
      </c>
      <c r="AJ749" t="s">
        <v>2939</v>
      </c>
      <c r="AK749" t="s">
        <v>1254</v>
      </c>
      <c r="AL749" t="s">
        <v>2939</v>
      </c>
      <c r="AM749" t="s">
        <v>1249</v>
      </c>
      <c r="AN749" t="s">
        <v>2939</v>
      </c>
      <c r="AO749" t="s">
        <v>1241</v>
      </c>
      <c r="AP749" t="s">
        <v>2939</v>
      </c>
      <c r="AQ749" t="s">
        <v>1901</v>
      </c>
      <c r="AR749" t="s">
        <v>2939</v>
      </c>
      <c r="AS749" t="s">
        <v>1206</v>
      </c>
      <c r="AT749" t="s">
        <v>2939</v>
      </c>
      <c r="AU749" t="s">
        <v>1198</v>
      </c>
      <c r="AV749" t="s">
        <v>2939</v>
      </c>
      <c r="AW749" t="s">
        <v>1188</v>
      </c>
      <c r="AX749" t="s">
        <v>2939</v>
      </c>
      <c r="AY749" t="s">
        <v>1154</v>
      </c>
      <c r="AZ749" t="s">
        <v>2939</v>
      </c>
      <c r="BA749" t="s">
        <v>1147</v>
      </c>
      <c r="BB749" t="s">
        <v>2939</v>
      </c>
    </row>
    <row r="750" spans="1:54" x14ac:dyDescent="0.25">
      <c r="A750" t="s">
        <v>1445</v>
      </c>
      <c r="B750" t="s">
        <v>1473</v>
      </c>
      <c r="C750" t="s">
        <v>1447</v>
      </c>
      <c r="R750" s="2" t="str">
        <f>IF(ISNUMBER(MATCH($A750,E:E,0)),$C750,"")</f>
        <v/>
      </c>
      <c r="S750" s="2" t="str">
        <f>IF(ISNUMBER(MATCH($A750,F:F,0)),$C750,"")</f>
        <v/>
      </c>
      <c r="T750" s="2" t="str">
        <f>IF(ISNUMBER(MATCH($A750,G:G,0)),$C750,"")</f>
        <v/>
      </c>
      <c r="U750" s="2" t="str">
        <f>IF(ISNUMBER(MATCH($A750,H:H,0)),$C750,"")</f>
        <v/>
      </c>
      <c r="V750" s="2" t="str">
        <f>IF(ISNUMBER(MATCH($A750,I:I,0)),$C750,"")</f>
        <v/>
      </c>
      <c r="W750" s="2" t="str">
        <f>IF(ISNUMBER(MATCH($A750,J:J,0)),$C750,"")</f>
        <v/>
      </c>
      <c r="X750" s="2" t="str">
        <f>IF(ISNUMBER(MATCH($A750,K:K,0)),$C750,"")</f>
        <v/>
      </c>
      <c r="Y750" s="2" t="str">
        <f>IF(ISNUMBER(MATCH($A750,L:L,0)),$C750,"")</f>
        <v/>
      </c>
      <c r="Z750" s="2" t="str">
        <f>IF(ISNUMBER(MATCH($A750,M:M,0)),$C750,"")</f>
        <v/>
      </c>
      <c r="AA750" s="2" t="str">
        <f>IF(ISNUMBER(MATCH($A750,N:N,0)),$C750,"")</f>
        <v/>
      </c>
      <c r="AB750" s="2" t="str">
        <f>IF(ISNUMBER(MATCH($A750,O:O,0)),$C750,"")</f>
        <v/>
      </c>
      <c r="AC750" s="2" t="str">
        <f>IF(ISNUMBER(MATCH($A750,P:P,0)),$C750,"")</f>
        <v/>
      </c>
      <c r="AD750" s="2"/>
      <c r="AE750" t="s">
        <v>1264</v>
      </c>
      <c r="AF750" t="s">
        <v>2939</v>
      </c>
      <c r="AG750" t="s">
        <v>1262</v>
      </c>
      <c r="AH750" t="s">
        <v>2939</v>
      </c>
      <c r="AI750" t="s">
        <v>1257</v>
      </c>
      <c r="AJ750" t="s">
        <v>2939</v>
      </c>
      <c r="AK750" t="s">
        <v>1257</v>
      </c>
      <c r="AL750" t="s">
        <v>2939</v>
      </c>
      <c r="AM750" t="s">
        <v>1252</v>
      </c>
      <c r="AN750" t="s">
        <v>2939</v>
      </c>
      <c r="AO750" t="s">
        <v>1243</v>
      </c>
      <c r="AP750" t="s">
        <v>2939</v>
      </c>
      <c r="AQ750" t="s">
        <v>1901</v>
      </c>
      <c r="AR750" t="s">
        <v>2939</v>
      </c>
      <c r="AS750" t="s">
        <v>1208</v>
      </c>
      <c r="AT750" t="s">
        <v>2939</v>
      </c>
      <c r="AU750" t="s">
        <v>1200</v>
      </c>
      <c r="AV750" t="s">
        <v>2939</v>
      </c>
      <c r="AW750" t="s">
        <v>1190</v>
      </c>
      <c r="AX750" t="s">
        <v>2939</v>
      </c>
      <c r="AY750" t="s">
        <v>1156</v>
      </c>
      <c r="AZ750" t="s">
        <v>2939</v>
      </c>
      <c r="BA750" t="s">
        <v>1150</v>
      </c>
      <c r="BB750" t="s">
        <v>2939</v>
      </c>
    </row>
    <row r="751" spans="1:54" x14ac:dyDescent="0.25">
      <c r="A751" t="s">
        <v>1445</v>
      </c>
      <c r="B751" t="s">
        <v>1477</v>
      </c>
      <c r="C751" t="s">
        <v>1447</v>
      </c>
      <c r="R751" s="2" t="str">
        <f>IF(ISNUMBER(MATCH($A751,E:E,0)),$C751,"")</f>
        <v/>
      </c>
      <c r="S751" s="2" t="str">
        <f>IF(ISNUMBER(MATCH($A751,F:F,0)),$C751,"")</f>
        <v/>
      </c>
      <c r="T751" s="2" t="str">
        <f>IF(ISNUMBER(MATCH($A751,G:G,0)),$C751,"")</f>
        <v/>
      </c>
      <c r="U751" s="2" t="str">
        <f>IF(ISNUMBER(MATCH($A751,H:H,0)),$C751,"")</f>
        <v/>
      </c>
      <c r="V751" s="2" t="str">
        <f>IF(ISNUMBER(MATCH($A751,I:I,0)),$C751,"")</f>
        <v/>
      </c>
      <c r="W751" s="2" t="str">
        <f>IF(ISNUMBER(MATCH($A751,J:J,0)),$C751,"")</f>
        <v/>
      </c>
      <c r="X751" s="2" t="str">
        <f>IF(ISNUMBER(MATCH($A751,K:K,0)),$C751,"")</f>
        <v/>
      </c>
      <c r="Y751" s="2" t="str">
        <f>IF(ISNUMBER(MATCH($A751,L:L,0)),$C751,"")</f>
        <v/>
      </c>
      <c r="Z751" s="2" t="str">
        <f>IF(ISNUMBER(MATCH($A751,M:M,0)),$C751,"")</f>
        <v/>
      </c>
      <c r="AA751" s="2" t="str">
        <f>IF(ISNUMBER(MATCH($A751,N:N,0)),$C751,"")</f>
        <v/>
      </c>
      <c r="AB751" s="2" t="str">
        <f>IF(ISNUMBER(MATCH($A751,O:O,0)),$C751,"")</f>
        <v/>
      </c>
      <c r="AC751" s="2" t="str">
        <f>IF(ISNUMBER(MATCH($A751,P:P,0)),$C751,"")</f>
        <v/>
      </c>
      <c r="AD751" s="2"/>
      <c r="AE751" t="s">
        <v>1266</v>
      </c>
      <c r="AF751" t="s">
        <v>2939</v>
      </c>
      <c r="AG751" t="s">
        <v>1264</v>
      </c>
      <c r="AH751" t="s">
        <v>2939</v>
      </c>
      <c r="AI751" t="s">
        <v>1260</v>
      </c>
      <c r="AJ751" t="s">
        <v>2939</v>
      </c>
      <c r="AK751" t="s">
        <v>1260</v>
      </c>
      <c r="AL751" t="s">
        <v>2939</v>
      </c>
      <c r="AM751" t="s">
        <v>1254</v>
      </c>
      <c r="AN751" t="s">
        <v>2939</v>
      </c>
      <c r="AO751" t="s">
        <v>1245</v>
      </c>
      <c r="AP751" t="s">
        <v>2939</v>
      </c>
      <c r="AQ751" t="s">
        <v>1901</v>
      </c>
      <c r="AR751" t="s">
        <v>2939</v>
      </c>
      <c r="AS751" t="s">
        <v>1218</v>
      </c>
      <c r="AT751" t="s">
        <v>2939</v>
      </c>
      <c r="AU751" t="s">
        <v>1202</v>
      </c>
      <c r="AV751" t="s">
        <v>2939</v>
      </c>
      <c r="AW751" t="s">
        <v>1192</v>
      </c>
      <c r="AX751" t="s">
        <v>2939</v>
      </c>
      <c r="AY751" t="s">
        <v>1158</v>
      </c>
      <c r="AZ751" t="s">
        <v>2939</v>
      </c>
      <c r="BA751" t="s">
        <v>1152</v>
      </c>
      <c r="BB751" t="s">
        <v>2939</v>
      </c>
    </row>
    <row r="752" spans="1:54" x14ac:dyDescent="0.25">
      <c r="A752" t="s">
        <v>1445</v>
      </c>
      <c r="B752" t="s">
        <v>1414</v>
      </c>
      <c r="C752" t="s">
        <v>1447</v>
      </c>
      <c r="R752" s="2" t="str">
        <f>IF(ISNUMBER(MATCH($A752,E:E,0)),$C752,"")</f>
        <v/>
      </c>
      <c r="S752" s="2" t="str">
        <f>IF(ISNUMBER(MATCH($A752,F:F,0)),$C752,"")</f>
        <v/>
      </c>
      <c r="T752" s="2" t="str">
        <f>IF(ISNUMBER(MATCH($A752,G:G,0)),$C752,"")</f>
        <v/>
      </c>
      <c r="U752" s="2" t="str">
        <f>IF(ISNUMBER(MATCH($A752,H:H,0)),$C752,"")</f>
        <v/>
      </c>
      <c r="V752" s="2" t="str">
        <f>IF(ISNUMBER(MATCH($A752,I:I,0)),$C752,"")</f>
        <v/>
      </c>
      <c r="W752" s="2" t="str">
        <f>IF(ISNUMBER(MATCH($A752,J:J,0)),$C752,"")</f>
        <v/>
      </c>
      <c r="X752" s="2" t="str">
        <f>IF(ISNUMBER(MATCH($A752,K:K,0)),$C752,"")</f>
        <v/>
      </c>
      <c r="Y752" s="2" t="str">
        <f>IF(ISNUMBER(MATCH($A752,L:L,0)),$C752,"")</f>
        <v/>
      </c>
      <c r="Z752" s="2" t="str">
        <f>IF(ISNUMBER(MATCH($A752,M:M,0)),$C752,"")</f>
        <v/>
      </c>
      <c r="AA752" s="2" t="str">
        <f>IF(ISNUMBER(MATCH($A752,N:N,0)),$C752,"")</f>
        <v/>
      </c>
      <c r="AB752" s="2" t="str">
        <f>IF(ISNUMBER(MATCH($A752,O:O,0)),$C752,"")</f>
        <v/>
      </c>
      <c r="AC752" s="2" t="str">
        <f>IF(ISNUMBER(MATCH($A752,P:P,0)),$C752,"")</f>
        <v/>
      </c>
      <c r="AD752" s="2"/>
      <c r="AE752" t="s">
        <v>1269</v>
      </c>
      <c r="AF752" t="s">
        <v>2939</v>
      </c>
      <c r="AG752" t="s">
        <v>1266</v>
      </c>
      <c r="AH752" t="s">
        <v>2939</v>
      </c>
      <c r="AI752" t="s">
        <v>1262</v>
      </c>
      <c r="AJ752" t="s">
        <v>2939</v>
      </c>
      <c r="AK752" t="s">
        <v>1262</v>
      </c>
      <c r="AL752" t="s">
        <v>2939</v>
      </c>
      <c r="AM752" t="s">
        <v>1257</v>
      </c>
      <c r="AN752" t="s">
        <v>2939</v>
      </c>
      <c r="AO752" t="s">
        <v>1249</v>
      </c>
      <c r="AP752" t="s">
        <v>2939</v>
      </c>
      <c r="AQ752" t="s">
        <v>1901</v>
      </c>
      <c r="AR752" t="s">
        <v>2939</v>
      </c>
      <c r="AS752" t="s">
        <v>1230</v>
      </c>
      <c r="AT752" t="s">
        <v>2939</v>
      </c>
      <c r="AU752" t="s">
        <v>1204</v>
      </c>
      <c r="AV752" t="s">
        <v>2939</v>
      </c>
      <c r="AW752" t="s">
        <v>1194</v>
      </c>
      <c r="AX752" t="s">
        <v>2939</v>
      </c>
      <c r="AY752" t="s">
        <v>1160</v>
      </c>
      <c r="AZ752" t="s">
        <v>2939</v>
      </c>
      <c r="BA752" t="s">
        <v>1154</v>
      </c>
      <c r="BB752" t="s">
        <v>2939</v>
      </c>
    </row>
    <row r="753" spans="1:54" x14ac:dyDescent="0.25">
      <c r="A753" t="s">
        <v>1445</v>
      </c>
      <c r="B753" t="s">
        <v>1476</v>
      </c>
      <c r="C753" t="s">
        <v>1447</v>
      </c>
      <c r="R753" s="2" t="str">
        <f>IF(ISNUMBER(MATCH($A753,E:E,0)),$C753,"")</f>
        <v/>
      </c>
      <c r="S753" s="2" t="str">
        <f>IF(ISNUMBER(MATCH($A753,F:F,0)),$C753,"")</f>
        <v/>
      </c>
      <c r="T753" s="2" t="str">
        <f>IF(ISNUMBER(MATCH($A753,G:G,0)),$C753,"")</f>
        <v/>
      </c>
      <c r="U753" s="2" t="str">
        <f>IF(ISNUMBER(MATCH($A753,H:H,0)),$C753,"")</f>
        <v/>
      </c>
      <c r="V753" s="2" t="str">
        <f>IF(ISNUMBER(MATCH($A753,I:I,0)),$C753,"")</f>
        <v/>
      </c>
      <c r="W753" s="2" t="str">
        <f>IF(ISNUMBER(MATCH($A753,J:J,0)),$C753,"")</f>
        <v/>
      </c>
      <c r="X753" s="2" t="str">
        <f>IF(ISNUMBER(MATCH($A753,K:K,0)),$C753,"")</f>
        <v/>
      </c>
      <c r="Y753" s="2" t="str">
        <f>IF(ISNUMBER(MATCH($A753,L:L,0)),$C753,"")</f>
        <v/>
      </c>
      <c r="Z753" s="2" t="str">
        <f>IF(ISNUMBER(MATCH($A753,M:M,0)),$C753,"")</f>
        <v/>
      </c>
      <c r="AA753" s="2" t="str">
        <f>IF(ISNUMBER(MATCH($A753,N:N,0)),$C753,"")</f>
        <v/>
      </c>
      <c r="AB753" s="2" t="str">
        <f>IF(ISNUMBER(MATCH($A753,O:O,0)),$C753,"")</f>
        <v/>
      </c>
      <c r="AC753" s="2" t="str">
        <f>IF(ISNUMBER(MATCH($A753,P:P,0)),$C753,"")</f>
        <v/>
      </c>
      <c r="AD753" s="2"/>
      <c r="AE753" t="s">
        <v>1271</v>
      </c>
      <c r="AF753" t="s">
        <v>2939</v>
      </c>
      <c r="AG753" t="s">
        <v>1269</v>
      </c>
      <c r="AH753" t="s">
        <v>2939</v>
      </c>
      <c r="AI753" t="s">
        <v>1264</v>
      </c>
      <c r="AJ753" t="s">
        <v>2939</v>
      </c>
      <c r="AK753" t="s">
        <v>1264</v>
      </c>
      <c r="AL753" t="s">
        <v>2939</v>
      </c>
      <c r="AM753" t="s">
        <v>1260</v>
      </c>
      <c r="AN753" t="s">
        <v>2939</v>
      </c>
      <c r="AO753" t="s">
        <v>1252</v>
      </c>
      <c r="AP753" t="s">
        <v>2939</v>
      </c>
      <c r="AQ753" t="s">
        <v>1901</v>
      </c>
      <c r="AR753" t="s">
        <v>2939</v>
      </c>
      <c r="AS753" t="s">
        <v>1233</v>
      </c>
      <c r="AT753" t="s">
        <v>2939</v>
      </c>
      <c r="AU753" t="s">
        <v>1206</v>
      </c>
      <c r="AV753" t="s">
        <v>2939</v>
      </c>
      <c r="AW753" t="s">
        <v>1196</v>
      </c>
      <c r="AX753" t="s">
        <v>2939</v>
      </c>
      <c r="AY753" t="s">
        <v>1162</v>
      </c>
      <c r="AZ753" t="s">
        <v>2939</v>
      </c>
      <c r="BA753" t="s">
        <v>1156</v>
      </c>
      <c r="BB753" t="s">
        <v>2939</v>
      </c>
    </row>
    <row r="754" spans="1:54" x14ac:dyDescent="0.25">
      <c r="A754" t="s">
        <v>1445</v>
      </c>
      <c r="B754" t="s">
        <v>1413</v>
      </c>
      <c r="C754" t="s">
        <v>1447</v>
      </c>
      <c r="R754" s="2" t="str">
        <f>IF(ISNUMBER(MATCH($A754,E:E,0)),$C754,"")</f>
        <v/>
      </c>
      <c r="S754" s="2" t="str">
        <f>IF(ISNUMBER(MATCH($A754,F:F,0)),$C754,"")</f>
        <v/>
      </c>
      <c r="T754" s="2" t="str">
        <f>IF(ISNUMBER(MATCH($A754,G:G,0)),$C754,"")</f>
        <v/>
      </c>
      <c r="U754" s="2" t="str">
        <f>IF(ISNUMBER(MATCH($A754,H:H,0)),$C754,"")</f>
        <v/>
      </c>
      <c r="V754" s="2" t="str">
        <f>IF(ISNUMBER(MATCH($A754,I:I,0)),$C754,"")</f>
        <v/>
      </c>
      <c r="W754" s="2" t="str">
        <f>IF(ISNUMBER(MATCH($A754,J:J,0)),$C754,"")</f>
        <v/>
      </c>
      <c r="X754" s="2" t="str">
        <f>IF(ISNUMBER(MATCH($A754,K:K,0)),$C754,"")</f>
        <v/>
      </c>
      <c r="Y754" s="2" t="str">
        <f>IF(ISNUMBER(MATCH($A754,L:L,0)),$C754,"")</f>
        <v/>
      </c>
      <c r="Z754" s="2" t="str">
        <f>IF(ISNUMBER(MATCH($A754,M:M,0)),$C754,"")</f>
        <v/>
      </c>
      <c r="AA754" s="2" t="str">
        <f>IF(ISNUMBER(MATCH($A754,N:N,0)),$C754,"")</f>
        <v/>
      </c>
      <c r="AB754" s="2" t="str">
        <f>IF(ISNUMBER(MATCH($A754,O:O,0)),$C754,"")</f>
        <v/>
      </c>
      <c r="AC754" s="2" t="str">
        <f>IF(ISNUMBER(MATCH($A754,P:P,0)),$C754,"")</f>
        <v/>
      </c>
      <c r="AD754" s="2"/>
      <c r="AE754" t="s">
        <v>1273</v>
      </c>
      <c r="AF754" t="s">
        <v>2939</v>
      </c>
      <c r="AG754" t="s">
        <v>1271</v>
      </c>
      <c r="AH754" t="s">
        <v>2939</v>
      </c>
      <c r="AI754" t="s">
        <v>1266</v>
      </c>
      <c r="AJ754" t="s">
        <v>2939</v>
      </c>
      <c r="AK754" t="s">
        <v>1266</v>
      </c>
      <c r="AL754" t="s">
        <v>2939</v>
      </c>
      <c r="AM754" t="s">
        <v>1262</v>
      </c>
      <c r="AN754" t="s">
        <v>2939</v>
      </c>
      <c r="AO754" t="s">
        <v>1254</v>
      </c>
      <c r="AP754" t="s">
        <v>2939</v>
      </c>
      <c r="AQ754" t="s">
        <v>1901</v>
      </c>
      <c r="AR754" t="s">
        <v>2939</v>
      </c>
      <c r="AS754" t="s">
        <v>1235</v>
      </c>
      <c r="AT754" t="s">
        <v>2939</v>
      </c>
      <c r="AU754" t="s">
        <v>1208</v>
      </c>
      <c r="AV754" t="s">
        <v>2939</v>
      </c>
      <c r="AW754" t="s">
        <v>1198</v>
      </c>
      <c r="AX754" t="s">
        <v>2939</v>
      </c>
      <c r="AY754" t="s">
        <v>1164</v>
      </c>
      <c r="AZ754" t="s">
        <v>2939</v>
      </c>
      <c r="BA754" t="s">
        <v>1158</v>
      </c>
      <c r="BB754" t="s">
        <v>2939</v>
      </c>
    </row>
    <row r="755" spans="1:54" x14ac:dyDescent="0.25">
      <c r="A755" t="s">
        <v>1495</v>
      </c>
      <c r="B755" t="s">
        <v>1496</v>
      </c>
      <c r="C755" t="s">
        <v>1497</v>
      </c>
      <c r="R755" s="2" t="str">
        <f>IF(ISNUMBER(MATCH($A755,E:E,0)),$C755,"")</f>
        <v/>
      </c>
      <c r="S755" s="2" t="str">
        <f>IF(ISNUMBER(MATCH($A755,F:F,0)),$C755,"")</f>
        <v/>
      </c>
      <c r="T755" s="2" t="str">
        <f>IF(ISNUMBER(MATCH($A755,G:G,0)),$C755,"")</f>
        <v/>
      </c>
      <c r="U755" s="2" t="str">
        <f>IF(ISNUMBER(MATCH($A755,H:H,0)),$C755,"")</f>
        <v/>
      </c>
      <c r="V755" s="2" t="str">
        <f>IF(ISNUMBER(MATCH($A755,I:I,0)),$C755,"")</f>
        <v/>
      </c>
      <c r="W755" s="2" t="str">
        <f>IF(ISNUMBER(MATCH($A755,J:J,0)),$C755,"")</f>
        <v/>
      </c>
      <c r="X755" s="2" t="str">
        <f>IF(ISNUMBER(MATCH($A755,K:K,0)),$C755,"")</f>
        <v/>
      </c>
      <c r="Y755" s="2" t="str">
        <f>IF(ISNUMBER(MATCH($A755,L:L,0)),$C755,"")</f>
        <v/>
      </c>
      <c r="Z755" s="2" t="str">
        <f>IF(ISNUMBER(MATCH($A755,M:M,0)),$C755,"")</f>
        <v/>
      </c>
      <c r="AA755" s="2" t="str">
        <f>IF(ISNUMBER(MATCH($A755,N:N,0)),$C755,"")</f>
        <v/>
      </c>
      <c r="AB755" s="2" t="str">
        <f>IF(ISNUMBER(MATCH($A755,O:O,0)),$C755,"")</f>
        <v/>
      </c>
      <c r="AC755" s="2" t="str">
        <f>IF(ISNUMBER(MATCH($A755,P:P,0)),$C755,"")</f>
        <v/>
      </c>
      <c r="AD755" s="2"/>
      <c r="AE755" t="s">
        <v>1275</v>
      </c>
      <c r="AF755" t="s">
        <v>2939</v>
      </c>
      <c r="AG755" t="s">
        <v>1273</v>
      </c>
      <c r="AH755" t="s">
        <v>2939</v>
      </c>
      <c r="AI755" t="s">
        <v>1269</v>
      </c>
      <c r="AJ755" t="s">
        <v>2939</v>
      </c>
      <c r="AK755" t="s">
        <v>1269</v>
      </c>
      <c r="AL755" t="s">
        <v>2939</v>
      </c>
      <c r="AM755" t="s">
        <v>1264</v>
      </c>
      <c r="AN755" t="s">
        <v>2939</v>
      </c>
      <c r="AO755" t="s">
        <v>1257</v>
      </c>
      <c r="AP755" t="s">
        <v>2939</v>
      </c>
      <c r="AQ755" t="s">
        <v>1901</v>
      </c>
      <c r="AR755" t="s">
        <v>2939</v>
      </c>
      <c r="AS755" t="s">
        <v>1237</v>
      </c>
      <c r="AT755" t="s">
        <v>2939</v>
      </c>
      <c r="AU755" t="s">
        <v>1218</v>
      </c>
      <c r="AV755" t="s">
        <v>2939</v>
      </c>
      <c r="AW755" t="s">
        <v>1200</v>
      </c>
      <c r="AX755" t="s">
        <v>2939</v>
      </c>
      <c r="AY755" t="s">
        <v>1166</v>
      </c>
      <c r="AZ755" t="s">
        <v>2939</v>
      </c>
      <c r="BA755" t="s">
        <v>1160</v>
      </c>
      <c r="BB755" t="s">
        <v>2939</v>
      </c>
    </row>
    <row r="756" spans="1:54" x14ac:dyDescent="0.25">
      <c r="A756" t="s">
        <v>1495</v>
      </c>
      <c r="B756" t="s">
        <v>1498</v>
      </c>
      <c r="C756" t="s">
        <v>1499</v>
      </c>
      <c r="R756" s="2" t="str">
        <f>IF(ISNUMBER(MATCH($A756,E:E,0)),$C756,"")</f>
        <v/>
      </c>
      <c r="S756" s="2" t="str">
        <f>IF(ISNUMBER(MATCH($A756,F:F,0)),$C756,"")</f>
        <v/>
      </c>
      <c r="T756" s="2" t="str">
        <f>IF(ISNUMBER(MATCH($A756,G:G,0)),$C756,"")</f>
        <v/>
      </c>
      <c r="U756" s="2" t="str">
        <f>IF(ISNUMBER(MATCH($A756,H:H,0)),$C756,"")</f>
        <v/>
      </c>
      <c r="V756" s="2" t="str">
        <f>IF(ISNUMBER(MATCH($A756,I:I,0)),$C756,"")</f>
        <v/>
      </c>
      <c r="W756" s="2" t="str">
        <f>IF(ISNUMBER(MATCH($A756,J:J,0)),$C756,"")</f>
        <v/>
      </c>
      <c r="X756" s="2" t="str">
        <f>IF(ISNUMBER(MATCH($A756,K:K,0)),$C756,"")</f>
        <v/>
      </c>
      <c r="Y756" s="2" t="str">
        <f>IF(ISNUMBER(MATCH($A756,L:L,0)),$C756,"")</f>
        <v/>
      </c>
      <c r="Z756" s="2" t="str">
        <f>IF(ISNUMBER(MATCH($A756,M:M,0)),$C756,"")</f>
        <v/>
      </c>
      <c r="AA756" s="2" t="str">
        <f>IF(ISNUMBER(MATCH($A756,N:N,0)),$C756,"")</f>
        <v/>
      </c>
      <c r="AB756" s="2" t="str">
        <f>IF(ISNUMBER(MATCH($A756,O:O,0)),$C756,"")</f>
        <v/>
      </c>
      <c r="AC756" s="2" t="str">
        <f>IF(ISNUMBER(MATCH($A756,P:P,0)),$C756,"")</f>
        <v/>
      </c>
      <c r="AD756" s="2"/>
      <c r="AE756" t="s">
        <v>1277</v>
      </c>
      <c r="AF756" t="s">
        <v>2939</v>
      </c>
      <c r="AG756" t="s">
        <v>1275</v>
      </c>
      <c r="AH756" t="s">
        <v>2939</v>
      </c>
      <c r="AI756" t="s">
        <v>1271</v>
      </c>
      <c r="AJ756" t="s">
        <v>2939</v>
      </c>
      <c r="AK756" t="s">
        <v>1271</v>
      </c>
      <c r="AL756" t="s">
        <v>2939</v>
      </c>
      <c r="AM756" t="s">
        <v>1266</v>
      </c>
      <c r="AN756" t="s">
        <v>2939</v>
      </c>
      <c r="AO756" t="s">
        <v>1260</v>
      </c>
      <c r="AP756" t="s">
        <v>2939</v>
      </c>
      <c r="AQ756" t="s">
        <v>1901</v>
      </c>
      <c r="AR756" t="s">
        <v>2939</v>
      </c>
      <c r="AS756" t="s">
        <v>1239</v>
      </c>
      <c r="AT756" t="s">
        <v>2939</v>
      </c>
      <c r="AU756" t="s">
        <v>1230</v>
      </c>
      <c r="AV756" t="s">
        <v>2939</v>
      </c>
      <c r="AW756" t="s">
        <v>1202</v>
      </c>
      <c r="AX756" t="s">
        <v>2939</v>
      </c>
      <c r="AY756" t="s">
        <v>1168</v>
      </c>
      <c r="AZ756" t="s">
        <v>2939</v>
      </c>
      <c r="BA756" t="s">
        <v>1162</v>
      </c>
      <c r="BB756" t="s">
        <v>2939</v>
      </c>
    </row>
    <row r="757" spans="1:54" x14ac:dyDescent="0.25">
      <c r="A757" t="s">
        <v>1500</v>
      </c>
      <c r="B757" t="s">
        <v>1501</v>
      </c>
      <c r="C757" t="s">
        <v>1502</v>
      </c>
      <c r="R757" s="2" t="str">
        <f>IF(ISNUMBER(MATCH($A757,E:E,0)),$C757,"")</f>
        <v/>
      </c>
      <c r="S757" s="2" t="str">
        <f>IF(ISNUMBER(MATCH($A757,F:F,0)),$C757,"")</f>
        <v/>
      </c>
      <c r="T757" s="2" t="str">
        <f>IF(ISNUMBER(MATCH($A757,G:G,0)),$C757,"")</f>
        <v/>
      </c>
      <c r="U757" s="2" t="str">
        <f>IF(ISNUMBER(MATCH($A757,H:H,0)),$C757,"")</f>
        <v/>
      </c>
      <c r="V757" s="2" t="str">
        <f>IF(ISNUMBER(MATCH($A757,I:I,0)),$C757,"")</f>
        <v/>
      </c>
      <c r="W757" s="2" t="str">
        <f>IF(ISNUMBER(MATCH($A757,J:J,0)),$C757,"")</f>
        <v/>
      </c>
      <c r="X757" s="2" t="str">
        <f>IF(ISNUMBER(MATCH($A757,K:K,0)),$C757,"")</f>
        <v/>
      </c>
      <c r="Y757" s="2" t="str">
        <f>IF(ISNUMBER(MATCH($A757,L:L,0)),$C757,"")</f>
        <v/>
      </c>
      <c r="Z757" s="2" t="str">
        <f>IF(ISNUMBER(MATCH($A757,M:M,0)),$C757,"")</f>
        <v/>
      </c>
      <c r="AA757" s="2" t="str">
        <f>IF(ISNUMBER(MATCH($A757,N:N,0)),$C757,"")</f>
        <v/>
      </c>
      <c r="AB757" s="2" t="str">
        <f>IF(ISNUMBER(MATCH($A757,O:O,0)),$C757,"")</f>
        <v/>
      </c>
      <c r="AC757" s="2" t="str">
        <f>IF(ISNUMBER(MATCH($A757,P:P,0)),$C757,"")</f>
        <v/>
      </c>
      <c r="AD757" s="2"/>
      <c r="AE757" t="s">
        <v>1279</v>
      </c>
      <c r="AF757" t="s">
        <v>2939</v>
      </c>
      <c r="AG757" t="s">
        <v>1277</v>
      </c>
      <c r="AH757" t="s">
        <v>2939</v>
      </c>
      <c r="AI757" t="s">
        <v>1273</v>
      </c>
      <c r="AJ757" t="s">
        <v>2939</v>
      </c>
      <c r="AK757" t="s">
        <v>1273</v>
      </c>
      <c r="AL757" t="s">
        <v>2939</v>
      </c>
      <c r="AM757" t="s">
        <v>1269</v>
      </c>
      <c r="AN757" t="s">
        <v>2939</v>
      </c>
      <c r="AO757" t="s">
        <v>1262</v>
      </c>
      <c r="AP757" t="s">
        <v>2939</v>
      </c>
      <c r="AQ757" t="s">
        <v>1901</v>
      </c>
      <c r="AR757" t="s">
        <v>2939</v>
      </c>
      <c r="AS757" t="s">
        <v>1241</v>
      </c>
      <c r="AT757" t="s">
        <v>2939</v>
      </c>
      <c r="AU757" t="s">
        <v>1233</v>
      </c>
      <c r="AV757" t="s">
        <v>2939</v>
      </c>
      <c r="AW757" t="s">
        <v>1204</v>
      </c>
      <c r="AX757" t="s">
        <v>2939</v>
      </c>
      <c r="AY757" t="s">
        <v>1170</v>
      </c>
      <c r="AZ757" t="s">
        <v>2939</v>
      </c>
      <c r="BA757" t="s">
        <v>1164</v>
      </c>
      <c r="BB757" t="s">
        <v>2939</v>
      </c>
    </row>
    <row r="758" spans="1:54" x14ac:dyDescent="0.25">
      <c r="A758" t="s">
        <v>1503</v>
      </c>
      <c r="B758" t="s">
        <v>1403</v>
      </c>
      <c r="C758" t="s">
        <v>1504</v>
      </c>
      <c r="R758" s="2" t="str">
        <f>IF(ISNUMBER(MATCH($A758,E:E,0)),$C758,"")</f>
        <v/>
      </c>
      <c r="S758" s="2" t="str">
        <f>IF(ISNUMBER(MATCH($A758,F:F,0)),$C758,"")</f>
        <v/>
      </c>
      <c r="T758" s="2" t="str">
        <f>IF(ISNUMBER(MATCH($A758,G:G,0)),$C758,"")</f>
        <v/>
      </c>
      <c r="U758" s="2" t="str">
        <f>IF(ISNUMBER(MATCH($A758,H:H,0)),$C758,"")</f>
        <v/>
      </c>
      <c r="V758" s="2" t="str">
        <f>IF(ISNUMBER(MATCH($A758,I:I,0)),$C758,"")</f>
        <v/>
      </c>
      <c r="W758" s="2" t="str">
        <f>IF(ISNUMBER(MATCH($A758,J:J,0)),$C758,"")</f>
        <v/>
      </c>
      <c r="X758" s="2" t="str">
        <f>IF(ISNUMBER(MATCH($A758,K:K,0)),$C758,"")</f>
        <v/>
      </c>
      <c r="Y758" s="2" t="str">
        <f>IF(ISNUMBER(MATCH($A758,L:L,0)),$C758,"")</f>
        <v/>
      </c>
      <c r="Z758" s="2" t="str">
        <f>IF(ISNUMBER(MATCH($A758,M:M,0)),$C758,"")</f>
        <v/>
      </c>
      <c r="AA758" s="2" t="str">
        <f>IF(ISNUMBER(MATCH($A758,N:N,0)),$C758,"")</f>
        <v/>
      </c>
      <c r="AB758" s="2" t="str">
        <f>IF(ISNUMBER(MATCH($A758,O:O,0)),$C758,"")</f>
        <v/>
      </c>
      <c r="AC758" s="2" t="str">
        <f>IF(ISNUMBER(MATCH($A758,P:P,0)),$C758,"")</f>
        <v/>
      </c>
      <c r="AD758" s="2"/>
      <c r="AE758" t="s">
        <v>1281</v>
      </c>
      <c r="AF758" t="s">
        <v>2939</v>
      </c>
      <c r="AG758" t="s">
        <v>1279</v>
      </c>
      <c r="AH758" t="s">
        <v>2939</v>
      </c>
      <c r="AI758" t="s">
        <v>1275</v>
      </c>
      <c r="AJ758" t="s">
        <v>2939</v>
      </c>
      <c r="AK758" t="s">
        <v>1275</v>
      </c>
      <c r="AL758" t="s">
        <v>2939</v>
      </c>
      <c r="AM758" t="s">
        <v>1271</v>
      </c>
      <c r="AN758" t="s">
        <v>2939</v>
      </c>
      <c r="AO758" t="s">
        <v>1264</v>
      </c>
      <c r="AP758" t="s">
        <v>2939</v>
      </c>
      <c r="AQ758" t="s">
        <v>1901</v>
      </c>
      <c r="AR758" t="s">
        <v>2939</v>
      </c>
      <c r="AS758" t="s">
        <v>1243</v>
      </c>
      <c r="AT758" t="s">
        <v>2939</v>
      </c>
      <c r="AU758" t="s">
        <v>1235</v>
      </c>
      <c r="AV758" t="s">
        <v>2939</v>
      </c>
      <c r="AW758" t="s">
        <v>1206</v>
      </c>
      <c r="AX758" t="s">
        <v>2939</v>
      </c>
      <c r="AY758" t="s">
        <v>1173</v>
      </c>
      <c r="AZ758" t="s">
        <v>2939</v>
      </c>
      <c r="BA758" t="s">
        <v>1166</v>
      </c>
      <c r="BB758" t="s">
        <v>2939</v>
      </c>
    </row>
    <row r="759" spans="1:54" x14ac:dyDescent="0.25">
      <c r="A759" t="s">
        <v>1503</v>
      </c>
      <c r="B759" t="s">
        <v>1446</v>
      </c>
      <c r="C759" t="s">
        <v>1504</v>
      </c>
      <c r="R759" s="2" t="str">
        <f>IF(ISNUMBER(MATCH($A759,E:E,0)),$C759,"")</f>
        <v/>
      </c>
      <c r="S759" s="2" t="str">
        <f>IF(ISNUMBER(MATCH($A759,F:F,0)),$C759,"")</f>
        <v/>
      </c>
      <c r="T759" s="2" t="str">
        <f>IF(ISNUMBER(MATCH($A759,G:G,0)),$C759,"")</f>
        <v/>
      </c>
      <c r="U759" s="2" t="str">
        <f>IF(ISNUMBER(MATCH($A759,H:H,0)),$C759,"")</f>
        <v/>
      </c>
      <c r="V759" s="2" t="str">
        <f>IF(ISNUMBER(MATCH($A759,I:I,0)),$C759,"")</f>
        <v/>
      </c>
      <c r="W759" s="2" t="str">
        <f>IF(ISNUMBER(MATCH($A759,J:J,0)),$C759,"")</f>
        <v/>
      </c>
      <c r="X759" s="2" t="str">
        <f>IF(ISNUMBER(MATCH($A759,K:K,0)),$C759,"")</f>
        <v/>
      </c>
      <c r="Y759" s="2" t="str">
        <f>IF(ISNUMBER(MATCH($A759,L:L,0)),$C759,"")</f>
        <v/>
      </c>
      <c r="Z759" s="2" t="str">
        <f>IF(ISNUMBER(MATCH($A759,M:M,0)),$C759,"")</f>
        <v/>
      </c>
      <c r="AA759" s="2" t="str">
        <f>IF(ISNUMBER(MATCH($A759,N:N,0)),$C759,"")</f>
        <v/>
      </c>
      <c r="AB759" s="2" t="str">
        <f>IF(ISNUMBER(MATCH($A759,O:O,0)),$C759,"")</f>
        <v/>
      </c>
      <c r="AC759" s="2" t="str">
        <f>IF(ISNUMBER(MATCH($A759,P:P,0)),$C759,"")</f>
        <v/>
      </c>
      <c r="AD759" s="2"/>
      <c r="AE759" t="s">
        <v>1283</v>
      </c>
      <c r="AF759" t="s">
        <v>2939</v>
      </c>
      <c r="AG759" t="s">
        <v>1281</v>
      </c>
      <c r="AH759" t="s">
        <v>2939</v>
      </c>
      <c r="AI759" t="s">
        <v>1277</v>
      </c>
      <c r="AJ759" t="s">
        <v>2939</v>
      </c>
      <c r="AK759" t="s">
        <v>1277</v>
      </c>
      <c r="AL759" t="s">
        <v>2939</v>
      </c>
      <c r="AM759" t="s">
        <v>1273</v>
      </c>
      <c r="AN759" t="s">
        <v>2939</v>
      </c>
      <c r="AO759" t="s">
        <v>1266</v>
      </c>
      <c r="AP759" t="s">
        <v>2939</v>
      </c>
      <c r="AQ759" t="s">
        <v>1901</v>
      </c>
      <c r="AR759" t="s">
        <v>2939</v>
      </c>
      <c r="AS759" t="s">
        <v>1245</v>
      </c>
      <c r="AT759" t="s">
        <v>2939</v>
      </c>
      <c r="AU759" t="s">
        <v>1237</v>
      </c>
      <c r="AV759" t="s">
        <v>2939</v>
      </c>
      <c r="AW759" t="s">
        <v>1208</v>
      </c>
      <c r="AX759" t="s">
        <v>2939</v>
      </c>
      <c r="AY759" t="s">
        <v>1175</v>
      </c>
      <c r="AZ759" t="s">
        <v>2939</v>
      </c>
      <c r="BA759" t="s">
        <v>1168</v>
      </c>
      <c r="BB759" t="s">
        <v>2939</v>
      </c>
    </row>
    <row r="760" spans="1:54" x14ac:dyDescent="0.25">
      <c r="A760" t="s">
        <v>1503</v>
      </c>
      <c r="B760" t="s">
        <v>1505</v>
      </c>
      <c r="C760" t="s">
        <v>1504</v>
      </c>
      <c r="R760" s="2" t="str">
        <f>IF(ISNUMBER(MATCH($A760,E:E,0)),$C760,"")</f>
        <v/>
      </c>
      <c r="S760" s="2" t="str">
        <f>IF(ISNUMBER(MATCH($A760,F:F,0)),$C760,"")</f>
        <v/>
      </c>
      <c r="T760" s="2" t="str">
        <f>IF(ISNUMBER(MATCH($A760,G:G,0)),$C760,"")</f>
        <v/>
      </c>
      <c r="U760" s="2" t="str">
        <f>IF(ISNUMBER(MATCH($A760,H:H,0)),$C760,"")</f>
        <v/>
      </c>
      <c r="V760" s="2" t="str">
        <f>IF(ISNUMBER(MATCH($A760,I:I,0)),$C760,"")</f>
        <v/>
      </c>
      <c r="W760" s="2" t="str">
        <f>IF(ISNUMBER(MATCH($A760,J:J,0)),$C760,"")</f>
        <v/>
      </c>
      <c r="X760" s="2" t="str">
        <f>IF(ISNUMBER(MATCH($A760,K:K,0)),$C760,"")</f>
        <v/>
      </c>
      <c r="Y760" s="2" t="str">
        <f>IF(ISNUMBER(MATCH($A760,L:L,0)),$C760,"")</f>
        <v/>
      </c>
      <c r="Z760" s="2" t="str">
        <f>IF(ISNUMBER(MATCH($A760,M:M,0)),$C760,"")</f>
        <v/>
      </c>
      <c r="AA760" s="2" t="str">
        <f>IF(ISNUMBER(MATCH($A760,N:N,0)),$C760,"")</f>
        <v/>
      </c>
      <c r="AB760" s="2" t="str">
        <f>IF(ISNUMBER(MATCH($A760,O:O,0)),$C760,"")</f>
        <v/>
      </c>
      <c r="AC760" s="2" t="str">
        <f>IF(ISNUMBER(MATCH($A760,P:P,0)),$C760,"")</f>
        <v/>
      </c>
      <c r="AD760" s="2"/>
      <c r="AE760" t="s">
        <v>1285</v>
      </c>
      <c r="AF760" t="s">
        <v>2939</v>
      </c>
      <c r="AG760" t="s">
        <v>1283</v>
      </c>
      <c r="AH760" t="s">
        <v>2939</v>
      </c>
      <c r="AI760" t="s">
        <v>1279</v>
      </c>
      <c r="AJ760" t="s">
        <v>2939</v>
      </c>
      <c r="AK760" t="s">
        <v>1279</v>
      </c>
      <c r="AL760" t="s">
        <v>2939</v>
      </c>
      <c r="AM760" t="s">
        <v>1275</v>
      </c>
      <c r="AN760" t="s">
        <v>2939</v>
      </c>
      <c r="AO760" t="s">
        <v>1269</v>
      </c>
      <c r="AP760" t="s">
        <v>2939</v>
      </c>
      <c r="AQ760" t="s">
        <v>1901</v>
      </c>
      <c r="AR760" t="s">
        <v>2939</v>
      </c>
      <c r="AS760" t="s">
        <v>1249</v>
      </c>
      <c r="AT760" t="s">
        <v>2939</v>
      </c>
      <c r="AU760" t="s">
        <v>1239</v>
      </c>
      <c r="AV760" t="s">
        <v>2939</v>
      </c>
      <c r="AW760" t="s">
        <v>1218</v>
      </c>
      <c r="AX760" t="s">
        <v>2939</v>
      </c>
      <c r="AY760" t="s">
        <v>1177</v>
      </c>
      <c r="AZ760" t="s">
        <v>2939</v>
      </c>
      <c r="BA760" t="s">
        <v>1170</v>
      </c>
      <c r="BB760" t="s">
        <v>2939</v>
      </c>
    </row>
    <row r="761" spans="1:54" x14ac:dyDescent="0.25">
      <c r="A761" t="s">
        <v>1503</v>
      </c>
      <c r="B761" t="s">
        <v>1506</v>
      </c>
      <c r="C761" t="s">
        <v>1504</v>
      </c>
      <c r="R761" s="2" t="str">
        <f>IF(ISNUMBER(MATCH($A761,E:E,0)),$C761,"")</f>
        <v/>
      </c>
      <c r="S761" s="2" t="str">
        <f>IF(ISNUMBER(MATCH($A761,F:F,0)),$C761,"")</f>
        <v/>
      </c>
      <c r="T761" s="2" t="str">
        <f>IF(ISNUMBER(MATCH($A761,G:G,0)),$C761,"")</f>
        <v/>
      </c>
      <c r="U761" s="2" t="str">
        <f>IF(ISNUMBER(MATCH($A761,H:H,0)),$C761,"")</f>
        <v/>
      </c>
      <c r="V761" s="2" t="str">
        <f>IF(ISNUMBER(MATCH($A761,I:I,0)),$C761,"")</f>
        <v/>
      </c>
      <c r="W761" s="2" t="str">
        <f>IF(ISNUMBER(MATCH($A761,J:J,0)),$C761,"")</f>
        <v/>
      </c>
      <c r="X761" s="2" t="str">
        <f>IF(ISNUMBER(MATCH($A761,K:K,0)),$C761,"")</f>
        <v/>
      </c>
      <c r="Y761" s="2" t="str">
        <f>IF(ISNUMBER(MATCH($A761,L:L,0)),$C761,"")</f>
        <v/>
      </c>
      <c r="Z761" s="2" t="str">
        <f>IF(ISNUMBER(MATCH($A761,M:M,0)),$C761,"")</f>
        <v/>
      </c>
      <c r="AA761" s="2" t="str">
        <f>IF(ISNUMBER(MATCH($A761,N:N,0)),$C761,"")</f>
        <v/>
      </c>
      <c r="AB761" s="2" t="str">
        <f>IF(ISNUMBER(MATCH($A761,O:O,0)),$C761,"")</f>
        <v/>
      </c>
      <c r="AC761" s="2" t="str">
        <f>IF(ISNUMBER(MATCH($A761,P:P,0)),$C761,"")</f>
        <v/>
      </c>
      <c r="AD761" s="2"/>
      <c r="AE761" t="s">
        <v>1288</v>
      </c>
      <c r="AF761" t="s">
        <v>2939</v>
      </c>
      <c r="AG761" t="s">
        <v>1285</v>
      </c>
      <c r="AH761" t="s">
        <v>2939</v>
      </c>
      <c r="AI761" t="s">
        <v>1281</v>
      </c>
      <c r="AJ761" t="s">
        <v>2939</v>
      </c>
      <c r="AK761" t="s">
        <v>1281</v>
      </c>
      <c r="AL761" t="s">
        <v>2939</v>
      </c>
      <c r="AM761" t="s">
        <v>1279</v>
      </c>
      <c r="AN761" t="s">
        <v>2939</v>
      </c>
      <c r="AO761" t="s">
        <v>1271</v>
      </c>
      <c r="AP761" t="s">
        <v>2939</v>
      </c>
      <c r="AQ761" t="s">
        <v>1901</v>
      </c>
      <c r="AR761" t="s">
        <v>2939</v>
      </c>
      <c r="AS761" t="s">
        <v>1252</v>
      </c>
      <c r="AT761" t="s">
        <v>2939</v>
      </c>
      <c r="AU761" t="s">
        <v>1243</v>
      </c>
      <c r="AV761" t="s">
        <v>2939</v>
      </c>
      <c r="AW761" t="s">
        <v>1233</v>
      </c>
      <c r="AX761" t="s">
        <v>2939</v>
      </c>
      <c r="AY761" t="s">
        <v>1179</v>
      </c>
      <c r="AZ761" t="s">
        <v>2939</v>
      </c>
      <c r="BA761" t="s">
        <v>1173</v>
      </c>
      <c r="BB761" t="s">
        <v>2939</v>
      </c>
    </row>
    <row r="762" spans="1:54" x14ac:dyDescent="0.25">
      <c r="A762" t="s">
        <v>1503</v>
      </c>
      <c r="B762" t="s">
        <v>1507</v>
      </c>
      <c r="C762" t="s">
        <v>1504</v>
      </c>
      <c r="R762" s="2" t="str">
        <f>IF(ISNUMBER(MATCH($A762,E:E,0)),$C762,"")</f>
        <v/>
      </c>
      <c r="S762" s="2" t="str">
        <f>IF(ISNUMBER(MATCH($A762,F:F,0)),$C762,"")</f>
        <v/>
      </c>
      <c r="T762" s="2" t="str">
        <f>IF(ISNUMBER(MATCH($A762,G:G,0)),$C762,"")</f>
        <v/>
      </c>
      <c r="U762" s="2" t="str">
        <f>IF(ISNUMBER(MATCH($A762,H:H,0)),$C762,"")</f>
        <v/>
      </c>
      <c r="V762" s="2" t="str">
        <f>IF(ISNUMBER(MATCH($A762,I:I,0)),$C762,"")</f>
        <v/>
      </c>
      <c r="W762" s="2" t="str">
        <f>IF(ISNUMBER(MATCH($A762,J:J,0)),$C762,"")</f>
        <v/>
      </c>
      <c r="X762" s="2" t="str">
        <f>IF(ISNUMBER(MATCH($A762,K:K,0)),$C762,"")</f>
        <v/>
      </c>
      <c r="Y762" s="2" t="str">
        <f>IF(ISNUMBER(MATCH($A762,L:L,0)),$C762,"")</f>
        <v/>
      </c>
      <c r="Z762" s="2" t="str">
        <f>IF(ISNUMBER(MATCH($A762,M:M,0)),$C762,"")</f>
        <v/>
      </c>
      <c r="AA762" s="2" t="str">
        <f>IF(ISNUMBER(MATCH($A762,N:N,0)),$C762,"")</f>
        <v/>
      </c>
      <c r="AB762" s="2" t="str">
        <f>IF(ISNUMBER(MATCH($A762,O:O,0)),$C762,"")</f>
        <v/>
      </c>
      <c r="AC762" s="2" t="str">
        <f>IF(ISNUMBER(MATCH($A762,P:P,0)),$C762,"")</f>
        <v/>
      </c>
      <c r="AD762" s="2"/>
      <c r="AE762" t="s">
        <v>1291</v>
      </c>
      <c r="AF762" t="s">
        <v>2939</v>
      </c>
      <c r="AG762" t="s">
        <v>1288</v>
      </c>
      <c r="AH762" t="s">
        <v>2939</v>
      </c>
      <c r="AI762" t="s">
        <v>1283</v>
      </c>
      <c r="AJ762" t="s">
        <v>2939</v>
      </c>
      <c r="AK762" t="s">
        <v>1283</v>
      </c>
      <c r="AL762" t="s">
        <v>2939</v>
      </c>
      <c r="AM762" t="s">
        <v>1281</v>
      </c>
      <c r="AN762" t="s">
        <v>2939</v>
      </c>
      <c r="AO762" t="s">
        <v>1273</v>
      </c>
      <c r="AP762" t="s">
        <v>2939</v>
      </c>
      <c r="AQ762" t="s">
        <v>1901</v>
      </c>
      <c r="AR762" t="s">
        <v>2939</v>
      </c>
      <c r="AS762" t="s">
        <v>1254</v>
      </c>
      <c r="AT762" t="s">
        <v>2939</v>
      </c>
      <c r="AU762" t="s">
        <v>1245</v>
      </c>
      <c r="AV762" t="s">
        <v>2939</v>
      </c>
      <c r="AW762" t="s">
        <v>1235</v>
      </c>
      <c r="AX762" t="s">
        <v>2939</v>
      </c>
      <c r="AY762" t="s">
        <v>1181</v>
      </c>
      <c r="AZ762" t="s">
        <v>2939</v>
      </c>
      <c r="BA762" t="s">
        <v>1175</v>
      </c>
      <c r="BB762" t="s">
        <v>2939</v>
      </c>
    </row>
    <row r="763" spans="1:54" x14ac:dyDescent="0.25">
      <c r="A763" t="s">
        <v>1503</v>
      </c>
      <c r="B763" t="s">
        <v>1508</v>
      </c>
      <c r="C763" t="s">
        <v>1504</v>
      </c>
      <c r="R763" s="2" t="str">
        <f>IF(ISNUMBER(MATCH($A763,E:E,0)),$C763,"")</f>
        <v/>
      </c>
      <c r="S763" s="2" t="str">
        <f>IF(ISNUMBER(MATCH($A763,F:F,0)),$C763,"")</f>
        <v/>
      </c>
      <c r="T763" s="2" t="str">
        <f>IF(ISNUMBER(MATCH($A763,G:G,0)),$C763,"")</f>
        <v/>
      </c>
      <c r="U763" s="2" t="str">
        <f>IF(ISNUMBER(MATCH($A763,H:H,0)),$C763,"")</f>
        <v/>
      </c>
      <c r="V763" s="2" t="str">
        <f>IF(ISNUMBER(MATCH($A763,I:I,0)),$C763,"")</f>
        <v/>
      </c>
      <c r="W763" s="2" t="str">
        <f>IF(ISNUMBER(MATCH($A763,J:J,0)),$C763,"")</f>
        <v/>
      </c>
      <c r="X763" s="2" t="str">
        <f>IF(ISNUMBER(MATCH($A763,K:K,0)),$C763,"")</f>
        <v/>
      </c>
      <c r="Y763" s="2" t="str">
        <f>IF(ISNUMBER(MATCH($A763,L:L,0)),$C763,"")</f>
        <v/>
      </c>
      <c r="Z763" s="2" t="str">
        <f>IF(ISNUMBER(MATCH($A763,M:M,0)),$C763,"")</f>
        <v/>
      </c>
      <c r="AA763" s="2" t="str">
        <f>IF(ISNUMBER(MATCH($A763,N:N,0)),$C763,"")</f>
        <v/>
      </c>
      <c r="AB763" s="2" t="str">
        <f>IF(ISNUMBER(MATCH($A763,O:O,0)),$C763,"")</f>
        <v/>
      </c>
      <c r="AC763" s="2" t="str">
        <f>IF(ISNUMBER(MATCH($A763,P:P,0)),$C763,"")</f>
        <v/>
      </c>
      <c r="AD763" s="2"/>
      <c r="AE763" t="s">
        <v>1294</v>
      </c>
      <c r="AF763" t="s">
        <v>2939</v>
      </c>
      <c r="AG763" t="s">
        <v>1291</v>
      </c>
      <c r="AH763" t="s">
        <v>2939</v>
      </c>
      <c r="AI763" t="s">
        <v>1285</v>
      </c>
      <c r="AJ763" t="s">
        <v>2939</v>
      </c>
      <c r="AK763" t="s">
        <v>1285</v>
      </c>
      <c r="AL763" t="s">
        <v>2939</v>
      </c>
      <c r="AM763" t="s">
        <v>1283</v>
      </c>
      <c r="AN763" t="s">
        <v>2939</v>
      </c>
      <c r="AO763" t="s">
        <v>1275</v>
      </c>
      <c r="AP763" t="s">
        <v>2939</v>
      </c>
      <c r="AQ763" t="s">
        <v>1901</v>
      </c>
      <c r="AR763" t="s">
        <v>2939</v>
      </c>
      <c r="AS763" t="s">
        <v>1257</v>
      </c>
      <c r="AT763" t="s">
        <v>2939</v>
      </c>
      <c r="AU763" t="s">
        <v>1249</v>
      </c>
      <c r="AV763" t="s">
        <v>2939</v>
      </c>
      <c r="AW763" t="s">
        <v>1239</v>
      </c>
      <c r="AX763" t="s">
        <v>2939</v>
      </c>
      <c r="AY763" t="s">
        <v>1183</v>
      </c>
      <c r="AZ763" t="s">
        <v>2939</v>
      </c>
      <c r="BA763" t="s">
        <v>1177</v>
      </c>
      <c r="BB763" t="s">
        <v>2939</v>
      </c>
    </row>
    <row r="764" spans="1:54" x14ac:dyDescent="0.25">
      <c r="A764" t="s">
        <v>1503</v>
      </c>
      <c r="B764" t="s">
        <v>1509</v>
      </c>
      <c r="C764" t="s">
        <v>1504</v>
      </c>
      <c r="R764" s="2" t="str">
        <f>IF(ISNUMBER(MATCH($A764,E:E,0)),$C764,"")</f>
        <v/>
      </c>
      <c r="S764" s="2" t="str">
        <f>IF(ISNUMBER(MATCH($A764,F:F,0)),$C764,"")</f>
        <v/>
      </c>
      <c r="T764" s="2" t="str">
        <f>IF(ISNUMBER(MATCH($A764,G:G,0)),$C764,"")</f>
        <v/>
      </c>
      <c r="U764" s="2" t="str">
        <f>IF(ISNUMBER(MATCH($A764,H:H,0)),$C764,"")</f>
        <v/>
      </c>
      <c r="V764" s="2" t="str">
        <f>IF(ISNUMBER(MATCH($A764,I:I,0)),$C764,"")</f>
        <v/>
      </c>
      <c r="W764" s="2" t="str">
        <f>IF(ISNUMBER(MATCH($A764,J:J,0)),$C764,"")</f>
        <v/>
      </c>
      <c r="X764" s="2" t="str">
        <f>IF(ISNUMBER(MATCH($A764,K:K,0)),$C764,"")</f>
        <v/>
      </c>
      <c r="Y764" s="2" t="str">
        <f>IF(ISNUMBER(MATCH($A764,L:L,0)),$C764,"")</f>
        <v/>
      </c>
      <c r="Z764" s="2" t="str">
        <f>IF(ISNUMBER(MATCH($A764,M:M,0)),$C764,"")</f>
        <v/>
      </c>
      <c r="AA764" s="2" t="str">
        <f>IF(ISNUMBER(MATCH($A764,N:N,0)),$C764,"")</f>
        <v/>
      </c>
      <c r="AB764" s="2" t="str">
        <f>IF(ISNUMBER(MATCH($A764,O:O,0)),$C764,"")</f>
        <v/>
      </c>
      <c r="AC764" s="2" t="str">
        <f>IF(ISNUMBER(MATCH($A764,P:P,0)),$C764,"")</f>
        <v/>
      </c>
      <c r="AD764" s="2"/>
      <c r="AE764" t="s">
        <v>1296</v>
      </c>
      <c r="AF764" t="s">
        <v>2939</v>
      </c>
      <c r="AG764" t="s">
        <v>1294</v>
      </c>
      <c r="AH764" t="s">
        <v>2939</v>
      </c>
      <c r="AI764" t="s">
        <v>1288</v>
      </c>
      <c r="AJ764" t="s">
        <v>2939</v>
      </c>
      <c r="AK764" t="s">
        <v>1288</v>
      </c>
      <c r="AL764" t="s">
        <v>2939</v>
      </c>
      <c r="AM764" t="s">
        <v>1285</v>
      </c>
      <c r="AN764" t="s">
        <v>2939</v>
      </c>
      <c r="AO764" t="s">
        <v>1279</v>
      </c>
      <c r="AP764" t="s">
        <v>2939</v>
      </c>
      <c r="AQ764" t="s">
        <v>1901</v>
      </c>
      <c r="AR764" t="s">
        <v>2939</v>
      </c>
      <c r="AS764" t="s">
        <v>1260</v>
      </c>
      <c r="AT764" t="s">
        <v>2939</v>
      </c>
      <c r="AU764" t="s">
        <v>1252</v>
      </c>
      <c r="AV764" t="s">
        <v>2939</v>
      </c>
      <c r="AW764" t="s">
        <v>1243</v>
      </c>
      <c r="AX764" t="s">
        <v>2939</v>
      </c>
      <c r="AY764" t="s">
        <v>1186</v>
      </c>
      <c r="AZ764" t="s">
        <v>2939</v>
      </c>
      <c r="BA764" t="s">
        <v>1179</v>
      </c>
      <c r="BB764" t="s">
        <v>2939</v>
      </c>
    </row>
    <row r="765" spans="1:54" x14ac:dyDescent="0.25">
      <c r="A765" t="s">
        <v>1503</v>
      </c>
      <c r="B765" t="s">
        <v>1510</v>
      </c>
      <c r="C765" t="s">
        <v>1504</v>
      </c>
      <c r="R765" s="2" t="str">
        <f>IF(ISNUMBER(MATCH($A765,E:E,0)),$C765,"")</f>
        <v/>
      </c>
      <c r="S765" s="2" t="str">
        <f>IF(ISNUMBER(MATCH($A765,F:F,0)),$C765,"")</f>
        <v/>
      </c>
      <c r="T765" s="2" t="str">
        <f>IF(ISNUMBER(MATCH($A765,G:G,0)),$C765,"")</f>
        <v/>
      </c>
      <c r="U765" s="2" t="str">
        <f>IF(ISNUMBER(MATCH($A765,H:H,0)),$C765,"")</f>
        <v/>
      </c>
      <c r="V765" s="2" t="str">
        <f>IF(ISNUMBER(MATCH($A765,I:I,0)),$C765,"")</f>
        <v/>
      </c>
      <c r="W765" s="2" t="str">
        <f>IF(ISNUMBER(MATCH($A765,J:J,0)),$C765,"")</f>
        <v/>
      </c>
      <c r="X765" s="2" t="str">
        <f>IF(ISNUMBER(MATCH($A765,K:K,0)),$C765,"")</f>
        <v/>
      </c>
      <c r="Y765" s="2" t="str">
        <f>IF(ISNUMBER(MATCH($A765,L:L,0)),$C765,"")</f>
        <v/>
      </c>
      <c r="Z765" s="2" t="str">
        <f>IF(ISNUMBER(MATCH($A765,M:M,0)),$C765,"")</f>
        <v/>
      </c>
      <c r="AA765" s="2" t="str">
        <f>IF(ISNUMBER(MATCH($A765,N:N,0)),$C765,"")</f>
        <v/>
      </c>
      <c r="AB765" s="2" t="str">
        <f>IF(ISNUMBER(MATCH($A765,O:O,0)),$C765,"")</f>
        <v/>
      </c>
      <c r="AC765" s="2" t="str">
        <f>IF(ISNUMBER(MATCH($A765,P:P,0)),$C765,"")</f>
        <v/>
      </c>
      <c r="AD765" s="2"/>
      <c r="AE765" t="s">
        <v>1299</v>
      </c>
      <c r="AF765" t="s">
        <v>2939</v>
      </c>
      <c r="AG765" t="s">
        <v>1296</v>
      </c>
      <c r="AH765" t="s">
        <v>2939</v>
      </c>
      <c r="AI765" t="s">
        <v>1291</v>
      </c>
      <c r="AJ765" t="s">
        <v>2939</v>
      </c>
      <c r="AK765" t="s">
        <v>1291</v>
      </c>
      <c r="AL765" t="s">
        <v>2939</v>
      </c>
      <c r="AM765" t="s">
        <v>1288</v>
      </c>
      <c r="AN765" t="s">
        <v>2939</v>
      </c>
      <c r="AO765" t="s">
        <v>1281</v>
      </c>
      <c r="AP765" t="s">
        <v>2939</v>
      </c>
      <c r="AQ765" t="s">
        <v>1901</v>
      </c>
      <c r="AR765" t="s">
        <v>2939</v>
      </c>
      <c r="AS765" t="s">
        <v>1262</v>
      </c>
      <c r="AT765" t="s">
        <v>2939</v>
      </c>
      <c r="AU765" t="s">
        <v>1254</v>
      </c>
      <c r="AV765" t="s">
        <v>2939</v>
      </c>
      <c r="AW765" t="s">
        <v>1245</v>
      </c>
      <c r="AX765" t="s">
        <v>2939</v>
      </c>
      <c r="AY765" t="s">
        <v>1188</v>
      </c>
      <c r="AZ765" t="s">
        <v>2939</v>
      </c>
      <c r="BA765" t="s">
        <v>1181</v>
      </c>
      <c r="BB765" t="s">
        <v>2939</v>
      </c>
    </row>
    <row r="766" spans="1:54" x14ac:dyDescent="0.25">
      <c r="A766" t="s">
        <v>1503</v>
      </c>
      <c r="B766" t="s">
        <v>1511</v>
      </c>
      <c r="C766" t="s">
        <v>1504</v>
      </c>
      <c r="R766" s="2" t="str">
        <f>IF(ISNUMBER(MATCH($A766,E:E,0)),$C766,"")</f>
        <v/>
      </c>
      <c r="S766" s="2" t="str">
        <f>IF(ISNUMBER(MATCH($A766,F:F,0)),$C766,"")</f>
        <v/>
      </c>
      <c r="T766" s="2" t="str">
        <f>IF(ISNUMBER(MATCH($A766,G:G,0)),$C766,"")</f>
        <v/>
      </c>
      <c r="U766" s="2" t="str">
        <f>IF(ISNUMBER(MATCH($A766,H:H,0)),$C766,"")</f>
        <v/>
      </c>
      <c r="V766" s="2" t="str">
        <f>IF(ISNUMBER(MATCH($A766,I:I,0)),$C766,"")</f>
        <v/>
      </c>
      <c r="W766" s="2" t="str">
        <f>IF(ISNUMBER(MATCH($A766,J:J,0)),$C766,"")</f>
        <v/>
      </c>
      <c r="X766" s="2" t="str">
        <f>IF(ISNUMBER(MATCH($A766,K:K,0)),$C766,"")</f>
        <v/>
      </c>
      <c r="Y766" s="2" t="str">
        <f>IF(ISNUMBER(MATCH($A766,L:L,0)),$C766,"")</f>
        <v/>
      </c>
      <c r="Z766" s="2" t="str">
        <f>IF(ISNUMBER(MATCH($A766,M:M,0)),$C766,"")</f>
        <v/>
      </c>
      <c r="AA766" s="2" t="str">
        <f>IF(ISNUMBER(MATCH($A766,N:N,0)),$C766,"")</f>
        <v/>
      </c>
      <c r="AB766" s="2" t="str">
        <f>IF(ISNUMBER(MATCH($A766,O:O,0)),$C766,"")</f>
        <v/>
      </c>
      <c r="AC766" s="2" t="str">
        <f>IF(ISNUMBER(MATCH($A766,P:P,0)),$C766,"")</f>
        <v/>
      </c>
      <c r="AD766" s="2"/>
      <c r="AE766" t="s">
        <v>1302</v>
      </c>
      <c r="AF766" t="s">
        <v>2939</v>
      </c>
      <c r="AG766" t="s">
        <v>1299</v>
      </c>
      <c r="AH766" t="s">
        <v>2939</v>
      </c>
      <c r="AI766" t="s">
        <v>1294</v>
      </c>
      <c r="AJ766" t="s">
        <v>2939</v>
      </c>
      <c r="AK766" t="s">
        <v>1294</v>
      </c>
      <c r="AL766" t="s">
        <v>2939</v>
      </c>
      <c r="AM766" t="s">
        <v>1291</v>
      </c>
      <c r="AN766" t="s">
        <v>2939</v>
      </c>
      <c r="AO766" t="s">
        <v>1283</v>
      </c>
      <c r="AP766" t="s">
        <v>2939</v>
      </c>
      <c r="AQ766" t="s">
        <v>1901</v>
      </c>
      <c r="AR766" t="s">
        <v>2939</v>
      </c>
      <c r="AS766" t="s">
        <v>1264</v>
      </c>
      <c r="AT766" t="s">
        <v>2939</v>
      </c>
      <c r="AU766" t="s">
        <v>1257</v>
      </c>
      <c r="AV766" t="s">
        <v>2939</v>
      </c>
      <c r="AW766" t="s">
        <v>1249</v>
      </c>
      <c r="AX766" t="s">
        <v>2939</v>
      </c>
      <c r="AY766" t="s">
        <v>1190</v>
      </c>
      <c r="AZ766" t="s">
        <v>2939</v>
      </c>
      <c r="BA766" t="s">
        <v>1183</v>
      </c>
      <c r="BB766" t="s">
        <v>2939</v>
      </c>
    </row>
    <row r="767" spans="1:54" x14ac:dyDescent="0.25">
      <c r="A767" t="s">
        <v>1503</v>
      </c>
      <c r="B767" t="s">
        <v>1512</v>
      </c>
      <c r="C767" t="s">
        <v>1504</v>
      </c>
      <c r="R767" s="2" t="str">
        <f>IF(ISNUMBER(MATCH($A767,E:E,0)),$C767,"")</f>
        <v/>
      </c>
      <c r="S767" s="2" t="str">
        <f>IF(ISNUMBER(MATCH($A767,F:F,0)),$C767,"")</f>
        <v/>
      </c>
      <c r="T767" s="2" t="str">
        <f>IF(ISNUMBER(MATCH($A767,G:G,0)),$C767,"")</f>
        <v/>
      </c>
      <c r="U767" s="2" t="str">
        <f>IF(ISNUMBER(MATCH($A767,H:H,0)),$C767,"")</f>
        <v/>
      </c>
      <c r="V767" s="2" t="str">
        <f>IF(ISNUMBER(MATCH($A767,I:I,0)),$C767,"")</f>
        <v/>
      </c>
      <c r="W767" s="2" t="str">
        <f>IF(ISNUMBER(MATCH($A767,J:J,0)),$C767,"")</f>
        <v/>
      </c>
      <c r="X767" s="2" t="str">
        <f>IF(ISNUMBER(MATCH($A767,K:K,0)),$C767,"")</f>
        <v/>
      </c>
      <c r="Y767" s="2" t="str">
        <f>IF(ISNUMBER(MATCH($A767,L:L,0)),$C767,"")</f>
        <v/>
      </c>
      <c r="Z767" s="2" t="str">
        <f>IF(ISNUMBER(MATCH($A767,M:M,0)),$C767,"")</f>
        <v/>
      </c>
      <c r="AA767" s="2" t="str">
        <f>IF(ISNUMBER(MATCH($A767,N:N,0)),$C767,"")</f>
        <v/>
      </c>
      <c r="AB767" s="2" t="str">
        <f>IF(ISNUMBER(MATCH($A767,O:O,0)),$C767,"")</f>
        <v/>
      </c>
      <c r="AC767" s="2" t="str">
        <f>IF(ISNUMBER(MATCH($A767,P:P,0)),$C767,"")</f>
        <v/>
      </c>
      <c r="AD767" s="2"/>
      <c r="AE767" t="s">
        <v>1304</v>
      </c>
      <c r="AF767" t="s">
        <v>2939</v>
      </c>
      <c r="AG767" t="s">
        <v>1302</v>
      </c>
      <c r="AH767" t="s">
        <v>2939</v>
      </c>
      <c r="AI767" t="s">
        <v>1296</v>
      </c>
      <c r="AJ767" t="s">
        <v>2939</v>
      </c>
      <c r="AK767" t="s">
        <v>1296</v>
      </c>
      <c r="AL767" t="s">
        <v>2939</v>
      </c>
      <c r="AM767" t="s">
        <v>1294</v>
      </c>
      <c r="AN767" t="s">
        <v>2939</v>
      </c>
      <c r="AO767" t="s">
        <v>1285</v>
      </c>
      <c r="AP767" t="s">
        <v>2939</v>
      </c>
      <c r="AQ767" t="s">
        <v>1901</v>
      </c>
      <c r="AR767" t="s">
        <v>2939</v>
      </c>
      <c r="AS767" t="s">
        <v>1266</v>
      </c>
      <c r="AT767" t="s">
        <v>2939</v>
      </c>
      <c r="AU767" t="s">
        <v>1260</v>
      </c>
      <c r="AV767" t="s">
        <v>2939</v>
      </c>
      <c r="AW767" t="s">
        <v>1252</v>
      </c>
      <c r="AX767" t="s">
        <v>2939</v>
      </c>
      <c r="AY767" t="s">
        <v>1192</v>
      </c>
      <c r="AZ767" t="s">
        <v>2939</v>
      </c>
      <c r="BA767" t="s">
        <v>1186</v>
      </c>
      <c r="BB767" t="s">
        <v>2939</v>
      </c>
    </row>
    <row r="768" spans="1:54" x14ac:dyDescent="0.25">
      <c r="A768" t="s">
        <v>1503</v>
      </c>
      <c r="B768" t="s">
        <v>1513</v>
      </c>
      <c r="C768" t="s">
        <v>1514</v>
      </c>
      <c r="R768" s="2" t="str">
        <f>IF(ISNUMBER(MATCH($A768,E:E,0)),$C768,"")</f>
        <v/>
      </c>
      <c r="S768" s="2" t="str">
        <f>IF(ISNUMBER(MATCH($A768,F:F,0)),$C768,"")</f>
        <v/>
      </c>
      <c r="T768" s="2" t="str">
        <f>IF(ISNUMBER(MATCH($A768,G:G,0)),$C768,"")</f>
        <v/>
      </c>
      <c r="U768" s="2" t="str">
        <f>IF(ISNUMBER(MATCH($A768,H:H,0)),$C768,"")</f>
        <v/>
      </c>
      <c r="V768" s="2" t="str">
        <f>IF(ISNUMBER(MATCH($A768,I:I,0)),$C768,"")</f>
        <v/>
      </c>
      <c r="W768" s="2" t="str">
        <f>IF(ISNUMBER(MATCH($A768,J:J,0)),$C768,"")</f>
        <v/>
      </c>
      <c r="X768" s="2" t="str">
        <f>IF(ISNUMBER(MATCH($A768,K:K,0)),$C768,"")</f>
        <v/>
      </c>
      <c r="Y768" s="2" t="str">
        <f>IF(ISNUMBER(MATCH($A768,L:L,0)),$C768,"")</f>
        <v/>
      </c>
      <c r="Z768" s="2" t="str">
        <f>IF(ISNUMBER(MATCH($A768,M:M,0)),$C768,"")</f>
        <v/>
      </c>
      <c r="AA768" s="2" t="str">
        <f>IF(ISNUMBER(MATCH($A768,N:N,0)),$C768,"")</f>
        <v/>
      </c>
      <c r="AB768" s="2" t="str">
        <f>IF(ISNUMBER(MATCH($A768,O:O,0)),$C768,"")</f>
        <v/>
      </c>
      <c r="AC768" s="2" t="str">
        <f>IF(ISNUMBER(MATCH($A768,P:P,0)),$C768,"")</f>
        <v/>
      </c>
      <c r="AD768" s="2"/>
      <c r="AE768" t="s">
        <v>1306</v>
      </c>
      <c r="AF768" t="s">
        <v>2939</v>
      </c>
      <c r="AG768" t="s">
        <v>1304</v>
      </c>
      <c r="AH768" t="s">
        <v>2939</v>
      </c>
      <c r="AI768" t="s">
        <v>1299</v>
      </c>
      <c r="AJ768" t="s">
        <v>2939</v>
      </c>
      <c r="AK768" t="s">
        <v>1299</v>
      </c>
      <c r="AL768" t="s">
        <v>2939</v>
      </c>
      <c r="AM768" t="s">
        <v>1296</v>
      </c>
      <c r="AN768" t="s">
        <v>2939</v>
      </c>
      <c r="AO768" t="s">
        <v>1288</v>
      </c>
      <c r="AP768" t="s">
        <v>2939</v>
      </c>
      <c r="AQ768" t="s">
        <v>1901</v>
      </c>
      <c r="AR768" t="s">
        <v>2939</v>
      </c>
      <c r="AS768" t="s">
        <v>1269</v>
      </c>
      <c r="AT768" t="s">
        <v>2939</v>
      </c>
      <c r="AU768" t="s">
        <v>1262</v>
      </c>
      <c r="AV768" t="s">
        <v>2939</v>
      </c>
      <c r="AW768" t="s">
        <v>1254</v>
      </c>
      <c r="AX768" t="s">
        <v>2939</v>
      </c>
      <c r="AY768" t="s">
        <v>1194</v>
      </c>
      <c r="AZ768" t="s">
        <v>2939</v>
      </c>
      <c r="BA768" t="s">
        <v>1188</v>
      </c>
      <c r="BB768" t="s">
        <v>2939</v>
      </c>
    </row>
    <row r="769" spans="1:54" x14ac:dyDescent="0.25">
      <c r="A769" t="s">
        <v>1503</v>
      </c>
      <c r="B769" t="s">
        <v>1515</v>
      </c>
      <c r="C769" t="s">
        <v>1514</v>
      </c>
      <c r="R769" s="2" t="str">
        <f>IF(ISNUMBER(MATCH($A769,E:E,0)),$C769,"")</f>
        <v/>
      </c>
      <c r="S769" s="2" t="str">
        <f>IF(ISNUMBER(MATCH($A769,F:F,0)),$C769,"")</f>
        <v/>
      </c>
      <c r="T769" s="2" t="str">
        <f>IF(ISNUMBER(MATCH($A769,G:G,0)),$C769,"")</f>
        <v/>
      </c>
      <c r="U769" s="2" t="str">
        <f>IF(ISNUMBER(MATCH($A769,H:H,0)),$C769,"")</f>
        <v/>
      </c>
      <c r="V769" s="2" t="str">
        <f>IF(ISNUMBER(MATCH($A769,I:I,0)),$C769,"")</f>
        <v/>
      </c>
      <c r="W769" s="2" t="str">
        <f>IF(ISNUMBER(MATCH($A769,J:J,0)),$C769,"")</f>
        <v/>
      </c>
      <c r="X769" s="2" t="str">
        <f>IF(ISNUMBER(MATCH($A769,K:K,0)),$C769,"")</f>
        <v/>
      </c>
      <c r="Y769" s="2" t="str">
        <f>IF(ISNUMBER(MATCH($A769,L:L,0)),$C769,"")</f>
        <v/>
      </c>
      <c r="Z769" s="2" t="str">
        <f>IF(ISNUMBER(MATCH($A769,M:M,0)),$C769,"")</f>
        <v/>
      </c>
      <c r="AA769" s="2" t="str">
        <f>IF(ISNUMBER(MATCH($A769,N:N,0)),$C769,"")</f>
        <v/>
      </c>
      <c r="AB769" s="2" t="str">
        <f>IF(ISNUMBER(MATCH($A769,O:O,0)),$C769,"")</f>
        <v/>
      </c>
      <c r="AC769" s="2" t="str">
        <f>IF(ISNUMBER(MATCH($A769,P:P,0)),$C769,"")</f>
        <v/>
      </c>
      <c r="AD769" s="2"/>
      <c r="AE769" t="s">
        <v>1308</v>
      </c>
      <c r="AF769" t="s">
        <v>2939</v>
      </c>
      <c r="AG769" t="s">
        <v>1306</v>
      </c>
      <c r="AH769" t="s">
        <v>2939</v>
      </c>
      <c r="AI769" t="s">
        <v>1302</v>
      </c>
      <c r="AJ769" t="s">
        <v>2939</v>
      </c>
      <c r="AK769" t="s">
        <v>1302</v>
      </c>
      <c r="AL769" t="s">
        <v>2939</v>
      </c>
      <c r="AM769" t="s">
        <v>1299</v>
      </c>
      <c r="AN769" t="s">
        <v>2939</v>
      </c>
      <c r="AO769" t="s">
        <v>1291</v>
      </c>
      <c r="AP769" t="s">
        <v>2939</v>
      </c>
      <c r="AQ769" t="s">
        <v>1901</v>
      </c>
      <c r="AR769" t="s">
        <v>2939</v>
      </c>
      <c r="AS769" t="s">
        <v>1271</v>
      </c>
      <c r="AT769" t="s">
        <v>2939</v>
      </c>
      <c r="AU769" t="s">
        <v>1264</v>
      </c>
      <c r="AV769" t="s">
        <v>2939</v>
      </c>
      <c r="AW769" t="s">
        <v>1257</v>
      </c>
      <c r="AX769" t="s">
        <v>2939</v>
      </c>
      <c r="AY769" t="s">
        <v>1196</v>
      </c>
      <c r="AZ769" t="s">
        <v>2939</v>
      </c>
      <c r="BA769" t="s">
        <v>1190</v>
      </c>
      <c r="BB769" t="s">
        <v>2939</v>
      </c>
    </row>
    <row r="770" spans="1:54" x14ac:dyDescent="0.25">
      <c r="A770" t="s">
        <v>1503</v>
      </c>
      <c r="B770" t="s">
        <v>1516</v>
      </c>
      <c r="C770" t="s">
        <v>1514</v>
      </c>
      <c r="R770" s="2" t="str">
        <f>IF(ISNUMBER(MATCH($A770,E:E,0)),$C770,"")</f>
        <v/>
      </c>
      <c r="S770" s="2" t="str">
        <f>IF(ISNUMBER(MATCH($A770,F:F,0)),$C770,"")</f>
        <v/>
      </c>
      <c r="T770" s="2" t="str">
        <f>IF(ISNUMBER(MATCH($A770,G:G,0)),$C770,"")</f>
        <v/>
      </c>
      <c r="U770" s="2" t="str">
        <f>IF(ISNUMBER(MATCH($A770,H:H,0)),$C770,"")</f>
        <v/>
      </c>
      <c r="V770" s="2" t="str">
        <f>IF(ISNUMBER(MATCH($A770,I:I,0)),$C770,"")</f>
        <v/>
      </c>
      <c r="W770" s="2" t="str">
        <f>IF(ISNUMBER(MATCH($A770,J:J,0)),$C770,"")</f>
        <v/>
      </c>
      <c r="X770" s="2" t="str">
        <f>IF(ISNUMBER(MATCH($A770,K:K,0)),$C770,"")</f>
        <v/>
      </c>
      <c r="Y770" s="2" t="str">
        <f>IF(ISNUMBER(MATCH($A770,L:L,0)),$C770,"")</f>
        <v/>
      </c>
      <c r="Z770" s="2" t="str">
        <f>IF(ISNUMBER(MATCH($A770,M:M,0)),$C770,"")</f>
        <v/>
      </c>
      <c r="AA770" s="2" t="str">
        <f>IF(ISNUMBER(MATCH($A770,N:N,0)),$C770,"")</f>
        <v/>
      </c>
      <c r="AB770" s="2" t="str">
        <f>IF(ISNUMBER(MATCH($A770,O:O,0)),$C770,"")</f>
        <v/>
      </c>
      <c r="AC770" s="2" t="str">
        <f>IF(ISNUMBER(MATCH($A770,P:P,0)),$C770,"")</f>
        <v/>
      </c>
      <c r="AD770" s="2"/>
      <c r="AE770" t="s">
        <v>1310</v>
      </c>
      <c r="AF770" t="s">
        <v>2939</v>
      </c>
      <c r="AG770" t="s">
        <v>1308</v>
      </c>
      <c r="AH770" t="s">
        <v>2939</v>
      </c>
      <c r="AI770" t="s">
        <v>1304</v>
      </c>
      <c r="AJ770" t="s">
        <v>2939</v>
      </c>
      <c r="AK770" t="s">
        <v>1304</v>
      </c>
      <c r="AL770" t="s">
        <v>2939</v>
      </c>
      <c r="AM770" t="s">
        <v>1302</v>
      </c>
      <c r="AN770" t="s">
        <v>2939</v>
      </c>
      <c r="AO770" t="s">
        <v>1294</v>
      </c>
      <c r="AP770" t="s">
        <v>2939</v>
      </c>
      <c r="AQ770" t="s">
        <v>1901</v>
      </c>
      <c r="AR770" t="s">
        <v>2939</v>
      </c>
      <c r="AS770" t="s">
        <v>1273</v>
      </c>
      <c r="AT770" t="s">
        <v>2939</v>
      </c>
      <c r="AU770" t="s">
        <v>1266</v>
      </c>
      <c r="AV770" t="s">
        <v>2939</v>
      </c>
      <c r="AW770" t="s">
        <v>1260</v>
      </c>
      <c r="AX770" t="s">
        <v>2939</v>
      </c>
      <c r="AY770" t="s">
        <v>1198</v>
      </c>
      <c r="AZ770" t="s">
        <v>2939</v>
      </c>
      <c r="BA770" t="s">
        <v>1192</v>
      </c>
      <c r="BB770" t="s">
        <v>2939</v>
      </c>
    </row>
    <row r="771" spans="1:54" x14ac:dyDescent="0.25">
      <c r="A771" t="s">
        <v>1503</v>
      </c>
      <c r="B771" t="s">
        <v>1517</v>
      </c>
      <c r="C771" t="s">
        <v>1504</v>
      </c>
      <c r="R771" s="2" t="str">
        <f>IF(ISNUMBER(MATCH($A771,E:E,0)),$C771,"")</f>
        <v/>
      </c>
      <c r="S771" s="2" t="str">
        <f>IF(ISNUMBER(MATCH($A771,F:F,0)),$C771,"")</f>
        <v/>
      </c>
      <c r="T771" s="2" t="str">
        <f>IF(ISNUMBER(MATCH($A771,G:G,0)),$C771,"")</f>
        <v/>
      </c>
      <c r="U771" s="2" t="str">
        <f>IF(ISNUMBER(MATCH($A771,H:H,0)),$C771,"")</f>
        <v/>
      </c>
      <c r="V771" s="2" t="str">
        <f>IF(ISNUMBER(MATCH($A771,I:I,0)),$C771,"")</f>
        <v/>
      </c>
      <c r="W771" s="2" t="str">
        <f>IF(ISNUMBER(MATCH($A771,J:J,0)),$C771,"")</f>
        <v/>
      </c>
      <c r="X771" s="2" t="str">
        <f>IF(ISNUMBER(MATCH($A771,K:K,0)),$C771,"")</f>
        <v/>
      </c>
      <c r="Y771" s="2" t="str">
        <f>IF(ISNUMBER(MATCH($A771,L:L,0)),$C771,"")</f>
        <v/>
      </c>
      <c r="Z771" s="2" t="str">
        <f>IF(ISNUMBER(MATCH($A771,M:M,0)),$C771,"")</f>
        <v/>
      </c>
      <c r="AA771" s="2" t="str">
        <f>IF(ISNUMBER(MATCH($A771,N:N,0)),$C771,"")</f>
        <v/>
      </c>
      <c r="AB771" s="2" t="str">
        <f>IF(ISNUMBER(MATCH($A771,O:O,0)),$C771,"")</f>
        <v/>
      </c>
      <c r="AC771" s="2" t="str">
        <f>IF(ISNUMBER(MATCH($A771,P:P,0)),$C771,"")</f>
        <v/>
      </c>
      <c r="AD771" s="2"/>
      <c r="AE771" t="s">
        <v>1313</v>
      </c>
      <c r="AF771" t="s">
        <v>2939</v>
      </c>
      <c r="AG771" t="s">
        <v>1310</v>
      </c>
      <c r="AH771" t="s">
        <v>2939</v>
      </c>
      <c r="AI771" t="s">
        <v>1306</v>
      </c>
      <c r="AJ771" t="s">
        <v>2939</v>
      </c>
      <c r="AK771" t="s">
        <v>1306</v>
      </c>
      <c r="AL771" t="s">
        <v>2939</v>
      </c>
      <c r="AM771" t="s">
        <v>1304</v>
      </c>
      <c r="AN771" t="s">
        <v>2939</v>
      </c>
      <c r="AO771" t="s">
        <v>1296</v>
      </c>
      <c r="AP771" t="s">
        <v>2939</v>
      </c>
      <c r="AQ771" t="s">
        <v>1901</v>
      </c>
      <c r="AR771" t="s">
        <v>2939</v>
      </c>
      <c r="AS771" t="s">
        <v>1275</v>
      </c>
      <c r="AT771" t="s">
        <v>2939</v>
      </c>
      <c r="AU771" t="s">
        <v>1269</v>
      </c>
      <c r="AV771" t="s">
        <v>2939</v>
      </c>
      <c r="AW771" t="s">
        <v>1262</v>
      </c>
      <c r="AX771" t="s">
        <v>2939</v>
      </c>
      <c r="AY771" t="s">
        <v>1200</v>
      </c>
      <c r="AZ771" t="s">
        <v>2939</v>
      </c>
      <c r="BA771" t="s">
        <v>1194</v>
      </c>
      <c r="BB771" t="s">
        <v>2939</v>
      </c>
    </row>
    <row r="772" spans="1:54" x14ac:dyDescent="0.25">
      <c r="A772" t="s">
        <v>1503</v>
      </c>
      <c r="B772" t="s">
        <v>1518</v>
      </c>
      <c r="C772" t="s">
        <v>1504</v>
      </c>
      <c r="R772" s="2" t="str">
        <f>IF(ISNUMBER(MATCH($A772,E:E,0)),$C772,"")</f>
        <v/>
      </c>
      <c r="S772" s="2" t="str">
        <f>IF(ISNUMBER(MATCH($A772,F:F,0)),$C772,"")</f>
        <v/>
      </c>
      <c r="T772" s="2" t="str">
        <f>IF(ISNUMBER(MATCH($A772,G:G,0)),$C772,"")</f>
        <v/>
      </c>
      <c r="U772" s="2" t="str">
        <f>IF(ISNUMBER(MATCH($A772,H:H,0)),$C772,"")</f>
        <v/>
      </c>
      <c r="V772" s="2" t="str">
        <f>IF(ISNUMBER(MATCH($A772,I:I,0)),$C772,"")</f>
        <v/>
      </c>
      <c r="W772" s="2" t="str">
        <f>IF(ISNUMBER(MATCH($A772,J:J,0)),$C772,"")</f>
        <v/>
      </c>
      <c r="X772" s="2" t="str">
        <f>IF(ISNUMBER(MATCH($A772,K:K,0)),$C772,"")</f>
        <v/>
      </c>
      <c r="Y772" s="2" t="str">
        <f>IF(ISNUMBER(MATCH($A772,L:L,0)),$C772,"")</f>
        <v/>
      </c>
      <c r="Z772" s="2" t="str">
        <f>IF(ISNUMBER(MATCH($A772,M:M,0)),$C772,"")</f>
        <v/>
      </c>
      <c r="AA772" s="2" t="str">
        <f>IF(ISNUMBER(MATCH($A772,N:N,0)),$C772,"")</f>
        <v/>
      </c>
      <c r="AB772" s="2" t="str">
        <f>IF(ISNUMBER(MATCH($A772,O:O,0)),$C772,"")</f>
        <v/>
      </c>
      <c r="AC772" s="2" t="str">
        <f>IF(ISNUMBER(MATCH($A772,P:P,0)),$C772,"")</f>
        <v/>
      </c>
      <c r="AD772" s="2"/>
      <c r="AE772" t="s">
        <v>1316</v>
      </c>
      <c r="AF772" t="s">
        <v>2939</v>
      </c>
      <c r="AG772" t="s">
        <v>1313</v>
      </c>
      <c r="AH772" t="s">
        <v>2939</v>
      </c>
      <c r="AI772" t="s">
        <v>1308</v>
      </c>
      <c r="AJ772" t="s">
        <v>2939</v>
      </c>
      <c r="AK772" t="s">
        <v>1308</v>
      </c>
      <c r="AL772" t="s">
        <v>2939</v>
      </c>
      <c r="AM772" t="s">
        <v>1306</v>
      </c>
      <c r="AN772" t="s">
        <v>2939</v>
      </c>
      <c r="AO772" t="s">
        <v>1299</v>
      </c>
      <c r="AP772" t="s">
        <v>2939</v>
      </c>
      <c r="AQ772" t="s">
        <v>1901</v>
      </c>
      <c r="AR772" t="s">
        <v>2939</v>
      </c>
      <c r="AS772" t="s">
        <v>1279</v>
      </c>
      <c r="AT772" t="s">
        <v>2939</v>
      </c>
      <c r="AU772" t="s">
        <v>1271</v>
      </c>
      <c r="AV772" t="s">
        <v>2939</v>
      </c>
      <c r="AW772" t="s">
        <v>1264</v>
      </c>
      <c r="AX772" t="s">
        <v>2939</v>
      </c>
      <c r="AY772" t="s">
        <v>1202</v>
      </c>
      <c r="AZ772" t="s">
        <v>2939</v>
      </c>
      <c r="BA772" t="s">
        <v>1196</v>
      </c>
      <c r="BB772" t="s">
        <v>2939</v>
      </c>
    </row>
    <row r="773" spans="1:54" x14ac:dyDescent="0.25">
      <c r="A773" t="s">
        <v>1503</v>
      </c>
      <c r="B773" t="s">
        <v>1519</v>
      </c>
      <c r="C773" t="s">
        <v>1504</v>
      </c>
      <c r="R773" s="2" t="str">
        <f>IF(ISNUMBER(MATCH($A773,E:E,0)),$C773,"")</f>
        <v/>
      </c>
      <c r="S773" s="2" t="str">
        <f>IF(ISNUMBER(MATCH($A773,F:F,0)),$C773,"")</f>
        <v/>
      </c>
      <c r="T773" s="2" t="str">
        <f>IF(ISNUMBER(MATCH($A773,G:G,0)),$C773,"")</f>
        <v/>
      </c>
      <c r="U773" s="2" t="str">
        <f>IF(ISNUMBER(MATCH($A773,H:H,0)),$C773,"")</f>
        <v/>
      </c>
      <c r="V773" s="2" t="str">
        <f>IF(ISNUMBER(MATCH($A773,I:I,0)),$C773,"")</f>
        <v/>
      </c>
      <c r="W773" s="2" t="str">
        <f>IF(ISNUMBER(MATCH($A773,J:J,0)),$C773,"")</f>
        <v/>
      </c>
      <c r="X773" s="2" t="str">
        <f>IF(ISNUMBER(MATCH($A773,K:K,0)),$C773,"")</f>
        <v/>
      </c>
      <c r="Y773" s="2" t="str">
        <f>IF(ISNUMBER(MATCH($A773,L:L,0)),$C773,"")</f>
        <v/>
      </c>
      <c r="Z773" s="2" t="str">
        <f>IF(ISNUMBER(MATCH($A773,M:M,0)),$C773,"")</f>
        <v/>
      </c>
      <c r="AA773" s="2" t="str">
        <f>IF(ISNUMBER(MATCH($A773,N:N,0)),$C773,"")</f>
        <v/>
      </c>
      <c r="AB773" s="2" t="str">
        <f>IF(ISNUMBER(MATCH($A773,O:O,0)),$C773,"")</f>
        <v/>
      </c>
      <c r="AC773" s="2" t="str">
        <f>IF(ISNUMBER(MATCH($A773,P:P,0)),$C773,"")</f>
        <v/>
      </c>
      <c r="AD773" s="2"/>
      <c r="AE773" t="s">
        <v>1319</v>
      </c>
      <c r="AF773" t="s">
        <v>2939</v>
      </c>
      <c r="AG773" t="s">
        <v>1316</v>
      </c>
      <c r="AH773" t="s">
        <v>2939</v>
      </c>
      <c r="AI773" t="s">
        <v>1310</v>
      </c>
      <c r="AJ773" t="s">
        <v>2939</v>
      </c>
      <c r="AK773" t="s">
        <v>1310</v>
      </c>
      <c r="AL773" t="s">
        <v>2939</v>
      </c>
      <c r="AM773" t="s">
        <v>1308</v>
      </c>
      <c r="AN773" t="s">
        <v>2939</v>
      </c>
      <c r="AO773" t="s">
        <v>1302</v>
      </c>
      <c r="AP773" t="s">
        <v>2939</v>
      </c>
      <c r="AQ773" t="s">
        <v>1901</v>
      </c>
      <c r="AR773" t="s">
        <v>2939</v>
      </c>
      <c r="AS773" t="s">
        <v>1281</v>
      </c>
      <c r="AT773" t="s">
        <v>2939</v>
      </c>
      <c r="AU773" t="s">
        <v>1273</v>
      </c>
      <c r="AV773" t="s">
        <v>2939</v>
      </c>
      <c r="AW773" t="s">
        <v>1266</v>
      </c>
      <c r="AX773" t="s">
        <v>2939</v>
      </c>
      <c r="AY773" t="s">
        <v>1204</v>
      </c>
      <c r="AZ773" t="s">
        <v>2939</v>
      </c>
      <c r="BA773" t="s">
        <v>1198</v>
      </c>
      <c r="BB773" t="s">
        <v>2939</v>
      </c>
    </row>
    <row r="774" spans="1:54" x14ac:dyDescent="0.25">
      <c r="A774" t="s">
        <v>1503</v>
      </c>
      <c r="B774" t="s">
        <v>1520</v>
      </c>
      <c r="C774" t="s">
        <v>1504</v>
      </c>
      <c r="R774" s="2" t="str">
        <f>IF(ISNUMBER(MATCH($A774,E:E,0)),$C774,"")</f>
        <v/>
      </c>
      <c r="S774" s="2" t="str">
        <f>IF(ISNUMBER(MATCH($A774,F:F,0)),$C774,"")</f>
        <v/>
      </c>
      <c r="T774" s="2" t="str">
        <f>IF(ISNUMBER(MATCH($A774,G:G,0)),$C774,"")</f>
        <v/>
      </c>
      <c r="U774" s="2" t="str">
        <f>IF(ISNUMBER(MATCH($A774,H:H,0)),$C774,"")</f>
        <v/>
      </c>
      <c r="V774" s="2" t="str">
        <f>IF(ISNUMBER(MATCH($A774,I:I,0)),$C774,"")</f>
        <v/>
      </c>
      <c r="W774" s="2" t="str">
        <f>IF(ISNUMBER(MATCH($A774,J:J,0)),$C774,"")</f>
        <v/>
      </c>
      <c r="X774" s="2" t="str">
        <f>IF(ISNUMBER(MATCH($A774,K:K,0)),$C774,"")</f>
        <v/>
      </c>
      <c r="Y774" s="2" t="str">
        <f>IF(ISNUMBER(MATCH($A774,L:L,0)),$C774,"")</f>
        <v/>
      </c>
      <c r="Z774" s="2" t="str">
        <f>IF(ISNUMBER(MATCH($A774,M:M,0)),$C774,"")</f>
        <v/>
      </c>
      <c r="AA774" s="2" t="str">
        <f>IF(ISNUMBER(MATCH($A774,N:N,0)),$C774,"")</f>
        <v/>
      </c>
      <c r="AB774" s="2" t="str">
        <f>IF(ISNUMBER(MATCH($A774,O:O,0)),$C774,"")</f>
        <v/>
      </c>
      <c r="AC774" s="2" t="str">
        <f>IF(ISNUMBER(MATCH($A774,P:P,0)),$C774,"")</f>
        <v/>
      </c>
      <c r="AD774" s="2"/>
      <c r="AE774" t="s">
        <v>1319</v>
      </c>
      <c r="AF774" t="s">
        <v>2939</v>
      </c>
      <c r="AG774" t="s">
        <v>1319</v>
      </c>
      <c r="AH774" t="s">
        <v>2939</v>
      </c>
      <c r="AI774" t="s">
        <v>1313</v>
      </c>
      <c r="AJ774" t="s">
        <v>2939</v>
      </c>
      <c r="AK774" t="s">
        <v>1313</v>
      </c>
      <c r="AL774" t="s">
        <v>2939</v>
      </c>
      <c r="AM774" t="s">
        <v>1310</v>
      </c>
      <c r="AN774" t="s">
        <v>2939</v>
      </c>
      <c r="AO774" t="s">
        <v>1304</v>
      </c>
      <c r="AP774" t="s">
        <v>2939</v>
      </c>
      <c r="AQ774" t="s">
        <v>1901</v>
      </c>
      <c r="AR774" t="s">
        <v>2939</v>
      </c>
      <c r="AS774" t="s">
        <v>1283</v>
      </c>
      <c r="AT774" t="s">
        <v>2939</v>
      </c>
      <c r="AU774" t="s">
        <v>1279</v>
      </c>
      <c r="AV774" t="s">
        <v>2939</v>
      </c>
      <c r="AW774" t="s">
        <v>1269</v>
      </c>
      <c r="AX774" t="s">
        <v>2939</v>
      </c>
      <c r="AY774" t="s">
        <v>1206</v>
      </c>
      <c r="AZ774" t="s">
        <v>2939</v>
      </c>
      <c r="BA774" t="s">
        <v>1200</v>
      </c>
      <c r="BB774" t="s">
        <v>2939</v>
      </c>
    </row>
    <row r="775" spans="1:54" x14ac:dyDescent="0.25">
      <c r="A775" t="s">
        <v>1503</v>
      </c>
      <c r="B775" t="s">
        <v>1521</v>
      </c>
      <c r="C775" t="s">
        <v>1504</v>
      </c>
      <c r="R775" s="2" t="str">
        <f>IF(ISNUMBER(MATCH($A775,E:E,0)),$C775,"")</f>
        <v/>
      </c>
      <c r="S775" s="2" t="str">
        <f>IF(ISNUMBER(MATCH($A775,F:F,0)),$C775,"")</f>
        <v/>
      </c>
      <c r="T775" s="2" t="str">
        <f>IF(ISNUMBER(MATCH($A775,G:G,0)),$C775,"")</f>
        <v/>
      </c>
      <c r="U775" s="2" t="str">
        <f>IF(ISNUMBER(MATCH($A775,H:H,0)),$C775,"")</f>
        <v/>
      </c>
      <c r="V775" s="2" t="str">
        <f>IF(ISNUMBER(MATCH($A775,I:I,0)),$C775,"")</f>
        <v/>
      </c>
      <c r="W775" s="2" t="str">
        <f>IF(ISNUMBER(MATCH($A775,J:J,0)),$C775,"")</f>
        <v/>
      </c>
      <c r="X775" s="2" t="str">
        <f>IF(ISNUMBER(MATCH($A775,K:K,0)),$C775,"")</f>
        <v/>
      </c>
      <c r="Y775" s="2" t="str">
        <f>IF(ISNUMBER(MATCH($A775,L:L,0)),$C775,"")</f>
        <v/>
      </c>
      <c r="Z775" s="2" t="str">
        <f>IF(ISNUMBER(MATCH($A775,M:M,0)),$C775,"")</f>
        <v/>
      </c>
      <c r="AA775" s="2" t="str">
        <f>IF(ISNUMBER(MATCH($A775,N:N,0)),$C775,"")</f>
        <v/>
      </c>
      <c r="AB775" s="2" t="str">
        <f>IF(ISNUMBER(MATCH($A775,O:O,0)),$C775,"")</f>
        <v/>
      </c>
      <c r="AC775" s="2" t="str">
        <f>IF(ISNUMBER(MATCH($A775,P:P,0)),$C775,"")</f>
        <v/>
      </c>
      <c r="AD775" s="2"/>
      <c r="AE775" t="s">
        <v>1323</v>
      </c>
      <c r="AF775" t="s">
        <v>2939</v>
      </c>
      <c r="AG775" t="s">
        <v>1319</v>
      </c>
      <c r="AH775" t="s">
        <v>2939</v>
      </c>
      <c r="AI775" t="s">
        <v>1316</v>
      </c>
      <c r="AJ775" t="s">
        <v>2939</v>
      </c>
      <c r="AK775" t="s">
        <v>1316</v>
      </c>
      <c r="AL775" t="s">
        <v>2939</v>
      </c>
      <c r="AM775" t="s">
        <v>1313</v>
      </c>
      <c r="AN775" t="s">
        <v>2939</v>
      </c>
      <c r="AO775" t="s">
        <v>1306</v>
      </c>
      <c r="AP775" t="s">
        <v>2939</v>
      </c>
      <c r="AQ775" t="s">
        <v>1901</v>
      </c>
      <c r="AR775" t="s">
        <v>2939</v>
      </c>
      <c r="AS775" t="s">
        <v>1285</v>
      </c>
      <c r="AT775" t="s">
        <v>2939</v>
      </c>
      <c r="AU775" t="s">
        <v>1281</v>
      </c>
      <c r="AV775" t="s">
        <v>2939</v>
      </c>
      <c r="AW775" t="s">
        <v>1271</v>
      </c>
      <c r="AX775" t="s">
        <v>2939</v>
      </c>
      <c r="AY775" t="s">
        <v>1208</v>
      </c>
      <c r="AZ775" t="s">
        <v>2939</v>
      </c>
      <c r="BA775" t="s">
        <v>1202</v>
      </c>
      <c r="BB775" t="s">
        <v>2939</v>
      </c>
    </row>
    <row r="776" spans="1:54" x14ac:dyDescent="0.25">
      <c r="A776" t="s">
        <v>1503</v>
      </c>
      <c r="B776" t="s">
        <v>1384</v>
      </c>
      <c r="C776" t="s">
        <v>1504</v>
      </c>
      <c r="R776" s="2" t="str">
        <f>IF(ISNUMBER(MATCH($A776,E:E,0)),$C776,"")</f>
        <v/>
      </c>
      <c r="S776" s="2" t="str">
        <f>IF(ISNUMBER(MATCH($A776,F:F,0)),$C776,"")</f>
        <v/>
      </c>
      <c r="T776" s="2" t="str">
        <f>IF(ISNUMBER(MATCH($A776,G:G,0)),$C776,"")</f>
        <v/>
      </c>
      <c r="U776" s="2" t="str">
        <f>IF(ISNUMBER(MATCH($A776,H:H,0)),$C776,"")</f>
        <v/>
      </c>
      <c r="V776" s="2" t="str">
        <f>IF(ISNUMBER(MATCH($A776,I:I,0)),$C776,"")</f>
        <v/>
      </c>
      <c r="W776" s="2" t="str">
        <f>IF(ISNUMBER(MATCH($A776,J:J,0)),$C776,"")</f>
        <v/>
      </c>
      <c r="X776" s="2" t="str">
        <f>IF(ISNUMBER(MATCH($A776,K:K,0)),$C776,"")</f>
        <v/>
      </c>
      <c r="Y776" s="2" t="str">
        <f>IF(ISNUMBER(MATCH($A776,L:L,0)),$C776,"")</f>
        <v/>
      </c>
      <c r="Z776" s="2" t="str">
        <f>IF(ISNUMBER(MATCH($A776,M:M,0)),$C776,"")</f>
        <v/>
      </c>
      <c r="AA776" s="2" t="str">
        <f>IF(ISNUMBER(MATCH($A776,N:N,0)),$C776,"")</f>
        <v/>
      </c>
      <c r="AB776" s="2" t="str">
        <f>IF(ISNUMBER(MATCH($A776,O:O,0)),$C776,"")</f>
        <v/>
      </c>
      <c r="AC776" s="2" t="str">
        <f>IF(ISNUMBER(MATCH($A776,P:P,0)),$C776,"")</f>
        <v/>
      </c>
      <c r="AD776" s="2"/>
      <c r="AE776" t="s">
        <v>1323</v>
      </c>
      <c r="AF776" t="s">
        <v>2939</v>
      </c>
      <c r="AG776" t="s">
        <v>1323</v>
      </c>
      <c r="AH776" t="s">
        <v>2939</v>
      </c>
      <c r="AI776" t="s">
        <v>1319</v>
      </c>
      <c r="AJ776" t="s">
        <v>2939</v>
      </c>
      <c r="AK776" t="s">
        <v>1319</v>
      </c>
      <c r="AL776" t="s">
        <v>2939</v>
      </c>
      <c r="AM776" t="s">
        <v>1316</v>
      </c>
      <c r="AN776" t="s">
        <v>2939</v>
      </c>
      <c r="AO776" t="s">
        <v>1308</v>
      </c>
      <c r="AP776" t="s">
        <v>2939</v>
      </c>
      <c r="AQ776" t="s">
        <v>1901</v>
      </c>
      <c r="AR776" t="s">
        <v>2939</v>
      </c>
      <c r="AS776" t="s">
        <v>1288</v>
      </c>
      <c r="AT776" t="s">
        <v>2939</v>
      </c>
      <c r="AU776" t="s">
        <v>1283</v>
      </c>
      <c r="AV776" t="s">
        <v>2939</v>
      </c>
      <c r="AW776" t="s">
        <v>1281</v>
      </c>
      <c r="AX776" t="s">
        <v>2939</v>
      </c>
      <c r="AY776" t="s">
        <v>1218</v>
      </c>
      <c r="AZ776" t="s">
        <v>2939</v>
      </c>
      <c r="BA776" t="s">
        <v>1204</v>
      </c>
      <c r="BB776" t="s">
        <v>2939</v>
      </c>
    </row>
    <row r="777" spans="1:54" x14ac:dyDescent="0.25">
      <c r="A777" t="s">
        <v>1503</v>
      </c>
      <c r="B777" t="s">
        <v>1385</v>
      </c>
      <c r="C777" t="s">
        <v>1504</v>
      </c>
      <c r="R777" s="2" t="str">
        <f>IF(ISNUMBER(MATCH($A777,E:E,0)),$C777,"")</f>
        <v/>
      </c>
      <c r="S777" s="2" t="str">
        <f>IF(ISNUMBER(MATCH($A777,F:F,0)),$C777,"")</f>
        <v/>
      </c>
      <c r="T777" s="2" t="str">
        <f>IF(ISNUMBER(MATCH($A777,G:G,0)),$C777,"")</f>
        <v/>
      </c>
      <c r="U777" s="2" t="str">
        <f>IF(ISNUMBER(MATCH($A777,H:H,0)),$C777,"")</f>
        <v/>
      </c>
      <c r="V777" s="2" t="str">
        <f>IF(ISNUMBER(MATCH($A777,I:I,0)),$C777,"")</f>
        <v/>
      </c>
      <c r="W777" s="2" t="str">
        <f>IF(ISNUMBER(MATCH($A777,J:J,0)),$C777,"")</f>
        <v/>
      </c>
      <c r="X777" s="2" t="str">
        <f>IF(ISNUMBER(MATCH($A777,K:K,0)),$C777,"")</f>
        <v/>
      </c>
      <c r="Y777" s="2" t="str">
        <f>IF(ISNUMBER(MATCH($A777,L:L,0)),$C777,"")</f>
        <v/>
      </c>
      <c r="Z777" s="2" t="str">
        <f>IF(ISNUMBER(MATCH($A777,M:M,0)),$C777,"")</f>
        <v/>
      </c>
      <c r="AA777" s="2" t="str">
        <f>IF(ISNUMBER(MATCH($A777,N:N,0)),$C777,"")</f>
        <v/>
      </c>
      <c r="AB777" s="2" t="str">
        <f>IF(ISNUMBER(MATCH($A777,O:O,0)),$C777,"")</f>
        <v/>
      </c>
      <c r="AC777" s="2" t="str">
        <f>IF(ISNUMBER(MATCH($A777,P:P,0)),$C777,"")</f>
        <v/>
      </c>
      <c r="AD777" s="2"/>
      <c r="AE777" t="s">
        <v>1327</v>
      </c>
      <c r="AF777" t="s">
        <v>2939</v>
      </c>
      <c r="AG777" t="s">
        <v>1323</v>
      </c>
      <c r="AH777" t="s">
        <v>2939</v>
      </c>
      <c r="AI777" t="s">
        <v>1319</v>
      </c>
      <c r="AJ777" t="s">
        <v>2939</v>
      </c>
      <c r="AK777" t="s">
        <v>1319</v>
      </c>
      <c r="AL777" t="s">
        <v>2939</v>
      </c>
      <c r="AM777" t="s">
        <v>1319</v>
      </c>
      <c r="AN777" t="s">
        <v>2939</v>
      </c>
      <c r="AO777" t="s">
        <v>1310</v>
      </c>
      <c r="AP777" t="s">
        <v>2939</v>
      </c>
      <c r="AQ777" t="s">
        <v>1901</v>
      </c>
      <c r="AR777" t="s">
        <v>2939</v>
      </c>
      <c r="AS777" t="s">
        <v>1291</v>
      </c>
      <c r="AT777" t="s">
        <v>2939</v>
      </c>
      <c r="AU777" t="s">
        <v>1285</v>
      </c>
      <c r="AV777" t="s">
        <v>2939</v>
      </c>
      <c r="AW777" t="s">
        <v>1283</v>
      </c>
      <c r="AX777" t="s">
        <v>2939</v>
      </c>
      <c r="AY777" t="s">
        <v>1249</v>
      </c>
      <c r="AZ777" t="s">
        <v>2939</v>
      </c>
      <c r="BA777" t="s">
        <v>1206</v>
      </c>
      <c r="BB777" t="s">
        <v>2939</v>
      </c>
    </row>
    <row r="778" spans="1:54" x14ac:dyDescent="0.25">
      <c r="A778" t="s">
        <v>1503</v>
      </c>
      <c r="B778" t="s">
        <v>1522</v>
      </c>
      <c r="C778" t="s">
        <v>1504</v>
      </c>
      <c r="R778" s="2" t="str">
        <f>IF(ISNUMBER(MATCH($A778,E:E,0)),$C778,"")</f>
        <v/>
      </c>
      <c r="S778" s="2" t="str">
        <f>IF(ISNUMBER(MATCH($A778,F:F,0)),$C778,"")</f>
        <v/>
      </c>
      <c r="T778" s="2" t="str">
        <f>IF(ISNUMBER(MATCH($A778,G:G,0)),$C778,"")</f>
        <v/>
      </c>
      <c r="U778" s="2" t="str">
        <f>IF(ISNUMBER(MATCH($A778,H:H,0)),$C778,"")</f>
        <v/>
      </c>
      <c r="V778" s="2" t="str">
        <f>IF(ISNUMBER(MATCH($A778,I:I,0)),$C778,"")</f>
        <v/>
      </c>
      <c r="W778" s="2" t="str">
        <f>IF(ISNUMBER(MATCH($A778,J:J,0)),$C778,"")</f>
        <v/>
      </c>
      <c r="X778" s="2" t="str">
        <f>IF(ISNUMBER(MATCH($A778,K:K,0)),$C778,"")</f>
        <v/>
      </c>
      <c r="Y778" s="2" t="str">
        <f>IF(ISNUMBER(MATCH($A778,L:L,0)),$C778,"")</f>
        <v/>
      </c>
      <c r="Z778" s="2" t="str">
        <f>IF(ISNUMBER(MATCH($A778,M:M,0)),$C778,"")</f>
        <v/>
      </c>
      <c r="AA778" s="2" t="str">
        <f>IF(ISNUMBER(MATCH($A778,N:N,0)),$C778,"")</f>
        <v/>
      </c>
      <c r="AB778" s="2" t="str">
        <f>IF(ISNUMBER(MATCH($A778,O:O,0)),$C778,"")</f>
        <v/>
      </c>
      <c r="AC778" s="2" t="str">
        <f>IF(ISNUMBER(MATCH($A778,P:P,0)),$C778,"")</f>
        <v/>
      </c>
      <c r="AD778" s="2"/>
      <c r="AE778" t="s">
        <v>1327</v>
      </c>
      <c r="AF778" t="s">
        <v>2939</v>
      </c>
      <c r="AG778" t="s">
        <v>1327</v>
      </c>
      <c r="AH778" t="s">
        <v>2939</v>
      </c>
      <c r="AI778" t="s">
        <v>1323</v>
      </c>
      <c r="AJ778" t="s">
        <v>2939</v>
      </c>
      <c r="AK778" t="s">
        <v>1323</v>
      </c>
      <c r="AL778" t="s">
        <v>2939</v>
      </c>
      <c r="AM778" t="s">
        <v>1319</v>
      </c>
      <c r="AN778" t="s">
        <v>2939</v>
      </c>
      <c r="AO778" t="s">
        <v>1313</v>
      </c>
      <c r="AP778" t="s">
        <v>2939</v>
      </c>
      <c r="AQ778" t="s">
        <v>1901</v>
      </c>
      <c r="AR778" t="s">
        <v>2939</v>
      </c>
      <c r="AS778" t="s">
        <v>1294</v>
      </c>
      <c r="AT778" t="s">
        <v>2939</v>
      </c>
      <c r="AU778" t="s">
        <v>1288</v>
      </c>
      <c r="AV778" t="s">
        <v>2939</v>
      </c>
      <c r="AW778" t="s">
        <v>1285</v>
      </c>
      <c r="AX778" t="s">
        <v>2939</v>
      </c>
      <c r="AY778" t="s">
        <v>1252</v>
      </c>
      <c r="AZ778" t="s">
        <v>2939</v>
      </c>
      <c r="BA778" t="s">
        <v>1208</v>
      </c>
      <c r="BB778" t="s">
        <v>2939</v>
      </c>
    </row>
    <row r="779" spans="1:54" x14ac:dyDescent="0.25">
      <c r="A779" t="s">
        <v>1503</v>
      </c>
      <c r="B779" t="s">
        <v>1523</v>
      </c>
      <c r="C779" t="s">
        <v>1504</v>
      </c>
      <c r="R779" s="2" t="str">
        <f>IF(ISNUMBER(MATCH($A779,E:E,0)),$C779,"")</f>
        <v/>
      </c>
      <c r="S779" s="2" t="str">
        <f>IF(ISNUMBER(MATCH($A779,F:F,0)),$C779,"")</f>
        <v/>
      </c>
      <c r="T779" s="2" t="str">
        <f>IF(ISNUMBER(MATCH($A779,G:G,0)),$C779,"")</f>
        <v/>
      </c>
      <c r="U779" s="2" t="str">
        <f>IF(ISNUMBER(MATCH($A779,H:H,0)),$C779,"")</f>
        <v/>
      </c>
      <c r="V779" s="2" t="str">
        <f>IF(ISNUMBER(MATCH($A779,I:I,0)),$C779,"")</f>
        <v/>
      </c>
      <c r="W779" s="2" t="str">
        <f>IF(ISNUMBER(MATCH($A779,J:J,0)),$C779,"")</f>
        <v/>
      </c>
      <c r="X779" s="2" t="str">
        <f>IF(ISNUMBER(MATCH($A779,K:K,0)),$C779,"")</f>
        <v/>
      </c>
      <c r="Y779" s="2" t="str">
        <f>IF(ISNUMBER(MATCH($A779,L:L,0)),$C779,"")</f>
        <v/>
      </c>
      <c r="Z779" s="2" t="str">
        <f>IF(ISNUMBER(MATCH($A779,M:M,0)),$C779,"")</f>
        <v/>
      </c>
      <c r="AA779" s="2" t="str">
        <f>IF(ISNUMBER(MATCH($A779,N:N,0)),$C779,"")</f>
        <v/>
      </c>
      <c r="AB779" s="2" t="str">
        <f>IF(ISNUMBER(MATCH($A779,O:O,0)),$C779,"")</f>
        <v/>
      </c>
      <c r="AC779" s="2" t="str">
        <f>IF(ISNUMBER(MATCH($A779,P:P,0)),$C779,"")</f>
        <v/>
      </c>
      <c r="AD779" s="2"/>
      <c r="AE779" t="s">
        <v>1327</v>
      </c>
      <c r="AF779" t="s">
        <v>2939</v>
      </c>
      <c r="AG779" t="s">
        <v>1327</v>
      </c>
      <c r="AH779" t="s">
        <v>2939</v>
      </c>
      <c r="AI779" t="s">
        <v>1323</v>
      </c>
      <c r="AJ779" t="s">
        <v>2939</v>
      </c>
      <c r="AK779" t="s">
        <v>1323</v>
      </c>
      <c r="AL779" t="s">
        <v>2939</v>
      </c>
      <c r="AM779" t="s">
        <v>1323</v>
      </c>
      <c r="AN779" t="s">
        <v>2939</v>
      </c>
      <c r="AO779" t="s">
        <v>1316</v>
      </c>
      <c r="AP779" t="s">
        <v>2939</v>
      </c>
      <c r="AQ779" t="s">
        <v>1901</v>
      </c>
      <c r="AR779" t="s">
        <v>2939</v>
      </c>
      <c r="AS779" t="s">
        <v>1296</v>
      </c>
      <c r="AT779" t="s">
        <v>2939</v>
      </c>
      <c r="AU779" t="s">
        <v>1291</v>
      </c>
      <c r="AV779" t="s">
        <v>2939</v>
      </c>
      <c r="AW779" t="s">
        <v>1288</v>
      </c>
      <c r="AX779" t="s">
        <v>2939</v>
      </c>
      <c r="AY779" t="s">
        <v>1254</v>
      </c>
      <c r="AZ779" t="s">
        <v>2939</v>
      </c>
      <c r="BA779" t="s">
        <v>1218</v>
      </c>
      <c r="BB779" t="s">
        <v>2939</v>
      </c>
    </row>
    <row r="780" spans="1:54" x14ac:dyDescent="0.25">
      <c r="A780" t="s">
        <v>1503</v>
      </c>
      <c r="B780" t="s">
        <v>1326</v>
      </c>
      <c r="C780" t="s">
        <v>1504</v>
      </c>
      <c r="R780" s="2" t="str">
        <f>IF(ISNUMBER(MATCH($A780,E:E,0)),$C780,"")</f>
        <v/>
      </c>
      <c r="S780" s="2" t="str">
        <f>IF(ISNUMBER(MATCH($A780,F:F,0)),$C780,"")</f>
        <v/>
      </c>
      <c r="T780" s="2" t="str">
        <f>IF(ISNUMBER(MATCH($A780,G:G,0)),$C780,"")</f>
        <v/>
      </c>
      <c r="U780" s="2" t="str">
        <f>IF(ISNUMBER(MATCH($A780,H:H,0)),$C780,"")</f>
        <v/>
      </c>
      <c r="V780" s="2" t="str">
        <f>IF(ISNUMBER(MATCH($A780,I:I,0)),$C780,"")</f>
        <v/>
      </c>
      <c r="W780" s="2" t="str">
        <f>IF(ISNUMBER(MATCH($A780,J:J,0)),$C780,"")</f>
        <v/>
      </c>
      <c r="X780" s="2" t="str">
        <f>IF(ISNUMBER(MATCH($A780,K:K,0)),$C780,"")</f>
        <v/>
      </c>
      <c r="Y780" s="2" t="str">
        <f>IF(ISNUMBER(MATCH($A780,L:L,0)),$C780,"")</f>
        <v/>
      </c>
      <c r="Z780" s="2" t="str">
        <f>IF(ISNUMBER(MATCH($A780,M:M,0)),$C780,"")</f>
        <v/>
      </c>
      <c r="AA780" s="2" t="str">
        <f>IF(ISNUMBER(MATCH($A780,N:N,0)),$C780,"")</f>
        <v/>
      </c>
      <c r="AB780" s="2" t="str">
        <f>IF(ISNUMBER(MATCH($A780,O:O,0)),$C780,"")</f>
        <v/>
      </c>
      <c r="AC780" s="2" t="str">
        <f>IF(ISNUMBER(MATCH($A780,P:P,0)),$C780,"")</f>
        <v/>
      </c>
      <c r="AD780" s="2"/>
      <c r="AE780" t="s">
        <v>1327</v>
      </c>
      <c r="AF780" t="s">
        <v>2939</v>
      </c>
      <c r="AG780" t="s">
        <v>1327</v>
      </c>
      <c r="AH780" t="s">
        <v>2939</v>
      </c>
      <c r="AI780" t="s">
        <v>1327</v>
      </c>
      <c r="AJ780" t="s">
        <v>2939</v>
      </c>
      <c r="AK780" t="s">
        <v>1327</v>
      </c>
      <c r="AL780" t="s">
        <v>2939</v>
      </c>
      <c r="AM780" t="s">
        <v>1323</v>
      </c>
      <c r="AN780" t="s">
        <v>2939</v>
      </c>
      <c r="AO780" t="s">
        <v>1319</v>
      </c>
      <c r="AP780" t="s">
        <v>2939</v>
      </c>
      <c r="AQ780" t="s">
        <v>1901</v>
      </c>
      <c r="AR780" t="s">
        <v>2939</v>
      </c>
      <c r="AS780" t="s">
        <v>1299</v>
      </c>
      <c r="AT780" t="s">
        <v>2939</v>
      </c>
      <c r="AU780" t="s">
        <v>1294</v>
      </c>
      <c r="AV780" t="s">
        <v>2939</v>
      </c>
      <c r="AW780" t="s">
        <v>1291</v>
      </c>
      <c r="AX780" t="s">
        <v>2939</v>
      </c>
      <c r="AY780" t="s">
        <v>1257</v>
      </c>
      <c r="AZ780" t="s">
        <v>2939</v>
      </c>
      <c r="BA780" t="s">
        <v>1249</v>
      </c>
      <c r="BB780" t="s">
        <v>2939</v>
      </c>
    </row>
    <row r="781" spans="1:54" x14ac:dyDescent="0.25">
      <c r="A781" t="s">
        <v>1503</v>
      </c>
      <c r="B781" t="s">
        <v>1524</v>
      </c>
      <c r="C781" t="s">
        <v>1514</v>
      </c>
      <c r="R781" s="2" t="str">
        <f>IF(ISNUMBER(MATCH($A781,E:E,0)),$C781,"")</f>
        <v/>
      </c>
      <c r="S781" s="2" t="str">
        <f>IF(ISNUMBER(MATCH($A781,F:F,0)),$C781,"")</f>
        <v/>
      </c>
      <c r="T781" s="2" t="str">
        <f>IF(ISNUMBER(MATCH($A781,G:G,0)),$C781,"")</f>
        <v/>
      </c>
      <c r="U781" s="2" t="str">
        <f>IF(ISNUMBER(MATCH($A781,H:H,0)),$C781,"")</f>
        <v/>
      </c>
      <c r="V781" s="2" t="str">
        <f>IF(ISNUMBER(MATCH($A781,I:I,0)),$C781,"")</f>
        <v/>
      </c>
      <c r="W781" s="2" t="str">
        <f>IF(ISNUMBER(MATCH($A781,J:J,0)),$C781,"")</f>
        <v/>
      </c>
      <c r="X781" s="2" t="str">
        <f>IF(ISNUMBER(MATCH($A781,K:K,0)),$C781,"")</f>
        <v/>
      </c>
      <c r="Y781" s="2" t="str">
        <f>IF(ISNUMBER(MATCH($A781,L:L,0)),$C781,"")</f>
        <v/>
      </c>
      <c r="Z781" s="2" t="str">
        <f>IF(ISNUMBER(MATCH($A781,M:M,0)),$C781,"")</f>
        <v/>
      </c>
      <c r="AA781" s="2" t="str">
        <f>IF(ISNUMBER(MATCH($A781,N:N,0)),$C781,"")</f>
        <v/>
      </c>
      <c r="AB781" s="2" t="str">
        <f>IF(ISNUMBER(MATCH($A781,O:O,0)),$C781,"")</f>
        <v/>
      </c>
      <c r="AC781" s="2" t="str">
        <f>IF(ISNUMBER(MATCH($A781,P:P,0)),$C781,"")</f>
        <v/>
      </c>
      <c r="AD781" s="2"/>
      <c r="AE781" t="s">
        <v>1327</v>
      </c>
      <c r="AF781" t="s">
        <v>2939</v>
      </c>
      <c r="AG781" t="s">
        <v>1327</v>
      </c>
      <c r="AH781" t="s">
        <v>2939</v>
      </c>
      <c r="AI781" t="s">
        <v>1327</v>
      </c>
      <c r="AJ781" t="s">
        <v>2939</v>
      </c>
      <c r="AK781" t="s">
        <v>1327</v>
      </c>
      <c r="AL781" t="s">
        <v>2939</v>
      </c>
      <c r="AM781" t="s">
        <v>1327</v>
      </c>
      <c r="AN781" t="s">
        <v>2939</v>
      </c>
      <c r="AO781" t="s">
        <v>1319</v>
      </c>
      <c r="AP781" t="s">
        <v>2939</v>
      </c>
      <c r="AQ781" t="s">
        <v>1901</v>
      </c>
      <c r="AR781" t="s">
        <v>2939</v>
      </c>
      <c r="AS781" t="s">
        <v>1302</v>
      </c>
      <c r="AT781" t="s">
        <v>2939</v>
      </c>
      <c r="AU781" t="s">
        <v>1296</v>
      </c>
      <c r="AV781" t="s">
        <v>2939</v>
      </c>
      <c r="AW781" t="s">
        <v>1294</v>
      </c>
      <c r="AX781" t="s">
        <v>2939</v>
      </c>
      <c r="AY781" t="s">
        <v>1260</v>
      </c>
      <c r="AZ781" t="s">
        <v>2939</v>
      </c>
      <c r="BA781" t="s">
        <v>1252</v>
      </c>
      <c r="BB781" t="s">
        <v>2939</v>
      </c>
    </row>
    <row r="782" spans="1:54" x14ac:dyDescent="0.25">
      <c r="A782" t="s">
        <v>1525</v>
      </c>
      <c r="B782" t="s">
        <v>1526</v>
      </c>
      <c r="C782" t="s">
        <v>1527</v>
      </c>
      <c r="R782" s="2" t="str">
        <f>IF(ISNUMBER(MATCH($A782,E:E,0)),$C782,"")</f>
        <v/>
      </c>
      <c r="S782" s="2" t="str">
        <f>IF(ISNUMBER(MATCH($A782,F:F,0)),$C782,"")</f>
        <v/>
      </c>
      <c r="T782" s="2" t="str">
        <f>IF(ISNUMBER(MATCH($A782,G:G,0)),$C782,"")</f>
        <v/>
      </c>
      <c r="U782" s="2" t="str">
        <f>IF(ISNUMBER(MATCH($A782,H:H,0)),$C782,"")</f>
        <v/>
      </c>
      <c r="V782" s="2" t="str">
        <f>IF(ISNUMBER(MATCH($A782,I:I,0)),$C782,"")</f>
        <v/>
      </c>
      <c r="W782" s="2" t="str">
        <f>IF(ISNUMBER(MATCH($A782,J:J,0)),$C782,"")</f>
        <v/>
      </c>
      <c r="X782" s="2" t="str">
        <f>IF(ISNUMBER(MATCH($A782,K:K,0)),$C782,"")</f>
        <v/>
      </c>
      <c r="Y782" s="2" t="str">
        <f>IF(ISNUMBER(MATCH($A782,L:L,0)),$C782,"")</f>
        <v/>
      </c>
      <c r="Z782" s="2" t="str">
        <f>IF(ISNUMBER(MATCH($A782,M:M,0)),$C782,"")</f>
        <v/>
      </c>
      <c r="AA782" s="2" t="str">
        <f>IF(ISNUMBER(MATCH($A782,N:N,0)),$C782,"")</f>
        <v/>
      </c>
      <c r="AB782" s="2" t="str">
        <f>IF(ISNUMBER(MATCH($A782,O:O,0)),$C782,"")</f>
        <v/>
      </c>
      <c r="AC782" s="2" t="str">
        <f>IF(ISNUMBER(MATCH($A782,P:P,0)),$C782,"")</f>
        <v/>
      </c>
      <c r="AD782" s="2"/>
      <c r="AE782" t="s">
        <v>1327</v>
      </c>
      <c r="AF782" t="s">
        <v>2939</v>
      </c>
      <c r="AG782" t="s">
        <v>1327</v>
      </c>
      <c r="AH782" t="s">
        <v>2939</v>
      </c>
      <c r="AI782" t="s">
        <v>1327</v>
      </c>
      <c r="AJ782" t="s">
        <v>2939</v>
      </c>
      <c r="AK782" t="s">
        <v>1327</v>
      </c>
      <c r="AL782" t="s">
        <v>2939</v>
      </c>
      <c r="AM782" t="s">
        <v>1327</v>
      </c>
      <c r="AN782" t="s">
        <v>2939</v>
      </c>
      <c r="AO782" t="s">
        <v>1323</v>
      </c>
      <c r="AP782" t="s">
        <v>2939</v>
      </c>
      <c r="AQ782" t="s">
        <v>1901</v>
      </c>
      <c r="AR782" t="s">
        <v>2939</v>
      </c>
      <c r="AS782" t="s">
        <v>1304</v>
      </c>
      <c r="AT782" t="s">
        <v>2939</v>
      </c>
      <c r="AU782" t="s">
        <v>1299</v>
      </c>
      <c r="AV782" t="s">
        <v>2939</v>
      </c>
      <c r="AW782" t="s">
        <v>1296</v>
      </c>
      <c r="AX782" t="s">
        <v>2939</v>
      </c>
      <c r="AY782" t="s">
        <v>1262</v>
      </c>
      <c r="AZ782" t="s">
        <v>2939</v>
      </c>
      <c r="BA782" t="s">
        <v>1254</v>
      </c>
      <c r="BB782" t="s">
        <v>2939</v>
      </c>
    </row>
    <row r="783" spans="1:54" x14ac:dyDescent="0.25">
      <c r="A783" t="s">
        <v>1525</v>
      </c>
      <c r="B783" t="s">
        <v>1528</v>
      </c>
      <c r="C783" t="s">
        <v>1527</v>
      </c>
      <c r="R783" s="2" t="str">
        <f>IF(ISNUMBER(MATCH($A783,E:E,0)),$C783,"")</f>
        <v/>
      </c>
      <c r="S783" s="2" t="str">
        <f>IF(ISNUMBER(MATCH($A783,F:F,0)),$C783,"")</f>
        <v/>
      </c>
      <c r="T783" s="2" t="str">
        <f>IF(ISNUMBER(MATCH($A783,G:G,0)),$C783,"")</f>
        <v/>
      </c>
      <c r="U783" s="2" t="str">
        <f>IF(ISNUMBER(MATCH($A783,H:H,0)),$C783,"")</f>
        <v/>
      </c>
      <c r="V783" s="2" t="str">
        <f>IF(ISNUMBER(MATCH($A783,I:I,0)),$C783,"")</f>
        <v/>
      </c>
      <c r="W783" s="2" t="str">
        <f>IF(ISNUMBER(MATCH($A783,J:J,0)),$C783,"")</f>
        <v/>
      </c>
      <c r="X783" s="2" t="str">
        <f>IF(ISNUMBER(MATCH($A783,K:K,0)),$C783,"")</f>
        <v/>
      </c>
      <c r="Y783" s="2" t="str">
        <f>IF(ISNUMBER(MATCH($A783,L:L,0)),$C783,"")</f>
        <v/>
      </c>
      <c r="Z783" s="2" t="str">
        <f>IF(ISNUMBER(MATCH($A783,M:M,0)),$C783,"")</f>
        <v/>
      </c>
      <c r="AA783" s="2" t="str">
        <f>IF(ISNUMBER(MATCH($A783,N:N,0)),$C783,"")</f>
        <v/>
      </c>
      <c r="AB783" s="2" t="str">
        <f>IF(ISNUMBER(MATCH($A783,O:O,0)),$C783,"")</f>
        <v/>
      </c>
      <c r="AC783" s="2" t="str">
        <f>IF(ISNUMBER(MATCH($A783,P:P,0)),$C783,"")</f>
        <v/>
      </c>
      <c r="AD783" s="2"/>
      <c r="AE783" t="s">
        <v>1327</v>
      </c>
      <c r="AF783" t="s">
        <v>2939</v>
      </c>
      <c r="AG783" t="s">
        <v>1327</v>
      </c>
      <c r="AH783" t="s">
        <v>2939</v>
      </c>
      <c r="AI783" t="s">
        <v>1327</v>
      </c>
      <c r="AJ783" t="s">
        <v>2939</v>
      </c>
      <c r="AK783" t="s">
        <v>1327</v>
      </c>
      <c r="AL783" t="s">
        <v>2939</v>
      </c>
      <c r="AM783" t="s">
        <v>1327</v>
      </c>
      <c r="AN783" t="s">
        <v>2939</v>
      </c>
      <c r="AO783" t="s">
        <v>1323</v>
      </c>
      <c r="AP783" t="s">
        <v>2939</v>
      </c>
      <c r="AQ783" t="s">
        <v>1901</v>
      </c>
      <c r="AR783" t="s">
        <v>2939</v>
      </c>
      <c r="AS783" t="s">
        <v>1306</v>
      </c>
      <c r="AT783" t="s">
        <v>2939</v>
      </c>
      <c r="AU783" t="s">
        <v>1302</v>
      </c>
      <c r="AV783" t="s">
        <v>2939</v>
      </c>
      <c r="AW783" t="s">
        <v>1299</v>
      </c>
      <c r="AX783" t="s">
        <v>2939</v>
      </c>
      <c r="AY783" t="s">
        <v>1264</v>
      </c>
      <c r="AZ783" t="s">
        <v>2939</v>
      </c>
      <c r="BA783" t="s">
        <v>1257</v>
      </c>
      <c r="BB783" t="s">
        <v>2939</v>
      </c>
    </row>
    <row r="784" spans="1:54" x14ac:dyDescent="0.25">
      <c r="A784" t="s">
        <v>1525</v>
      </c>
      <c r="B784" t="s">
        <v>1529</v>
      </c>
      <c r="C784" t="s">
        <v>1527</v>
      </c>
      <c r="R784" s="2" t="str">
        <f>IF(ISNUMBER(MATCH($A784,E:E,0)),$C784,"")</f>
        <v/>
      </c>
      <c r="S784" s="2" t="str">
        <f>IF(ISNUMBER(MATCH($A784,F:F,0)),$C784,"")</f>
        <v/>
      </c>
      <c r="T784" s="2" t="str">
        <f>IF(ISNUMBER(MATCH($A784,G:G,0)),$C784,"")</f>
        <v/>
      </c>
      <c r="U784" s="2" t="str">
        <f>IF(ISNUMBER(MATCH($A784,H:H,0)),$C784,"")</f>
        <v/>
      </c>
      <c r="V784" s="2" t="str">
        <f>IF(ISNUMBER(MATCH($A784,I:I,0)),$C784,"")</f>
        <v/>
      </c>
      <c r="W784" s="2" t="str">
        <f>IF(ISNUMBER(MATCH($A784,J:J,0)),$C784,"")</f>
        <v/>
      </c>
      <c r="X784" s="2" t="str">
        <f>IF(ISNUMBER(MATCH($A784,K:K,0)),$C784,"")</f>
        <v/>
      </c>
      <c r="Y784" s="2" t="str">
        <f>IF(ISNUMBER(MATCH($A784,L:L,0)),$C784,"")</f>
        <v/>
      </c>
      <c r="Z784" s="2" t="str">
        <f>IF(ISNUMBER(MATCH($A784,M:M,0)),$C784,"")</f>
        <v/>
      </c>
      <c r="AA784" s="2" t="str">
        <f>IF(ISNUMBER(MATCH($A784,N:N,0)),$C784,"")</f>
        <v/>
      </c>
      <c r="AB784" s="2" t="str">
        <f>IF(ISNUMBER(MATCH($A784,O:O,0)),$C784,"")</f>
        <v/>
      </c>
      <c r="AC784" s="2" t="str">
        <f>IF(ISNUMBER(MATCH($A784,P:P,0)),$C784,"")</f>
        <v/>
      </c>
      <c r="AD784" s="2"/>
      <c r="AE784" t="s">
        <v>1327</v>
      </c>
      <c r="AF784" t="s">
        <v>2939</v>
      </c>
      <c r="AG784" t="s">
        <v>1327</v>
      </c>
      <c r="AH784" t="s">
        <v>2939</v>
      </c>
      <c r="AI784" t="s">
        <v>1327</v>
      </c>
      <c r="AJ784" t="s">
        <v>2939</v>
      </c>
      <c r="AK784" t="s">
        <v>1327</v>
      </c>
      <c r="AL784" t="s">
        <v>2939</v>
      </c>
      <c r="AM784" t="s">
        <v>1327</v>
      </c>
      <c r="AN784" t="s">
        <v>2939</v>
      </c>
      <c r="AO784" t="s">
        <v>1327</v>
      </c>
      <c r="AP784" t="s">
        <v>2939</v>
      </c>
      <c r="AQ784" t="s">
        <v>1901</v>
      </c>
      <c r="AR784" t="s">
        <v>2939</v>
      </c>
      <c r="AS784" t="s">
        <v>1308</v>
      </c>
      <c r="AT784" t="s">
        <v>2939</v>
      </c>
      <c r="AU784" t="s">
        <v>1304</v>
      </c>
      <c r="AV784" t="s">
        <v>2939</v>
      </c>
      <c r="AW784" t="s">
        <v>1302</v>
      </c>
      <c r="AX784" t="s">
        <v>2939</v>
      </c>
      <c r="AY784" t="s">
        <v>1285</v>
      </c>
      <c r="AZ784" t="s">
        <v>2939</v>
      </c>
      <c r="BA784" t="s">
        <v>1260</v>
      </c>
      <c r="BB784" t="s">
        <v>2939</v>
      </c>
    </row>
    <row r="785" spans="1:54" x14ac:dyDescent="0.25">
      <c r="A785" t="s">
        <v>1525</v>
      </c>
      <c r="B785" t="s">
        <v>1530</v>
      </c>
      <c r="C785" t="s">
        <v>1527</v>
      </c>
      <c r="R785" s="2" t="str">
        <f>IF(ISNUMBER(MATCH($A785,E:E,0)),$C785,"")</f>
        <v/>
      </c>
      <c r="S785" s="2" t="str">
        <f>IF(ISNUMBER(MATCH($A785,F:F,0)),$C785,"")</f>
        <v/>
      </c>
      <c r="T785" s="2" t="str">
        <f>IF(ISNUMBER(MATCH($A785,G:G,0)),$C785,"")</f>
        <v/>
      </c>
      <c r="U785" s="2" t="str">
        <f>IF(ISNUMBER(MATCH($A785,H:H,0)),$C785,"")</f>
        <v/>
      </c>
      <c r="V785" s="2" t="str">
        <f>IF(ISNUMBER(MATCH($A785,I:I,0)),$C785,"")</f>
        <v/>
      </c>
      <c r="W785" s="2" t="str">
        <f>IF(ISNUMBER(MATCH($A785,J:J,0)),$C785,"")</f>
        <v/>
      </c>
      <c r="X785" s="2" t="str">
        <f>IF(ISNUMBER(MATCH($A785,K:K,0)),$C785,"")</f>
        <v/>
      </c>
      <c r="Y785" s="2" t="str">
        <f>IF(ISNUMBER(MATCH($A785,L:L,0)),$C785,"")</f>
        <v/>
      </c>
      <c r="Z785" s="2" t="str">
        <f>IF(ISNUMBER(MATCH($A785,M:M,0)),$C785,"")</f>
        <v/>
      </c>
      <c r="AA785" s="2" t="str">
        <f>IF(ISNUMBER(MATCH($A785,N:N,0)),$C785,"")</f>
        <v/>
      </c>
      <c r="AB785" s="2" t="str">
        <f>IF(ISNUMBER(MATCH($A785,O:O,0)),$C785,"")</f>
        <v/>
      </c>
      <c r="AC785" s="2" t="str">
        <f>IF(ISNUMBER(MATCH($A785,P:P,0)),$C785,"")</f>
        <v/>
      </c>
      <c r="AD785" s="2"/>
      <c r="AE785" t="s">
        <v>1337</v>
      </c>
      <c r="AF785" t="s">
        <v>2939</v>
      </c>
      <c r="AG785" t="s">
        <v>1327</v>
      </c>
      <c r="AH785" t="s">
        <v>2939</v>
      </c>
      <c r="AI785" t="s">
        <v>1327</v>
      </c>
      <c r="AJ785" t="s">
        <v>2939</v>
      </c>
      <c r="AK785" t="s">
        <v>1327</v>
      </c>
      <c r="AL785" t="s">
        <v>2939</v>
      </c>
      <c r="AM785" t="s">
        <v>1327</v>
      </c>
      <c r="AN785" t="s">
        <v>2939</v>
      </c>
      <c r="AO785" t="s">
        <v>1327</v>
      </c>
      <c r="AP785" t="s">
        <v>2939</v>
      </c>
      <c r="AQ785" t="s">
        <v>1901</v>
      </c>
      <c r="AR785" t="s">
        <v>2939</v>
      </c>
      <c r="AS785" t="s">
        <v>1310</v>
      </c>
      <c r="AT785" t="s">
        <v>2939</v>
      </c>
      <c r="AU785" t="s">
        <v>1306</v>
      </c>
      <c r="AV785" t="s">
        <v>2939</v>
      </c>
      <c r="AW785" t="s">
        <v>1304</v>
      </c>
      <c r="AX785" t="s">
        <v>2939</v>
      </c>
      <c r="AY785" t="s">
        <v>1288</v>
      </c>
      <c r="AZ785" t="s">
        <v>2939</v>
      </c>
      <c r="BA785" t="s">
        <v>1262</v>
      </c>
      <c r="BB785" t="s">
        <v>2939</v>
      </c>
    </row>
    <row r="786" spans="1:54" x14ac:dyDescent="0.25">
      <c r="A786" t="s">
        <v>1525</v>
      </c>
      <c r="B786" t="s">
        <v>1531</v>
      </c>
      <c r="C786" t="s">
        <v>1527</v>
      </c>
      <c r="R786" s="2" t="str">
        <f>IF(ISNUMBER(MATCH($A786,E:E,0)),$C786,"")</f>
        <v/>
      </c>
      <c r="S786" s="2" t="str">
        <f>IF(ISNUMBER(MATCH($A786,F:F,0)),$C786,"")</f>
        <v/>
      </c>
      <c r="T786" s="2" t="str">
        <f>IF(ISNUMBER(MATCH($A786,G:G,0)),$C786,"")</f>
        <v/>
      </c>
      <c r="U786" s="2" t="str">
        <f>IF(ISNUMBER(MATCH($A786,H:H,0)),$C786,"")</f>
        <v/>
      </c>
      <c r="V786" s="2" t="str">
        <f>IF(ISNUMBER(MATCH($A786,I:I,0)),$C786,"")</f>
        <v/>
      </c>
      <c r="W786" s="2" t="str">
        <f>IF(ISNUMBER(MATCH($A786,J:J,0)),$C786,"")</f>
        <v/>
      </c>
      <c r="X786" s="2" t="str">
        <f>IF(ISNUMBER(MATCH($A786,K:K,0)),$C786,"")</f>
        <v/>
      </c>
      <c r="Y786" s="2" t="str">
        <f>IF(ISNUMBER(MATCH($A786,L:L,0)),$C786,"")</f>
        <v/>
      </c>
      <c r="Z786" s="2" t="str">
        <f>IF(ISNUMBER(MATCH($A786,M:M,0)),$C786,"")</f>
        <v/>
      </c>
      <c r="AA786" s="2" t="str">
        <f>IF(ISNUMBER(MATCH($A786,N:N,0)),$C786,"")</f>
        <v/>
      </c>
      <c r="AB786" s="2" t="str">
        <f>IF(ISNUMBER(MATCH($A786,O:O,0)),$C786,"")</f>
        <v/>
      </c>
      <c r="AC786" s="2" t="str">
        <f>IF(ISNUMBER(MATCH($A786,P:P,0)),$C786,"")</f>
        <v/>
      </c>
      <c r="AD786" s="2"/>
      <c r="AE786" t="s">
        <v>1337</v>
      </c>
      <c r="AF786" t="s">
        <v>2939</v>
      </c>
      <c r="AG786" t="s">
        <v>1337</v>
      </c>
      <c r="AH786" t="s">
        <v>2939</v>
      </c>
      <c r="AI786" t="s">
        <v>1327</v>
      </c>
      <c r="AJ786" t="s">
        <v>2939</v>
      </c>
      <c r="AK786" t="s">
        <v>1327</v>
      </c>
      <c r="AL786" t="s">
        <v>2939</v>
      </c>
      <c r="AM786" t="s">
        <v>1327</v>
      </c>
      <c r="AN786" t="s">
        <v>2939</v>
      </c>
      <c r="AO786" t="s">
        <v>1327</v>
      </c>
      <c r="AP786" t="s">
        <v>2939</v>
      </c>
      <c r="AQ786" t="s">
        <v>1901</v>
      </c>
      <c r="AR786" t="s">
        <v>2939</v>
      </c>
      <c r="AS786" t="s">
        <v>1313</v>
      </c>
      <c r="AT786" t="s">
        <v>2939</v>
      </c>
      <c r="AU786" t="s">
        <v>1308</v>
      </c>
      <c r="AV786" t="s">
        <v>2939</v>
      </c>
      <c r="AW786" t="s">
        <v>1306</v>
      </c>
      <c r="AX786" t="s">
        <v>2939</v>
      </c>
      <c r="AY786" t="s">
        <v>1291</v>
      </c>
      <c r="AZ786" t="s">
        <v>2939</v>
      </c>
      <c r="BA786" t="s">
        <v>1264</v>
      </c>
      <c r="BB786" t="s">
        <v>2939</v>
      </c>
    </row>
    <row r="787" spans="1:54" x14ac:dyDescent="0.25">
      <c r="A787" t="s">
        <v>1525</v>
      </c>
      <c r="B787" t="s">
        <v>1532</v>
      </c>
      <c r="C787" t="s">
        <v>1527</v>
      </c>
      <c r="R787" s="2" t="str">
        <f>IF(ISNUMBER(MATCH($A787,E:E,0)),$C787,"")</f>
        <v/>
      </c>
      <c r="S787" s="2" t="str">
        <f>IF(ISNUMBER(MATCH($A787,F:F,0)),$C787,"")</f>
        <v/>
      </c>
      <c r="T787" s="2" t="str">
        <f>IF(ISNUMBER(MATCH($A787,G:G,0)),$C787,"")</f>
        <v/>
      </c>
      <c r="U787" s="2" t="str">
        <f>IF(ISNUMBER(MATCH($A787,H:H,0)),$C787,"")</f>
        <v/>
      </c>
      <c r="V787" s="2" t="str">
        <f>IF(ISNUMBER(MATCH($A787,I:I,0)),$C787,"")</f>
        <v/>
      </c>
      <c r="W787" s="2" t="str">
        <f>IF(ISNUMBER(MATCH($A787,J:J,0)),$C787,"")</f>
        <v/>
      </c>
      <c r="X787" s="2" t="str">
        <f>IF(ISNUMBER(MATCH($A787,K:K,0)),$C787,"")</f>
        <v/>
      </c>
      <c r="Y787" s="2" t="str">
        <f>IF(ISNUMBER(MATCH($A787,L:L,0)),$C787,"")</f>
        <v/>
      </c>
      <c r="Z787" s="2" t="str">
        <f>IF(ISNUMBER(MATCH($A787,M:M,0)),$C787,"")</f>
        <v/>
      </c>
      <c r="AA787" s="2" t="str">
        <f>IF(ISNUMBER(MATCH($A787,N:N,0)),$C787,"")</f>
        <v/>
      </c>
      <c r="AB787" s="2" t="str">
        <f>IF(ISNUMBER(MATCH($A787,O:O,0)),$C787,"")</f>
        <v/>
      </c>
      <c r="AC787" s="2" t="str">
        <f>IF(ISNUMBER(MATCH($A787,P:P,0)),$C787,"")</f>
        <v/>
      </c>
      <c r="AD787" s="2"/>
      <c r="AE787" t="s">
        <v>1337</v>
      </c>
      <c r="AF787" t="s">
        <v>2939</v>
      </c>
      <c r="AG787" t="s">
        <v>1337</v>
      </c>
      <c r="AH787" t="s">
        <v>2939</v>
      </c>
      <c r="AI787" t="s">
        <v>1327</v>
      </c>
      <c r="AJ787" t="s">
        <v>2939</v>
      </c>
      <c r="AK787" t="s">
        <v>1327</v>
      </c>
      <c r="AL787" t="s">
        <v>2939</v>
      </c>
      <c r="AM787" t="s">
        <v>1327</v>
      </c>
      <c r="AN787" t="s">
        <v>2939</v>
      </c>
      <c r="AO787" t="s">
        <v>1327</v>
      </c>
      <c r="AP787" t="s">
        <v>2939</v>
      </c>
      <c r="AQ787" t="s">
        <v>1901</v>
      </c>
      <c r="AR787" t="s">
        <v>2939</v>
      </c>
      <c r="AS787" t="s">
        <v>1316</v>
      </c>
      <c r="AT787" t="s">
        <v>2939</v>
      </c>
      <c r="AU787" t="s">
        <v>1310</v>
      </c>
      <c r="AV787" t="s">
        <v>2939</v>
      </c>
      <c r="AW787" t="s">
        <v>1308</v>
      </c>
      <c r="AX787" t="s">
        <v>2939</v>
      </c>
      <c r="AY787" t="s">
        <v>1294</v>
      </c>
      <c r="AZ787" t="s">
        <v>2939</v>
      </c>
      <c r="BA787" t="s">
        <v>1285</v>
      </c>
      <c r="BB787" t="s">
        <v>2939</v>
      </c>
    </row>
    <row r="788" spans="1:54" x14ac:dyDescent="0.25">
      <c r="A788" t="s">
        <v>1525</v>
      </c>
      <c r="B788" t="s">
        <v>1533</v>
      </c>
      <c r="C788" t="s">
        <v>1527</v>
      </c>
      <c r="R788" s="2" t="str">
        <f>IF(ISNUMBER(MATCH($A788,E:E,0)),$C788,"")</f>
        <v/>
      </c>
      <c r="S788" s="2" t="str">
        <f>IF(ISNUMBER(MATCH($A788,F:F,0)),$C788,"")</f>
        <v/>
      </c>
      <c r="T788" s="2" t="str">
        <f>IF(ISNUMBER(MATCH($A788,G:G,0)),$C788,"")</f>
        <v/>
      </c>
      <c r="U788" s="2" t="str">
        <f>IF(ISNUMBER(MATCH($A788,H:H,0)),$C788,"")</f>
        <v/>
      </c>
      <c r="V788" s="2" t="str">
        <f>IF(ISNUMBER(MATCH($A788,I:I,0)),$C788,"")</f>
        <v/>
      </c>
      <c r="W788" s="2" t="str">
        <f>IF(ISNUMBER(MATCH($A788,J:J,0)),$C788,"")</f>
        <v/>
      </c>
      <c r="X788" s="2" t="str">
        <f>IF(ISNUMBER(MATCH($A788,K:K,0)),$C788,"")</f>
        <v/>
      </c>
      <c r="Y788" s="2" t="str">
        <f>IF(ISNUMBER(MATCH($A788,L:L,0)),$C788,"")</f>
        <v/>
      </c>
      <c r="Z788" s="2" t="str">
        <f>IF(ISNUMBER(MATCH($A788,M:M,0)),$C788,"")</f>
        <v/>
      </c>
      <c r="AA788" s="2" t="str">
        <f>IF(ISNUMBER(MATCH($A788,N:N,0)),$C788,"")</f>
        <v/>
      </c>
      <c r="AB788" s="2" t="str">
        <f>IF(ISNUMBER(MATCH($A788,O:O,0)),$C788,"")</f>
        <v/>
      </c>
      <c r="AC788" s="2" t="str">
        <f>IF(ISNUMBER(MATCH($A788,P:P,0)),$C788,"")</f>
        <v/>
      </c>
      <c r="AD788" s="2"/>
      <c r="AE788" t="s">
        <v>1337</v>
      </c>
      <c r="AF788" t="s">
        <v>2939</v>
      </c>
      <c r="AG788" t="s">
        <v>1337</v>
      </c>
      <c r="AH788" t="s">
        <v>2939</v>
      </c>
      <c r="AI788" t="s">
        <v>1337</v>
      </c>
      <c r="AJ788" t="s">
        <v>2939</v>
      </c>
      <c r="AK788" t="s">
        <v>1337</v>
      </c>
      <c r="AL788" t="s">
        <v>2939</v>
      </c>
      <c r="AM788" t="s">
        <v>1327</v>
      </c>
      <c r="AN788" t="s">
        <v>2939</v>
      </c>
      <c r="AO788" t="s">
        <v>1327</v>
      </c>
      <c r="AP788" t="s">
        <v>2939</v>
      </c>
      <c r="AQ788" t="s">
        <v>1901</v>
      </c>
      <c r="AR788" t="s">
        <v>2939</v>
      </c>
      <c r="AS788" t="s">
        <v>1319</v>
      </c>
      <c r="AT788" t="s">
        <v>2939</v>
      </c>
      <c r="AU788" t="s">
        <v>1313</v>
      </c>
      <c r="AV788" t="s">
        <v>2939</v>
      </c>
      <c r="AW788" t="s">
        <v>1310</v>
      </c>
      <c r="AX788" t="s">
        <v>2939</v>
      </c>
      <c r="AY788" t="s">
        <v>1296</v>
      </c>
      <c r="AZ788" t="s">
        <v>2939</v>
      </c>
      <c r="BA788" t="s">
        <v>1288</v>
      </c>
      <c r="BB788" t="s">
        <v>2939</v>
      </c>
    </row>
    <row r="789" spans="1:54" x14ac:dyDescent="0.25">
      <c r="A789" t="s">
        <v>1525</v>
      </c>
      <c r="B789" t="s">
        <v>1534</v>
      </c>
      <c r="C789" t="s">
        <v>1527</v>
      </c>
      <c r="R789" s="2" t="str">
        <f>IF(ISNUMBER(MATCH($A789,E:E,0)),$C789,"")</f>
        <v/>
      </c>
      <c r="S789" s="2" t="str">
        <f>IF(ISNUMBER(MATCH($A789,F:F,0)),$C789,"")</f>
        <v/>
      </c>
      <c r="T789" s="2" t="str">
        <f>IF(ISNUMBER(MATCH($A789,G:G,0)),$C789,"")</f>
        <v/>
      </c>
      <c r="U789" s="2" t="str">
        <f>IF(ISNUMBER(MATCH($A789,H:H,0)),$C789,"")</f>
        <v/>
      </c>
      <c r="V789" s="2" t="str">
        <f>IF(ISNUMBER(MATCH($A789,I:I,0)),$C789,"")</f>
        <v/>
      </c>
      <c r="W789" s="2" t="str">
        <f>IF(ISNUMBER(MATCH($A789,J:J,0)),$C789,"")</f>
        <v/>
      </c>
      <c r="X789" s="2" t="str">
        <f>IF(ISNUMBER(MATCH($A789,K:K,0)),$C789,"")</f>
        <v/>
      </c>
      <c r="Y789" s="2" t="str">
        <f>IF(ISNUMBER(MATCH($A789,L:L,0)),$C789,"")</f>
        <v/>
      </c>
      <c r="Z789" s="2" t="str">
        <f>IF(ISNUMBER(MATCH($A789,M:M,0)),$C789,"")</f>
        <v/>
      </c>
      <c r="AA789" s="2" t="str">
        <f>IF(ISNUMBER(MATCH($A789,N:N,0)),$C789,"")</f>
        <v/>
      </c>
      <c r="AB789" s="2" t="str">
        <f>IF(ISNUMBER(MATCH($A789,O:O,0)),$C789,"")</f>
        <v/>
      </c>
      <c r="AC789" s="2" t="str">
        <f>IF(ISNUMBER(MATCH($A789,P:P,0)),$C789,"")</f>
        <v/>
      </c>
      <c r="AD789" s="2"/>
      <c r="AE789" t="s">
        <v>1337</v>
      </c>
      <c r="AF789" t="s">
        <v>2939</v>
      </c>
      <c r="AG789" t="s">
        <v>1337</v>
      </c>
      <c r="AH789" t="s">
        <v>2939</v>
      </c>
      <c r="AI789" t="s">
        <v>1337</v>
      </c>
      <c r="AJ789" t="s">
        <v>2939</v>
      </c>
      <c r="AK789" t="s">
        <v>1337</v>
      </c>
      <c r="AL789" t="s">
        <v>2939</v>
      </c>
      <c r="AM789" t="s">
        <v>1337</v>
      </c>
      <c r="AN789" t="s">
        <v>2939</v>
      </c>
      <c r="AO789" t="s">
        <v>1327</v>
      </c>
      <c r="AP789" t="s">
        <v>2939</v>
      </c>
      <c r="AQ789" t="s">
        <v>1901</v>
      </c>
      <c r="AR789" t="s">
        <v>2939</v>
      </c>
      <c r="AS789" t="s">
        <v>1319</v>
      </c>
      <c r="AT789" t="s">
        <v>2939</v>
      </c>
      <c r="AU789" t="s">
        <v>1316</v>
      </c>
      <c r="AV789" t="s">
        <v>2939</v>
      </c>
      <c r="AW789" t="s">
        <v>1313</v>
      </c>
      <c r="AX789" t="s">
        <v>2939</v>
      </c>
      <c r="AY789" t="s">
        <v>1299</v>
      </c>
      <c r="AZ789" t="s">
        <v>2939</v>
      </c>
      <c r="BA789" t="s">
        <v>1291</v>
      </c>
      <c r="BB789" t="s">
        <v>2939</v>
      </c>
    </row>
    <row r="790" spans="1:54" x14ac:dyDescent="0.25">
      <c r="A790" t="s">
        <v>1525</v>
      </c>
      <c r="B790" t="s">
        <v>1535</v>
      </c>
      <c r="C790" t="s">
        <v>1527</v>
      </c>
      <c r="R790" s="2" t="str">
        <f>IF(ISNUMBER(MATCH($A790,E:E,0)),$C790,"")</f>
        <v/>
      </c>
      <c r="S790" s="2" t="str">
        <f>IF(ISNUMBER(MATCH($A790,F:F,0)),$C790,"")</f>
        <v/>
      </c>
      <c r="T790" s="2" t="str">
        <f>IF(ISNUMBER(MATCH($A790,G:G,0)),$C790,"")</f>
        <v/>
      </c>
      <c r="U790" s="2" t="str">
        <f>IF(ISNUMBER(MATCH($A790,H:H,0)),$C790,"")</f>
        <v/>
      </c>
      <c r="V790" s="2" t="str">
        <f>IF(ISNUMBER(MATCH($A790,I:I,0)),$C790,"")</f>
        <v/>
      </c>
      <c r="W790" s="2" t="str">
        <f>IF(ISNUMBER(MATCH($A790,J:J,0)),$C790,"")</f>
        <v/>
      </c>
      <c r="X790" s="2" t="str">
        <f>IF(ISNUMBER(MATCH($A790,K:K,0)),$C790,"")</f>
        <v/>
      </c>
      <c r="Y790" s="2" t="str">
        <f>IF(ISNUMBER(MATCH($A790,L:L,0)),$C790,"")</f>
        <v/>
      </c>
      <c r="Z790" s="2" t="str">
        <f>IF(ISNUMBER(MATCH($A790,M:M,0)),$C790,"")</f>
        <v/>
      </c>
      <c r="AA790" s="2" t="str">
        <f>IF(ISNUMBER(MATCH($A790,N:N,0)),$C790,"")</f>
        <v/>
      </c>
      <c r="AB790" s="2" t="str">
        <f>IF(ISNUMBER(MATCH($A790,O:O,0)),$C790,"")</f>
        <v/>
      </c>
      <c r="AC790" s="2" t="str">
        <f>IF(ISNUMBER(MATCH($A790,P:P,0)),$C790,"")</f>
        <v/>
      </c>
      <c r="AD790" s="2"/>
      <c r="AE790" t="s">
        <v>1337</v>
      </c>
      <c r="AF790" t="s">
        <v>2939</v>
      </c>
      <c r="AG790" t="s">
        <v>1337</v>
      </c>
      <c r="AH790" t="s">
        <v>2939</v>
      </c>
      <c r="AI790" t="s">
        <v>1337</v>
      </c>
      <c r="AJ790" t="s">
        <v>2939</v>
      </c>
      <c r="AK790" t="s">
        <v>1337</v>
      </c>
      <c r="AL790" t="s">
        <v>2939</v>
      </c>
      <c r="AM790" t="s">
        <v>1337</v>
      </c>
      <c r="AN790" t="s">
        <v>2939</v>
      </c>
      <c r="AO790" t="s">
        <v>1327</v>
      </c>
      <c r="AP790" t="s">
        <v>2939</v>
      </c>
      <c r="AQ790" t="s">
        <v>1901</v>
      </c>
      <c r="AR790" t="s">
        <v>2939</v>
      </c>
      <c r="AS790" t="s">
        <v>1323</v>
      </c>
      <c r="AT790" t="s">
        <v>2939</v>
      </c>
      <c r="AU790" t="s">
        <v>1319</v>
      </c>
      <c r="AV790" t="s">
        <v>2939</v>
      </c>
      <c r="AW790" t="s">
        <v>1316</v>
      </c>
      <c r="AX790" t="s">
        <v>2939</v>
      </c>
      <c r="AY790" t="s">
        <v>1302</v>
      </c>
      <c r="AZ790" t="s">
        <v>2939</v>
      </c>
      <c r="BA790" t="s">
        <v>1294</v>
      </c>
      <c r="BB790" t="s">
        <v>2939</v>
      </c>
    </row>
    <row r="791" spans="1:54" x14ac:dyDescent="0.25">
      <c r="A791" t="s">
        <v>1525</v>
      </c>
      <c r="B791" t="s">
        <v>1536</v>
      </c>
      <c r="C791" t="s">
        <v>1527</v>
      </c>
      <c r="R791" s="2" t="str">
        <f>IF(ISNUMBER(MATCH($A791,E:E,0)),$C791,"")</f>
        <v/>
      </c>
      <c r="S791" s="2" t="str">
        <f>IF(ISNUMBER(MATCH($A791,F:F,0)),$C791,"")</f>
        <v/>
      </c>
      <c r="T791" s="2" t="str">
        <f>IF(ISNUMBER(MATCH($A791,G:G,0)),$C791,"")</f>
        <v/>
      </c>
      <c r="U791" s="2" t="str">
        <f>IF(ISNUMBER(MATCH($A791,H:H,0)),$C791,"")</f>
        <v/>
      </c>
      <c r="V791" s="2" t="str">
        <f>IF(ISNUMBER(MATCH($A791,I:I,0)),$C791,"")</f>
        <v/>
      </c>
      <c r="W791" s="2" t="str">
        <f>IF(ISNUMBER(MATCH($A791,J:J,0)),$C791,"")</f>
        <v/>
      </c>
      <c r="X791" s="2" t="str">
        <f>IF(ISNUMBER(MATCH($A791,K:K,0)),$C791,"")</f>
        <v/>
      </c>
      <c r="Y791" s="2" t="str">
        <f>IF(ISNUMBER(MATCH($A791,L:L,0)),$C791,"")</f>
        <v/>
      </c>
      <c r="Z791" s="2" t="str">
        <f>IF(ISNUMBER(MATCH($A791,M:M,0)),$C791,"")</f>
        <v/>
      </c>
      <c r="AA791" s="2" t="str">
        <f>IF(ISNUMBER(MATCH($A791,N:N,0)),$C791,"")</f>
        <v/>
      </c>
      <c r="AB791" s="2" t="str">
        <f>IF(ISNUMBER(MATCH($A791,O:O,0)),$C791,"")</f>
        <v/>
      </c>
      <c r="AC791" s="2" t="str">
        <f>IF(ISNUMBER(MATCH($A791,P:P,0)),$C791,"")</f>
        <v/>
      </c>
      <c r="AD791" s="2"/>
      <c r="AE791" t="s">
        <v>1337</v>
      </c>
      <c r="AF791" t="s">
        <v>2939</v>
      </c>
      <c r="AG791" t="s">
        <v>1337</v>
      </c>
      <c r="AH791" t="s">
        <v>2939</v>
      </c>
      <c r="AI791" t="s">
        <v>1337</v>
      </c>
      <c r="AJ791" t="s">
        <v>2939</v>
      </c>
      <c r="AK791" t="s">
        <v>1337</v>
      </c>
      <c r="AL791" t="s">
        <v>2939</v>
      </c>
      <c r="AM791" t="s">
        <v>1337</v>
      </c>
      <c r="AN791" t="s">
        <v>2939</v>
      </c>
      <c r="AO791" t="s">
        <v>1327</v>
      </c>
      <c r="AP791" t="s">
        <v>2939</v>
      </c>
      <c r="AQ791" t="s">
        <v>1901</v>
      </c>
      <c r="AR791" t="s">
        <v>2939</v>
      </c>
      <c r="AS791" t="s">
        <v>1323</v>
      </c>
      <c r="AT791" t="s">
        <v>2939</v>
      </c>
      <c r="AU791" t="s">
        <v>1319</v>
      </c>
      <c r="AV791" t="s">
        <v>2939</v>
      </c>
      <c r="AW791" t="s">
        <v>1319</v>
      </c>
      <c r="AX791" t="s">
        <v>2939</v>
      </c>
      <c r="AY791" t="s">
        <v>1308</v>
      </c>
      <c r="AZ791" t="s">
        <v>2939</v>
      </c>
      <c r="BA791" t="s">
        <v>1296</v>
      </c>
      <c r="BB791" t="s">
        <v>2939</v>
      </c>
    </row>
    <row r="792" spans="1:54" x14ac:dyDescent="0.25">
      <c r="A792" t="s">
        <v>1525</v>
      </c>
      <c r="B792" t="s">
        <v>1481</v>
      </c>
      <c r="C792" t="s">
        <v>1527</v>
      </c>
      <c r="R792" s="2" t="str">
        <f>IF(ISNUMBER(MATCH($A792,E:E,0)),$C792,"")</f>
        <v/>
      </c>
      <c r="S792" s="2" t="str">
        <f>IF(ISNUMBER(MATCH($A792,F:F,0)),$C792,"")</f>
        <v/>
      </c>
      <c r="T792" s="2" t="str">
        <f>IF(ISNUMBER(MATCH($A792,G:G,0)),$C792,"")</f>
        <v/>
      </c>
      <c r="U792" s="2" t="str">
        <f>IF(ISNUMBER(MATCH($A792,H:H,0)),$C792,"")</f>
        <v/>
      </c>
      <c r="V792" s="2" t="str">
        <f>IF(ISNUMBER(MATCH($A792,I:I,0)),$C792,"")</f>
        <v/>
      </c>
      <c r="W792" s="2" t="str">
        <f>IF(ISNUMBER(MATCH($A792,J:J,0)),$C792,"")</f>
        <v/>
      </c>
      <c r="X792" s="2" t="str">
        <f>IF(ISNUMBER(MATCH($A792,K:K,0)),$C792,"")</f>
        <v/>
      </c>
      <c r="Y792" s="2" t="str">
        <f>IF(ISNUMBER(MATCH($A792,L:L,0)),$C792,"")</f>
        <v/>
      </c>
      <c r="Z792" s="2" t="str">
        <f>IF(ISNUMBER(MATCH($A792,M:M,0)),$C792,"")</f>
        <v/>
      </c>
      <c r="AA792" s="2" t="str">
        <f>IF(ISNUMBER(MATCH($A792,N:N,0)),$C792,"")</f>
        <v/>
      </c>
      <c r="AB792" s="2" t="str">
        <f>IF(ISNUMBER(MATCH($A792,O:O,0)),$C792,"")</f>
        <v/>
      </c>
      <c r="AC792" s="2" t="str">
        <f>IF(ISNUMBER(MATCH($A792,P:P,0)),$C792,"")</f>
        <v/>
      </c>
      <c r="AD792" s="2"/>
      <c r="AE792" t="s">
        <v>1337</v>
      </c>
      <c r="AF792" t="s">
        <v>2939</v>
      </c>
      <c r="AG792" t="s">
        <v>1337</v>
      </c>
      <c r="AH792" t="s">
        <v>2939</v>
      </c>
      <c r="AI792" t="s">
        <v>1337</v>
      </c>
      <c r="AJ792" t="s">
        <v>2939</v>
      </c>
      <c r="AK792" t="s">
        <v>1337</v>
      </c>
      <c r="AL792" t="s">
        <v>2939</v>
      </c>
      <c r="AM792" t="s">
        <v>1337</v>
      </c>
      <c r="AN792" t="s">
        <v>2939</v>
      </c>
      <c r="AO792" t="s">
        <v>1337</v>
      </c>
      <c r="AP792" t="s">
        <v>2939</v>
      </c>
      <c r="AQ792" t="s">
        <v>1901</v>
      </c>
      <c r="AR792" t="s">
        <v>2939</v>
      </c>
      <c r="AS792" t="s">
        <v>1327</v>
      </c>
      <c r="AT792" t="s">
        <v>2939</v>
      </c>
      <c r="AU792" t="s">
        <v>1323</v>
      </c>
      <c r="AV792" t="s">
        <v>2939</v>
      </c>
      <c r="AW792" t="s">
        <v>1319</v>
      </c>
      <c r="AX792" t="s">
        <v>2939</v>
      </c>
      <c r="AY792" t="s">
        <v>1310</v>
      </c>
      <c r="AZ792" t="s">
        <v>2939</v>
      </c>
      <c r="BA792" t="s">
        <v>1310</v>
      </c>
      <c r="BB792" t="s">
        <v>2939</v>
      </c>
    </row>
    <row r="793" spans="1:54" x14ac:dyDescent="0.25">
      <c r="A793" t="s">
        <v>1525</v>
      </c>
      <c r="B793" t="s">
        <v>1482</v>
      </c>
      <c r="C793" t="s">
        <v>1527</v>
      </c>
      <c r="R793" s="2" t="str">
        <f>IF(ISNUMBER(MATCH($A793,E:E,0)),$C793,"")</f>
        <v/>
      </c>
      <c r="S793" s="2" t="str">
        <f>IF(ISNUMBER(MATCH($A793,F:F,0)),$C793,"")</f>
        <v/>
      </c>
      <c r="T793" s="2" t="str">
        <f>IF(ISNUMBER(MATCH($A793,G:G,0)),$C793,"")</f>
        <v/>
      </c>
      <c r="U793" s="2" t="str">
        <f>IF(ISNUMBER(MATCH($A793,H:H,0)),$C793,"")</f>
        <v/>
      </c>
      <c r="V793" s="2" t="str">
        <f>IF(ISNUMBER(MATCH($A793,I:I,0)),$C793,"")</f>
        <v/>
      </c>
      <c r="W793" s="2" t="str">
        <f>IF(ISNUMBER(MATCH($A793,J:J,0)),$C793,"")</f>
        <v/>
      </c>
      <c r="X793" s="2" t="str">
        <f>IF(ISNUMBER(MATCH($A793,K:K,0)),$C793,"")</f>
        <v/>
      </c>
      <c r="Y793" s="2" t="str">
        <f>IF(ISNUMBER(MATCH($A793,L:L,0)),$C793,"")</f>
        <v/>
      </c>
      <c r="Z793" s="2" t="str">
        <f>IF(ISNUMBER(MATCH($A793,M:M,0)),$C793,"")</f>
        <v/>
      </c>
      <c r="AA793" s="2" t="str">
        <f>IF(ISNUMBER(MATCH($A793,N:N,0)),$C793,"")</f>
        <v/>
      </c>
      <c r="AB793" s="2" t="str">
        <f>IF(ISNUMBER(MATCH($A793,O:O,0)),$C793,"")</f>
        <v/>
      </c>
      <c r="AC793" s="2" t="str">
        <f>IF(ISNUMBER(MATCH($A793,P:P,0)),$C793,"")</f>
        <v/>
      </c>
      <c r="AD793" s="2"/>
      <c r="AE793" t="s">
        <v>1347</v>
      </c>
      <c r="AF793" t="s">
        <v>2939</v>
      </c>
      <c r="AG793" t="s">
        <v>1337</v>
      </c>
      <c r="AH793" t="s">
        <v>2939</v>
      </c>
      <c r="AI793" t="s">
        <v>1337</v>
      </c>
      <c r="AJ793" t="s">
        <v>2939</v>
      </c>
      <c r="AK793" t="s">
        <v>1337</v>
      </c>
      <c r="AL793" t="s">
        <v>2939</v>
      </c>
      <c r="AM793" t="s">
        <v>1337</v>
      </c>
      <c r="AN793" t="s">
        <v>2939</v>
      </c>
      <c r="AO793" t="s">
        <v>1337</v>
      </c>
      <c r="AP793" t="s">
        <v>2939</v>
      </c>
      <c r="AQ793" t="s">
        <v>1901</v>
      </c>
      <c r="AR793" t="s">
        <v>2939</v>
      </c>
      <c r="AS793" t="s">
        <v>1327</v>
      </c>
      <c r="AT793" t="s">
        <v>2939</v>
      </c>
      <c r="AU793" t="s">
        <v>1323</v>
      </c>
      <c r="AV793" t="s">
        <v>2939</v>
      </c>
      <c r="AW793" t="s">
        <v>1323</v>
      </c>
      <c r="AX793" t="s">
        <v>2939</v>
      </c>
      <c r="AY793" t="s">
        <v>1313</v>
      </c>
      <c r="AZ793" t="s">
        <v>2939</v>
      </c>
      <c r="BA793" t="s">
        <v>1313</v>
      </c>
      <c r="BB793" t="s">
        <v>2939</v>
      </c>
    </row>
    <row r="794" spans="1:54" x14ac:dyDescent="0.25">
      <c r="A794" t="s">
        <v>1525</v>
      </c>
      <c r="B794" t="s">
        <v>1537</v>
      </c>
      <c r="C794" t="s">
        <v>1527</v>
      </c>
      <c r="R794" s="2" t="str">
        <f>IF(ISNUMBER(MATCH($A794,E:E,0)),$C794,"")</f>
        <v/>
      </c>
      <c r="S794" s="2" t="str">
        <f>IF(ISNUMBER(MATCH($A794,F:F,0)),$C794,"")</f>
        <v/>
      </c>
      <c r="T794" s="2" t="str">
        <f>IF(ISNUMBER(MATCH($A794,G:G,0)),$C794,"")</f>
        <v/>
      </c>
      <c r="U794" s="2" t="str">
        <f>IF(ISNUMBER(MATCH($A794,H:H,0)),$C794,"")</f>
        <v/>
      </c>
      <c r="V794" s="2" t="str">
        <f>IF(ISNUMBER(MATCH($A794,I:I,0)),$C794,"")</f>
        <v/>
      </c>
      <c r="W794" s="2" t="str">
        <f>IF(ISNUMBER(MATCH($A794,J:J,0)),$C794,"")</f>
        <v/>
      </c>
      <c r="X794" s="2" t="str">
        <f>IF(ISNUMBER(MATCH($A794,K:K,0)),$C794,"")</f>
        <v/>
      </c>
      <c r="Y794" s="2" t="str">
        <f>IF(ISNUMBER(MATCH($A794,L:L,0)),$C794,"")</f>
        <v/>
      </c>
      <c r="Z794" s="2" t="str">
        <f>IF(ISNUMBER(MATCH($A794,M:M,0)),$C794,"")</f>
        <v/>
      </c>
      <c r="AA794" s="2" t="str">
        <f>IF(ISNUMBER(MATCH($A794,N:N,0)),$C794,"")</f>
        <v/>
      </c>
      <c r="AB794" s="2" t="str">
        <f>IF(ISNUMBER(MATCH($A794,O:O,0)),$C794,"")</f>
        <v/>
      </c>
      <c r="AC794" s="2" t="str">
        <f>IF(ISNUMBER(MATCH($A794,P:P,0)),$C794,"")</f>
        <v/>
      </c>
      <c r="AD794" s="2"/>
      <c r="AE794" t="s">
        <v>1347</v>
      </c>
      <c r="AF794" t="s">
        <v>2939</v>
      </c>
      <c r="AG794" t="s">
        <v>1347</v>
      </c>
      <c r="AH794" t="s">
        <v>2939</v>
      </c>
      <c r="AI794" t="s">
        <v>1337</v>
      </c>
      <c r="AJ794" t="s">
        <v>2939</v>
      </c>
      <c r="AK794" t="s">
        <v>1337</v>
      </c>
      <c r="AL794" t="s">
        <v>2939</v>
      </c>
      <c r="AM794" t="s">
        <v>1337</v>
      </c>
      <c r="AN794" t="s">
        <v>2939</v>
      </c>
      <c r="AO794" t="s">
        <v>1337</v>
      </c>
      <c r="AP794" t="s">
        <v>2939</v>
      </c>
      <c r="AQ794" t="s">
        <v>1901</v>
      </c>
      <c r="AR794" t="s">
        <v>2939</v>
      </c>
      <c r="AS794" t="s">
        <v>1327</v>
      </c>
      <c r="AT794" t="s">
        <v>2939</v>
      </c>
      <c r="AU794" t="s">
        <v>1327</v>
      </c>
      <c r="AV794" t="s">
        <v>2939</v>
      </c>
      <c r="AW794" t="s">
        <v>1323</v>
      </c>
      <c r="AX794" t="s">
        <v>2939</v>
      </c>
      <c r="AY794" t="s">
        <v>1316</v>
      </c>
      <c r="AZ794" t="s">
        <v>2939</v>
      </c>
      <c r="BA794" t="s">
        <v>1316</v>
      </c>
      <c r="BB794" t="s">
        <v>2939</v>
      </c>
    </row>
    <row r="795" spans="1:54" x14ac:dyDescent="0.25">
      <c r="A795" t="s">
        <v>1525</v>
      </c>
      <c r="B795" t="s">
        <v>1538</v>
      </c>
      <c r="C795" t="s">
        <v>1527</v>
      </c>
      <c r="R795" s="2" t="str">
        <f>IF(ISNUMBER(MATCH($A795,E:E,0)),$C795,"")</f>
        <v/>
      </c>
      <c r="S795" s="2" t="str">
        <f>IF(ISNUMBER(MATCH($A795,F:F,0)),$C795,"")</f>
        <v/>
      </c>
      <c r="T795" s="2" t="str">
        <f>IF(ISNUMBER(MATCH($A795,G:G,0)),$C795,"")</f>
        <v/>
      </c>
      <c r="U795" s="2" t="str">
        <f>IF(ISNUMBER(MATCH($A795,H:H,0)),$C795,"")</f>
        <v/>
      </c>
      <c r="V795" s="2" t="str">
        <f>IF(ISNUMBER(MATCH($A795,I:I,0)),$C795,"")</f>
        <v/>
      </c>
      <c r="W795" s="2" t="str">
        <f>IF(ISNUMBER(MATCH($A795,J:J,0)),$C795,"")</f>
        <v/>
      </c>
      <c r="X795" s="2" t="str">
        <f>IF(ISNUMBER(MATCH($A795,K:K,0)),$C795,"")</f>
        <v/>
      </c>
      <c r="Y795" s="2" t="str">
        <f>IF(ISNUMBER(MATCH($A795,L:L,0)),$C795,"")</f>
        <v/>
      </c>
      <c r="Z795" s="2" t="str">
        <f>IF(ISNUMBER(MATCH($A795,M:M,0)),$C795,"")</f>
        <v/>
      </c>
      <c r="AA795" s="2" t="str">
        <f>IF(ISNUMBER(MATCH($A795,N:N,0)),$C795,"")</f>
        <v/>
      </c>
      <c r="AB795" s="2" t="str">
        <f>IF(ISNUMBER(MATCH($A795,O:O,0)),$C795,"")</f>
        <v/>
      </c>
      <c r="AC795" s="2" t="str">
        <f>IF(ISNUMBER(MATCH($A795,P:P,0)),$C795,"")</f>
        <v/>
      </c>
      <c r="AD795" s="2"/>
      <c r="AE795" t="s">
        <v>1347</v>
      </c>
      <c r="AF795" t="s">
        <v>2939</v>
      </c>
      <c r="AG795" t="s">
        <v>1347</v>
      </c>
      <c r="AH795" t="s">
        <v>2939</v>
      </c>
      <c r="AI795" t="s">
        <v>1337</v>
      </c>
      <c r="AJ795" t="s">
        <v>2939</v>
      </c>
      <c r="AK795" t="s">
        <v>1337</v>
      </c>
      <c r="AL795" t="s">
        <v>2939</v>
      </c>
      <c r="AM795" t="s">
        <v>1337</v>
      </c>
      <c r="AN795" t="s">
        <v>2939</v>
      </c>
      <c r="AO795" t="s">
        <v>1337</v>
      </c>
      <c r="AP795" t="s">
        <v>2939</v>
      </c>
      <c r="AQ795" t="s">
        <v>1901</v>
      </c>
      <c r="AR795" t="s">
        <v>2939</v>
      </c>
      <c r="AS795" t="s">
        <v>1327</v>
      </c>
      <c r="AT795" t="s">
        <v>2939</v>
      </c>
      <c r="AU795" t="s">
        <v>1327</v>
      </c>
      <c r="AV795" t="s">
        <v>2939</v>
      </c>
      <c r="AW795" t="s">
        <v>1327</v>
      </c>
      <c r="AX795" t="s">
        <v>2939</v>
      </c>
      <c r="AY795" t="s">
        <v>1319</v>
      </c>
      <c r="AZ795" t="s">
        <v>2939</v>
      </c>
      <c r="BA795" t="s">
        <v>1319</v>
      </c>
      <c r="BB795" t="s">
        <v>2939</v>
      </c>
    </row>
    <row r="796" spans="1:54" x14ac:dyDescent="0.25">
      <c r="A796" t="s">
        <v>1525</v>
      </c>
      <c r="B796" t="s">
        <v>1539</v>
      </c>
      <c r="C796" t="s">
        <v>1527</v>
      </c>
      <c r="R796" s="2" t="str">
        <f>IF(ISNUMBER(MATCH($A796,E:E,0)),$C796,"")</f>
        <v/>
      </c>
      <c r="S796" s="2" t="str">
        <f>IF(ISNUMBER(MATCH($A796,F:F,0)),$C796,"")</f>
        <v/>
      </c>
      <c r="T796" s="2" t="str">
        <f>IF(ISNUMBER(MATCH($A796,G:G,0)),$C796,"")</f>
        <v/>
      </c>
      <c r="U796" s="2" t="str">
        <f>IF(ISNUMBER(MATCH($A796,H:H,0)),$C796,"")</f>
        <v/>
      </c>
      <c r="V796" s="2" t="str">
        <f>IF(ISNUMBER(MATCH($A796,I:I,0)),$C796,"")</f>
        <v/>
      </c>
      <c r="W796" s="2" t="str">
        <f>IF(ISNUMBER(MATCH($A796,J:J,0)),$C796,"")</f>
        <v/>
      </c>
      <c r="X796" s="2" t="str">
        <f>IF(ISNUMBER(MATCH($A796,K:K,0)),$C796,"")</f>
        <v/>
      </c>
      <c r="Y796" s="2" t="str">
        <f>IF(ISNUMBER(MATCH($A796,L:L,0)),$C796,"")</f>
        <v/>
      </c>
      <c r="Z796" s="2" t="str">
        <f>IF(ISNUMBER(MATCH($A796,M:M,0)),$C796,"")</f>
        <v/>
      </c>
      <c r="AA796" s="2" t="str">
        <f>IF(ISNUMBER(MATCH($A796,N:N,0)),$C796,"")</f>
        <v/>
      </c>
      <c r="AB796" s="2" t="str">
        <f>IF(ISNUMBER(MATCH($A796,O:O,0)),$C796,"")</f>
        <v/>
      </c>
      <c r="AC796" s="2" t="str">
        <f>IF(ISNUMBER(MATCH($A796,P:P,0)),$C796,"")</f>
        <v/>
      </c>
      <c r="AD796" s="2"/>
      <c r="AE796" t="s">
        <v>1347</v>
      </c>
      <c r="AF796" t="s">
        <v>2939</v>
      </c>
      <c r="AG796" t="s">
        <v>1347</v>
      </c>
      <c r="AH796" t="s">
        <v>2939</v>
      </c>
      <c r="AI796" t="s">
        <v>1347</v>
      </c>
      <c r="AJ796" t="s">
        <v>2939</v>
      </c>
      <c r="AK796" t="s">
        <v>1347</v>
      </c>
      <c r="AL796" t="s">
        <v>2939</v>
      </c>
      <c r="AM796" t="s">
        <v>1337</v>
      </c>
      <c r="AN796" t="s">
        <v>2939</v>
      </c>
      <c r="AO796" t="s">
        <v>1337</v>
      </c>
      <c r="AP796" t="s">
        <v>2939</v>
      </c>
      <c r="AQ796" t="s">
        <v>1901</v>
      </c>
      <c r="AR796" t="s">
        <v>2939</v>
      </c>
      <c r="AS796" t="s">
        <v>1327</v>
      </c>
      <c r="AT796" t="s">
        <v>2939</v>
      </c>
      <c r="AU796" t="s">
        <v>1327</v>
      </c>
      <c r="AV796" t="s">
        <v>2939</v>
      </c>
      <c r="AW796" t="s">
        <v>1327</v>
      </c>
      <c r="AX796" t="s">
        <v>2939</v>
      </c>
      <c r="AY796" t="s">
        <v>1319</v>
      </c>
      <c r="AZ796" t="s">
        <v>2939</v>
      </c>
      <c r="BA796" t="s">
        <v>1319</v>
      </c>
      <c r="BB796" t="s">
        <v>2939</v>
      </c>
    </row>
    <row r="797" spans="1:54" x14ac:dyDescent="0.25">
      <c r="A797" t="s">
        <v>1525</v>
      </c>
      <c r="B797" t="s">
        <v>1540</v>
      </c>
      <c r="C797" t="s">
        <v>1527</v>
      </c>
      <c r="R797" s="2" t="str">
        <f>IF(ISNUMBER(MATCH($A797,E:E,0)),$C797,"")</f>
        <v/>
      </c>
      <c r="S797" s="2" t="str">
        <f>IF(ISNUMBER(MATCH($A797,F:F,0)),$C797,"")</f>
        <v/>
      </c>
      <c r="T797" s="2" t="str">
        <f>IF(ISNUMBER(MATCH($A797,G:G,0)),$C797,"")</f>
        <v/>
      </c>
      <c r="U797" s="2" t="str">
        <f>IF(ISNUMBER(MATCH($A797,H:H,0)),$C797,"")</f>
        <v/>
      </c>
      <c r="V797" s="2" t="str">
        <f>IF(ISNUMBER(MATCH($A797,I:I,0)),$C797,"")</f>
        <v/>
      </c>
      <c r="W797" s="2" t="str">
        <f>IF(ISNUMBER(MATCH($A797,J:J,0)),$C797,"")</f>
        <v/>
      </c>
      <c r="X797" s="2" t="str">
        <f>IF(ISNUMBER(MATCH($A797,K:K,0)),$C797,"")</f>
        <v/>
      </c>
      <c r="Y797" s="2" t="str">
        <f>IF(ISNUMBER(MATCH($A797,L:L,0)),$C797,"")</f>
        <v/>
      </c>
      <c r="Z797" s="2" t="str">
        <f>IF(ISNUMBER(MATCH($A797,M:M,0)),$C797,"")</f>
        <v/>
      </c>
      <c r="AA797" s="2" t="str">
        <f>IF(ISNUMBER(MATCH($A797,N:N,0)),$C797,"")</f>
        <v/>
      </c>
      <c r="AB797" s="2" t="str">
        <f>IF(ISNUMBER(MATCH($A797,O:O,0)),$C797,"")</f>
        <v/>
      </c>
      <c r="AC797" s="2" t="str">
        <f>IF(ISNUMBER(MATCH($A797,P:P,0)),$C797,"")</f>
        <v/>
      </c>
      <c r="AD797" s="2"/>
      <c r="AE797" t="s">
        <v>1347</v>
      </c>
      <c r="AF797" t="s">
        <v>2939</v>
      </c>
      <c r="AG797" t="s">
        <v>1347</v>
      </c>
      <c r="AH797" t="s">
        <v>2939</v>
      </c>
      <c r="AI797" t="s">
        <v>1347</v>
      </c>
      <c r="AJ797" t="s">
        <v>2939</v>
      </c>
      <c r="AK797" t="s">
        <v>1347</v>
      </c>
      <c r="AL797" t="s">
        <v>2939</v>
      </c>
      <c r="AM797" t="s">
        <v>1347</v>
      </c>
      <c r="AN797" t="s">
        <v>2939</v>
      </c>
      <c r="AO797" t="s">
        <v>1337</v>
      </c>
      <c r="AP797" t="s">
        <v>2939</v>
      </c>
      <c r="AQ797" t="s">
        <v>1901</v>
      </c>
      <c r="AR797" t="s">
        <v>2939</v>
      </c>
      <c r="AS797" t="s">
        <v>1327</v>
      </c>
      <c r="AT797" t="s">
        <v>2939</v>
      </c>
      <c r="AU797" t="s">
        <v>1327</v>
      </c>
      <c r="AV797" t="s">
        <v>2939</v>
      </c>
      <c r="AW797" t="s">
        <v>1327</v>
      </c>
      <c r="AX797" t="s">
        <v>2939</v>
      </c>
      <c r="AY797" t="s">
        <v>1323</v>
      </c>
      <c r="AZ797" t="s">
        <v>2939</v>
      </c>
      <c r="BA797" t="s">
        <v>1323</v>
      </c>
      <c r="BB797" t="s">
        <v>2939</v>
      </c>
    </row>
    <row r="798" spans="1:54" x14ac:dyDescent="0.25">
      <c r="A798" t="s">
        <v>1525</v>
      </c>
      <c r="B798" t="s">
        <v>1541</v>
      </c>
      <c r="C798" t="s">
        <v>1527</v>
      </c>
      <c r="R798" s="2" t="str">
        <f>IF(ISNUMBER(MATCH($A798,E:E,0)),$C798,"")</f>
        <v/>
      </c>
      <c r="S798" s="2" t="str">
        <f>IF(ISNUMBER(MATCH($A798,F:F,0)),$C798,"")</f>
        <v/>
      </c>
      <c r="T798" s="2" t="str">
        <f>IF(ISNUMBER(MATCH($A798,G:G,0)),$C798,"")</f>
        <v/>
      </c>
      <c r="U798" s="2" t="str">
        <f>IF(ISNUMBER(MATCH($A798,H:H,0)),$C798,"")</f>
        <v/>
      </c>
      <c r="V798" s="2" t="str">
        <f>IF(ISNUMBER(MATCH($A798,I:I,0)),$C798,"")</f>
        <v/>
      </c>
      <c r="W798" s="2" t="str">
        <f>IF(ISNUMBER(MATCH($A798,J:J,0)),$C798,"")</f>
        <v/>
      </c>
      <c r="X798" s="2" t="str">
        <f>IF(ISNUMBER(MATCH($A798,K:K,0)),$C798,"")</f>
        <v/>
      </c>
      <c r="Y798" s="2" t="str">
        <f>IF(ISNUMBER(MATCH($A798,L:L,0)),$C798,"")</f>
        <v/>
      </c>
      <c r="Z798" s="2" t="str">
        <f>IF(ISNUMBER(MATCH($A798,M:M,0)),$C798,"")</f>
        <v/>
      </c>
      <c r="AA798" s="2" t="str">
        <f>IF(ISNUMBER(MATCH($A798,N:N,0)),$C798,"")</f>
        <v/>
      </c>
      <c r="AB798" s="2" t="str">
        <f>IF(ISNUMBER(MATCH($A798,O:O,0)),$C798,"")</f>
        <v/>
      </c>
      <c r="AC798" s="2" t="str">
        <f>IF(ISNUMBER(MATCH($A798,P:P,0)),$C798,"")</f>
        <v/>
      </c>
      <c r="AD798" s="2"/>
      <c r="AE798" t="s">
        <v>1347</v>
      </c>
      <c r="AF798" t="s">
        <v>2939</v>
      </c>
      <c r="AG798" t="s">
        <v>1347</v>
      </c>
      <c r="AH798" t="s">
        <v>2939</v>
      </c>
      <c r="AI798" t="s">
        <v>1347</v>
      </c>
      <c r="AJ798" t="s">
        <v>2939</v>
      </c>
      <c r="AK798" t="s">
        <v>1347</v>
      </c>
      <c r="AL798" t="s">
        <v>2939</v>
      </c>
      <c r="AM798" t="s">
        <v>1347</v>
      </c>
      <c r="AN798" t="s">
        <v>2939</v>
      </c>
      <c r="AO798" t="s">
        <v>1337</v>
      </c>
      <c r="AP798" t="s">
        <v>2939</v>
      </c>
      <c r="AQ798" t="s">
        <v>1901</v>
      </c>
      <c r="AR798" t="s">
        <v>2939</v>
      </c>
      <c r="AS798" t="s">
        <v>1327</v>
      </c>
      <c r="AT798" t="s">
        <v>2939</v>
      </c>
      <c r="AU798" t="s">
        <v>1327</v>
      </c>
      <c r="AV798" t="s">
        <v>2939</v>
      </c>
      <c r="AW798" t="s">
        <v>1327</v>
      </c>
      <c r="AX798" t="s">
        <v>2939</v>
      </c>
      <c r="AY798" t="s">
        <v>1323</v>
      </c>
      <c r="AZ798" t="s">
        <v>2939</v>
      </c>
      <c r="BA798" t="s">
        <v>1323</v>
      </c>
      <c r="BB798" t="s">
        <v>2939</v>
      </c>
    </row>
    <row r="799" spans="1:54" x14ac:dyDescent="0.25">
      <c r="A799" t="s">
        <v>1525</v>
      </c>
      <c r="B799" t="s">
        <v>1542</v>
      </c>
      <c r="C799" t="s">
        <v>1527</v>
      </c>
      <c r="R799" s="2" t="str">
        <f>IF(ISNUMBER(MATCH($A799,E:E,0)),$C799,"")</f>
        <v/>
      </c>
      <c r="S799" s="2" t="str">
        <f>IF(ISNUMBER(MATCH($A799,F:F,0)),$C799,"")</f>
        <v/>
      </c>
      <c r="T799" s="2" t="str">
        <f>IF(ISNUMBER(MATCH($A799,G:G,0)),$C799,"")</f>
        <v/>
      </c>
      <c r="U799" s="2" t="str">
        <f>IF(ISNUMBER(MATCH($A799,H:H,0)),$C799,"")</f>
        <v/>
      </c>
      <c r="V799" s="2" t="str">
        <f>IF(ISNUMBER(MATCH($A799,I:I,0)),$C799,"")</f>
        <v/>
      </c>
      <c r="W799" s="2" t="str">
        <f>IF(ISNUMBER(MATCH($A799,J:J,0)),$C799,"")</f>
        <v/>
      </c>
      <c r="X799" s="2" t="str">
        <f>IF(ISNUMBER(MATCH($A799,K:K,0)),$C799,"")</f>
        <v/>
      </c>
      <c r="Y799" s="2" t="str">
        <f>IF(ISNUMBER(MATCH($A799,L:L,0)),$C799,"")</f>
        <v/>
      </c>
      <c r="Z799" s="2" t="str">
        <f>IF(ISNUMBER(MATCH($A799,M:M,0)),$C799,"")</f>
        <v/>
      </c>
      <c r="AA799" s="2" t="str">
        <f>IF(ISNUMBER(MATCH($A799,N:N,0)),$C799,"")</f>
        <v/>
      </c>
      <c r="AB799" s="2" t="str">
        <f>IF(ISNUMBER(MATCH($A799,O:O,0)),$C799,"")</f>
        <v/>
      </c>
      <c r="AC799" s="2" t="str">
        <f>IF(ISNUMBER(MATCH($A799,P:P,0)),$C799,"")</f>
        <v/>
      </c>
      <c r="AD799" s="2"/>
      <c r="AE799" t="s">
        <v>1347</v>
      </c>
      <c r="AF799" t="s">
        <v>2939</v>
      </c>
      <c r="AG799" t="s">
        <v>1347</v>
      </c>
      <c r="AH799" t="s">
        <v>2939</v>
      </c>
      <c r="AI799" t="s">
        <v>1347</v>
      </c>
      <c r="AJ799" t="s">
        <v>2939</v>
      </c>
      <c r="AK799" t="s">
        <v>1347</v>
      </c>
      <c r="AL799" t="s">
        <v>2939</v>
      </c>
      <c r="AM799" t="s">
        <v>1347</v>
      </c>
      <c r="AN799" t="s">
        <v>2939</v>
      </c>
      <c r="AO799" t="s">
        <v>1337</v>
      </c>
      <c r="AP799" t="s">
        <v>2939</v>
      </c>
      <c r="AQ799" t="s">
        <v>1901</v>
      </c>
      <c r="AR799" t="s">
        <v>2939</v>
      </c>
      <c r="AS799" t="s">
        <v>1327</v>
      </c>
      <c r="AT799" t="s">
        <v>2939</v>
      </c>
      <c r="AU799" t="s">
        <v>1327</v>
      </c>
      <c r="AV799" t="s">
        <v>2939</v>
      </c>
      <c r="AW799" t="s">
        <v>1327</v>
      </c>
      <c r="AX799" t="s">
        <v>2939</v>
      </c>
      <c r="AY799" t="s">
        <v>1327</v>
      </c>
      <c r="AZ799" t="s">
        <v>2939</v>
      </c>
      <c r="BA799" t="s">
        <v>1327</v>
      </c>
      <c r="BB799" t="s">
        <v>2939</v>
      </c>
    </row>
    <row r="800" spans="1:54" x14ac:dyDescent="0.25">
      <c r="A800" t="s">
        <v>1525</v>
      </c>
      <c r="B800" t="s">
        <v>1543</v>
      </c>
      <c r="C800" t="s">
        <v>1527</v>
      </c>
      <c r="R800" s="2" t="str">
        <f>IF(ISNUMBER(MATCH($A800,E:E,0)),$C800,"")</f>
        <v/>
      </c>
      <c r="S800" s="2" t="str">
        <f>IF(ISNUMBER(MATCH($A800,F:F,0)),$C800,"")</f>
        <v/>
      </c>
      <c r="T800" s="2" t="str">
        <f>IF(ISNUMBER(MATCH($A800,G:G,0)),$C800,"")</f>
        <v/>
      </c>
      <c r="U800" s="2" t="str">
        <f>IF(ISNUMBER(MATCH($A800,H:H,0)),$C800,"")</f>
        <v/>
      </c>
      <c r="V800" s="2" t="str">
        <f>IF(ISNUMBER(MATCH($A800,I:I,0)),$C800,"")</f>
        <v/>
      </c>
      <c r="W800" s="2" t="str">
        <f>IF(ISNUMBER(MATCH($A800,J:J,0)),$C800,"")</f>
        <v/>
      </c>
      <c r="X800" s="2" t="str">
        <f>IF(ISNUMBER(MATCH($A800,K:K,0)),$C800,"")</f>
        <v/>
      </c>
      <c r="Y800" s="2" t="str">
        <f>IF(ISNUMBER(MATCH($A800,L:L,0)),$C800,"")</f>
        <v/>
      </c>
      <c r="Z800" s="2" t="str">
        <f>IF(ISNUMBER(MATCH($A800,M:M,0)),$C800,"")</f>
        <v/>
      </c>
      <c r="AA800" s="2" t="str">
        <f>IF(ISNUMBER(MATCH($A800,N:N,0)),$C800,"")</f>
        <v/>
      </c>
      <c r="AB800" s="2" t="str">
        <f>IF(ISNUMBER(MATCH($A800,O:O,0)),$C800,"")</f>
        <v/>
      </c>
      <c r="AC800" s="2" t="str">
        <f>IF(ISNUMBER(MATCH($A800,P:P,0)),$C800,"")</f>
        <v/>
      </c>
      <c r="AD800" s="2"/>
      <c r="AE800" t="s">
        <v>1347</v>
      </c>
      <c r="AF800" t="s">
        <v>2939</v>
      </c>
      <c r="AG800" t="s">
        <v>1347</v>
      </c>
      <c r="AH800" t="s">
        <v>2939</v>
      </c>
      <c r="AI800" t="s">
        <v>1347</v>
      </c>
      <c r="AJ800" t="s">
        <v>2939</v>
      </c>
      <c r="AK800" t="s">
        <v>1347</v>
      </c>
      <c r="AL800" t="s">
        <v>2939</v>
      </c>
      <c r="AM800" t="s">
        <v>1347</v>
      </c>
      <c r="AN800" t="s">
        <v>2939</v>
      </c>
      <c r="AO800" t="s">
        <v>1347</v>
      </c>
      <c r="AP800" t="s">
        <v>2939</v>
      </c>
      <c r="AQ800" t="s">
        <v>1901</v>
      </c>
      <c r="AR800" t="s">
        <v>2939</v>
      </c>
      <c r="AS800" t="s">
        <v>1337</v>
      </c>
      <c r="AT800" t="s">
        <v>2939</v>
      </c>
      <c r="AU800" t="s">
        <v>1327</v>
      </c>
      <c r="AV800" t="s">
        <v>2939</v>
      </c>
      <c r="AW800" t="s">
        <v>1327</v>
      </c>
      <c r="AX800" t="s">
        <v>2939</v>
      </c>
      <c r="AY800" t="s">
        <v>1327</v>
      </c>
      <c r="AZ800" t="s">
        <v>2939</v>
      </c>
      <c r="BA800" t="s">
        <v>1327</v>
      </c>
      <c r="BB800" t="s">
        <v>2939</v>
      </c>
    </row>
    <row r="801" spans="1:54" x14ac:dyDescent="0.25">
      <c r="A801" t="s">
        <v>1525</v>
      </c>
      <c r="B801" t="s">
        <v>1544</v>
      </c>
      <c r="C801" t="s">
        <v>1527</v>
      </c>
      <c r="R801" s="2" t="str">
        <f>IF(ISNUMBER(MATCH($A801,E:E,0)),$C801,"")</f>
        <v/>
      </c>
      <c r="S801" s="2" t="str">
        <f>IF(ISNUMBER(MATCH($A801,F:F,0)),$C801,"")</f>
        <v/>
      </c>
      <c r="T801" s="2" t="str">
        <f>IF(ISNUMBER(MATCH($A801,G:G,0)),$C801,"")</f>
        <v/>
      </c>
      <c r="U801" s="2" t="str">
        <f>IF(ISNUMBER(MATCH($A801,H:H,0)),$C801,"")</f>
        <v/>
      </c>
      <c r="V801" s="2" t="str">
        <f>IF(ISNUMBER(MATCH($A801,I:I,0)),$C801,"")</f>
        <v/>
      </c>
      <c r="W801" s="2" t="str">
        <f>IF(ISNUMBER(MATCH($A801,J:J,0)),$C801,"")</f>
        <v/>
      </c>
      <c r="X801" s="2" t="str">
        <f>IF(ISNUMBER(MATCH($A801,K:K,0)),$C801,"")</f>
        <v/>
      </c>
      <c r="Y801" s="2" t="str">
        <f>IF(ISNUMBER(MATCH($A801,L:L,0)),$C801,"")</f>
        <v/>
      </c>
      <c r="Z801" s="2" t="str">
        <f>IF(ISNUMBER(MATCH($A801,M:M,0)),$C801,"")</f>
        <v/>
      </c>
      <c r="AA801" s="2" t="str">
        <f>IF(ISNUMBER(MATCH($A801,N:N,0)),$C801,"")</f>
        <v/>
      </c>
      <c r="AB801" s="2" t="str">
        <f>IF(ISNUMBER(MATCH($A801,O:O,0)),$C801,"")</f>
        <v/>
      </c>
      <c r="AC801" s="2" t="str">
        <f>IF(ISNUMBER(MATCH($A801,P:P,0)),$C801,"")</f>
        <v/>
      </c>
      <c r="AD801" s="2"/>
      <c r="AE801" t="s">
        <v>1347</v>
      </c>
      <c r="AF801" t="s">
        <v>2939</v>
      </c>
      <c r="AG801" t="s">
        <v>1347</v>
      </c>
      <c r="AH801" t="s">
        <v>2939</v>
      </c>
      <c r="AI801" t="s">
        <v>1347</v>
      </c>
      <c r="AJ801" t="s">
        <v>2939</v>
      </c>
      <c r="AK801" t="s">
        <v>1347</v>
      </c>
      <c r="AL801" t="s">
        <v>2939</v>
      </c>
      <c r="AM801" t="s">
        <v>1347</v>
      </c>
      <c r="AN801" t="s">
        <v>2939</v>
      </c>
      <c r="AO801" t="s">
        <v>1347</v>
      </c>
      <c r="AP801" t="s">
        <v>2939</v>
      </c>
      <c r="AQ801" t="s">
        <v>1901</v>
      </c>
      <c r="AR801" t="s">
        <v>2939</v>
      </c>
      <c r="AS801" t="s">
        <v>1337</v>
      </c>
      <c r="AT801" t="s">
        <v>2939</v>
      </c>
      <c r="AU801" t="s">
        <v>1327</v>
      </c>
      <c r="AV801" t="s">
        <v>2939</v>
      </c>
      <c r="AW801" t="s">
        <v>1327</v>
      </c>
      <c r="AX801" t="s">
        <v>2939</v>
      </c>
      <c r="AY801" t="s">
        <v>1327</v>
      </c>
      <c r="AZ801" t="s">
        <v>2939</v>
      </c>
      <c r="BA801" t="s">
        <v>1327</v>
      </c>
      <c r="BB801" t="s">
        <v>2939</v>
      </c>
    </row>
    <row r="802" spans="1:54" x14ac:dyDescent="0.25">
      <c r="A802" t="s">
        <v>1525</v>
      </c>
      <c r="B802" t="s">
        <v>1545</v>
      </c>
      <c r="C802" t="s">
        <v>1527</v>
      </c>
      <c r="R802" s="2" t="str">
        <f>IF(ISNUMBER(MATCH($A802,E:E,0)),$C802,"")</f>
        <v/>
      </c>
      <c r="S802" s="2" t="str">
        <f>IF(ISNUMBER(MATCH($A802,F:F,0)),$C802,"")</f>
        <v/>
      </c>
      <c r="T802" s="2" t="str">
        <f>IF(ISNUMBER(MATCH($A802,G:G,0)),$C802,"")</f>
        <v/>
      </c>
      <c r="U802" s="2" t="str">
        <f>IF(ISNUMBER(MATCH($A802,H:H,0)),$C802,"")</f>
        <v/>
      </c>
      <c r="V802" s="2" t="str">
        <f>IF(ISNUMBER(MATCH($A802,I:I,0)),$C802,"")</f>
        <v/>
      </c>
      <c r="W802" s="2" t="str">
        <f>IF(ISNUMBER(MATCH($A802,J:J,0)),$C802,"")</f>
        <v/>
      </c>
      <c r="X802" s="2" t="str">
        <f>IF(ISNUMBER(MATCH($A802,K:K,0)),$C802,"")</f>
        <v/>
      </c>
      <c r="Y802" s="2" t="str">
        <f>IF(ISNUMBER(MATCH($A802,L:L,0)),$C802,"")</f>
        <v/>
      </c>
      <c r="Z802" s="2" t="str">
        <f>IF(ISNUMBER(MATCH($A802,M:M,0)),$C802,"")</f>
        <v/>
      </c>
      <c r="AA802" s="2" t="str">
        <f>IF(ISNUMBER(MATCH($A802,N:N,0)),$C802,"")</f>
        <v/>
      </c>
      <c r="AB802" s="2" t="str">
        <f>IF(ISNUMBER(MATCH($A802,O:O,0)),$C802,"")</f>
        <v/>
      </c>
      <c r="AC802" s="2" t="str">
        <f>IF(ISNUMBER(MATCH($A802,P:P,0)),$C802,"")</f>
        <v/>
      </c>
      <c r="AD802" s="2"/>
      <c r="AE802" t="s">
        <v>1347</v>
      </c>
      <c r="AF802" t="s">
        <v>2939</v>
      </c>
      <c r="AG802" t="s">
        <v>1347</v>
      </c>
      <c r="AH802" t="s">
        <v>2939</v>
      </c>
      <c r="AI802" t="s">
        <v>1347</v>
      </c>
      <c r="AJ802" t="s">
        <v>2939</v>
      </c>
      <c r="AK802" t="s">
        <v>1347</v>
      </c>
      <c r="AL802" t="s">
        <v>2939</v>
      </c>
      <c r="AM802" t="s">
        <v>1347</v>
      </c>
      <c r="AN802" t="s">
        <v>2939</v>
      </c>
      <c r="AO802" t="s">
        <v>1347</v>
      </c>
      <c r="AP802" t="s">
        <v>2939</v>
      </c>
      <c r="AQ802" t="s">
        <v>1901</v>
      </c>
      <c r="AR802" t="s">
        <v>2939</v>
      </c>
      <c r="AS802" t="s">
        <v>1337</v>
      </c>
      <c r="AT802" t="s">
        <v>2939</v>
      </c>
      <c r="AU802" t="s">
        <v>1337</v>
      </c>
      <c r="AV802" t="s">
        <v>2939</v>
      </c>
      <c r="AW802" t="s">
        <v>1327</v>
      </c>
      <c r="AX802" t="s">
        <v>2939</v>
      </c>
      <c r="AY802" t="s">
        <v>1327</v>
      </c>
      <c r="AZ802" t="s">
        <v>2939</v>
      </c>
      <c r="BA802" t="s">
        <v>1327</v>
      </c>
      <c r="BB802" t="s">
        <v>2939</v>
      </c>
    </row>
    <row r="803" spans="1:54" x14ac:dyDescent="0.25">
      <c r="A803" t="s">
        <v>1525</v>
      </c>
      <c r="B803" t="s">
        <v>1546</v>
      </c>
      <c r="C803" t="s">
        <v>1527</v>
      </c>
      <c r="R803" s="2" t="str">
        <f>IF(ISNUMBER(MATCH($A803,E:E,0)),$C803,"")</f>
        <v/>
      </c>
      <c r="S803" s="2" t="str">
        <f>IF(ISNUMBER(MATCH($A803,F:F,0)),$C803,"")</f>
        <v/>
      </c>
      <c r="T803" s="2" t="str">
        <f>IF(ISNUMBER(MATCH($A803,G:G,0)),$C803,"")</f>
        <v/>
      </c>
      <c r="U803" s="2" t="str">
        <f>IF(ISNUMBER(MATCH($A803,H:H,0)),$C803,"")</f>
        <v/>
      </c>
      <c r="V803" s="2" t="str">
        <f>IF(ISNUMBER(MATCH($A803,I:I,0)),$C803,"")</f>
        <v/>
      </c>
      <c r="W803" s="2" t="str">
        <f>IF(ISNUMBER(MATCH($A803,J:J,0)),$C803,"")</f>
        <v/>
      </c>
      <c r="X803" s="2" t="str">
        <f>IF(ISNUMBER(MATCH($A803,K:K,0)),$C803,"")</f>
        <v/>
      </c>
      <c r="Y803" s="2" t="str">
        <f>IF(ISNUMBER(MATCH($A803,L:L,0)),$C803,"")</f>
        <v/>
      </c>
      <c r="Z803" s="2" t="str">
        <f>IF(ISNUMBER(MATCH($A803,M:M,0)),$C803,"")</f>
        <v/>
      </c>
      <c r="AA803" s="2" t="str">
        <f>IF(ISNUMBER(MATCH($A803,N:N,0)),$C803,"")</f>
        <v/>
      </c>
      <c r="AB803" s="2" t="str">
        <f>IF(ISNUMBER(MATCH($A803,O:O,0)),$C803,"")</f>
        <v/>
      </c>
      <c r="AC803" s="2" t="str">
        <f>IF(ISNUMBER(MATCH($A803,P:P,0)),$C803,"")</f>
        <v/>
      </c>
      <c r="AD803" s="2"/>
      <c r="AE803" t="s">
        <v>1347</v>
      </c>
      <c r="AF803" t="s">
        <v>2939</v>
      </c>
      <c r="AG803" t="s">
        <v>1347</v>
      </c>
      <c r="AH803" t="s">
        <v>2939</v>
      </c>
      <c r="AI803" t="s">
        <v>1347</v>
      </c>
      <c r="AJ803" t="s">
        <v>2939</v>
      </c>
      <c r="AK803" t="s">
        <v>1347</v>
      </c>
      <c r="AL803" t="s">
        <v>2939</v>
      </c>
      <c r="AM803" t="s">
        <v>1347</v>
      </c>
      <c r="AN803" t="s">
        <v>2939</v>
      </c>
      <c r="AO803" t="s">
        <v>1347</v>
      </c>
      <c r="AP803" t="s">
        <v>2939</v>
      </c>
      <c r="AQ803" t="s">
        <v>1901</v>
      </c>
      <c r="AR803" t="s">
        <v>2939</v>
      </c>
      <c r="AS803" t="s">
        <v>1337</v>
      </c>
      <c r="AT803" t="s">
        <v>2939</v>
      </c>
      <c r="AU803" t="s">
        <v>1337</v>
      </c>
      <c r="AV803" t="s">
        <v>2939</v>
      </c>
      <c r="AW803" t="s">
        <v>1337</v>
      </c>
      <c r="AX803" t="s">
        <v>2939</v>
      </c>
      <c r="AY803" t="s">
        <v>1327</v>
      </c>
      <c r="AZ803" t="s">
        <v>2939</v>
      </c>
      <c r="BA803" t="s">
        <v>1327</v>
      </c>
      <c r="BB803" t="s">
        <v>2939</v>
      </c>
    </row>
    <row r="804" spans="1:54" x14ac:dyDescent="0.25">
      <c r="A804" t="s">
        <v>1525</v>
      </c>
      <c r="B804" t="s">
        <v>1547</v>
      </c>
      <c r="C804" t="s">
        <v>1527</v>
      </c>
      <c r="R804" s="2" t="str">
        <f>IF(ISNUMBER(MATCH($A804,E:E,0)),$C804,"")</f>
        <v/>
      </c>
      <c r="S804" s="2" t="str">
        <f>IF(ISNUMBER(MATCH($A804,F:F,0)),$C804,"")</f>
        <v/>
      </c>
      <c r="T804" s="2" t="str">
        <f>IF(ISNUMBER(MATCH($A804,G:G,0)),$C804,"")</f>
        <v/>
      </c>
      <c r="U804" s="2" t="str">
        <f>IF(ISNUMBER(MATCH($A804,H:H,0)),$C804,"")</f>
        <v/>
      </c>
      <c r="V804" s="2" t="str">
        <f>IF(ISNUMBER(MATCH($A804,I:I,0)),$C804,"")</f>
        <v/>
      </c>
      <c r="W804" s="2" t="str">
        <f>IF(ISNUMBER(MATCH($A804,J:J,0)),$C804,"")</f>
        <v/>
      </c>
      <c r="X804" s="2" t="str">
        <f>IF(ISNUMBER(MATCH($A804,K:K,0)),$C804,"")</f>
        <v/>
      </c>
      <c r="Y804" s="2" t="str">
        <f>IF(ISNUMBER(MATCH($A804,L:L,0)),$C804,"")</f>
        <v/>
      </c>
      <c r="Z804" s="2" t="str">
        <f>IF(ISNUMBER(MATCH($A804,M:M,0)),$C804,"")</f>
        <v/>
      </c>
      <c r="AA804" s="2" t="str">
        <f>IF(ISNUMBER(MATCH($A804,N:N,0)),$C804,"")</f>
        <v/>
      </c>
      <c r="AB804" s="2" t="str">
        <f>IF(ISNUMBER(MATCH($A804,O:O,0)),$C804,"")</f>
        <v/>
      </c>
      <c r="AC804" s="2" t="str">
        <f>IF(ISNUMBER(MATCH($A804,P:P,0)),$C804,"")</f>
        <v/>
      </c>
      <c r="AD804" s="2"/>
      <c r="AE804" t="s">
        <v>1347</v>
      </c>
      <c r="AF804" t="s">
        <v>2939</v>
      </c>
      <c r="AG804" t="s">
        <v>1347</v>
      </c>
      <c r="AH804" t="s">
        <v>2939</v>
      </c>
      <c r="AI804" t="s">
        <v>1347</v>
      </c>
      <c r="AJ804" t="s">
        <v>2939</v>
      </c>
      <c r="AK804" t="s">
        <v>1347</v>
      </c>
      <c r="AL804" t="s">
        <v>2939</v>
      </c>
      <c r="AM804" t="s">
        <v>1347</v>
      </c>
      <c r="AN804" t="s">
        <v>2939</v>
      </c>
      <c r="AO804" t="s">
        <v>1347</v>
      </c>
      <c r="AP804" t="s">
        <v>2939</v>
      </c>
      <c r="AQ804" t="s">
        <v>1901</v>
      </c>
      <c r="AR804" t="s">
        <v>2939</v>
      </c>
      <c r="AS804" t="s">
        <v>1337</v>
      </c>
      <c r="AT804" t="s">
        <v>2939</v>
      </c>
      <c r="AU804" t="s">
        <v>1337</v>
      </c>
      <c r="AV804" t="s">
        <v>2939</v>
      </c>
      <c r="AW804" t="s">
        <v>1337</v>
      </c>
      <c r="AX804" t="s">
        <v>2939</v>
      </c>
      <c r="AY804" t="s">
        <v>1327</v>
      </c>
      <c r="AZ804" t="s">
        <v>2939</v>
      </c>
      <c r="BA804" t="s">
        <v>1327</v>
      </c>
      <c r="BB804" t="s">
        <v>2939</v>
      </c>
    </row>
    <row r="805" spans="1:54" x14ac:dyDescent="0.25">
      <c r="A805" t="s">
        <v>1525</v>
      </c>
      <c r="B805" t="s">
        <v>1548</v>
      </c>
      <c r="C805" t="s">
        <v>1527</v>
      </c>
      <c r="R805" s="2" t="str">
        <f>IF(ISNUMBER(MATCH($A805,E:E,0)),$C805,"")</f>
        <v/>
      </c>
      <c r="S805" s="2" t="str">
        <f>IF(ISNUMBER(MATCH($A805,F:F,0)),$C805,"")</f>
        <v/>
      </c>
      <c r="T805" s="2" t="str">
        <f>IF(ISNUMBER(MATCH($A805,G:G,0)),$C805,"")</f>
        <v/>
      </c>
      <c r="U805" s="2" t="str">
        <f>IF(ISNUMBER(MATCH($A805,H:H,0)),$C805,"")</f>
        <v/>
      </c>
      <c r="V805" s="2" t="str">
        <f>IF(ISNUMBER(MATCH($A805,I:I,0)),$C805,"")</f>
        <v/>
      </c>
      <c r="W805" s="2" t="str">
        <f>IF(ISNUMBER(MATCH($A805,J:J,0)),$C805,"")</f>
        <v/>
      </c>
      <c r="X805" s="2" t="str">
        <f>IF(ISNUMBER(MATCH($A805,K:K,0)),$C805,"")</f>
        <v/>
      </c>
      <c r="Y805" s="2" t="str">
        <f>IF(ISNUMBER(MATCH($A805,L:L,0)),$C805,"")</f>
        <v/>
      </c>
      <c r="Z805" s="2" t="str">
        <f>IF(ISNUMBER(MATCH($A805,M:M,0)),$C805,"")</f>
        <v/>
      </c>
      <c r="AA805" s="2" t="str">
        <f>IF(ISNUMBER(MATCH($A805,N:N,0)),$C805,"")</f>
        <v/>
      </c>
      <c r="AB805" s="2" t="str">
        <f>IF(ISNUMBER(MATCH($A805,O:O,0)),$C805,"")</f>
        <v/>
      </c>
      <c r="AC805" s="2" t="str">
        <f>IF(ISNUMBER(MATCH($A805,P:P,0)),$C805,"")</f>
        <v/>
      </c>
      <c r="AD805" s="2"/>
      <c r="AE805" t="s">
        <v>1347</v>
      </c>
      <c r="AF805" t="s">
        <v>2939</v>
      </c>
      <c r="AG805" t="s">
        <v>1347</v>
      </c>
      <c r="AH805" t="s">
        <v>2939</v>
      </c>
      <c r="AI805" t="s">
        <v>1347</v>
      </c>
      <c r="AJ805" t="s">
        <v>2939</v>
      </c>
      <c r="AK805" t="s">
        <v>1347</v>
      </c>
      <c r="AL805" t="s">
        <v>2939</v>
      </c>
      <c r="AM805" t="s">
        <v>1347</v>
      </c>
      <c r="AN805" t="s">
        <v>2939</v>
      </c>
      <c r="AO805" t="s">
        <v>1347</v>
      </c>
      <c r="AP805" t="s">
        <v>2939</v>
      </c>
      <c r="AQ805" t="s">
        <v>1901</v>
      </c>
      <c r="AR805" t="s">
        <v>2939</v>
      </c>
      <c r="AS805" t="s">
        <v>1337</v>
      </c>
      <c r="AT805" t="s">
        <v>2939</v>
      </c>
      <c r="AU805" t="s">
        <v>1337</v>
      </c>
      <c r="AV805" t="s">
        <v>2939</v>
      </c>
      <c r="AW805" t="s">
        <v>1337</v>
      </c>
      <c r="AX805" t="s">
        <v>2939</v>
      </c>
      <c r="AY805" t="s">
        <v>1327</v>
      </c>
      <c r="AZ805" t="s">
        <v>2939</v>
      </c>
      <c r="BA805" t="s">
        <v>1327</v>
      </c>
      <c r="BB805" t="s">
        <v>2939</v>
      </c>
    </row>
    <row r="806" spans="1:54" x14ac:dyDescent="0.25">
      <c r="A806" t="s">
        <v>1525</v>
      </c>
      <c r="B806" t="s">
        <v>1549</v>
      </c>
      <c r="C806" t="s">
        <v>1527</v>
      </c>
      <c r="R806" s="2" t="str">
        <f>IF(ISNUMBER(MATCH($A806,E:E,0)),$C806,"")</f>
        <v/>
      </c>
      <c r="S806" s="2" t="str">
        <f>IF(ISNUMBER(MATCH($A806,F:F,0)),$C806,"")</f>
        <v/>
      </c>
      <c r="T806" s="2" t="str">
        <f>IF(ISNUMBER(MATCH($A806,G:G,0)),$C806,"")</f>
        <v/>
      </c>
      <c r="U806" s="2" t="str">
        <f>IF(ISNUMBER(MATCH($A806,H:H,0)),$C806,"")</f>
        <v/>
      </c>
      <c r="V806" s="2" t="str">
        <f>IF(ISNUMBER(MATCH($A806,I:I,0)),$C806,"")</f>
        <v/>
      </c>
      <c r="W806" s="2" t="str">
        <f>IF(ISNUMBER(MATCH($A806,J:J,0)),$C806,"")</f>
        <v/>
      </c>
      <c r="X806" s="2" t="str">
        <f>IF(ISNUMBER(MATCH($A806,K:K,0)),$C806,"")</f>
        <v/>
      </c>
      <c r="Y806" s="2" t="str">
        <f>IF(ISNUMBER(MATCH($A806,L:L,0)),$C806,"")</f>
        <v/>
      </c>
      <c r="Z806" s="2" t="str">
        <f>IF(ISNUMBER(MATCH($A806,M:M,0)),$C806,"")</f>
        <v/>
      </c>
      <c r="AA806" s="2" t="str">
        <f>IF(ISNUMBER(MATCH($A806,N:N,0)),$C806,"")</f>
        <v/>
      </c>
      <c r="AB806" s="2" t="str">
        <f>IF(ISNUMBER(MATCH($A806,O:O,0)),$C806,"")</f>
        <v/>
      </c>
      <c r="AC806" s="2" t="str">
        <f>IF(ISNUMBER(MATCH($A806,P:P,0)),$C806,"")</f>
        <v/>
      </c>
      <c r="AD806" s="2"/>
      <c r="AE806" t="s">
        <v>1347</v>
      </c>
      <c r="AF806" t="s">
        <v>2939</v>
      </c>
      <c r="AG806" t="s">
        <v>1347</v>
      </c>
      <c r="AH806" t="s">
        <v>2939</v>
      </c>
      <c r="AI806" t="s">
        <v>1347</v>
      </c>
      <c r="AJ806" t="s">
        <v>2939</v>
      </c>
      <c r="AK806" t="s">
        <v>1347</v>
      </c>
      <c r="AL806" t="s">
        <v>2939</v>
      </c>
      <c r="AM806" t="s">
        <v>1347</v>
      </c>
      <c r="AN806" t="s">
        <v>2939</v>
      </c>
      <c r="AO806" t="s">
        <v>1347</v>
      </c>
      <c r="AP806" t="s">
        <v>2939</v>
      </c>
      <c r="AQ806" t="s">
        <v>1901</v>
      </c>
      <c r="AR806" t="s">
        <v>2939</v>
      </c>
      <c r="AS806" t="s">
        <v>1337</v>
      </c>
      <c r="AT806" t="s">
        <v>2939</v>
      </c>
      <c r="AU806" t="s">
        <v>1337</v>
      </c>
      <c r="AV806" t="s">
        <v>2939</v>
      </c>
      <c r="AW806" t="s">
        <v>1337</v>
      </c>
      <c r="AX806" t="s">
        <v>2939</v>
      </c>
      <c r="AY806" t="s">
        <v>1327</v>
      </c>
      <c r="AZ806" t="s">
        <v>2939</v>
      </c>
      <c r="BA806" t="s">
        <v>1327</v>
      </c>
      <c r="BB806" t="s">
        <v>2939</v>
      </c>
    </row>
    <row r="807" spans="1:54" x14ac:dyDescent="0.25">
      <c r="A807" t="s">
        <v>1525</v>
      </c>
      <c r="B807" t="s">
        <v>1550</v>
      </c>
      <c r="C807" t="s">
        <v>1527</v>
      </c>
      <c r="R807" s="2" t="str">
        <f>IF(ISNUMBER(MATCH($A807,E:E,0)),$C807,"")</f>
        <v/>
      </c>
      <c r="S807" s="2" t="str">
        <f>IF(ISNUMBER(MATCH($A807,F:F,0)),$C807,"")</f>
        <v/>
      </c>
      <c r="T807" s="2" t="str">
        <f>IF(ISNUMBER(MATCH($A807,G:G,0)),$C807,"")</f>
        <v/>
      </c>
      <c r="U807" s="2" t="str">
        <f>IF(ISNUMBER(MATCH($A807,H:H,0)),$C807,"")</f>
        <v/>
      </c>
      <c r="V807" s="2" t="str">
        <f>IF(ISNUMBER(MATCH($A807,I:I,0)),$C807,"")</f>
        <v/>
      </c>
      <c r="W807" s="2" t="str">
        <f>IF(ISNUMBER(MATCH($A807,J:J,0)),$C807,"")</f>
        <v/>
      </c>
      <c r="X807" s="2" t="str">
        <f>IF(ISNUMBER(MATCH($A807,K:K,0)),$C807,"")</f>
        <v/>
      </c>
      <c r="Y807" s="2" t="str">
        <f>IF(ISNUMBER(MATCH($A807,L:L,0)),$C807,"")</f>
        <v/>
      </c>
      <c r="Z807" s="2" t="str">
        <f>IF(ISNUMBER(MATCH($A807,M:M,0)),$C807,"")</f>
        <v/>
      </c>
      <c r="AA807" s="2" t="str">
        <f>IF(ISNUMBER(MATCH($A807,N:N,0)),$C807,"")</f>
        <v/>
      </c>
      <c r="AB807" s="2" t="str">
        <f>IF(ISNUMBER(MATCH($A807,O:O,0)),$C807,"")</f>
        <v/>
      </c>
      <c r="AC807" s="2" t="str">
        <f>IF(ISNUMBER(MATCH($A807,P:P,0)),$C807,"")</f>
        <v/>
      </c>
      <c r="AD807" s="2"/>
      <c r="AE807" t="s">
        <v>1347</v>
      </c>
      <c r="AF807" t="s">
        <v>2939</v>
      </c>
      <c r="AG807" t="s">
        <v>1347</v>
      </c>
      <c r="AH807" t="s">
        <v>2939</v>
      </c>
      <c r="AI807" t="s">
        <v>1347</v>
      </c>
      <c r="AJ807" t="s">
        <v>2939</v>
      </c>
      <c r="AK807" t="s">
        <v>1347</v>
      </c>
      <c r="AL807" t="s">
        <v>2939</v>
      </c>
      <c r="AM807" t="s">
        <v>1347</v>
      </c>
      <c r="AN807" t="s">
        <v>2939</v>
      </c>
      <c r="AO807" t="s">
        <v>1347</v>
      </c>
      <c r="AP807" t="s">
        <v>2939</v>
      </c>
      <c r="AQ807" t="s">
        <v>1901</v>
      </c>
      <c r="AR807" t="s">
        <v>2939</v>
      </c>
      <c r="AS807" t="s">
        <v>1337</v>
      </c>
      <c r="AT807" t="s">
        <v>2939</v>
      </c>
      <c r="AU807" t="s">
        <v>1337</v>
      </c>
      <c r="AV807" t="s">
        <v>2939</v>
      </c>
      <c r="AW807" t="s">
        <v>1337</v>
      </c>
      <c r="AX807" t="s">
        <v>2939</v>
      </c>
      <c r="AY807" t="s">
        <v>1337</v>
      </c>
      <c r="AZ807" t="s">
        <v>2939</v>
      </c>
      <c r="BA807" t="s">
        <v>1337</v>
      </c>
      <c r="BB807" t="s">
        <v>2939</v>
      </c>
    </row>
    <row r="808" spans="1:54" x14ac:dyDescent="0.25">
      <c r="A808" t="s">
        <v>1525</v>
      </c>
      <c r="B808" t="s">
        <v>1551</v>
      </c>
      <c r="C808" t="s">
        <v>1527</v>
      </c>
      <c r="R808" s="2" t="str">
        <f>IF(ISNUMBER(MATCH($A808,E:E,0)),$C808,"")</f>
        <v/>
      </c>
      <c r="S808" s="2" t="str">
        <f>IF(ISNUMBER(MATCH($A808,F:F,0)),$C808,"")</f>
        <v/>
      </c>
      <c r="T808" s="2" t="str">
        <f>IF(ISNUMBER(MATCH($A808,G:G,0)),$C808,"")</f>
        <v/>
      </c>
      <c r="U808" s="2" t="str">
        <f>IF(ISNUMBER(MATCH($A808,H:H,0)),$C808,"")</f>
        <v/>
      </c>
      <c r="V808" s="2" t="str">
        <f>IF(ISNUMBER(MATCH($A808,I:I,0)),$C808,"")</f>
        <v/>
      </c>
      <c r="W808" s="2" t="str">
        <f>IF(ISNUMBER(MATCH($A808,J:J,0)),$C808,"")</f>
        <v/>
      </c>
      <c r="X808" s="2" t="str">
        <f>IF(ISNUMBER(MATCH($A808,K:K,0)),$C808,"")</f>
        <v/>
      </c>
      <c r="Y808" s="2" t="str">
        <f>IF(ISNUMBER(MATCH($A808,L:L,0)),$C808,"")</f>
        <v/>
      </c>
      <c r="Z808" s="2" t="str">
        <f>IF(ISNUMBER(MATCH($A808,M:M,0)),$C808,"")</f>
        <v/>
      </c>
      <c r="AA808" s="2" t="str">
        <f>IF(ISNUMBER(MATCH($A808,N:N,0)),$C808,"")</f>
        <v/>
      </c>
      <c r="AB808" s="2" t="str">
        <f>IF(ISNUMBER(MATCH($A808,O:O,0)),$C808,"")</f>
        <v/>
      </c>
      <c r="AC808" s="2" t="str">
        <f>IF(ISNUMBER(MATCH($A808,P:P,0)),$C808,"")</f>
        <v/>
      </c>
      <c r="AD808" s="2"/>
      <c r="AE808" t="s">
        <v>1347</v>
      </c>
      <c r="AF808" t="s">
        <v>2939</v>
      </c>
      <c r="AG808" t="s">
        <v>1347</v>
      </c>
      <c r="AH808" t="s">
        <v>2939</v>
      </c>
      <c r="AI808" t="s">
        <v>1347</v>
      </c>
      <c r="AJ808" t="s">
        <v>2939</v>
      </c>
      <c r="AK808" t="s">
        <v>1347</v>
      </c>
      <c r="AL808" t="s">
        <v>2939</v>
      </c>
      <c r="AM808" t="s">
        <v>1347</v>
      </c>
      <c r="AN808" t="s">
        <v>2939</v>
      </c>
      <c r="AO808" t="s">
        <v>1347</v>
      </c>
      <c r="AP808" t="s">
        <v>2939</v>
      </c>
      <c r="AQ808" t="s">
        <v>1901</v>
      </c>
      <c r="AR808" t="s">
        <v>2939</v>
      </c>
      <c r="AS808" t="s">
        <v>1347</v>
      </c>
      <c r="AT808" t="s">
        <v>2939</v>
      </c>
      <c r="AU808" t="s">
        <v>1337</v>
      </c>
      <c r="AV808" t="s">
        <v>2939</v>
      </c>
      <c r="AW808" t="s">
        <v>1337</v>
      </c>
      <c r="AX808" t="s">
        <v>2939</v>
      </c>
      <c r="AY808" t="s">
        <v>1337</v>
      </c>
      <c r="AZ808" t="s">
        <v>2939</v>
      </c>
      <c r="BA808" t="s">
        <v>1337</v>
      </c>
      <c r="BB808" t="s">
        <v>2939</v>
      </c>
    </row>
    <row r="809" spans="1:54" x14ac:dyDescent="0.25">
      <c r="A809" t="s">
        <v>1525</v>
      </c>
      <c r="B809" t="s">
        <v>1552</v>
      </c>
      <c r="C809" t="s">
        <v>1527</v>
      </c>
      <c r="R809" s="2" t="str">
        <f>IF(ISNUMBER(MATCH($A809,E:E,0)),$C809,"")</f>
        <v/>
      </c>
      <c r="S809" s="2" t="str">
        <f>IF(ISNUMBER(MATCH($A809,F:F,0)),$C809,"")</f>
        <v/>
      </c>
      <c r="T809" s="2" t="str">
        <f>IF(ISNUMBER(MATCH($A809,G:G,0)),$C809,"")</f>
        <v/>
      </c>
      <c r="U809" s="2" t="str">
        <f>IF(ISNUMBER(MATCH($A809,H:H,0)),$C809,"")</f>
        <v/>
      </c>
      <c r="V809" s="2" t="str">
        <f>IF(ISNUMBER(MATCH($A809,I:I,0)),$C809,"")</f>
        <v/>
      </c>
      <c r="W809" s="2" t="str">
        <f>IF(ISNUMBER(MATCH($A809,J:J,0)),$C809,"")</f>
        <v/>
      </c>
      <c r="X809" s="2" t="str">
        <f>IF(ISNUMBER(MATCH($A809,K:K,0)),$C809,"")</f>
        <v/>
      </c>
      <c r="Y809" s="2" t="str">
        <f>IF(ISNUMBER(MATCH($A809,L:L,0)),$C809,"")</f>
        <v/>
      </c>
      <c r="Z809" s="2" t="str">
        <f>IF(ISNUMBER(MATCH($A809,M:M,0)),$C809,"")</f>
        <v/>
      </c>
      <c r="AA809" s="2" t="str">
        <f>IF(ISNUMBER(MATCH($A809,N:N,0)),$C809,"")</f>
        <v/>
      </c>
      <c r="AB809" s="2" t="str">
        <f>IF(ISNUMBER(MATCH($A809,O:O,0)),$C809,"")</f>
        <v/>
      </c>
      <c r="AC809" s="2" t="str">
        <f>IF(ISNUMBER(MATCH($A809,P:P,0)),$C809,"")</f>
        <v/>
      </c>
      <c r="AD809" s="2"/>
      <c r="AE809" t="s">
        <v>1347</v>
      </c>
      <c r="AF809" t="s">
        <v>2939</v>
      </c>
      <c r="AG809" t="s">
        <v>1347</v>
      </c>
      <c r="AH809" t="s">
        <v>2939</v>
      </c>
      <c r="AI809" t="s">
        <v>1347</v>
      </c>
      <c r="AJ809" t="s">
        <v>2939</v>
      </c>
      <c r="AK809" t="s">
        <v>1347</v>
      </c>
      <c r="AL809" t="s">
        <v>2939</v>
      </c>
      <c r="AM809" t="s">
        <v>1347</v>
      </c>
      <c r="AN809" t="s">
        <v>2939</v>
      </c>
      <c r="AO809" t="s">
        <v>1347</v>
      </c>
      <c r="AP809" t="s">
        <v>2939</v>
      </c>
      <c r="AQ809" t="s">
        <v>1901</v>
      </c>
      <c r="AR809" t="s">
        <v>2939</v>
      </c>
      <c r="AS809" t="s">
        <v>1347</v>
      </c>
      <c r="AT809" t="s">
        <v>2939</v>
      </c>
      <c r="AU809" t="s">
        <v>1337</v>
      </c>
      <c r="AV809" t="s">
        <v>2939</v>
      </c>
      <c r="AW809" t="s">
        <v>1337</v>
      </c>
      <c r="AX809" t="s">
        <v>2939</v>
      </c>
      <c r="AY809" t="s">
        <v>1337</v>
      </c>
      <c r="AZ809" t="s">
        <v>2939</v>
      </c>
      <c r="BA809" t="s">
        <v>1337</v>
      </c>
      <c r="BB809" t="s">
        <v>2939</v>
      </c>
    </row>
    <row r="810" spans="1:54" x14ac:dyDescent="0.25">
      <c r="A810" t="s">
        <v>1525</v>
      </c>
      <c r="B810" t="s">
        <v>1553</v>
      </c>
      <c r="C810" t="s">
        <v>1527</v>
      </c>
      <c r="R810" s="2" t="str">
        <f>IF(ISNUMBER(MATCH($A810,E:E,0)),$C810,"")</f>
        <v/>
      </c>
      <c r="S810" s="2" t="str">
        <f>IF(ISNUMBER(MATCH($A810,F:F,0)),$C810,"")</f>
        <v/>
      </c>
      <c r="T810" s="2" t="str">
        <f>IF(ISNUMBER(MATCH($A810,G:G,0)),$C810,"")</f>
        <v/>
      </c>
      <c r="U810" s="2" t="str">
        <f>IF(ISNUMBER(MATCH($A810,H:H,0)),$C810,"")</f>
        <v/>
      </c>
      <c r="V810" s="2" t="str">
        <f>IF(ISNUMBER(MATCH($A810,I:I,0)),$C810,"")</f>
        <v/>
      </c>
      <c r="W810" s="2" t="str">
        <f>IF(ISNUMBER(MATCH($A810,J:J,0)),$C810,"")</f>
        <v/>
      </c>
      <c r="X810" s="2" t="str">
        <f>IF(ISNUMBER(MATCH($A810,K:K,0)),$C810,"")</f>
        <v/>
      </c>
      <c r="Y810" s="2" t="str">
        <f>IF(ISNUMBER(MATCH($A810,L:L,0)),$C810,"")</f>
        <v/>
      </c>
      <c r="Z810" s="2" t="str">
        <f>IF(ISNUMBER(MATCH($A810,M:M,0)),$C810,"")</f>
        <v/>
      </c>
      <c r="AA810" s="2" t="str">
        <f>IF(ISNUMBER(MATCH($A810,N:N,0)),$C810,"")</f>
        <v/>
      </c>
      <c r="AB810" s="2" t="str">
        <f>IF(ISNUMBER(MATCH($A810,O:O,0)),$C810,"")</f>
        <v/>
      </c>
      <c r="AC810" s="2" t="str">
        <f>IF(ISNUMBER(MATCH($A810,P:P,0)),$C810,"")</f>
        <v/>
      </c>
      <c r="AD810" s="2"/>
      <c r="AE810" t="s">
        <v>1347</v>
      </c>
      <c r="AF810" t="s">
        <v>2939</v>
      </c>
      <c r="AG810" t="s">
        <v>1347</v>
      </c>
      <c r="AH810" t="s">
        <v>2939</v>
      </c>
      <c r="AI810" t="s">
        <v>1347</v>
      </c>
      <c r="AJ810" t="s">
        <v>2939</v>
      </c>
      <c r="AK810" t="s">
        <v>1347</v>
      </c>
      <c r="AL810" t="s">
        <v>2939</v>
      </c>
      <c r="AM810" t="s">
        <v>1347</v>
      </c>
      <c r="AN810" t="s">
        <v>2939</v>
      </c>
      <c r="AO810" t="s">
        <v>1347</v>
      </c>
      <c r="AP810" t="s">
        <v>2939</v>
      </c>
      <c r="AQ810" t="s">
        <v>1901</v>
      </c>
      <c r="AR810" t="s">
        <v>2939</v>
      </c>
      <c r="AS810" t="s">
        <v>1347</v>
      </c>
      <c r="AT810" t="s">
        <v>2939</v>
      </c>
      <c r="AU810" t="s">
        <v>1347</v>
      </c>
      <c r="AV810" t="s">
        <v>2939</v>
      </c>
      <c r="AW810" t="s">
        <v>1337</v>
      </c>
      <c r="AX810" t="s">
        <v>2939</v>
      </c>
      <c r="AY810" t="s">
        <v>1337</v>
      </c>
      <c r="AZ810" t="s">
        <v>2939</v>
      </c>
      <c r="BA810" t="s">
        <v>1337</v>
      </c>
      <c r="BB810" t="s">
        <v>2939</v>
      </c>
    </row>
    <row r="811" spans="1:54" x14ac:dyDescent="0.25">
      <c r="A811" t="s">
        <v>1525</v>
      </c>
      <c r="B811" t="s">
        <v>1554</v>
      </c>
      <c r="C811" t="s">
        <v>1527</v>
      </c>
      <c r="R811" s="2" t="str">
        <f>IF(ISNUMBER(MATCH($A811,E:E,0)),$C811,"")</f>
        <v/>
      </c>
      <c r="S811" s="2" t="str">
        <f>IF(ISNUMBER(MATCH($A811,F:F,0)),$C811,"")</f>
        <v/>
      </c>
      <c r="T811" s="2" t="str">
        <f>IF(ISNUMBER(MATCH($A811,G:G,0)),$C811,"")</f>
        <v/>
      </c>
      <c r="U811" s="2" t="str">
        <f>IF(ISNUMBER(MATCH($A811,H:H,0)),$C811,"")</f>
        <v/>
      </c>
      <c r="V811" s="2" t="str">
        <f>IF(ISNUMBER(MATCH($A811,I:I,0)),$C811,"")</f>
        <v/>
      </c>
      <c r="W811" s="2" t="str">
        <f>IF(ISNUMBER(MATCH($A811,J:J,0)),$C811,"")</f>
        <v/>
      </c>
      <c r="X811" s="2" t="str">
        <f>IF(ISNUMBER(MATCH($A811,K:K,0)),$C811,"")</f>
        <v/>
      </c>
      <c r="Y811" s="2" t="str">
        <f>IF(ISNUMBER(MATCH($A811,L:L,0)),$C811,"")</f>
        <v/>
      </c>
      <c r="Z811" s="2" t="str">
        <f>IF(ISNUMBER(MATCH($A811,M:M,0)),$C811,"")</f>
        <v/>
      </c>
      <c r="AA811" s="2" t="str">
        <f>IF(ISNUMBER(MATCH($A811,N:N,0)),$C811,"")</f>
        <v/>
      </c>
      <c r="AB811" s="2" t="str">
        <f>IF(ISNUMBER(MATCH($A811,O:O,0)),$C811,"")</f>
        <v/>
      </c>
      <c r="AC811" s="2" t="str">
        <f>IF(ISNUMBER(MATCH($A811,P:P,0)),$C811,"")</f>
        <v/>
      </c>
      <c r="AD811" s="2"/>
      <c r="AE811" t="s">
        <v>1347</v>
      </c>
      <c r="AF811" t="s">
        <v>2939</v>
      </c>
      <c r="AG811" t="s">
        <v>1347</v>
      </c>
      <c r="AH811" t="s">
        <v>2939</v>
      </c>
      <c r="AI811" t="s">
        <v>1347</v>
      </c>
      <c r="AJ811" t="s">
        <v>2939</v>
      </c>
      <c r="AK811" t="s">
        <v>1347</v>
      </c>
      <c r="AL811" t="s">
        <v>2939</v>
      </c>
      <c r="AM811" t="s">
        <v>1347</v>
      </c>
      <c r="AN811" t="s">
        <v>2939</v>
      </c>
      <c r="AO811" t="s">
        <v>1347</v>
      </c>
      <c r="AP811" t="s">
        <v>2939</v>
      </c>
      <c r="AQ811" t="s">
        <v>1901</v>
      </c>
      <c r="AR811" t="s">
        <v>2939</v>
      </c>
      <c r="AS811" t="s">
        <v>1347</v>
      </c>
      <c r="AT811" t="s">
        <v>2939</v>
      </c>
      <c r="AU811" t="s">
        <v>1347</v>
      </c>
      <c r="AV811" t="s">
        <v>2939</v>
      </c>
      <c r="AW811" t="s">
        <v>1347</v>
      </c>
      <c r="AX811" t="s">
        <v>2939</v>
      </c>
      <c r="AY811" t="s">
        <v>1337</v>
      </c>
      <c r="AZ811" t="s">
        <v>2939</v>
      </c>
      <c r="BA811" t="s">
        <v>1337</v>
      </c>
      <c r="BB811" t="s">
        <v>2939</v>
      </c>
    </row>
    <row r="812" spans="1:54" x14ac:dyDescent="0.25">
      <c r="A812" t="s">
        <v>1525</v>
      </c>
      <c r="B812" t="s">
        <v>1555</v>
      </c>
      <c r="C812" t="s">
        <v>1527</v>
      </c>
      <c r="R812" s="2" t="str">
        <f>IF(ISNUMBER(MATCH($A812,E:E,0)),$C812,"")</f>
        <v/>
      </c>
      <c r="S812" s="2" t="str">
        <f>IF(ISNUMBER(MATCH($A812,F:F,0)),$C812,"")</f>
        <v/>
      </c>
      <c r="T812" s="2" t="str">
        <f>IF(ISNUMBER(MATCH($A812,G:G,0)),$C812,"")</f>
        <v/>
      </c>
      <c r="U812" s="2" t="str">
        <f>IF(ISNUMBER(MATCH($A812,H:H,0)),$C812,"")</f>
        <v/>
      </c>
      <c r="V812" s="2" t="str">
        <f>IF(ISNUMBER(MATCH($A812,I:I,0)),$C812,"")</f>
        <v/>
      </c>
      <c r="W812" s="2" t="str">
        <f>IF(ISNUMBER(MATCH($A812,J:J,0)),$C812,"")</f>
        <v/>
      </c>
      <c r="X812" s="2" t="str">
        <f>IF(ISNUMBER(MATCH($A812,K:K,0)),$C812,"")</f>
        <v/>
      </c>
      <c r="Y812" s="2" t="str">
        <f>IF(ISNUMBER(MATCH($A812,L:L,0)),$C812,"")</f>
        <v/>
      </c>
      <c r="Z812" s="2" t="str">
        <f>IF(ISNUMBER(MATCH($A812,M:M,0)),$C812,"")</f>
        <v/>
      </c>
      <c r="AA812" s="2" t="str">
        <f>IF(ISNUMBER(MATCH($A812,N:N,0)),$C812,"")</f>
        <v/>
      </c>
      <c r="AB812" s="2" t="str">
        <f>IF(ISNUMBER(MATCH($A812,O:O,0)),$C812,"")</f>
        <v/>
      </c>
      <c r="AC812" s="2" t="str">
        <f>IF(ISNUMBER(MATCH($A812,P:P,0)),$C812,"")</f>
        <v/>
      </c>
      <c r="AD812" s="2"/>
      <c r="AE812" t="s">
        <v>1347</v>
      </c>
      <c r="AF812" t="s">
        <v>2939</v>
      </c>
      <c r="AG812" t="s">
        <v>1347</v>
      </c>
      <c r="AH812" t="s">
        <v>2939</v>
      </c>
      <c r="AI812" t="s">
        <v>1347</v>
      </c>
      <c r="AJ812" t="s">
        <v>2939</v>
      </c>
      <c r="AK812" t="s">
        <v>1347</v>
      </c>
      <c r="AL812" t="s">
        <v>2939</v>
      </c>
      <c r="AM812" t="s">
        <v>1347</v>
      </c>
      <c r="AN812" t="s">
        <v>2939</v>
      </c>
      <c r="AO812" t="s">
        <v>1347</v>
      </c>
      <c r="AP812" t="s">
        <v>2939</v>
      </c>
      <c r="AQ812" t="s">
        <v>1901</v>
      </c>
      <c r="AR812" t="s">
        <v>2939</v>
      </c>
      <c r="AS812" t="s">
        <v>1347</v>
      </c>
      <c r="AT812" t="s">
        <v>2939</v>
      </c>
      <c r="AU812" t="s">
        <v>1347</v>
      </c>
      <c r="AV812" t="s">
        <v>2939</v>
      </c>
      <c r="AW812" t="s">
        <v>1347</v>
      </c>
      <c r="AX812" t="s">
        <v>2939</v>
      </c>
      <c r="AY812" t="s">
        <v>1337</v>
      </c>
      <c r="AZ812" t="s">
        <v>2939</v>
      </c>
      <c r="BA812" t="s">
        <v>1337</v>
      </c>
      <c r="BB812" t="s">
        <v>2939</v>
      </c>
    </row>
    <row r="813" spans="1:54" x14ac:dyDescent="0.25">
      <c r="A813" t="s">
        <v>1525</v>
      </c>
      <c r="B813" t="s">
        <v>1556</v>
      </c>
      <c r="C813" t="s">
        <v>1527</v>
      </c>
      <c r="R813" s="2" t="str">
        <f>IF(ISNUMBER(MATCH($A813,E:E,0)),$C813,"")</f>
        <v/>
      </c>
      <c r="S813" s="2" t="str">
        <f>IF(ISNUMBER(MATCH($A813,F:F,0)),$C813,"")</f>
        <v/>
      </c>
      <c r="T813" s="2" t="str">
        <f>IF(ISNUMBER(MATCH($A813,G:G,0)),$C813,"")</f>
        <v/>
      </c>
      <c r="U813" s="2" t="str">
        <f>IF(ISNUMBER(MATCH($A813,H:H,0)),$C813,"")</f>
        <v/>
      </c>
      <c r="V813" s="2" t="str">
        <f>IF(ISNUMBER(MATCH($A813,I:I,0)),$C813,"")</f>
        <v/>
      </c>
      <c r="W813" s="2" t="str">
        <f>IF(ISNUMBER(MATCH($A813,J:J,0)),$C813,"")</f>
        <v/>
      </c>
      <c r="X813" s="2" t="str">
        <f>IF(ISNUMBER(MATCH($A813,K:K,0)),$C813,"")</f>
        <v/>
      </c>
      <c r="Y813" s="2" t="str">
        <f>IF(ISNUMBER(MATCH($A813,L:L,0)),$C813,"")</f>
        <v/>
      </c>
      <c r="Z813" s="2" t="str">
        <f>IF(ISNUMBER(MATCH($A813,M:M,0)),$C813,"")</f>
        <v/>
      </c>
      <c r="AA813" s="2" t="str">
        <f>IF(ISNUMBER(MATCH($A813,N:N,0)),$C813,"")</f>
        <v/>
      </c>
      <c r="AB813" s="2" t="str">
        <f>IF(ISNUMBER(MATCH($A813,O:O,0)),$C813,"")</f>
        <v/>
      </c>
      <c r="AC813" s="2" t="str">
        <f>IF(ISNUMBER(MATCH($A813,P:P,0)),$C813,"")</f>
        <v/>
      </c>
      <c r="AD813" s="2"/>
      <c r="AE813" t="s">
        <v>1347</v>
      </c>
      <c r="AF813" t="s">
        <v>2939</v>
      </c>
      <c r="AG813" t="s">
        <v>1347</v>
      </c>
      <c r="AH813" t="s">
        <v>2939</v>
      </c>
      <c r="AI813" t="s">
        <v>1347</v>
      </c>
      <c r="AJ813" t="s">
        <v>2939</v>
      </c>
      <c r="AK813" t="s">
        <v>1347</v>
      </c>
      <c r="AL813" t="s">
        <v>2939</v>
      </c>
      <c r="AM813" t="s">
        <v>1347</v>
      </c>
      <c r="AN813" t="s">
        <v>2939</v>
      </c>
      <c r="AO813" t="s">
        <v>1347</v>
      </c>
      <c r="AP813" t="s">
        <v>2939</v>
      </c>
      <c r="AQ813" t="s">
        <v>1901</v>
      </c>
      <c r="AR813" t="s">
        <v>2939</v>
      </c>
      <c r="AS813" t="s">
        <v>1347</v>
      </c>
      <c r="AT813" t="s">
        <v>2939</v>
      </c>
      <c r="AU813" t="s">
        <v>1347</v>
      </c>
      <c r="AV813" t="s">
        <v>2939</v>
      </c>
      <c r="AW813" t="s">
        <v>1347</v>
      </c>
      <c r="AX813" t="s">
        <v>2939</v>
      </c>
      <c r="AY813" t="s">
        <v>1337</v>
      </c>
      <c r="AZ813" t="s">
        <v>2939</v>
      </c>
      <c r="BA813" t="s">
        <v>1337</v>
      </c>
      <c r="BB813" t="s">
        <v>2939</v>
      </c>
    </row>
    <row r="814" spans="1:54" x14ac:dyDescent="0.25">
      <c r="A814" t="s">
        <v>1525</v>
      </c>
      <c r="B814" t="s">
        <v>1557</v>
      </c>
      <c r="C814" t="s">
        <v>1527</v>
      </c>
      <c r="R814" s="2" t="str">
        <f>IF(ISNUMBER(MATCH($A814,E:E,0)),$C814,"")</f>
        <v/>
      </c>
      <c r="S814" s="2" t="str">
        <f>IF(ISNUMBER(MATCH($A814,F:F,0)),$C814,"")</f>
        <v/>
      </c>
      <c r="T814" s="2" t="str">
        <f>IF(ISNUMBER(MATCH($A814,G:G,0)),$C814,"")</f>
        <v/>
      </c>
      <c r="U814" s="2" t="str">
        <f>IF(ISNUMBER(MATCH($A814,H:H,0)),$C814,"")</f>
        <v/>
      </c>
      <c r="V814" s="2" t="str">
        <f>IF(ISNUMBER(MATCH($A814,I:I,0)),$C814,"")</f>
        <v/>
      </c>
      <c r="W814" s="2" t="str">
        <f>IF(ISNUMBER(MATCH($A814,J:J,0)),$C814,"")</f>
        <v/>
      </c>
      <c r="X814" s="2" t="str">
        <f>IF(ISNUMBER(MATCH($A814,K:K,0)),$C814,"")</f>
        <v/>
      </c>
      <c r="Y814" s="2" t="str">
        <f>IF(ISNUMBER(MATCH($A814,L:L,0)),$C814,"")</f>
        <v/>
      </c>
      <c r="Z814" s="2" t="str">
        <f>IF(ISNUMBER(MATCH($A814,M:M,0)),$C814,"")</f>
        <v/>
      </c>
      <c r="AA814" s="2" t="str">
        <f>IF(ISNUMBER(MATCH($A814,N:N,0)),$C814,"")</f>
        <v/>
      </c>
      <c r="AB814" s="2" t="str">
        <f>IF(ISNUMBER(MATCH($A814,O:O,0)),$C814,"")</f>
        <v/>
      </c>
      <c r="AC814" s="2" t="str">
        <f>IF(ISNUMBER(MATCH($A814,P:P,0)),$C814,"")</f>
        <v/>
      </c>
      <c r="AD814" s="2"/>
      <c r="AE814" t="s">
        <v>1347</v>
      </c>
      <c r="AF814" t="s">
        <v>2939</v>
      </c>
      <c r="AG814" t="s">
        <v>1347</v>
      </c>
      <c r="AH814" t="s">
        <v>2939</v>
      </c>
      <c r="AI814" t="s">
        <v>1347</v>
      </c>
      <c r="AJ814" t="s">
        <v>2939</v>
      </c>
      <c r="AK814" t="s">
        <v>1347</v>
      </c>
      <c r="AL814" t="s">
        <v>2939</v>
      </c>
      <c r="AM814" t="s">
        <v>1347</v>
      </c>
      <c r="AN814" t="s">
        <v>2939</v>
      </c>
      <c r="AO814" t="s">
        <v>1347</v>
      </c>
      <c r="AP814" t="s">
        <v>2939</v>
      </c>
      <c r="AQ814" t="s">
        <v>1901</v>
      </c>
      <c r="AR814" t="s">
        <v>2939</v>
      </c>
      <c r="AS814" t="s">
        <v>1347</v>
      </c>
      <c r="AT814" t="s">
        <v>2939</v>
      </c>
      <c r="AU814" t="s">
        <v>1347</v>
      </c>
      <c r="AV814" t="s">
        <v>2939</v>
      </c>
      <c r="AW814" t="s">
        <v>1347</v>
      </c>
      <c r="AX814" t="s">
        <v>2939</v>
      </c>
      <c r="AY814" t="s">
        <v>1337</v>
      </c>
      <c r="AZ814" t="s">
        <v>2939</v>
      </c>
      <c r="BA814" t="s">
        <v>1337</v>
      </c>
      <c r="BB814" t="s">
        <v>2939</v>
      </c>
    </row>
    <row r="815" spans="1:54" x14ac:dyDescent="0.25">
      <c r="A815" t="s">
        <v>1525</v>
      </c>
      <c r="B815" t="s">
        <v>1558</v>
      </c>
      <c r="C815" t="s">
        <v>1527</v>
      </c>
      <c r="R815" s="2" t="str">
        <f>IF(ISNUMBER(MATCH($A815,E:E,0)),$C815,"")</f>
        <v/>
      </c>
      <c r="S815" s="2" t="str">
        <f>IF(ISNUMBER(MATCH($A815,F:F,0)),$C815,"")</f>
        <v/>
      </c>
      <c r="T815" s="2" t="str">
        <f>IF(ISNUMBER(MATCH($A815,G:G,0)),$C815,"")</f>
        <v/>
      </c>
      <c r="U815" s="2" t="str">
        <f>IF(ISNUMBER(MATCH($A815,H:H,0)),$C815,"")</f>
        <v/>
      </c>
      <c r="V815" s="2" t="str">
        <f>IF(ISNUMBER(MATCH($A815,I:I,0)),$C815,"")</f>
        <v/>
      </c>
      <c r="W815" s="2" t="str">
        <f>IF(ISNUMBER(MATCH($A815,J:J,0)),$C815,"")</f>
        <v/>
      </c>
      <c r="X815" s="2" t="str">
        <f>IF(ISNUMBER(MATCH($A815,K:K,0)),$C815,"")</f>
        <v/>
      </c>
      <c r="Y815" s="2" t="str">
        <f>IF(ISNUMBER(MATCH($A815,L:L,0)),$C815,"")</f>
        <v/>
      </c>
      <c r="Z815" s="2" t="str">
        <f>IF(ISNUMBER(MATCH($A815,M:M,0)),$C815,"")</f>
        <v/>
      </c>
      <c r="AA815" s="2" t="str">
        <f>IF(ISNUMBER(MATCH($A815,N:N,0)),$C815,"")</f>
        <v/>
      </c>
      <c r="AB815" s="2" t="str">
        <f>IF(ISNUMBER(MATCH($A815,O:O,0)),$C815,"")</f>
        <v/>
      </c>
      <c r="AC815" s="2" t="str">
        <f>IF(ISNUMBER(MATCH($A815,P:P,0)),$C815,"")</f>
        <v/>
      </c>
      <c r="AD815" s="2"/>
      <c r="AE815" t="s">
        <v>1347</v>
      </c>
      <c r="AF815" t="s">
        <v>2939</v>
      </c>
      <c r="AG815" t="s">
        <v>1347</v>
      </c>
      <c r="AH815" t="s">
        <v>2939</v>
      </c>
      <c r="AI815" t="s">
        <v>1347</v>
      </c>
      <c r="AJ815" t="s">
        <v>2939</v>
      </c>
      <c r="AK815" t="s">
        <v>1347</v>
      </c>
      <c r="AL815" t="s">
        <v>2939</v>
      </c>
      <c r="AM815" t="s">
        <v>1347</v>
      </c>
      <c r="AN815" t="s">
        <v>2939</v>
      </c>
      <c r="AO815" t="s">
        <v>1347</v>
      </c>
      <c r="AP815" t="s">
        <v>2939</v>
      </c>
      <c r="AQ815" t="s">
        <v>1901</v>
      </c>
      <c r="AR815" t="s">
        <v>2939</v>
      </c>
      <c r="AS815" t="s">
        <v>1347</v>
      </c>
      <c r="AT815" t="s">
        <v>2939</v>
      </c>
      <c r="AU815" t="s">
        <v>1347</v>
      </c>
      <c r="AV815" t="s">
        <v>2939</v>
      </c>
      <c r="AW815" t="s">
        <v>1347</v>
      </c>
      <c r="AX815" t="s">
        <v>2939</v>
      </c>
      <c r="AY815" t="s">
        <v>1347</v>
      </c>
      <c r="AZ815" t="s">
        <v>2939</v>
      </c>
      <c r="BA815" t="s">
        <v>1347</v>
      </c>
      <c r="BB815" t="s">
        <v>2939</v>
      </c>
    </row>
    <row r="816" spans="1:54" x14ac:dyDescent="0.25">
      <c r="A816" t="s">
        <v>1525</v>
      </c>
      <c r="B816" t="s">
        <v>1559</v>
      </c>
      <c r="C816" t="s">
        <v>1527</v>
      </c>
      <c r="R816" s="2" t="str">
        <f>IF(ISNUMBER(MATCH($A816,E:E,0)),$C816,"")</f>
        <v/>
      </c>
      <c r="S816" s="2" t="str">
        <f>IF(ISNUMBER(MATCH($A816,F:F,0)),$C816,"")</f>
        <v/>
      </c>
      <c r="T816" s="2" t="str">
        <f>IF(ISNUMBER(MATCH($A816,G:G,0)),$C816,"")</f>
        <v/>
      </c>
      <c r="U816" s="2" t="str">
        <f>IF(ISNUMBER(MATCH($A816,H:H,0)),$C816,"")</f>
        <v/>
      </c>
      <c r="V816" s="2" t="str">
        <f>IF(ISNUMBER(MATCH($A816,I:I,0)),$C816,"")</f>
        <v/>
      </c>
      <c r="W816" s="2" t="str">
        <f>IF(ISNUMBER(MATCH($A816,J:J,0)),$C816,"")</f>
        <v/>
      </c>
      <c r="X816" s="2" t="str">
        <f>IF(ISNUMBER(MATCH($A816,K:K,0)),$C816,"")</f>
        <v/>
      </c>
      <c r="Y816" s="2" t="str">
        <f>IF(ISNUMBER(MATCH($A816,L:L,0)),$C816,"")</f>
        <v/>
      </c>
      <c r="Z816" s="2" t="str">
        <f>IF(ISNUMBER(MATCH($A816,M:M,0)),$C816,"")</f>
        <v/>
      </c>
      <c r="AA816" s="2" t="str">
        <f>IF(ISNUMBER(MATCH($A816,N:N,0)),$C816,"")</f>
        <v/>
      </c>
      <c r="AB816" s="2" t="str">
        <f>IF(ISNUMBER(MATCH($A816,O:O,0)),$C816,"")</f>
        <v/>
      </c>
      <c r="AC816" s="2" t="str">
        <f>IF(ISNUMBER(MATCH($A816,P:P,0)),$C816,"")</f>
        <v/>
      </c>
      <c r="AD816" s="2"/>
      <c r="AE816" t="s">
        <v>1347</v>
      </c>
      <c r="AF816" t="s">
        <v>2939</v>
      </c>
      <c r="AG816" t="s">
        <v>1347</v>
      </c>
      <c r="AH816" t="s">
        <v>2939</v>
      </c>
      <c r="AI816" t="s">
        <v>1347</v>
      </c>
      <c r="AJ816" t="s">
        <v>2939</v>
      </c>
      <c r="AK816" t="s">
        <v>1347</v>
      </c>
      <c r="AL816" t="s">
        <v>2939</v>
      </c>
      <c r="AM816" t="s">
        <v>1347</v>
      </c>
      <c r="AN816" t="s">
        <v>2939</v>
      </c>
      <c r="AO816" t="s">
        <v>1347</v>
      </c>
      <c r="AP816" t="s">
        <v>2939</v>
      </c>
      <c r="AQ816" t="s">
        <v>1901</v>
      </c>
      <c r="AR816" t="s">
        <v>2939</v>
      </c>
      <c r="AS816" t="s">
        <v>1347</v>
      </c>
      <c r="AT816" t="s">
        <v>2939</v>
      </c>
      <c r="AU816" t="s">
        <v>1347</v>
      </c>
      <c r="AV816" t="s">
        <v>2939</v>
      </c>
      <c r="AW816" t="s">
        <v>1347</v>
      </c>
      <c r="AX816" t="s">
        <v>2939</v>
      </c>
      <c r="AY816" t="s">
        <v>1347</v>
      </c>
      <c r="AZ816" t="s">
        <v>2939</v>
      </c>
      <c r="BA816" t="s">
        <v>1347</v>
      </c>
      <c r="BB816" t="s">
        <v>2939</v>
      </c>
    </row>
    <row r="817" spans="1:54" x14ac:dyDescent="0.25">
      <c r="A817" t="s">
        <v>1525</v>
      </c>
      <c r="B817" t="s">
        <v>1560</v>
      </c>
      <c r="C817" t="s">
        <v>1527</v>
      </c>
      <c r="R817" s="2" t="str">
        <f>IF(ISNUMBER(MATCH($A817,E:E,0)),$C817,"")</f>
        <v/>
      </c>
      <c r="S817" s="2" t="str">
        <f>IF(ISNUMBER(MATCH($A817,F:F,0)),$C817,"")</f>
        <v/>
      </c>
      <c r="T817" s="2" t="str">
        <f>IF(ISNUMBER(MATCH($A817,G:G,0)),$C817,"")</f>
        <v/>
      </c>
      <c r="U817" s="2" t="str">
        <f>IF(ISNUMBER(MATCH($A817,H:H,0)),$C817,"")</f>
        <v/>
      </c>
      <c r="V817" s="2" t="str">
        <f>IF(ISNUMBER(MATCH($A817,I:I,0)),$C817,"")</f>
        <v/>
      </c>
      <c r="W817" s="2" t="str">
        <f>IF(ISNUMBER(MATCH($A817,J:J,0)),$C817,"")</f>
        <v/>
      </c>
      <c r="X817" s="2" t="str">
        <f>IF(ISNUMBER(MATCH($A817,K:K,0)),$C817,"")</f>
        <v/>
      </c>
      <c r="Y817" s="2" t="str">
        <f>IF(ISNUMBER(MATCH($A817,L:L,0)),$C817,"")</f>
        <v/>
      </c>
      <c r="Z817" s="2" t="str">
        <f>IF(ISNUMBER(MATCH($A817,M:M,0)),$C817,"")</f>
        <v/>
      </c>
      <c r="AA817" s="2" t="str">
        <f>IF(ISNUMBER(MATCH($A817,N:N,0)),$C817,"")</f>
        <v/>
      </c>
      <c r="AB817" s="2" t="str">
        <f>IF(ISNUMBER(MATCH($A817,O:O,0)),$C817,"")</f>
        <v/>
      </c>
      <c r="AC817" s="2" t="str">
        <f>IF(ISNUMBER(MATCH($A817,P:P,0)),$C817,"")</f>
        <v/>
      </c>
      <c r="AD817" s="2"/>
      <c r="AE817" t="s">
        <v>1373</v>
      </c>
      <c r="AF817" t="s">
        <v>2939</v>
      </c>
      <c r="AG817" t="s">
        <v>1347</v>
      </c>
      <c r="AH817" t="s">
        <v>2939</v>
      </c>
      <c r="AI817" t="s">
        <v>1347</v>
      </c>
      <c r="AJ817" t="s">
        <v>2939</v>
      </c>
      <c r="AK817" t="s">
        <v>1347</v>
      </c>
      <c r="AL817" t="s">
        <v>2939</v>
      </c>
      <c r="AM817" t="s">
        <v>1347</v>
      </c>
      <c r="AN817" t="s">
        <v>2939</v>
      </c>
      <c r="AO817" t="s">
        <v>1347</v>
      </c>
      <c r="AP817" t="s">
        <v>2939</v>
      </c>
      <c r="AQ817" t="s">
        <v>1901</v>
      </c>
      <c r="AR817" t="s">
        <v>2939</v>
      </c>
      <c r="AS817" t="s">
        <v>1347</v>
      </c>
      <c r="AT817" t="s">
        <v>2939</v>
      </c>
      <c r="AU817" t="s">
        <v>1347</v>
      </c>
      <c r="AV817" t="s">
        <v>2939</v>
      </c>
      <c r="AW817" t="s">
        <v>1347</v>
      </c>
      <c r="AX817" t="s">
        <v>2939</v>
      </c>
      <c r="AY817" t="s">
        <v>1347</v>
      </c>
      <c r="AZ817" t="s">
        <v>2939</v>
      </c>
      <c r="BA817" t="s">
        <v>1347</v>
      </c>
      <c r="BB817" t="s">
        <v>2939</v>
      </c>
    </row>
    <row r="818" spans="1:54" x14ac:dyDescent="0.25">
      <c r="A818" t="s">
        <v>1525</v>
      </c>
      <c r="B818" t="s">
        <v>1561</v>
      </c>
      <c r="C818" t="s">
        <v>1527</v>
      </c>
      <c r="R818" s="2" t="str">
        <f>IF(ISNUMBER(MATCH($A818,E:E,0)),$C818,"")</f>
        <v/>
      </c>
      <c r="S818" s="2" t="str">
        <f>IF(ISNUMBER(MATCH($A818,F:F,0)),$C818,"")</f>
        <v/>
      </c>
      <c r="T818" s="2" t="str">
        <f>IF(ISNUMBER(MATCH($A818,G:G,0)),$C818,"")</f>
        <v/>
      </c>
      <c r="U818" s="2" t="str">
        <f>IF(ISNUMBER(MATCH($A818,H:H,0)),$C818,"")</f>
        <v/>
      </c>
      <c r="V818" s="2" t="str">
        <f>IF(ISNUMBER(MATCH($A818,I:I,0)),$C818,"")</f>
        <v/>
      </c>
      <c r="W818" s="2" t="str">
        <f>IF(ISNUMBER(MATCH($A818,J:J,0)),$C818,"")</f>
        <v/>
      </c>
      <c r="X818" s="2" t="str">
        <f>IF(ISNUMBER(MATCH($A818,K:K,0)),$C818,"")</f>
        <v/>
      </c>
      <c r="Y818" s="2" t="str">
        <f>IF(ISNUMBER(MATCH($A818,L:L,0)),$C818,"")</f>
        <v/>
      </c>
      <c r="Z818" s="2" t="str">
        <f>IF(ISNUMBER(MATCH($A818,M:M,0)),$C818,"")</f>
        <v/>
      </c>
      <c r="AA818" s="2" t="str">
        <f>IF(ISNUMBER(MATCH($A818,N:N,0)),$C818,"")</f>
        <v/>
      </c>
      <c r="AB818" s="2" t="str">
        <f>IF(ISNUMBER(MATCH($A818,O:O,0)),$C818,"")</f>
        <v/>
      </c>
      <c r="AC818" s="2" t="str">
        <f>IF(ISNUMBER(MATCH($A818,P:P,0)),$C818,"")</f>
        <v/>
      </c>
      <c r="AD818" s="2"/>
      <c r="AE818" t="s">
        <v>1373</v>
      </c>
      <c r="AF818" t="s">
        <v>2939</v>
      </c>
      <c r="AG818" t="s">
        <v>1373</v>
      </c>
      <c r="AH818" t="s">
        <v>2939</v>
      </c>
      <c r="AI818" t="s">
        <v>1347</v>
      </c>
      <c r="AJ818" t="s">
        <v>2939</v>
      </c>
      <c r="AK818" t="s">
        <v>1347</v>
      </c>
      <c r="AL818" t="s">
        <v>2939</v>
      </c>
      <c r="AM818" t="s">
        <v>1347</v>
      </c>
      <c r="AN818" t="s">
        <v>2939</v>
      </c>
      <c r="AO818" t="s">
        <v>1347</v>
      </c>
      <c r="AP818" t="s">
        <v>2939</v>
      </c>
      <c r="AQ818" t="s">
        <v>1901</v>
      </c>
      <c r="AR818" t="s">
        <v>2939</v>
      </c>
      <c r="AS818" t="s">
        <v>1347</v>
      </c>
      <c r="AT818" t="s">
        <v>2939</v>
      </c>
      <c r="AU818" t="s">
        <v>1347</v>
      </c>
      <c r="AV818" t="s">
        <v>2939</v>
      </c>
      <c r="AW818" t="s">
        <v>1347</v>
      </c>
      <c r="AX818" t="s">
        <v>2939</v>
      </c>
      <c r="AY818" t="s">
        <v>1347</v>
      </c>
      <c r="AZ818" t="s">
        <v>2939</v>
      </c>
      <c r="BA818" t="s">
        <v>1347</v>
      </c>
      <c r="BB818" t="s">
        <v>2939</v>
      </c>
    </row>
    <row r="819" spans="1:54" x14ac:dyDescent="0.25">
      <c r="A819" t="s">
        <v>1525</v>
      </c>
      <c r="B819" t="s">
        <v>1562</v>
      </c>
      <c r="C819" t="s">
        <v>1527</v>
      </c>
      <c r="R819" s="2" t="str">
        <f>IF(ISNUMBER(MATCH($A819,E:E,0)),$C819,"")</f>
        <v/>
      </c>
      <c r="S819" s="2" t="str">
        <f>IF(ISNUMBER(MATCH($A819,F:F,0)),$C819,"")</f>
        <v/>
      </c>
      <c r="T819" s="2" t="str">
        <f>IF(ISNUMBER(MATCH($A819,G:G,0)),$C819,"")</f>
        <v/>
      </c>
      <c r="U819" s="2" t="str">
        <f>IF(ISNUMBER(MATCH($A819,H:H,0)),$C819,"")</f>
        <v/>
      </c>
      <c r="V819" s="2" t="str">
        <f>IF(ISNUMBER(MATCH($A819,I:I,0)),$C819,"")</f>
        <v/>
      </c>
      <c r="W819" s="2" t="str">
        <f>IF(ISNUMBER(MATCH($A819,J:J,0)),$C819,"")</f>
        <v/>
      </c>
      <c r="X819" s="2" t="str">
        <f>IF(ISNUMBER(MATCH($A819,K:K,0)),$C819,"")</f>
        <v/>
      </c>
      <c r="Y819" s="2" t="str">
        <f>IF(ISNUMBER(MATCH($A819,L:L,0)),$C819,"")</f>
        <v/>
      </c>
      <c r="Z819" s="2" t="str">
        <f>IF(ISNUMBER(MATCH($A819,M:M,0)),$C819,"")</f>
        <v/>
      </c>
      <c r="AA819" s="2" t="str">
        <f>IF(ISNUMBER(MATCH($A819,N:N,0)),$C819,"")</f>
        <v/>
      </c>
      <c r="AB819" s="2" t="str">
        <f>IF(ISNUMBER(MATCH($A819,O:O,0)),$C819,"")</f>
        <v/>
      </c>
      <c r="AC819" s="2" t="str">
        <f>IF(ISNUMBER(MATCH($A819,P:P,0)),$C819,"")</f>
        <v/>
      </c>
      <c r="AD819" s="2"/>
      <c r="AE819" t="s">
        <v>1373</v>
      </c>
      <c r="AF819" t="s">
        <v>2939</v>
      </c>
      <c r="AG819" t="s">
        <v>1373</v>
      </c>
      <c r="AH819" t="s">
        <v>2939</v>
      </c>
      <c r="AI819" t="s">
        <v>1347</v>
      </c>
      <c r="AJ819" t="s">
        <v>2939</v>
      </c>
      <c r="AK819" t="s">
        <v>1347</v>
      </c>
      <c r="AL819" t="s">
        <v>2939</v>
      </c>
      <c r="AM819" t="s">
        <v>1347</v>
      </c>
      <c r="AN819" t="s">
        <v>2939</v>
      </c>
      <c r="AO819" t="s">
        <v>1347</v>
      </c>
      <c r="AP819" t="s">
        <v>2939</v>
      </c>
      <c r="AQ819" t="s">
        <v>1901</v>
      </c>
      <c r="AR819" t="s">
        <v>2939</v>
      </c>
      <c r="AS819" t="s">
        <v>1347</v>
      </c>
      <c r="AT819" t="s">
        <v>2939</v>
      </c>
      <c r="AU819" t="s">
        <v>1347</v>
      </c>
      <c r="AV819" t="s">
        <v>2939</v>
      </c>
      <c r="AW819" t="s">
        <v>1347</v>
      </c>
      <c r="AX819" t="s">
        <v>2939</v>
      </c>
      <c r="AY819" t="s">
        <v>1347</v>
      </c>
      <c r="AZ819" t="s">
        <v>2939</v>
      </c>
      <c r="BA819" t="s">
        <v>1347</v>
      </c>
      <c r="BB819" t="s">
        <v>2939</v>
      </c>
    </row>
    <row r="820" spans="1:54" x14ac:dyDescent="0.25">
      <c r="A820" t="s">
        <v>1525</v>
      </c>
      <c r="B820" t="s">
        <v>1563</v>
      </c>
      <c r="C820" t="s">
        <v>1527</v>
      </c>
      <c r="R820" s="2" t="str">
        <f>IF(ISNUMBER(MATCH($A820,E:E,0)),$C820,"")</f>
        <v/>
      </c>
      <c r="S820" s="2" t="str">
        <f>IF(ISNUMBER(MATCH($A820,F:F,0)),$C820,"")</f>
        <v/>
      </c>
      <c r="T820" s="2" t="str">
        <f>IF(ISNUMBER(MATCH($A820,G:G,0)),$C820,"")</f>
        <v/>
      </c>
      <c r="U820" s="2" t="str">
        <f>IF(ISNUMBER(MATCH($A820,H:H,0)),$C820,"")</f>
        <v/>
      </c>
      <c r="V820" s="2" t="str">
        <f>IF(ISNUMBER(MATCH($A820,I:I,0)),$C820,"")</f>
        <v/>
      </c>
      <c r="W820" s="2" t="str">
        <f>IF(ISNUMBER(MATCH($A820,J:J,0)),$C820,"")</f>
        <v/>
      </c>
      <c r="X820" s="2" t="str">
        <f>IF(ISNUMBER(MATCH($A820,K:K,0)),$C820,"")</f>
        <v/>
      </c>
      <c r="Y820" s="2" t="str">
        <f>IF(ISNUMBER(MATCH($A820,L:L,0)),$C820,"")</f>
        <v/>
      </c>
      <c r="Z820" s="2" t="str">
        <f>IF(ISNUMBER(MATCH($A820,M:M,0)),$C820,"")</f>
        <v/>
      </c>
      <c r="AA820" s="2" t="str">
        <f>IF(ISNUMBER(MATCH($A820,N:N,0)),$C820,"")</f>
        <v/>
      </c>
      <c r="AB820" s="2" t="str">
        <f>IF(ISNUMBER(MATCH($A820,O:O,0)),$C820,"")</f>
        <v/>
      </c>
      <c r="AC820" s="2" t="str">
        <f>IF(ISNUMBER(MATCH($A820,P:P,0)),$C820,"")</f>
        <v/>
      </c>
      <c r="AD820" s="2"/>
      <c r="AE820" t="s">
        <v>1373</v>
      </c>
      <c r="AF820" t="s">
        <v>2939</v>
      </c>
      <c r="AG820" t="s">
        <v>1373</v>
      </c>
      <c r="AH820" t="s">
        <v>2939</v>
      </c>
      <c r="AI820" t="s">
        <v>1373</v>
      </c>
      <c r="AJ820" t="s">
        <v>2939</v>
      </c>
      <c r="AK820" t="s">
        <v>1373</v>
      </c>
      <c r="AL820" t="s">
        <v>2939</v>
      </c>
      <c r="AM820" t="s">
        <v>1347</v>
      </c>
      <c r="AN820" t="s">
        <v>2939</v>
      </c>
      <c r="AO820" t="s">
        <v>1347</v>
      </c>
      <c r="AP820" t="s">
        <v>2939</v>
      </c>
      <c r="AQ820" t="s">
        <v>1901</v>
      </c>
      <c r="AR820" t="s">
        <v>2939</v>
      </c>
      <c r="AS820" t="s">
        <v>1347</v>
      </c>
      <c r="AT820" t="s">
        <v>2939</v>
      </c>
      <c r="AU820" t="s">
        <v>1347</v>
      </c>
      <c r="AV820" t="s">
        <v>2939</v>
      </c>
      <c r="AW820" t="s">
        <v>1347</v>
      </c>
      <c r="AX820" t="s">
        <v>2939</v>
      </c>
      <c r="AY820" t="s">
        <v>1347</v>
      </c>
      <c r="AZ820" t="s">
        <v>2939</v>
      </c>
      <c r="BA820" t="s">
        <v>1347</v>
      </c>
      <c r="BB820" t="s">
        <v>2939</v>
      </c>
    </row>
    <row r="821" spans="1:54" x14ac:dyDescent="0.25">
      <c r="A821" t="s">
        <v>1525</v>
      </c>
      <c r="B821" t="s">
        <v>1564</v>
      </c>
      <c r="C821" t="s">
        <v>1527</v>
      </c>
      <c r="R821" s="2" t="str">
        <f>IF(ISNUMBER(MATCH($A821,E:E,0)),$C821,"")</f>
        <v/>
      </c>
      <c r="S821" s="2" t="str">
        <f>IF(ISNUMBER(MATCH($A821,F:F,0)),$C821,"")</f>
        <v/>
      </c>
      <c r="T821" s="2" t="str">
        <f>IF(ISNUMBER(MATCH($A821,G:G,0)),$C821,"")</f>
        <v/>
      </c>
      <c r="U821" s="2" t="str">
        <f>IF(ISNUMBER(MATCH($A821,H:H,0)),$C821,"")</f>
        <v/>
      </c>
      <c r="V821" s="2" t="str">
        <f>IF(ISNUMBER(MATCH($A821,I:I,0)),$C821,"")</f>
        <v/>
      </c>
      <c r="W821" s="2" t="str">
        <f>IF(ISNUMBER(MATCH($A821,J:J,0)),$C821,"")</f>
        <v/>
      </c>
      <c r="X821" s="2" t="str">
        <f>IF(ISNUMBER(MATCH($A821,K:K,0)),$C821,"")</f>
        <v/>
      </c>
      <c r="Y821" s="2" t="str">
        <f>IF(ISNUMBER(MATCH($A821,L:L,0)),$C821,"")</f>
        <v/>
      </c>
      <c r="Z821" s="2" t="str">
        <f>IF(ISNUMBER(MATCH($A821,M:M,0)),$C821,"")</f>
        <v/>
      </c>
      <c r="AA821" s="2" t="str">
        <f>IF(ISNUMBER(MATCH($A821,N:N,0)),$C821,"")</f>
        <v/>
      </c>
      <c r="AB821" s="2" t="str">
        <f>IF(ISNUMBER(MATCH($A821,O:O,0)),$C821,"")</f>
        <v/>
      </c>
      <c r="AC821" s="2" t="str">
        <f>IF(ISNUMBER(MATCH($A821,P:P,0)),$C821,"")</f>
        <v/>
      </c>
      <c r="AD821" s="2"/>
      <c r="AE821" t="s">
        <v>1373</v>
      </c>
      <c r="AF821" t="s">
        <v>2939</v>
      </c>
      <c r="AG821" t="s">
        <v>1373</v>
      </c>
      <c r="AH821" t="s">
        <v>2939</v>
      </c>
      <c r="AI821" t="s">
        <v>1373</v>
      </c>
      <c r="AJ821" t="s">
        <v>2939</v>
      </c>
      <c r="AK821" t="s">
        <v>1373</v>
      </c>
      <c r="AL821" t="s">
        <v>2939</v>
      </c>
      <c r="AM821" t="s">
        <v>1373</v>
      </c>
      <c r="AN821" t="s">
        <v>2939</v>
      </c>
      <c r="AO821" t="s">
        <v>1347</v>
      </c>
      <c r="AP821" t="s">
        <v>2939</v>
      </c>
      <c r="AQ821" t="s">
        <v>1901</v>
      </c>
      <c r="AR821" t="s">
        <v>2939</v>
      </c>
      <c r="AS821" t="s">
        <v>1347</v>
      </c>
      <c r="AT821" t="s">
        <v>2939</v>
      </c>
      <c r="AU821" t="s">
        <v>1347</v>
      </c>
      <c r="AV821" t="s">
        <v>2939</v>
      </c>
      <c r="AW821" t="s">
        <v>1347</v>
      </c>
      <c r="AX821" t="s">
        <v>2939</v>
      </c>
      <c r="AY821" t="s">
        <v>1347</v>
      </c>
      <c r="AZ821" t="s">
        <v>2939</v>
      </c>
      <c r="BA821" t="s">
        <v>1347</v>
      </c>
      <c r="BB821" t="s">
        <v>2939</v>
      </c>
    </row>
    <row r="822" spans="1:54" x14ac:dyDescent="0.25">
      <c r="A822" t="s">
        <v>1565</v>
      </c>
      <c r="B822" t="s">
        <v>1566</v>
      </c>
      <c r="C822" t="s">
        <v>1567</v>
      </c>
      <c r="R822" s="2" t="str">
        <f>IF(ISNUMBER(MATCH($A822,E:E,0)),$C822,"")</f>
        <v/>
      </c>
      <c r="S822" s="2" t="str">
        <f>IF(ISNUMBER(MATCH($A822,F:F,0)),$C822,"")</f>
        <v/>
      </c>
      <c r="T822" s="2" t="str">
        <f>IF(ISNUMBER(MATCH($A822,G:G,0)),$C822,"")</f>
        <v>Head mesodermal cell, function unknown</v>
      </c>
      <c r="U822" s="2" t="str">
        <f>IF(ISNUMBER(MATCH($A822,H:H,0)),$C822,"")</f>
        <v>Head mesodermal cell, function unknown</v>
      </c>
      <c r="V822" s="2" t="str">
        <f>IF(ISNUMBER(MATCH($A822,I:I,0)),$C822,"")</f>
        <v>Head mesodermal cell, function unknown</v>
      </c>
      <c r="W822" s="2" t="str">
        <f>IF(ISNUMBER(MATCH($A822,J:J,0)),$C822,"")</f>
        <v>Head mesodermal cell, function unknown</v>
      </c>
      <c r="X822" s="2" t="str">
        <f>IF(ISNUMBER(MATCH($A822,K:K,0)),$C822,"")</f>
        <v>Head mesodermal cell, function unknown</v>
      </c>
      <c r="Y822" s="2" t="str">
        <f>IF(ISNUMBER(MATCH($A822,L:L,0)),$C822,"")</f>
        <v>Head mesodermal cell, function unknown</v>
      </c>
      <c r="Z822" s="2" t="str">
        <f>IF(ISNUMBER(MATCH($A822,M:M,0)),$C822,"")</f>
        <v>Head mesodermal cell, function unknown</v>
      </c>
      <c r="AA822" s="2" t="str">
        <f>IF(ISNUMBER(MATCH($A822,N:N,0)),$C822,"")</f>
        <v>Head mesodermal cell, function unknown</v>
      </c>
      <c r="AB822" s="2" t="str">
        <f>IF(ISNUMBER(MATCH($A822,O:O,0)),$C822,"")</f>
        <v>Head mesodermal cell, function unknown</v>
      </c>
      <c r="AC822" s="2" t="str">
        <f>IF(ISNUMBER(MATCH($A822,P:P,0)),$C822,"")</f>
        <v>Head mesodermal cell, function unknown</v>
      </c>
      <c r="AD822" s="2"/>
      <c r="AE822" t="s">
        <v>1373</v>
      </c>
      <c r="AF822" t="s">
        <v>2939</v>
      </c>
      <c r="AG822" t="s">
        <v>1373</v>
      </c>
      <c r="AH822" t="s">
        <v>2939</v>
      </c>
      <c r="AI822" t="s">
        <v>1373</v>
      </c>
      <c r="AJ822" t="s">
        <v>2939</v>
      </c>
      <c r="AK822" t="s">
        <v>1373</v>
      </c>
      <c r="AL822" t="s">
        <v>2939</v>
      </c>
      <c r="AM822" t="s">
        <v>1373</v>
      </c>
      <c r="AN822" t="s">
        <v>2939</v>
      </c>
      <c r="AO822" t="s">
        <v>1347</v>
      </c>
      <c r="AP822" t="s">
        <v>2939</v>
      </c>
      <c r="AQ822" t="s">
        <v>1901</v>
      </c>
      <c r="AR822" t="s">
        <v>2939</v>
      </c>
      <c r="AS822" t="s">
        <v>1347</v>
      </c>
      <c r="AT822" t="s">
        <v>2939</v>
      </c>
      <c r="AU822" t="s">
        <v>1347</v>
      </c>
      <c r="AV822" t="s">
        <v>2939</v>
      </c>
      <c r="AW822" t="s">
        <v>1347</v>
      </c>
      <c r="AX822" t="s">
        <v>2939</v>
      </c>
      <c r="AY822" t="s">
        <v>1347</v>
      </c>
      <c r="AZ822" t="s">
        <v>2939</v>
      </c>
      <c r="BA822" t="s">
        <v>1347</v>
      </c>
      <c r="BB822" t="s">
        <v>2939</v>
      </c>
    </row>
    <row r="823" spans="1:54" x14ac:dyDescent="0.25">
      <c r="A823" t="s">
        <v>1568</v>
      </c>
      <c r="B823" t="s">
        <v>1569</v>
      </c>
      <c r="C823" t="s">
        <v>1570</v>
      </c>
      <c r="R823" s="2" t="str">
        <f>IF(ISNUMBER(MATCH($A823,E:E,0)),$C823,"")</f>
        <v/>
      </c>
      <c r="S823" s="2" t="str">
        <f>IF(ISNUMBER(MATCH($A823,F:F,0)),$C823,"")</f>
        <v/>
      </c>
      <c r="T823" s="2" t="str">
        <f>IF(ISNUMBER(MATCH($A823,G:G,0)),$C823,"")</f>
        <v/>
      </c>
      <c r="U823" s="2" t="str">
        <f>IF(ISNUMBER(MATCH($A823,H:H,0)),$C823,"")</f>
        <v/>
      </c>
      <c r="V823" s="2" t="str">
        <f>IF(ISNUMBER(MATCH($A823,I:I,0)),$C823,"")</f>
        <v/>
      </c>
      <c r="W823" s="2" t="str">
        <f>IF(ISNUMBER(MATCH($A823,J:J,0)),$C823,"")</f>
        <v/>
      </c>
      <c r="X823" s="2" t="str">
        <f>IF(ISNUMBER(MATCH($A823,K:K,0)),$C823,"")</f>
        <v/>
      </c>
      <c r="Y823" s="2" t="str">
        <f>IF(ISNUMBER(MATCH($A823,L:L,0)),$C823,"")</f>
        <v/>
      </c>
      <c r="Z823" s="2" t="str">
        <f>IF(ISNUMBER(MATCH($A823,M:M,0)),$C823,"")</f>
        <v/>
      </c>
      <c r="AA823" s="2" t="str">
        <f>IF(ISNUMBER(MATCH($A823,N:N,0)),$C823,"")</f>
        <v/>
      </c>
      <c r="AB823" s="2" t="str">
        <f>IF(ISNUMBER(MATCH($A823,O:O,0)),$C823,"")</f>
        <v/>
      </c>
      <c r="AC823" s="2" t="str">
        <f>IF(ISNUMBER(MATCH($A823,P:P,0)),$C823,"")</f>
        <v/>
      </c>
      <c r="AD823" s="2"/>
      <c r="AE823" t="s">
        <v>1373</v>
      </c>
      <c r="AF823" t="s">
        <v>2939</v>
      </c>
      <c r="AG823" t="s">
        <v>1373</v>
      </c>
      <c r="AH823" t="s">
        <v>2939</v>
      </c>
      <c r="AI823" t="s">
        <v>1373</v>
      </c>
      <c r="AJ823" t="s">
        <v>2939</v>
      </c>
      <c r="AK823" t="s">
        <v>1373</v>
      </c>
      <c r="AL823" t="s">
        <v>2939</v>
      </c>
      <c r="AM823" t="s">
        <v>1373</v>
      </c>
      <c r="AN823" t="s">
        <v>2939</v>
      </c>
      <c r="AO823" t="s">
        <v>1347</v>
      </c>
      <c r="AP823" t="s">
        <v>2939</v>
      </c>
      <c r="AQ823" t="s">
        <v>1898</v>
      </c>
      <c r="AR823" t="s">
        <v>2939</v>
      </c>
      <c r="AS823" t="s">
        <v>1347</v>
      </c>
      <c r="AT823" t="s">
        <v>2939</v>
      </c>
      <c r="AU823" t="s">
        <v>1347</v>
      </c>
      <c r="AV823" t="s">
        <v>2939</v>
      </c>
      <c r="AW823" t="s">
        <v>1347</v>
      </c>
      <c r="AX823" t="s">
        <v>2939</v>
      </c>
      <c r="AY823" t="s">
        <v>1347</v>
      </c>
      <c r="AZ823" t="s">
        <v>2939</v>
      </c>
      <c r="BA823" t="s">
        <v>1347</v>
      </c>
      <c r="BB823" t="s">
        <v>2939</v>
      </c>
    </row>
    <row r="824" spans="1:54" x14ac:dyDescent="0.25">
      <c r="A824" t="s">
        <v>1568</v>
      </c>
      <c r="B824" t="s">
        <v>1571</v>
      </c>
      <c r="C824" t="s">
        <v>1570</v>
      </c>
      <c r="R824" s="2" t="str">
        <f>IF(ISNUMBER(MATCH($A824,E:E,0)),$C824,"")</f>
        <v/>
      </c>
      <c r="S824" s="2" t="str">
        <f>IF(ISNUMBER(MATCH($A824,F:F,0)),$C824,"")</f>
        <v/>
      </c>
      <c r="T824" s="2" t="str">
        <f>IF(ISNUMBER(MATCH($A824,G:G,0)),$C824,"")</f>
        <v/>
      </c>
      <c r="U824" s="2" t="str">
        <f>IF(ISNUMBER(MATCH($A824,H:H,0)),$C824,"")</f>
        <v/>
      </c>
      <c r="V824" s="2" t="str">
        <f>IF(ISNUMBER(MATCH($A824,I:I,0)),$C824,"")</f>
        <v/>
      </c>
      <c r="W824" s="2" t="str">
        <f>IF(ISNUMBER(MATCH($A824,J:J,0)),$C824,"")</f>
        <v/>
      </c>
      <c r="X824" s="2" t="str">
        <f>IF(ISNUMBER(MATCH($A824,K:K,0)),$C824,"")</f>
        <v/>
      </c>
      <c r="Y824" s="2" t="str">
        <f>IF(ISNUMBER(MATCH($A824,L:L,0)),$C824,"")</f>
        <v/>
      </c>
      <c r="Z824" s="2" t="str">
        <f>IF(ISNUMBER(MATCH($A824,M:M,0)),$C824,"")</f>
        <v/>
      </c>
      <c r="AA824" s="2" t="str">
        <f>IF(ISNUMBER(MATCH($A824,N:N,0)),$C824,"")</f>
        <v/>
      </c>
      <c r="AB824" s="2" t="str">
        <f>IF(ISNUMBER(MATCH($A824,O:O,0)),$C824,"")</f>
        <v/>
      </c>
      <c r="AC824" s="2" t="str">
        <f>IF(ISNUMBER(MATCH($A824,P:P,0)),$C824,"")</f>
        <v/>
      </c>
      <c r="AD824" s="2"/>
      <c r="AE824" t="s">
        <v>1373</v>
      </c>
      <c r="AF824" t="s">
        <v>2939</v>
      </c>
      <c r="AG824" t="s">
        <v>1373</v>
      </c>
      <c r="AH824" t="s">
        <v>2939</v>
      </c>
      <c r="AI824" t="s">
        <v>1373</v>
      </c>
      <c r="AJ824" t="s">
        <v>2939</v>
      </c>
      <c r="AK824" t="s">
        <v>1373</v>
      </c>
      <c r="AL824" t="s">
        <v>2939</v>
      </c>
      <c r="AM824" t="s">
        <v>1373</v>
      </c>
      <c r="AN824" t="s">
        <v>2939</v>
      </c>
      <c r="AO824" t="s">
        <v>1373</v>
      </c>
      <c r="AP824" t="s">
        <v>2939</v>
      </c>
      <c r="AQ824" t="s">
        <v>551</v>
      </c>
      <c r="AR824" t="s">
        <v>2939</v>
      </c>
      <c r="AS824" t="s">
        <v>1347</v>
      </c>
      <c r="AT824" t="s">
        <v>2939</v>
      </c>
      <c r="AU824" t="s">
        <v>1347</v>
      </c>
      <c r="AV824" t="s">
        <v>2939</v>
      </c>
      <c r="AW824" t="s">
        <v>1347</v>
      </c>
      <c r="AX824" t="s">
        <v>2939</v>
      </c>
      <c r="AY824" t="s">
        <v>1347</v>
      </c>
      <c r="AZ824" t="s">
        <v>2939</v>
      </c>
      <c r="BA824" t="s">
        <v>1347</v>
      </c>
      <c r="BB824" t="s">
        <v>2939</v>
      </c>
    </row>
    <row r="825" spans="1:54" x14ac:dyDescent="0.25">
      <c r="A825" t="s">
        <v>1568</v>
      </c>
      <c r="B825" t="s">
        <v>1572</v>
      </c>
      <c r="C825" t="s">
        <v>1570</v>
      </c>
      <c r="R825" s="2" t="str">
        <f>IF(ISNUMBER(MATCH($A825,E:E,0)),$C825,"")</f>
        <v/>
      </c>
      <c r="S825" s="2" t="str">
        <f>IF(ISNUMBER(MATCH($A825,F:F,0)),$C825,"")</f>
        <v/>
      </c>
      <c r="T825" s="2" t="str">
        <f>IF(ISNUMBER(MATCH($A825,G:G,0)),$C825,"")</f>
        <v/>
      </c>
      <c r="U825" s="2" t="str">
        <f>IF(ISNUMBER(MATCH($A825,H:H,0)),$C825,"")</f>
        <v/>
      </c>
      <c r="V825" s="2" t="str">
        <f>IF(ISNUMBER(MATCH($A825,I:I,0)),$C825,"")</f>
        <v/>
      </c>
      <c r="W825" s="2" t="str">
        <f>IF(ISNUMBER(MATCH($A825,J:J,0)),$C825,"")</f>
        <v/>
      </c>
      <c r="X825" s="2" t="str">
        <f>IF(ISNUMBER(MATCH($A825,K:K,0)),$C825,"")</f>
        <v/>
      </c>
      <c r="Y825" s="2" t="str">
        <f>IF(ISNUMBER(MATCH($A825,L:L,0)),$C825,"")</f>
        <v/>
      </c>
      <c r="Z825" s="2" t="str">
        <f>IF(ISNUMBER(MATCH($A825,M:M,0)),$C825,"")</f>
        <v/>
      </c>
      <c r="AA825" s="2" t="str">
        <f>IF(ISNUMBER(MATCH($A825,N:N,0)),$C825,"")</f>
        <v/>
      </c>
      <c r="AB825" s="2" t="str">
        <f>IF(ISNUMBER(MATCH($A825,O:O,0)),$C825,"")</f>
        <v/>
      </c>
      <c r="AC825" s="2" t="str">
        <f>IF(ISNUMBER(MATCH($A825,P:P,0)),$C825,"")</f>
        <v/>
      </c>
      <c r="AD825" s="2"/>
      <c r="AE825" t="s">
        <v>1373</v>
      </c>
      <c r="AF825" t="s">
        <v>2939</v>
      </c>
      <c r="AG825" t="s">
        <v>1373</v>
      </c>
      <c r="AH825" t="s">
        <v>2939</v>
      </c>
      <c r="AI825" t="s">
        <v>1373</v>
      </c>
      <c r="AJ825" t="s">
        <v>2939</v>
      </c>
      <c r="AK825" t="s">
        <v>1373</v>
      </c>
      <c r="AL825" t="s">
        <v>2939</v>
      </c>
      <c r="AM825" t="s">
        <v>1373</v>
      </c>
      <c r="AN825" t="s">
        <v>2939</v>
      </c>
      <c r="AO825" t="s">
        <v>1373</v>
      </c>
      <c r="AP825" t="s">
        <v>2939</v>
      </c>
      <c r="AQ825" t="s">
        <v>548</v>
      </c>
      <c r="AR825" t="s">
        <v>2939</v>
      </c>
      <c r="AS825" t="s">
        <v>1347</v>
      </c>
      <c r="AT825" t="s">
        <v>2939</v>
      </c>
      <c r="AU825" t="s">
        <v>1347</v>
      </c>
      <c r="AV825" t="s">
        <v>2939</v>
      </c>
      <c r="AW825" t="s">
        <v>1347</v>
      </c>
      <c r="AX825" t="s">
        <v>2939</v>
      </c>
      <c r="AY825" t="s">
        <v>1347</v>
      </c>
      <c r="AZ825" t="s">
        <v>2939</v>
      </c>
      <c r="BA825" t="s">
        <v>1347</v>
      </c>
      <c r="BB825" t="s">
        <v>2939</v>
      </c>
    </row>
    <row r="826" spans="1:54" x14ac:dyDescent="0.25">
      <c r="A826" t="s">
        <v>1573</v>
      </c>
      <c r="B826" t="s">
        <v>1574</v>
      </c>
      <c r="C826" t="s">
        <v>1570</v>
      </c>
      <c r="R826" s="2" t="str">
        <f>IF(ISNUMBER(MATCH($A826,E:E,0)),$C826,"")</f>
        <v/>
      </c>
      <c r="S826" s="2" t="str">
        <f>IF(ISNUMBER(MATCH($A826,F:F,0)),$C826,"")</f>
        <v/>
      </c>
      <c r="T826" s="2" t="str">
        <f>IF(ISNUMBER(MATCH($A826,G:G,0)),$C826,"")</f>
        <v/>
      </c>
      <c r="U826" s="2" t="str">
        <f>IF(ISNUMBER(MATCH($A826,H:H,0)),$C826,"")</f>
        <v/>
      </c>
      <c r="V826" s="2" t="str">
        <f>IF(ISNUMBER(MATCH($A826,I:I,0)),$C826,"")</f>
        <v/>
      </c>
      <c r="W826" s="2" t="str">
        <f>IF(ISNUMBER(MATCH($A826,J:J,0)),$C826,"")</f>
        <v/>
      </c>
      <c r="X826" s="2" t="str">
        <f>IF(ISNUMBER(MATCH($A826,K:K,0)),$C826,"")</f>
        <v/>
      </c>
      <c r="Y826" s="2" t="str">
        <f>IF(ISNUMBER(MATCH($A826,L:L,0)),$C826,"")</f>
        <v/>
      </c>
      <c r="Z826" s="2" t="str">
        <f>IF(ISNUMBER(MATCH($A826,M:M,0)),$C826,"")</f>
        <v/>
      </c>
      <c r="AA826" s="2" t="str">
        <f>IF(ISNUMBER(MATCH($A826,N:N,0)),$C826,"")</f>
        <v/>
      </c>
      <c r="AB826" s="2" t="str">
        <f>IF(ISNUMBER(MATCH($A826,O:O,0)),$C826,"")</f>
        <v/>
      </c>
      <c r="AC826" s="2" t="str">
        <f>IF(ISNUMBER(MATCH($A826,P:P,0)),$C826,"")</f>
        <v/>
      </c>
      <c r="AD826" s="2"/>
      <c r="AE826" t="s">
        <v>1373</v>
      </c>
      <c r="AF826" t="s">
        <v>2939</v>
      </c>
      <c r="AG826" t="s">
        <v>1373</v>
      </c>
      <c r="AH826" t="s">
        <v>2939</v>
      </c>
      <c r="AI826" t="s">
        <v>1373</v>
      </c>
      <c r="AJ826" t="s">
        <v>2939</v>
      </c>
      <c r="AK826" t="s">
        <v>1373</v>
      </c>
      <c r="AL826" t="s">
        <v>2939</v>
      </c>
      <c r="AM826" t="s">
        <v>1373</v>
      </c>
      <c r="AN826" t="s">
        <v>2939</v>
      </c>
      <c r="AO826" t="s">
        <v>1373</v>
      </c>
      <c r="AP826" t="s">
        <v>2939</v>
      </c>
      <c r="AQ826" t="s">
        <v>546</v>
      </c>
      <c r="AR826" t="s">
        <v>2939</v>
      </c>
      <c r="AS826" t="s">
        <v>1347</v>
      </c>
      <c r="AT826" t="s">
        <v>2939</v>
      </c>
      <c r="AU826" t="s">
        <v>1347</v>
      </c>
      <c r="AV826" t="s">
        <v>2939</v>
      </c>
      <c r="AW826" t="s">
        <v>1347</v>
      </c>
      <c r="AX826" t="s">
        <v>2939</v>
      </c>
      <c r="AY826" t="s">
        <v>1347</v>
      </c>
      <c r="AZ826" t="s">
        <v>2939</v>
      </c>
      <c r="BA826" t="s">
        <v>1347</v>
      </c>
      <c r="BB826" t="s">
        <v>2939</v>
      </c>
    </row>
    <row r="827" spans="1:54" x14ac:dyDescent="0.25">
      <c r="A827" t="s">
        <v>1573</v>
      </c>
      <c r="B827" t="s">
        <v>1575</v>
      </c>
      <c r="C827" t="s">
        <v>1570</v>
      </c>
      <c r="R827" s="2" t="str">
        <f>IF(ISNUMBER(MATCH($A827,E:E,0)),$C827,"")</f>
        <v/>
      </c>
      <c r="S827" s="2" t="str">
        <f>IF(ISNUMBER(MATCH($A827,F:F,0)),$C827,"")</f>
        <v/>
      </c>
      <c r="T827" s="2" t="str">
        <f>IF(ISNUMBER(MATCH($A827,G:G,0)),$C827,"")</f>
        <v/>
      </c>
      <c r="U827" s="2" t="str">
        <f>IF(ISNUMBER(MATCH($A827,H:H,0)),$C827,"")</f>
        <v/>
      </c>
      <c r="V827" s="2" t="str">
        <f>IF(ISNUMBER(MATCH($A827,I:I,0)),$C827,"")</f>
        <v/>
      </c>
      <c r="W827" s="2" t="str">
        <f>IF(ISNUMBER(MATCH($A827,J:J,0)),$C827,"")</f>
        <v/>
      </c>
      <c r="X827" s="2" t="str">
        <f>IF(ISNUMBER(MATCH($A827,K:K,0)),$C827,"")</f>
        <v/>
      </c>
      <c r="Y827" s="2" t="str">
        <f>IF(ISNUMBER(MATCH($A827,L:L,0)),$C827,"")</f>
        <v/>
      </c>
      <c r="Z827" s="2" t="str">
        <f>IF(ISNUMBER(MATCH($A827,M:M,0)),$C827,"")</f>
        <v/>
      </c>
      <c r="AA827" s="2" t="str">
        <f>IF(ISNUMBER(MATCH($A827,N:N,0)),$C827,"")</f>
        <v/>
      </c>
      <c r="AB827" s="2" t="str">
        <f>IF(ISNUMBER(MATCH($A827,O:O,0)),$C827,"")</f>
        <v/>
      </c>
      <c r="AC827" s="2" t="str">
        <f>IF(ISNUMBER(MATCH($A827,P:P,0)),$C827,"")</f>
        <v/>
      </c>
      <c r="AD827" s="2"/>
      <c r="AE827" t="s">
        <v>1373</v>
      </c>
      <c r="AF827" t="s">
        <v>2939</v>
      </c>
      <c r="AG827" t="s">
        <v>1373</v>
      </c>
      <c r="AH827" t="s">
        <v>2939</v>
      </c>
      <c r="AI827" t="s">
        <v>1373</v>
      </c>
      <c r="AJ827" t="s">
        <v>2939</v>
      </c>
      <c r="AK827" t="s">
        <v>1373</v>
      </c>
      <c r="AL827" t="s">
        <v>2939</v>
      </c>
      <c r="AM827" t="s">
        <v>1373</v>
      </c>
      <c r="AN827" t="s">
        <v>2939</v>
      </c>
      <c r="AO827" t="s">
        <v>1373</v>
      </c>
      <c r="AP827" t="s">
        <v>2939</v>
      </c>
      <c r="AQ827" t="s">
        <v>543</v>
      </c>
      <c r="AR827" t="s">
        <v>2939</v>
      </c>
      <c r="AS827" t="s">
        <v>1347</v>
      </c>
      <c r="AT827" t="s">
        <v>2939</v>
      </c>
      <c r="AU827" t="s">
        <v>1347</v>
      </c>
      <c r="AV827" t="s">
        <v>2939</v>
      </c>
      <c r="AW827" t="s">
        <v>1347</v>
      </c>
      <c r="AX827" t="s">
        <v>2939</v>
      </c>
      <c r="AY827" t="s">
        <v>1347</v>
      </c>
      <c r="AZ827" t="s">
        <v>2939</v>
      </c>
      <c r="BA827" t="s">
        <v>1347</v>
      </c>
      <c r="BB827" t="s">
        <v>2939</v>
      </c>
    </row>
    <row r="828" spans="1:54" x14ac:dyDescent="0.25">
      <c r="A828" t="s">
        <v>1576</v>
      </c>
      <c r="B828" t="s">
        <v>1577</v>
      </c>
      <c r="C828" t="s">
        <v>1570</v>
      </c>
      <c r="R828" s="2" t="str">
        <f>IF(ISNUMBER(MATCH($A828,E:E,0)),$C828,"")</f>
        <v/>
      </c>
      <c r="S828" s="2" t="str">
        <f>IF(ISNUMBER(MATCH($A828,F:F,0)),$C828,"")</f>
        <v/>
      </c>
      <c r="T828" s="2" t="str">
        <f>IF(ISNUMBER(MATCH($A828,G:G,0)),$C828,"")</f>
        <v/>
      </c>
      <c r="U828" s="2" t="str">
        <f>IF(ISNUMBER(MATCH($A828,H:H,0)),$C828,"")</f>
        <v/>
      </c>
      <c r="V828" s="2" t="str">
        <f>IF(ISNUMBER(MATCH($A828,I:I,0)),$C828,"")</f>
        <v/>
      </c>
      <c r="W828" s="2" t="str">
        <f>IF(ISNUMBER(MATCH($A828,J:J,0)),$C828,"")</f>
        <v/>
      </c>
      <c r="X828" s="2" t="str">
        <f>IF(ISNUMBER(MATCH($A828,K:K,0)),$C828,"")</f>
        <v/>
      </c>
      <c r="Y828" s="2" t="str">
        <f>IF(ISNUMBER(MATCH($A828,L:L,0)),$C828,"")</f>
        <v/>
      </c>
      <c r="Z828" s="2" t="str">
        <f>IF(ISNUMBER(MATCH($A828,M:M,0)),$C828,"")</f>
        <v/>
      </c>
      <c r="AA828" s="2" t="str">
        <f>IF(ISNUMBER(MATCH($A828,N:N,0)),$C828,"")</f>
        <v/>
      </c>
      <c r="AB828" s="2" t="str">
        <f>IF(ISNUMBER(MATCH($A828,O:O,0)),$C828,"")</f>
        <v>Cylindrical hypodermal syncytium in head</v>
      </c>
      <c r="AC828" s="2" t="str">
        <f>IF(ISNUMBER(MATCH($A828,P:P,0)),$C828,"")</f>
        <v>Cylindrical hypodermal syncytium in head</v>
      </c>
      <c r="AD828" s="2"/>
      <c r="AE828" t="s">
        <v>1373</v>
      </c>
      <c r="AF828" t="s">
        <v>2939</v>
      </c>
      <c r="AG828" t="s">
        <v>1373</v>
      </c>
      <c r="AH828" t="s">
        <v>2939</v>
      </c>
      <c r="AI828" t="s">
        <v>1373</v>
      </c>
      <c r="AJ828" t="s">
        <v>2939</v>
      </c>
      <c r="AK828" t="s">
        <v>1373</v>
      </c>
      <c r="AL828" t="s">
        <v>2939</v>
      </c>
      <c r="AM828" t="s">
        <v>1373</v>
      </c>
      <c r="AN828" t="s">
        <v>2939</v>
      </c>
      <c r="AO828" t="s">
        <v>1373</v>
      </c>
      <c r="AP828" t="s">
        <v>2939</v>
      </c>
      <c r="AQ828" t="s">
        <v>1894</v>
      </c>
      <c r="AR828" t="s">
        <v>2939</v>
      </c>
      <c r="AS828" t="s">
        <v>1347</v>
      </c>
      <c r="AT828" t="s">
        <v>2939</v>
      </c>
      <c r="AU828" t="s">
        <v>1347</v>
      </c>
      <c r="AV828" t="s">
        <v>2939</v>
      </c>
      <c r="AW828" t="s">
        <v>1347</v>
      </c>
      <c r="AX828" t="s">
        <v>2939</v>
      </c>
      <c r="AY828" t="s">
        <v>1347</v>
      </c>
      <c r="AZ828" t="s">
        <v>2939</v>
      </c>
      <c r="BA828" t="s">
        <v>1347</v>
      </c>
      <c r="BB828" t="s">
        <v>2939</v>
      </c>
    </row>
    <row r="829" spans="1:54" x14ac:dyDescent="0.25">
      <c r="A829" t="s">
        <v>1576</v>
      </c>
      <c r="B829" t="s">
        <v>1578</v>
      </c>
      <c r="C829" t="s">
        <v>1570</v>
      </c>
      <c r="R829" s="2" t="str">
        <f>IF(ISNUMBER(MATCH($A829,E:E,0)),$C829,"")</f>
        <v/>
      </c>
      <c r="S829" s="2" t="str">
        <f>IF(ISNUMBER(MATCH($A829,F:F,0)),$C829,"")</f>
        <v/>
      </c>
      <c r="T829" s="2" t="str">
        <f>IF(ISNUMBER(MATCH($A829,G:G,0)),$C829,"")</f>
        <v/>
      </c>
      <c r="U829" s="2" t="str">
        <f>IF(ISNUMBER(MATCH($A829,H:H,0)),$C829,"")</f>
        <v/>
      </c>
      <c r="V829" s="2" t="str">
        <f>IF(ISNUMBER(MATCH($A829,I:I,0)),$C829,"")</f>
        <v/>
      </c>
      <c r="W829" s="2" t="str">
        <f>IF(ISNUMBER(MATCH($A829,J:J,0)),$C829,"")</f>
        <v/>
      </c>
      <c r="X829" s="2" t="str">
        <f>IF(ISNUMBER(MATCH($A829,K:K,0)),$C829,"")</f>
        <v/>
      </c>
      <c r="Y829" s="2" t="str">
        <f>IF(ISNUMBER(MATCH($A829,L:L,0)),$C829,"")</f>
        <v/>
      </c>
      <c r="Z829" s="2" t="str">
        <f>IF(ISNUMBER(MATCH($A829,M:M,0)),$C829,"")</f>
        <v/>
      </c>
      <c r="AA829" s="2" t="str">
        <f>IF(ISNUMBER(MATCH($A829,N:N,0)),$C829,"")</f>
        <v/>
      </c>
      <c r="AB829" s="2" t="str">
        <f>IF(ISNUMBER(MATCH($A829,O:O,0)),$C829,"")</f>
        <v>Cylindrical hypodermal syncytium in head</v>
      </c>
      <c r="AC829" s="2" t="str">
        <f>IF(ISNUMBER(MATCH($A829,P:P,0)),$C829,"")</f>
        <v>Cylindrical hypodermal syncytium in head</v>
      </c>
      <c r="AD829" s="2"/>
      <c r="AE829" t="s">
        <v>1373</v>
      </c>
      <c r="AF829" t="s">
        <v>2939</v>
      </c>
      <c r="AG829" t="s">
        <v>1373</v>
      </c>
      <c r="AH829" t="s">
        <v>2939</v>
      </c>
      <c r="AI829" t="s">
        <v>1373</v>
      </c>
      <c r="AJ829" t="s">
        <v>2939</v>
      </c>
      <c r="AK829" t="s">
        <v>1373</v>
      </c>
      <c r="AL829" t="s">
        <v>2939</v>
      </c>
      <c r="AM829" t="s">
        <v>1373</v>
      </c>
      <c r="AN829" t="s">
        <v>2939</v>
      </c>
      <c r="AO829" t="s">
        <v>1373</v>
      </c>
      <c r="AP829" t="s">
        <v>2939</v>
      </c>
      <c r="AQ829" t="s">
        <v>1892</v>
      </c>
      <c r="AR829" t="s">
        <v>2939</v>
      </c>
      <c r="AS829" t="s">
        <v>1347</v>
      </c>
      <c r="AT829" t="s">
        <v>2939</v>
      </c>
      <c r="AU829" t="s">
        <v>1347</v>
      </c>
      <c r="AV829" t="s">
        <v>2939</v>
      </c>
      <c r="AW829" t="s">
        <v>1347</v>
      </c>
      <c r="AX829" t="s">
        <v>2939</v>
      </c>
      <c r="AY829" t="s">
        <v>1347</v>
      </c>
      <c r="AZ829" t="s">
        <v>2939</v>
      </c>
      <c r="BA829" t="s">
        <v>1347</v>
      </c>
      <c r="BB829" t="s">
        <v>2939</v>
      </c>
    </row>
    <row r="830" spans="1:54" x14ac:dyDescent="0.25">
      <c r="A830" t="s">
        <v>1579</v>
      </c>
      <c r="B830" t="s">
        <v>1580</v>
      </c>
      <c r="C830" t="s">
        <v>1570</v>
      </c>
      <c r="R830" s="2" t="str">
        <f>IF(ISNUMBER(MATCH($A830,E:E,0)),$C830,"")</f>
        <v>Cylindrical hypodermal syncytium in head</v>
      </c>
      <c r="S830" s="2" t="str">
        <f>IF(ISNUMBER(MATCH($A830,F:F,0)),$C830,"")</f>
        <v>Cylindrical hypodermal syncytium in head</v>
      </c>
      <c r="T830" s="2" t="str">
        <f>IF(ISNUMBER(MATCH($A830,G:G,0)),$C830,"")</f>
        <v>Cylindrical hypodermal syncytium in head</v>
      </c>
      <c r="U830" s="2" t="str">
        <f>IF(ISNUMBER(MATCH($A830,H:H,0)),$C830,"")</f>
        <v>Cylindrical hypodermal syncytium in head</v>
      </c>
      <c r="V830" s="2" t="str">
        <f>IF(ISNUMBER(MATCH($A830,I:I,0)),$C830,"")</f>
        <v>Cylindrical hypodermal syncytium in head</v>
      </c>
      <c r="W830" s="2" t="str">
        <f>IF(ISNUMBER(MATCH($A830,J:J,0)),$C830,"")</f>
        <v>Cylindrical hypodermal syncytium in head</v>
      </c>
      <c r="X830" s="2" t="str">
        <f>IF(ISNUMBER(MATCH($A830,K:K,0)),$C830,"")</f>
        <v>Cylindrical hypodermal syncytium in head</v>
      </c>
      <c r="Y830" s="2" t="str">
        <f>IF(ISNUMBER(MATCH($A830,L:L,0)),$C830,"")</f>
        <v>Cylindrical hypodermal syncytium in head</v>
      </c>
      <c r="Z830" s="2" t="str">
        <f>IF(ISNUMBER(MATCH($A830,M:M,0)),$C830,"")</f>
        <v>Cylindrical hypodermal syncytium in head</v>
      </c>
      <c r="AA830" s="2" t="str">
        <f>IF(ISNUMBER(MATCH($A830,N:N,0)),$C830,"")</f>
        <v>Cylindrical hypodermal syncytium in head</v>
      </c>
      <c r="AB830" s="2" t="str">
        <f>IF(ISNUMBER(MATCH($A830,O:O,0)),$C830,"")</f>
        <v>Cylindrical hypodermal syncytium in head</v>
      </c>
      <c r="AC830" s="2" t="str">
        <f>IF(ISNUMBER(MATCH($A830,P:P,0)),$C830,"")</f>
        <v>Cylindrical hypodermal syncytium in head</v>
      </c>
      <c r="AD830" s="2"/>
      <c r="AE830" t="s">
        <v>1373</v>
      </c>
      <c r="AF830" t="s">
        <v>2939</v>
      </c>
      <c r="AG830" t="s">
        <v>1373</v>
      </c>
      <c r="AH830" t="s">
        <v>2939</v>
      </c>
      <c r="AI830" t="s">
        <v>1373</v>
      </c>
      <c r="AJ830" t="s">
        <v>2939</v>
      </c>
      <c r="AK830" t="s">
        <v>1373</v>
      </c>
      <c r="AL830" t="s">
        <v>2939</v>
      </c>
      <c r="AM830" t="s">
        <v>1373</v>
      </c>
      <c r="AN830" t="s">
        <v>2939</v>
      </c>
      <c r="AO830" t="s">
        <v>1373</v>
      </c>
      <c r="AP830" t="s">
        <v>2939</v>
      </c>
      <c r="AQ830" t="s">
        <v>1888</v>
      </c>
      <c r="AR830" t="s">
        <v>2939</v>
      </c>
      <c r="AS830" t="s">
        <v>1347</v>
      </c>
      <c r="AT830" t="s">
        <v>2939</v>
      </c>
      <c r="AU830" t="s">
        <v>1347</v>
      </c>
      <c r="AV830" t="s">
        <v>2939</v>
      </c>
      <c r="AW830" t="s">
        <v>1347</v>
      </c>
      <c r="AX830" t="s">
        <v>2939</v>
      </c>
      <c r="AY830" t="s">
        <v>1347</v>
      </c>
      <c r="AZ830" t="s">
        <v>2939</v>
      </c>
      <c r="BA830" t="s">
        <v>1347</v>
      </c>
      <c r="BB830" t="s">
        <v>2939</v>
      </c>
    </row>
    <row r="831" spans="1:54" x14ac:dyDescent="0.25">
      <c r="A831" t="s">
        <v>1579</v>
      </c>
      <c r="B831" t="s">
        <v>1581</v>
      </c>
      <c r="C831" t="s">
        <v>1570</v>
      </c>
      <c r="R831" s="2" t="str">
        <f>IF(ISNUMBER(MATCH($A831,E:E,0)),$C831,"")</f>
        <v>Cylindrical hypodermal syncytium in head</v>
      </c>
      <c r="S831" s="2" t="str">
        <f>IF(ISNUMBER(MATCH($A831,F:F,0)),$C831,"")</f>
        <v>Cylindrical hypodermal syncytium in head</v>
      </c>
      <c r="T831" s="2" t="str">
        <f>IF(ISNUMBER(MATCH($A831,G:G,0)),$C831,"")</f>
        <v>Cylindrical hypodermal syncytium in head</v>
      </c>
      <c r="U831" s="2" t="str">
        <f>IF(ISNUMBER(MATCH($A831,H:H,0)),$C831,"")</f>
        <v>Cylindrical hypodermal syncytium in head</v>
      </c>
      <c r="V831" s="2" t="str">
        <f>IF(ISNUMBER(MATCH($A831,I:I,0)),$C831,"")</f>
        <v>Cylindrical hypodermal syncytium in head</v>
      </c>
      <c r="W831" s="2" t="str">
        <f>IF(ISNUMBER(MATCH($A831,J:J,0)),$C831,"")</f>
        <v>Cylindrical hypodermal syncytium in head</v>
      </c>
      <c r="X831" s="2" t="str">
        <f>IF(ISNUMBER(MATCH($A831,K:K,0)),$C831,"")</f>
        <v>Cylindrical hypodermal syncytium in head</v>
      </c>
      <c r="Y831" s="2" t="str">
        <f>IF(ISNUMBER(MATCH($A831,L:L,0)),$C831,"")</f>
        <v>Cylindrical hypodermal syncytium in head</v>
      </c>
      <c r="Z831" s="2" t="str">
        <f>IF(ISNUMBER(MATCH($A831,M:M,0)),$C831,"")</f>
        <v>Cylindrical hypodermal syncytium in head</v>
      </c>
      <c r="AA831" s="2" t="str">
        <f>IF(ISNUMBER(MATCH($A831,N:N,0)),$C831,"")</f>
        <v>Cylindrical hypodermal syncytium in head</v>
      </c>
      <c r="AB831" s="2" t="str">
        <f>IF(ISNUMBER(MATCH($A831,O:O,0)),$C831,"")</f>
        <v>Cylindrical hypodermal syncytium in head</v>
      </c>
      <c r="AC831" s="2" t="str">
        <f>IF(ISNUMBER(MATCH($A831,P:P,0)),$C831,"")</f>
        <v>Cylindrical hypodermal syncytium in head</v>
      </c>
      <c r="AD831" s="2"/>
      <c r="AE831" t="s">
        <v>1373</v>
      </c>
      <c r="AF831" t="s">
        <v>2939</v>
      </c>
      <c r="AG831" t="s">
        <v>1373</v>
      </c>
      <c r="AH831" t="s">
        <v>2939</v>
      </c>
      <c r="AI831" t="s">
        <v>1373</v>
      </c>
      <c r="AJ831" t="s">
        <v>2939</v>
      </c>
      <c r="AK831" t="s">
        <v>1373</v>
      </c>
      <c r="AL831" t="s">
        <v>2939</v>
      </c>
      <c r="AM831" t="s">
        <v>1373</v>
      </c>
      <c r="AN831" t="s">
        <v>2939</v>
      </c>
      <c r="AO831" t="s">
        <v>1373</v>
      </c>
      <c r="AP831" t="s">
        <v>2939</v>
      </c>
      <c r="AQ831" t="s">
        <v>1886</v>
      </c>
      <c r="AR831" t="s">
        <v>2939</v>
      </c>
      <c r="AS831" t="s">
        <v>1347</v>
      </c>
      <c r="AT831" t="s">
        <v>2939</v>
      </c>
      <c r="AU831" t="s">
        <v>1347</v>
      </c>
      <c r="AV831" t="s">
        <v>2939</v>
      </c>
      <c r="AW831" t="s">
        <v>1347</v>
      </c>
      <c r="AX831" t="s">
        <v>2939</v>
      </c>
      <c r="AY831" t="s">
        <v>1347</v>
      </c>
      <c r="AZ831" t="s">
        <v>2939</v>
      </c>
      <c r="BA831" t="s">
        <v>1347</v>
      </c>
      <c r="BB831" t="s">
        <v>2939</v>
      </c>
    </row>
    <row r="832" spans="1:54" x14ac:dyDescent="0.25">
      <c r="A832" t="s">
        <v>1579</v>
      </c>
      <c r="B832" t="s">
        <v>1582</v>
      </c>
      <c r="C832" t="s">
        <v>1570</v>
      </c>
      <c r="R832" s="2" t="str">
        <f>IF(ISNUMBER(MATCH($A832,E:E,0)),$C832,"")</f>
        <v>Cylindrical hypodermal syncytium in head</v>
      </c>
      <c r="S832" s="2" t="str">
        <f>IF(ISNUMBER(MATCH($A832,F:F,0)),$C832,"")</f>
        <v>Cylindrical hypodermal syncytium in head</v>
      </c>
      <c r="T832" s="2" t="str">
        <f>IF(ISNUMBER(MATCH($A832,G:G,0)),$C832,"")</f>
        <v>Cylindrical hypodermal syncytium in head</v>
      </c>
      <c r="U832" s="2" t="str">
        <f>IF(ISNUMBER(MATCH($A832,H:H,0)),$C832,"")</f>
        <v>Cylindrical hypodermal syncytium in head</v>
      </c>
      <c r="V832" s="2" t="str">
        <f>IF(ISNUMBER(MATCH($A832,I:I,0)),$C832,"")</f>
        <v>Cylindrical hypodermal syncytium in head</v>
      </c>
      <c r="W832" s="2" t="str">
        <f>IF(ISNUMBER(MATCH($A832,J:J,0)),$C832,"")</f>
        <v>Cylindrical hypodermal syncytium in head</v>
      </c>
      <c r="X832" s="2" t="str">
        <f>IF(ISNUMBER(MATCH($A832,K:K,0)),$C832,"")</f>
        <v>Cylindrical hypodermal syncytium in head</v>
      </c>
      <c r="Y832" s="2" t="str">
        <f>IF(ISNUMBER(MATCH($A832,L:L,0)),$C832,"")</f>
        <v>Cylindrical hypodermal syncytium in head</v>
      </c>
      <c r="Z832" s="2" t="str">
        <f>IF(ISNUMBER(MATCH($A832,M:M,0)),$C832,"")</f>
        <v>Cylindrical hypodermal syncytium in head</v>
      </c>
      <c r="AA832" s="2" t="str">
        <f>IF(ISNUMBER(MATCH($A832,N:N,0)),$C832,"")</f>
        <v>Cylindrical hypodermal syncytium in head</v>
      </c>
      <c r="AB832" s="2" t="str">
        <f>IF(ISNUMBER(MATCH($A832,O:O,0)),$C832,"")</f>
        <v>Cylindrical hypodermal syncytium in head</v>
      </c>
      <c r="AC832" s="2" t="str">
        <f>IF(ISNUMBER(MATCH($A832,P:P,0)),$C832,"")</f>
        <v>Cylindrical hypodermal syncytium in head</v>
      </c>
      <c r="AD832" s="2"/>
      <c r="AE832" t="s">
        <v>1373</v>
      </c>
      <c r="AF832" t="s">
        <v>2939</v>
      </c>
      <c r="AG832" t="s">
        <v>1373</v>
      </c>
      <c r="AH832" t="s">
        <v>2939</v>
      </c>
      <c r="AI832" t="s">
        <v>1373</v>
      </c>
      <c r="AJ832" t="s">
        <v>2939</v>
      </c>
      <c r="AK832" t="s">
        <v>1373</v>
      </c>
      <c r="AL832" t="s">
        <v>2939</v>
      </c>
      <c r="AM832" t="s">
        <v>1373</v>
      </c>
      <c r="AN832" t="s">
        <v>2939</v>
      </c>
      <c r="AO832" t="s">
        <v>1373</v>
      </c>
      <c r="AP832" t="s">
        <v>2939</v>
      </c>
      <c r="AQ832" t="s">
        <v>541</v>
      </c>
      <c r="AR832" t="s">
        <v>2939</v>
      </c>
      <c r="AS832" t="s">
        <v>1373</v>
      </c>
      <c r="AT832" t="s">
        <v>2939</v>
      </c>
      <c r="AU832" t="s">
        <v>1347</v>
      </c>
      <c r="AV832" t="s">
        <v>2939</v>
      </c>
      <c r="AW832" t="s">
        <v>1347</v>
      </c>
      <c r="AX832" t="s">
        <v>2939</v>
      </c>
      <c r="AY832" t="s">
        <v>1347</v>
      </c>
      <c r="AZ832" t="s">
        <v>2939</v>
      </c>
      <c r="BA832" t="s">
        <v>1347</v>
      </c>
      <c r="BB832" t="s">
        <v>2939</v>
      </c>
    </row>
    <row r="833" spans="1:54" x14ac:dyDescent="0.25">
      <c r="A833" t="s">
        <v>1583</v>
      </c>
      <c r="B833" t="s">
        <v>1584</v>
      </c>
      <c r="C833" t="s">
        <v>1570</v>
      </c>
      <c r="R833" s="2" t="str">
        <f>IF(ISNUMBER(MATCH($A833,E:E,0)),$C833,"")</f>
        <v>Cylindrical hypodermal syncytium in head</v>
      </c>
      <c r="S833" s="2" t="str">
        <f>IF(ISNUMBER(MATCH($A833,F:F,0)),$C833,"")</f>
        <v>Cylindrical hypodermal syncytium in head</v>
      </c>
      <c r="T833" s="2" t="str">
        <f>IF(ISNUMBER(MATCH($A833,G:G,0)),$C833,"")</f>
        <v>Cylindrical hypodermal syncytium in head</v>
      </c>
      <c r="U833" s="2" t="str">
        <f>IF(ISNUMBER(MATCH($A833,H:H,0)),$C833,"")</f>
        <v>Cylindrical hypodermal syncytium in head</v>
      </c>
      <c r="V833" s="2" t="str">
        <f>IF(ISNUMBER(MATCH($A833,I:I,0)),$C833,"")</f>
        <v>Cylindrical hypodermal syncytium in head</v>
      </c>
      <c r="W833" s="2" t="str">
        <f>IF(ISNUMBER(MATCH($A833,J:J,0)),$C833,"")</f>
        <v>Cylindrical hypodermal syncytium in head</v>
      </c>
      <c r="X833" s="2" t="str">
        <f>IF(ISNUMBER(MATCH($A833,K:K,0)),$C833,"")</f>
        <v>Cylindrical hypodermal syncytium in head</v>
      </c>
      <c r="Y833" s="2" t="str">
        <f>IF(ISNUMBER(MATCH($A833,L:L,0)),$C833,"")</f>
        <v>Cylindrical hypodermal syncytium in head</v>
      </c>
      <c r="Z833" s="2" t="str">
        <f>IF(ISNUMBER(MATCH($A833,M:M,0)),$C833,"")</f>
        <v>Cylindrical hypodermal syncytium in head</v>
      </c>
      <c r="AA833" s="2" t="str">
        <f>IF(ISNUMBER(MATCH($A833,N:N,0)),$C833,"")</f>
        <v>Cylindrical hypodermal syncytium in head</v>
      </c>
      <c r="AB833" s="2" t="str">
        <f>IF(ISNUMBER(MATCH($A833,O:O,0)),$C833,"")</f>
        <v>Cylindrical hypodermal syncytium in head</v>
      </c>
      <c r="AC833" s="2" t="str">
        <f>IF(ISNUMBER(MATCH($A833,P:P,0)),$C833,"")</f>
        <v>Cylindrical hypodermal syncytium in head</v>
      </c>
      <c r="AD833" s="2"/>
      <c r="AE833" t="s">
        <v>1373</v>
      </c>
      <c r="AF833" t="s">
        <v>2939</v>
      </c>
      <c r="AG833" t="s">
        <v>1373</v>
      </c>
      <c r="AH833" t="s">
        <v>2939</v>
      </c>
      <c r="AI833" t="s">
        <v>1373</v>
      </c>
      <c r="AJ833" t="s">
        <v>2939</v>
      </c>
      <c r="AK833" t="s">
        <v>1373</v>
      </c>
      <c r="AL833" t="s">
        <v>2939</v>
      </c>
      <c r="AM833" t="s">
        <v>1373</v>
      </c>
      <c r="AN833" t="s">
        <v>2939</v>
      </c>
      <c r="AO833" t="s">
        <v>1373</v>
      </c>
      <c r="AP833" t="s">
        <v>2939</v>
      </c>
      <c r="AQ833" t="s">
        <v>539</v>
      </c>
      <c r="AR833" t="s">
        <v>2939</v>
      </c>
      <c r="AS833" t="s">
        <v>1373</v>
      </c>
      <c r="AT833" t="s">
        <v>2939</v>
      </c>
      <c r="AU833" t="s">
        <v>1347</v>
      </c>
      <c r="AV833" t="s">
        <v>2939</v>
      </c>
      <c r="AW833" t="s">
        <v>1347</v>
      </c>
      <c r="AX833" t="s">
        <v>2939</v>
      </c>
      <c r="AY833" t="s">
        <v>1347</v>
      </c>
      <c r="AZ833" t="s">
        <v>2939</v>
      </c>
      <c r="BA833" t="s">
        <v>1347</v>
      </c>
      <c r="BB833" t="s">
        <v>2939</v>
      </c>
    </row>
    <row r="834" spans="1:54" x14ac:dyDescent="0.25">
      <c r="A834" t="s">
        <v>1583</v>
      </c>
      <c r="B834" t="s">
        <v>1585</v>
      </c>
      <c r="C834" t="s">
        <v>1570</v>
      </c>
      <c r="R834" s="2" t="str">
        <f>IF(ISNUMBER(MATCH($A834,E:E,0)),$C834,"")</f>
        <v>Cylindrical hypodermal syncytium in head</v>
      </c>
      <c r="S834" s="2" t="str">
        <f>IF(ISNUMBER(MATCH($A834,F:F,0)),$C834,"")</f>
        <v>Cylindrical hypodermal syncytium in head</v>
      </c>
      <c r="T834" s="2" t="str">
        <f>IF(ISNUMBER(MATCH($A834,G:G,0)),$C834,"")</f>
        <v>Cylindrical hypodermal syncytium in head</v>
      </c>
      <c r="U834" s="2" t="str">
        <f>IF(ISNUMBER(MATCH($A834,H:H,0)),$C834,"")</f>
        <v>Cylindrical hypodermal syncytium in head</v>
      </c>
      <c r="V834" s="2" t="str">
        <f>IF(ISNUMBER(MATCH($A834,I:I,0)),$C834,"")</f>
        <v>Cylindrical hypodermal syncytium in head</v>
      </c>
      <c r="W834" s="2" t="str">
        <f>IF(ISNUMBER(MATCH($A834,J:J,0)),$C834,"")</f>
        <v>Cylindrical hypodermal syncytium in head</v>
      </c>
      <c r="X834" s="2" t="str">
        <f>IF(ISNUMBER(MATCH($A834,K:K,0)),$C834,"")</f>
        <v>Cylindrical hypodermal syncytium in head</v>
      </c>
      <c r="Y834" s="2" t="str">
        <f>IF(ISNUMBER(MATCH($A834,L:L,0)),$C834,"")</f>
        <v>Cylindrical hypodermal syncytium in head</v>
      </c>
      <c r="Z834" s="2" t="str">
        <f>IF(ISNUMBER(MATCH($A834,M:M,0)),$C834,"")</f>
        <v>Cylindrical hypodermal syncytium in head</v>
      </c>
      <c r="AA834" s="2" t="str">
        <f>IF(ISNUMBER(MATCH($A834,N:N,0)),$C834,"")</f>
        <v>Cylindrical hypodermal syncytium in head</v>
      </c>
      <c r="AB834" s="2" t="str">
        <f>IF(ISNUMBER(MATCH($A834,O:O,0)),$C834,"")</f>
        <v>Cylindrical hypodermal syncytium in head</v>
      </c>
      <c r="AC834" s="2" t="str">
        <f>IF(ISNUMBER(MATCH($A834,P:P,0)),$C834,"")</f>
        <v>Cylindrical hypodermal syncytium in head</v>
      </c>
      <c r="AD834" s="2"/>
      <c r="AE834" t="s">
        <v>1373</v>
      </c>
      <c r="AF834" t="s">
        <v>2939</v>
      </c>
      <c r="AG834" t="s">
        <v>1373</v>
      </c>
      <c r="AH834" t="s">
        <v>2939</v>
      </c>
      <c r="AI834" t="s">
        <v>1373</v>
      </c>
      <c r="AJ834" t="s">
        <v>2939</v>
      </c>
      <c r="AK834" t="s">
        <v>1373</v>
      </c>
      <c r="AL834" t="s">
        <v>2939</v>
      </c>
      <c r="AM834" t="s">
        <v>1373</v>
      </c>
      <c r="AN834" t="s">
        <v>2939</v>
      </c>
      <c r="AO834" t="s">
        <v>1373</v>
      </c>
      <c r="AP834" t="s">
        <v>2939</v>
      </c>
      <c r="AQ834" t="s">
        <v>537</v>
      </c>
      <c r="AR834" t="s">
        <v>2939</v>
      </c>
      <c r="AS834" t="s">
        <v>1373</v>
      </c>
      <c r="AT834" t="s">
        <v>2939</v>
      </c>
      <c r="AU834" t="s">
        <v>1373</v>
      </c>
      <c r="AV834" t="s">
        <v>2939</v>
      </c>
      <c r="AW834" t="s">
        <v>1347</v>
      </c>
      <c r="AX834" t="s">
        <v>2939</v>
      </c>
      <c r="AY834" t="s">
        <v>1347</v>
      </c>
      <c r="AZ834" t="s">
        <v>2939</v>
      </c>
      <c r="BA834" t="s">
        <v>1347</v>
      </c>
      <c r="BB834" t="s">
        <v>2939</v>
      </c>
    </row>
    <row r="835" spans="1:54" x14ac:dyDescent="0.25">
      <c r="A835" t="s">
        <v>1586</v>
      </c>
      <c r="B835" t="s">
        <v>1587</v>
      </c>
      <c r="C835" t="s">
        <v>1570</v>
      </c>
      <c r="R835" s="2" t="str">
        <f>IF(ISNUMBER(MATCH($A835,E:E,0)),$C835,"")</f>
        <v>Cylindrical hypodermal syncytium in head</v>
      </c>
      <c r="S835" s="2" t="str">
        <f>IF(ISNUMBER(MATCH($A835,F:F,0)),$C835,"")</f>
        <v>Cylindrical hypodermal syncytium in head</v>
      </c>
      <c r="T835" s="2" t="str">
        <f>IF(ISNUMBER(MATCH($A835,G:G,0)),$C835,"")</f>
        <v>Cylindrical hypodermal syncytium in head</v>
      </c>
      <c r="U835" s="2" t="str">
        <f>IF(ISNUMBER(MATCH($A835,H:H,0)),$C835,"")</f>
        <v>Cylindrical hypodermal syncytium in head</v>
      </c>
      <c r="V835" s="2" t="str">
        <f>IF(ISNUMBER(MATCH($A835,I:I,0)),$C835,"")</f>
        <v>Cylindrical hypodermal syncytium in head</v>
      </c>
      <c r="W835" s="2" t="str">
        <f>IF(ISNUMBER(MATCH($A835,J:J,0)),$C835,"")</f>
        <v>Cylindrical hypodermal syncytium in head</v>
      </c>
      <c r="X835" s="2" t="str">
        <f>IF(ISNUMBER(MATCH($A835,K:K,0)),$C835,"")</f>
        <v>Cylindrical hypodermal syncytium in head</v>
      </c>
      <c r="Y835" s="2" t="str">
        <f>IF(ISNUMBER(MATCH($A835,L:L,0)),$C835,"")</f>
        <v>Cylindrical hypodermal syncytium in head</v>
      </c>
      <c r="Z835" s="2" t="str">
        <f>IF(ISNUMBER(MATCH($A835,M:M,0)),$C835,"")</f>
        <v>Cylindrical hypodermal syncytium in head</v>
      </c>
      <c r="AA835" s="2" t="str">
        <f>IF(ISNUMBER(MATCH($A835,N:N,0)),$C835,"")</f>
        <v>Cylindrical hypodermal syncytium in head</v>
      </c>
      <c r="AB835" s="2" t="str">
        <f>IF(ISNUMBER(MATCH($A835,O:O,0)),$C835,"")</f>
        <v>Cylindrical hypodermal syncytium in head</v>
      </c>
      <c r="AC835" s="2" t="str">
        <f>IF(ISNUMBER(MATCH($A835,P:P,0)),$C835,"")</f>
        <v>Cylindrical hypodermal syncytium in head</v>
      </c>
      <c r="AD835" s="2"/>
      <c r="AE835" t="s">
        <v>1373</v>
      </c>
      <c r="AF835" t="s">
        <v>2939</v>
      </c>
      <c r="AG835" t="s">
        <v>1373</v>
      </c>
      <c r="AH835" t="s">
        <v>2939</v>
      </c>
      <c r="AI835" t="s">
        <v>1373</v>
      </c>
      <c r="AJ835" t="s">
        <v>2939</v>
      </c>
      <c r="AK835" t="s">
        <v>1373</v>
      </c>
      <c r="AL835" t="s">
        <v>2939</v>
      </c>
      <c r="AM835" t="s">
        <v>1373</v>
      </c>
      <c r="AN835" t="s">
        <v>2939</v>
      </c>
      <c r="AO835" t="s">
        <v>1373</v>
      </c>
      <c r="AP835" t="s">
        <v>2939</v>
      </c>
      <c r="AQ835" t="s">
        <v>532</v>
      </c>
      <c r="AR835" t="s">
        <v>2939</v>
      </c>
      <c r="AS835" t="s">
        <v>1373</v>
      </c>
      <c r="AT835" t="s">
        <v>2939</v>
      </c>
      <c r="AU835" t="s">
        <v>1373</v>
      </c>
      <c r="AV835" t="s">
        <v>2939</v>
      </c>
      <c r="AW835" t="s">
        <v>1373</v>
      </c>
      <c r="AX835" t="s">
        <v>2939</v>
      </c>
      <c r="AY835" t="s">
        <v>1347</v>
      </c>
      <c r="AZ835" t="s">
        <v>2939</v>
      </c>
      <c r="BA835" t="s">
        <v>1347</v>
      </c>
      <c r="BB835" t="s">
        <v>2939</v>
      </c>
    </row>
    <row r="836" spans="1:54" x14ac:dyDescent="0.25">
      <c r="A836" t="s">
        <v>1586</v>
      </c>
      <c r="B836" t="s">
        <v>1588</v>
      </c>
      <c r="C836" t="s">
        <v>1570</v>
      </c>
      <c r="R836" s="2" t="str">
        <f>IF(ISNUMBER(MATCH($A836,E:E,0)),$C836,"")</f>
        <v>Cylindrical hypodermal syncytium in head</v>
      </c>
      <c r="S836" s="2" t="str">
        <f>IF(ISNUMBER(MATCH($A836,F:F,0)),$C836,"")</f>
        <v>Cylindrical hypodermal syncytium in head</v>
      </c>
      <c r="T836" s="2" t="str">
        <f>IF(ISNUMBER(MATCH($A836,G:G,0)),$C836,"")</f>
        <v>Cylindrical hypodermal syncytium in head</v>
      </c>
      <c r="U836" s="2" t="str">
        <f>IF(ISNUMBER(MATCH($A836,H:H,0)),$C836,"")</f>
        <v>Cylindrical hypodermal syncytium in head</v>
      </c>
      <c r="V836" s="2" t="str">
        <f>IF(ISNUMBER(MATCH($A836,I:I,0)),$C836,"")</f>
        <v>Cylindrical hypodermal syncytium in head</v>
      </c>
      <c r="W836" s="2" t="str">
        <f>IF(ISNUMBER(MATCH($A836,J:J,0)),$C836,"")</f>
        <v>Cylindrical hypodermal syncytium in head</v>
      </c>
      <c r="X836" s="2" t="str">
        <f>IF(ISNUMBER(MATCH($A836,K:K,0)),$C836,"")</f>
        <v>Cylindrical hypodermal syncytium in head</v>
      </c>
      <c r="Y836" s="2" t="str">
        <f>IF(ISNUMBER(MATCH($A836,L:L,0)),$C836,"")</f>
        <v>Cylindrical hypodermal syncytium in head</v>
      </c>
      <c r="Z836" s="2" t="str">
        <f>IF(ISNUMBER(MATCH($A836,M:M,0)),$C836,"")</f>
        <v>Cylindrical hypodermal syncytium in head</v>
      </c>
      <c r="AA836" s="2" t="str">
        <f>IF(ISNUMBER(MATCH($A836,N:N,0)),$C836,"")</f>
        <v>Cylindrical hypodermal syncytium in head</v>
      </c>
      <c r="AB836" s="2" t="str">
        <f>IF(ISNUMBER(MATCH($A836,O:O,0)),$C836,"")</f>
        <v>Cylindrical hypodermal syncytium in head</v>
      </c>
      <c r="AC836" s="2" t="str">
        <f>IF(ISNUMBER(MATCH($A836,P:P,0)),$C836,"")</f>
        <v>Cylindrical hypodermal syncytium in head</v>
      </c>
      <c r="AD836" s="2"/>
      <c r="AE836" t="s">
        <v>1373</v>
      </c>
      <c r="AF836" t="s">
        <v>2939</v>
      </c>
      <c r="AG836" t="s">
        <v>1373</v>
      </c>
      <c r="AH836" t="s">
        <v>2939</v>
      </c>
      <c r="AI836" t="s">
        <v>1373</v>
      </c>
      <c r="AJ836" t="s">
        <v>2939</v>
      </c>
      <c r="AK836" t="s">
        <v>1373</v>
      </c>
      <c r="AL836" t="s">
        <v>2939</v>
      </c>
      <c r="AM836" t="s">
        <v>1373</v>
      </c>
      <c r="AN836" t="s">
        <v>2939</v>
      </c>
      <c r="AO836" t="s">
        <v>1373</v>
      </c>
      <c r="AP836" t="s">
        <v>2939</v>
      </c>
      <c r="AQ836" t="s">
        <v>530</v>
      </c>
      <c r="AR836" t="s">
        <v>2939</v>
      </c>
      <c r="AS836" t="s">
        <v>1373</v>
      </c>
      <c r="AT836" t="s">
        <v>2939</v>
      </c>
      <c r="AU836" t="s">
        <v>1373</v>
      </c>
      <c r="AV836" t="s">
        <v>2939</v>
      </c>
      <c r="AW836" t="s">
        <v>1373</v>
      </c>
      <c r="AX836" t="s">
        <v>2939</v>
      </c>
      <c r="AY836" t="s">
        <v>1347</v>
      </c>
      <c r="AZ836" t="s">
        <v>2939</v>
      </c>
      <c r="BA836" t="s">
        <v>1347</v>
      </c>
      <c r="BB836" t="s">
        <v>2939</v>
      </c>
    </row>
    <row r="837" spans="1:54" x14ac:dyDescent="0.25">
      <c r="A837" t="s">
        <v>1586</v>
      </c>
      <c r="B837" t="s">
        <v>1589</v>
      </c>
      <c r="C837" t="s">
        <v>1570</v>
      </c>
      <c r="R837" s="2" t="str">
        <f>IF(ISNUMBER(MATCH($A837,E:E,0)),$C837,"")</f>
        <v>Cylindrical hypodermal syncytium in head</v>
      </c>
      <c r="S837" s="2" t="str">
        <f>IF(ISNUMBER(MATCH($A837,F:F,0)),$C837,"")</f>
        <v>Cylindrical hypodermal syncytium in head</v>
      </c>
      <c r="T837" s="2" t="str">
        <f>IF(ISNUMBER(MATCH($A837,G:G,0)),$C837,"")</f>
        <v>Cylindrical hypodermal syncytium in head</v>
      </c>
      <c r="U837" s="2" t="str">
        <f>IF(ISNUMBER(MATCH($A837,H:H,0)),$C837,"")</f>
        <v>Cylindrical hypodermal syncytium in head</v>
      </c>
      <c r="V837" s="2" t="str">
        <f>IF(ISNUMBER(MATCH($A837,I:I,0)),$C837,"")</f>
        <v>Cylindrical hypodermal syncytium in head</v>
      </c>
      <c r="W837" s="2" t="str">
        <f>IF(ISNUMBER(MATCH($A837,J:J,0)),$C837,"")</f>
        <v>Cylindrical hypodermal syncytium in head</v>
      </c>
      <c r="X837" s="2" t="str">
        <f>IF(ISNUMBER(MATCH($A837,K:K,0)),$C837,"")</f>
        <v>Cylindrical hypodermal syncytium in head</v>
      </c>
      <c r="Y837" s="2" t="str">
        <f>IF(ISNUMBER(MATCH($A837,L:L,0)),$C837,"")</f>
        <v>Cylindrical hypodermal syncytium in head</v>
      </c>
      <c r="Z837" s="2" t="str">
        <f>IF(ISNUMBER(MATCH($A837,M:M,0)),$C837,"")</f>
        <v>Cylindrical hypodermal syncytium in head</v>
      </c>
      <c r="AA837" s="2" t="str">
        <f>IF(ISNUMBER(MATCH($A837,N:N,0)),$C837,"")</f>
        <v>Cylindrical hypodermal syncytium in head</v>
      </c>
      <c r="AB837" s="2" t="str">
        <f>IF(ISNUMBER(MATCH($A837,O:O,0)),$C837,"")</f>
        <v>Cylindrical hypodermal syncytium in head</v>
      </c>
      <c r="AC837" s="2" t="str">
        <f>IF(ISNUMBER(MATCH($A837,P:P,0)),$C837,"")</f>
        <v>Cylindrical hypodermal syncytium in head</v>
      </c>
      <c r="AD837" s="2"/>
      <c r="AE837" t="s">
        <v>1373</v>
      </c>
      <c r="AF837" t="s">
        <v>2939</v>
      </c>
      <c r="AG837" t="s">
        <v>1373</v>
      </c>
      <c r="AH837" t="s">
        <v>2939</v>
      </c>
      <c r="AI837" t="s">
        <v>1373</v>
      </c>
      <c r="AJ837" t="s">
        <v>2939</v>
      </c>
      <c r="AK837" t="s">
        <v>1373</v>
      </c>
      <c r="AL837" t="s">
        <v>2939</v>
      </c>
      <c r="AM837" t="s">
        <v>1373</v>
      </c>
      <c r="AN837" t="s">
        <v>2939</v>
      </c>
      <c r="AO837" t="s">
        <v>1373</v>
      </c>
      <c r="AP837" t="s">
        <v>2939</v>
      </c>
      <c r="AQ837" t="s">
        <v>527</v>
      </c>
      <c r="AR837" t="s">
        <v>2939</v>
      </c>
      <c r="AS837" t="s">
        <v>1373</v>
      </c>
      <c r="AT837" t="s">
        <v>2939</v>
      </c>
      <c r="AU837" t="s">
        <v>1373</v>
      </c>
      <c r="AV837" t="s">
        <v>2939</v>
      </c>
      <c r="AW837" t="s">
        <v>1373</v>
      </c>
      <c r="AX837" t="s">
        <v>2939</v>
      </c>
      <c r="AY837" t="s">
        <v>1347</v>
      </c>
      <c r="AZ837" t="s">
        <v>2939</v>
      </c>
      <c r="BA837" t="s">
        <v>1347</v>
      </c>
      <c r="BB837" t="s">
        <v>2939</v>
      </c>
    </row>
    <row r="838" spans="1:54" x14ac:dyDescent="0.25">
      <c r="A838" t="s">
        <v>1586</v>
      </c>
      <c r="B838" t="s">
        <v>1590</v>
      </c>
      <c r="C838" t="s">
        <v>1570</v>
      </c>
      <c r="R838" s="2" t="str">
        <f>IF(ISNUMBER(MATCH($A838,E:E,0)),$C838,"")</f>
        <v>Cylindrical hypodermal syncytium in head</v>
      </c>
      <c r="S838" s="2" t="str">
        <f>IF(ISNUMBER(MATCH($A838,F:F,0)),$C838,"")</f>
        <v>Cylindrical hypodermal syncytium in head</v>
      </c>
      <c r="T838" s="2" t="str">
        <f>IF(ISNUMBER(MATCH($A838,G:G,0)),$C838,"")</f>
        <v>Cylindrical hypodermal syncytium in head</v>
      </c>
      <c r="U838" s="2" t="str">
        <f>IF(ISNUMBER(MATCH($A838,H:H,0)),$C838,"")</f>
        <v>Cylindrical hypodermal syncytium in head</v>
      </c>
      <c r="V838" s="2" t="str">
        <f>IF(ISNUMBER(MATCH($A838,I:I,0)),$C838,"")</f>
        <v>Cylindrical hypodermal syncytium in head</v>
      </c>
      <c r="W838" s="2" t="str">
        <f>IF(ISNUMBER(MATCH($A838,J:J,0)),$C838,"")</f>
        <v>Cylindrical hypodermal syncytium in head</v>
      </c>
      <c r="X838" s="2" t="str">
        <f>IF(ISNUMBER(MATCH($A838,K:K,0)),$C838,"")</f>
        <v>Cylindrical hypodermal syncytium in head</v>
      </c>
      <c r="Y838" s="2" t="str">
        <f>IF(ISNUMBER(MATCH($A838,L:L,0)),$C838,"")</f>
        <v>Cylindrical hypodermal syncytium in head</v>
      </c>
      <c r="Z838" s="2" t="str">
        <f>IF(ISNUMBER(MATCH($A838,M:M,0)),$C838,"")</f>
        <v>Cylindrical hypodermal syncytium in head</v>
      </c>
      <c r="AA838" s="2" t="str">
        <f>IF(ISNUMBER(MATCH($A838,N:N,0)),$C838,"")</f>
        <v>Cylindrical hypodermal syncytium in head</v>
      </c>
      <c r="AB838" s="2" t="str">
        <f>IF(ISNUMBER(MATCH($A838,O:O,0)),$C838,"")</f>
        <v>Cylindrical hypodermal syncytium in head</v>
      </c>
      <c r="AC838" s="2" t="str">
        <f>IF(ISNUMBER(MATCH($A838,P:P,0)),$C838,"")</f>
        <v>Cylindrical hypodermal syncytium in head</v>
      </c>
      <c r="AD838" s="2"/>
      <c r="AE838" t="s">
        <v>1373</v>
      </c>
      <c r="AF838" t="s">
        <v>2939</v>
      </c>
      <c r="AG838" t="s">
        <v>1373</v>
      </c>
      <c r="AH838" t="s">
        <v>2939</v>
      </c>
      <c r="AI838" t="s">
        <v>1373</v>
      </c>
      <c r="AJ838" t="s">
        <v>2939</v>
      </c>
      <c r="AK838" t="s">
        <v>1373</v>
      </c>
      <c r="AL838" t="s">
        <v>2939</v>
      </c>
      <c r="AM838" t="s">
        <v>1373</v>
      </c>
      <c r="AN838" t="s">
        <v>2939</v>
      </c>
      <c r="AO838" t="s">
        <v>1373</v>
      </c>
      <c r="AP838" t="s">
        <v>2939</v>
      </c>
      <c r="AQ838" t="s">
        <v>522</v>
      </c>
      <c r="AR838" t="s">
        <v>2939</v>
      </c>
      <c r="AS838" t="s">
        <v>1373</v>
      </c>
      <c r="AT838" t="s">
        <v>2939</v>
      </c>
      <c r="AU838" t="s">
        <v>1373</v>
      </c>
      <c r="AV838" t="s">
        <v>2939</v>
      </c>
      <c r="AW838" t="s">
        <v>1373</v>
      </c>
      <c r="AX838" t="s">
        <v>2939</v>
      </c>
      <c r="AY838" t="s">
        <v>1347</v>
      </c>
      <c r="AZ838" t="s">
        <v>2939</v>
      </c>
      <c r="BA838" t="s">
        <v>1347</v>
      </c>
      <c r="BB838" t="s">
        <v>2939</v>
      </c>
    </row>
    <row r="839" spans="1:54" x14ac:dyDescent="0.25">
      <c r="A839" t="s">
        <v>1586</v>
      </c>
      <c r="B839" t="s">
        <v>1591</v>
      </c>
      <c r="C839" t="s">
        <v>1570</v>
      </c>
      <c r="R839" s="2" t="str">
        <f>IF(ISNUMBER(MATCH($A839,E:E,0)),$C839,"")</f>
        <v>Cylindrical hypodermal syncytium in head</v>
      </c>
      <c r="S839" s="2" t="str">
        <f>IF(ISNUMBER(MATCH($A839,F:F,0)),$C839,"")</f>
        <v>Cylindrical hypodermal syncytium in head</v>
      </c>
      <c r="T839" s="2" t="str">
        <f>IF(ISNUMBER(MATCH($A839,G:G,0)),$C839,"")</f>
        <v>Cylindrical hypodermal syncytium in head</v>
      </c>
      <c r="U839" s="2" t="str">
        <f>IF(ISNUMBER(MATCH($A839,H:H,0)),$C839,"")</f>
        <v>Cylindrical hypodermal syncytium in head</v>
      </c>
      <c r="V839" s="2" t="str">
        <f>IF(ISNUMBER(MATCH($A839,I:I,0)),$C839,"")</f>
        <v>Cylindrical hypodermal syncytium in head</v>
      </c>
      <c r="W839" s="2" t="str">
        <f>IF(ISNUMBER(MATCH($A839,J:J,0)),$C839,"")</f>
        <v>Cylindrical hypodermal syncytium in head</v>
      </c>
      <c r="X839" s="2" t="str">
        <f>IF(ISNUMBER(MATCH($A839,K:K,0)),$C839,"")</f>
        <v>Cylindrical hypodermal syncytium in head</v>
      </c>
      <c r="Y839" s="2" t="str">
        <f>IF(ISNUMBER(MATCH($A839,L:L,0)),$C839,"")</f>
        <v>Cylindrical hypodermal syncytium in head</v>
      </c>
      <c r="Z839" s="2" t="str">
        <f>IF(ISNUMBER(MATCH($A839,M:M,0)),$C839,"")</f>
        <v>Cylindrical hypodermal syncytium in head</v>
      </c>
      <c r="AA839" s="2" t="str">
        <f>IF(ISNUMBER(MATCH($A839,N:N,0)),$C839,"")</f>
        <v>Cylindrical hypodermal syncytium in head</v>
      </c>
      <c r="AB839" s="2" t="str">
        <f>IF(ISNUMBER(MATCH($A839,O:O,0)),$C839,"")</f>
        <v>Cylindrical hypodermal syncytium in head</v>
      </c>
      <c r="AC839" s="2" t="str">
        <f>IF(ISNUMBER(MATCH($A839,P:P,0)),$C839,"")</f>
        <v>Cylindrical hypodermal syncytium in head</v>
      </c>
      <c r="AD839" s="2"/>
      <c r="AE839" t="s">
        <v>1373</v>
      </c>
      <c r="AF839" t="s">
        <v>2939</v>
      </c>
      <c r="AG839" t="s">
        <v>1373</v>
      </c>
      <c r="AH839" t="s">
        <v>2939</v>
      </c>
      <c r="AI839" t="s">
        <v>1373</v>
      </c>
      <c r="AJ839" t="s">
        <v>2939</v>
      </c>
      <c r="AK839" t="s">
        <v>1373</v>
      </c>
      <c r="AL839" t="s">
        <v>2939</v>
      </c>
      <c r="AM839" t="s">
        <v>1373</v>
      </c>
      <c r="AN839" t="s">
        <v>2939</v>
      </c>
      <c r="AO839" t="s">
        <v>1373</v>
      </c>
      <c r="AP839" t="s">
        <v>2939</v>
      </c>
      <c r="AQ839" t="s">
        <v>519</v>
      </c>
      <c r="AR839" t="s">
        <v>2939</v>
      </c>
      <c r="AS839" t="s">
        <v>1373</v>
      </c>
      <c r="AT839" t="s">
        <v>2939</v>
      </c>
      <c r="AU839" t="s">
        <v>1373</v>
      </c>
      <c r="AV839" t="s">
        <v>2939</v>
      </c>
      <c r="AW839" t="s">
        <v>1373</v>
      </c>
      <c r="AX839" t="s">
        <v>2939</v>
      </c>
      <c r="AY839" t="s">
        <v>1373</v>
      </c>
      <c r="AZ839" t="s">
        <v>2939</v>
      </c>
      <c r="BA839" t="s">
        <v>1373</v>
      </c>
      <c r="BB839" t="s">
        <v>2939</v>
      </c>
    </row>
    <row r="840" spans="1:54" x14ac:dyDescent="0.25">
      <c r="A840" t="s">
        <v>1586</v>
      </c>
      <c r="B840" t="s">
        <v>1592</v>
      </c>
      <c r="C840" t="s">
        <v>1570</v>
      </c>
      <c r="R840" s="2" t="str">
        <f>IF(ISNUMBER(MATCH($A840,E:E,0)),$C840,"")</f>
        <v>Cylindrical hypodermal syncytium in head</v>
      </c>
      <c r="S840" s="2" t="str">
        <f>IF(ISNUMBER(MATCH($A840,F:F,0)),$C840,"")</f>
        <v>Cylindrical hypodermal syncytium in head</v>
      </c>
      <c r="T840" s="2" t="str">
        <f>IF(ISNUMBER(MATCH($A840,G:G,0)),$C840,"")</f>
        <v>Cylindrical hypodermal syncytium in head</v>
      </c>
      <c r="U840" s="2" t="str">
        <f>IF(ISNUMBER(MATCH($A840,H:H,0)),$C840,"")</f>
        <v>Cylindrical hypodermal syncytium in head</v>
      </c>
      <c r="V840" s="2" t="str">
        <f>IF(ISNUMBER(MATCH($A840,I:I,0)),$C840,"")</f>
        <v>Cylindrical hypodermal syncytium in head</v>
      </c>
      <c r="W840" s="2" t="str">
        <f>IF(ISNUMBER(MATCH($A840,J:J,0)),$C840,"")</f>
        <v>Cylindrical hypodermal syncytium in head</v>
      </c>
      <c r="X840" s="2" t="str">
        <f>IF(ISNUMBER(MATCH($A840,K:K,0)),$C840,"")</f>
        <v>Cylindrical hypodermal syncytium in head</v>
      </c>
      <c r="Y840" s="2" t="str">
        <f>IF(ISNUMBER(MATCH($A840,L:L,0)),$C840,"")</f>
        <v>Cylindrical hypodermal syncytium in head</v>
      </c>
      <c r="Z840" s="2" t="str">
        <f>IF(ISNUMBER(MATCH($A840,M:M,0)),$C840,"")</f>
        <v>Cylindrical hypodermal syncytium in head</v>
      </c>
      <c r="AA840" s="2" t="str">
        <f>IF(ISNUMBER(MATCH($A840,N:N,0)),$C840,"")</f>
        <v>Cylindrical hypodermal syncytium in head</v>
      </c>
      <c r="AB840" s="2" t="str">
        <f>IF(ISNUMBER(MATCH($A840,O:O,0)),$C840,"")</f>
        <v>Cylindrical hypodermal syncytium in head</v>
      </c>
      <c r="AC840" s="2" t="str">
        <f>IF(ISNUMBER(MATCH($A840,P:P,0)),$C840,"")</f>
        <v>Cylindrical hypodermal syncytium in head</v>
      </c>
      <c r="AD840" s="2"/>
      <c r="AE840" t="s">
        <v>1373</v>
      </c>
      <c r="AF840" t="s">
        <v>2939</v>
      </c>
      <c r="AG840" t="s">
        <v>1373</v>
      </c>
      <c r="AH840" t="s">
        <v>2939</v>
      </c>
      <c r="AI840" t="s">
        <v>1373</v>
      </c>
      <c r="AJ840" t="s">
        <v>2939</v>
      </c>
      <c r="AK840" t="s">
        <v>1373</v>
      </c>
      <c r="AL840" t="s">
        <v>2939</v>
      </c>
      <c r="AM840" t="s">
        <v>1373</v>
      </c>
      <c r="AN840" t="s">
        <v>2939</v>
      </c>
      <c r="AO840" t="s">
        <v>1373</v>
      </c>
      <c r="AP840" t="s">
        <v>2939</v>
      </c>
      <c r="AQ840" t="s">
        <v>1801</v>
      </c>
      <c r="AR840" t="s">
        <v>2939</v>
      </c>
      <c r="AS840" t="s">
        <v>1373</v>
      </c>
      <c r="AT840" t="s">
        <v>2939</v>
      </c>
      <c r="AU840" t="s">
        <v>1373</v>
      </c>
      <c r="AV840" t="s">
        <v>2939</v>
      </c>
      <c r="AW840" t="s">
        <v>1373</v>
      </c>
      <c r="AX840" t="s">
        <v>2939</v>
      </c>
      <c r="AY840" t="s">
        <v>1373</v>
      </c>
      <c r="AZ840" t="s">
        <v>2939</v>
      </c>
      <c r="BA840" t="s">
        <v>1373</v>
      </c>
      <c r="BB840" t="s">
        <v>2939</v>
      </c>
    </row>
    <row r="841" spans="1:54" x14ac:dyDescent="0.25">
      <c r="A841" t="s">
        <v>1593</v>
      </c>
      <c r="B841" t="s">
        <v>1594</v>
      </c>
      <c r="C841" t="s">
        <v>1595</v>
      </c>
      <c r="R841" s="2" t="str">
        <f>IF(ISNUMBER(MATCH($A841,E:E,0)),$C841,"")</f>
        <v>Embryonic large hypodermal syncytium</v>
      </c>
      <c r="S841" s="2" t="str">
        <f>IF(ISNUMBER(MATCH($A841,F:F,0)),$C841,"")</f>
        <v>Embryonic large hypodermal syncytium</v>
      </c>
      <c r="T841" s="2" t="str">
        <f>IF(ISNUMBER(MATCH($A841,G:G,0)),$C841,"")</f>
        <v>Embryonic large hypodermal syncytium</v>
      </c>
      <c r="U841" s="2" t="str">
        <f>IF(ISNUMBER(MATCH($A841,H:H,0)),$C841,"")</f>
        <v>Embryonic large hypodermal syncytium</v>
      </c>
      <c r="V841" s="2" t="str">
        <f>IF(ISNUMBER(MATCH($A841,I:I,0)),$C841,"")</f>
        <v>Embryonic large hypodermal syncytium</v>
      </c>
      <c r="W841" s="2" t="str">
        <f>IF(ISNUMBER(MATCH($A841,J:J,0)),$C841,"")</f>
        <v>Embryonic large hypodermal syncytium</v>
      </c>
      <c r="X841" s="2" t="str">
        <f>IF(ISNUMBER(MATCH($A841,K:K,0)),$C841,"")</f>
        <v>Embryonic large hypodermal syncytium</v>
      </c>
      <c r="Y841" s="2" t="str">
        <f>IF(ISNUMBER(MATCH($A841,L:L,0)),$C841,"")</f>
        <v>Embryonic large hypodermal syncytium</v>
      </c>
      <c r="Z841" s="2" t="str">
        <f>IF(ISNUMBER(MATCH($A841,M:M,0)),$C841,"")</f>
        <v>Embryonic large hypodermal syncytium</v>
      </c>
      <c r="AA841" s="2" t="str">
        <f>IF(ISNUMBER(MATCH($A841,N:N,0)),$C841,"")</f>
        <v>Embryonic large hypodermal syncytium</v>
      </c>
      <c r="AB841" s="2" t="str">
        <f>IF(ISNUMBER(MATCH($A841,O:O,0)),$C841,"")</f>
        <v>Embryonic large hypodermal syncytium</v>
      </c>
      <c r="AC841" s="2" t="str">
        <f>IF(ISNUMBER(MATCH($A841,P:P,0)),$C841,"")</f>
        <v>Embryonic large hypodermal syncytium</v>
      </c>
      <c r="AD841" s="2"/>
      <c r="AE841" t="s">
        <v>1399</v>
      </c>
      <c r="AF841" t="s">
        <v>2939</v>
      </c>
      <c r="AG841" t="s">
        <v>1373</v>
      </c>
      <c r="AH841" t="s">
        <v>2939</v>
      </c>
      <c r="AI841" t="s">
        <v>1373</v>
      </c>
      <c r="AJ841" t="s">
        <v>2939</v>
      </c>
      <c r="AK841" t="s">
        <v>1373</v>
      </c>
      <c r="AL841" t="s">
        <v>2939</v>
      </c>
      <c r="AM841" t="s">
        <v>1373</v>
      </c>
      <c r="AN841" t="s">
        <v>2939</v>
      </c>
      <c r="AO841" t="s">
        <v>1373</v>
      </c>
      <c r="AP841" t="s">
        <v>2939</v>
      </c>
      <c r="AQ841" t="s">
        <v>518</v>
      </c>
      <c r="AR841" t="s">
        <v>2939</v>
      </c>
      <c r="AS841" t="s">
        <v>1373</v>
      </c>
      <c r="AT841" t="s">
        <v>2939</v>
      </c>
      <c r="AU841" t="s">
        <v>1373</v>
      </c>
      <c r="AV841" t="s">
        <v>2939</v>
      </c>
      <c r="AW841" t="s">
        <v>1373</v>
      </c>
      <c r="AX841" t="s">
        <v>2939</v>
      </c>
      <c r="AY841" t="s">
        <v>1373</v>
      </c>
      <c r="AZ841" t="s">
        <v>2939</v>
      </c>
      <c r="BA841" t="s">
        <v>1373</v>
      </c>
      <c r="BB841" t="s">
        <v>2939</v>
      </c>
    </row>
    <row r="842" spans="1:54" x14ac:dyDescent="0.25">
      <c r="A842" t="s">
        <v>1593</v>
      </c>
      <c r="B842" t="s">
        <v>1596</v>
      </c>
      <c r="C842" t="s">
        <v>1595</v>
      </c>
      <c r="R842" s="2" t="str">
        <f>IF(ISNUMBER(MATCH($A842,E:E,0)),$C842,"")</f>
        <v>Embryonic large hypodermal syncytium</v>
      </c>
      <c r="S842" s="2" t="str">
        <f>IF(ISNUMBER(MATCH($A842,F:F,0)),$C842,"")</f>
        <v>Embryonic large hypodermal syncytium</v>
      </c>
      <c r="T842" s="2" t="str">
        <f>IF(ISNUMBER(MATCH($A842,G:G,0)),$C842,"")</f>
        <v>Embryonic large hypodermal syncytium</v>
      </c>
      <c r="U842" s="2" t="str">
        <f>IF(ISNUMBER(MATCH($A842,H:H,0)),$C842,"")</f>
        <v>Embryonic large hypodermal syncytium</v>
      </c>
      <c r="V842" s="2" t="str">
        <f>IF(ISNUMBER(MATCH($A842,I:I,0)),$C842,"")</f>
        <v>Embryonic large hypodermal syncytium</v>
      </c>
      <c r="W842" s="2" t="str">
        <f>IF(ISNUMBER(MATCH($A842,J:J,0)),$C842,"")</f>
        <v>Embryonic large hypodermal syncytium</v>
      </c>
      <c r="X842" s="2" t="str">
        <f>IF(ISNUMBER(MATCH($A842,K:K,0)),$C842,"")</f>
        <v>Embryonic large hypodermal syncytium</v>
      </c>
      <c r="Y842" s="2" t="str">
        <f>IF(ISNUMBER(MATCH($A842,L:L,0)),$C842,"")</f>
        <v>Embryonic large hypodermal syncytium</v>
      </c>
      <c r="Z842" s="2" t="str">
        <f>IF(ISNUMBER(MATCH($A842,M:M,0)),$C842,"")</f>
        <v>Embryonic large hypodermal syncytium</v>
      </c>
      <c r="AA842" s="2" t="str">
        <f>IF(ISNUMBER(MATCH($A842,N:N,0)),$C842,"")</f>
        <v>Embryonic large hypodermal syncytium</v>
      </c>
      <c r="AB842" s="2" t="str">
        <f>IF(ISNUMBER(MATCH($A842,O:O,0)),$C842,"")</f>
        <v>Embryonic large hypodermal syncytium</v>
      </c>
      <c r="AC842" s="2" t="str">
        <f>IF(ISNUMBER(MATCH($A842,P:P,0)),$C842,"")</f>
        <v>Embryonic large hypodermal syncytium</v>
      </c>
      <c r="AD842" s="2"/>
      <c r="AE842" t="s">
        <v>1399</v>
      </c>
      <c r="AF842" t="s">
        <v>2939</v>
      </c>
      <c r="AG842" t="s">
        <v>1399</v>
      </c>
      <c r="AH842" t="s">
        <v>2939</v>
      </c>
      <c r="AI842" t="s">
        <v>1373</v>
      </c>
      <c r="AJ842" t="s">
        <v>2939</v>
      </c>
      <c r="AK842" t="s">
        <v>1373</v>
      </c>
      <c r="AL842" t="s">
        <v>2939</v>
      </c>
      <c r="AM842" t="s">
        <v>1373</v>
      </c>
      <c r="AN842" t="s">
        <v>2939</v>
      </c>
      <c r="AO842" t="s">
        <v>1373</v>
      </c>
      <c r="AP842" t="s">
        <v>2939</v>
      </c>
      <c r="AQ842" t="s">
        <v>515</v>
      </c>
      <c r="AR842" t="s">
        <v>2939</v>
      </c>
      <c r="AS842" t="s">
        <v>1373</v>
      </c>
      <c r="AT842" t="s">
        <v>2939</v>
      </c>
      <c r="AU842" t="s">
        <v>1373</v>
      </c>
      <c r="AV842" t="s">
        <v>2939</v>
      </c>
      <c r="AW842" t="s">
        <v>1373</v>
      </c>
      <c r="AX842" t="s">
        <v>2939</v>
      </c>
      <c r="AY842" t="s">
        <v>1373</v>
      </c>
      <c r="AZ842" t="s">
        <v>2939</v>
      </c>
      <c r="BA842" t="s">
        <v>1373</v>
      </c>
      <c r="BB842" t="s">
        <v>2939</v>
      </c>
    </row>
    <row r="843" spans="1:54" x14ac:dyDescent="0.25">
      <c r="A843" t="s">
        <v>1593</v>
      </c>
      <c r="B843" t="s">
        <v>1597</v>
      </c>
      <c r="C843" t="s">
        <v>1595</v>
      </c>
      <c r="R843" s="2" t="str">
        <f>IF(ISNUMBER(MATCH($A843,E:E,0)),$C843,"")</f>
        <v>Embryonic large hypodermal syncytium</v>
      </c>
      <c r="S843" s="2" t="str">
        <f>IF(ISNUMBER(MATCH($A843,F:F,0)),$C843,"")</f>
        <v>Embryonic large hypodermal syncytium</v>
      </c>
      <c r="T843" s="2" t="str">
        <f>IF(ISNUMBER(MATCH($A843,G:G,0)),$C843,"")</f>
        <v>Embryonic large hypodermal syncytium</v>
      </c>
      <c r="U843" s="2" t="str">
        <f>IF(ISNUMBER(MATCH($A843,H:H,0)),$C843,"")</f>
        <v>Embryonic large hypodermal syncytium</v>
      </c>
      <c r="V843" s="2" t="str">
        <f>IF(ISNUMBER(MATCH($A843,I:I,0)),$C843,"")</f>
        <v>Embryonic large hypodermal syncytium</v>
      </c>
      <c r="W843" s="2" t="str">
        <f>IF(ISNUMBER(MATCH($A843,J:J,0)),$C843,"")</f>
        <v>Embryonic large hypodermal syncytium</v>
      </c>
      <c r="X843" s="2" t="str">
        <f>IF(ISNUMBER(MATCH($A843,K:K,0)),$C843,"")</f>
        <v>Embryonic large hypodermal syncytium</v>
      </c>
      <c r="Y843" s="2" t="str">
        <f>IF(ISNUMBER(MATCH($A843,L:L,0)),$C843,"")</f>
        <v>Embryonic large hypodermal syncytium</v>
      </c>
      <c r="Z843" s="2" t="str">
        <f>IF(ISNUMBER(MATCH($A843,M:M,0)),$C843,"")</f>
        <v>Embryonic large hypodermal syncytium</v>
      </c>
      <c r="AA843" s="2" t="str">
        <f>IF(ISNUMBER(MATCH($A843,N:N,0)),$C843,"")</f>
        <v>Embryonic large hypodermal syncytium</v>
      </c>
      <c r="AB843" s="2" t="str">
        <f>IF(ISNUMBER(MATCH($A843,O:O,0)),$C843,"")</f>
        <v>Embryonic large hypodermal syncytium</v>
      </c>
      <c r="AC843" s="2" t="str">
        <f>IF(ISNUMBER(MATCH($A843,P:P,0)),$C843,"")</f>
        <v>Embryonic large hypodermal syncytium</v>
      </c>
      <c r="AD843" s="2"/>
      <c r="AE843" t="s">
        <v>1399</v>
      </c>
      <c r="AF843" t="s">
        <v>2939</v>
      </c>
      <c r="AG843" t="s">
        <v>1399</v>
      </c>
      <c r="AH843" t="s">
        <v>2939</v>
      </c>
      <c r="AI843" t="s">
        <v>1373</v>
      </c>
      <c r="AJ843" t="s">
        <v>2939</v>
      </c>
      <c r="AK843" t="s">
        <v>1373</v>
      </c>
      <c r="AL843" t="s">
        <v>2939</v>
      </c>
      <c r="AM843" t="s">
        <v>1373</v>
      </c>
      <c r="AN843" t="s">
        <v>2939</v>
      </c>
      <c r="AO843" t="s">
        <v>1373</v>
      </c>
      <c r="AP843" t="s">
        <v>2939</v>
      </c>
      <c r="AQ843" t="s">
        <v>1776</v>
      </c>
      <c r="AR843" t="s">
        <v>2939</v>
      </c>
      <c r="AS843" t="s">
        <v>1373</v>
      </c>
      <c r="AT843" t="s">
        <v>2939</v>
      </c>
      <c r="AU843" t="s">
        <v>1373</v>
      </c>
      <c r="AV843" t="s">
        <v>2939</v>
      </c>
      <c r="AW843" t="s">
        <v>1373</v>
      </c>
      <c r="AX843" t="s">
        <v>2939</v>
      </c>
      <c r="AY843" t="s">
        <v>1373</v>
      </c>
      <c r="AZ843" t="s">
        <v>2939</v>
      </c>
      <c r="BA843" t="s">
        <v>1373</v>
      </c>
      <c r="BB843" t="s">
        <v>2939</v>
      </c>
    </row>
    <row r="844" spans="1:54" x14ac:dyDescent="0.25">
      <c r="A844" t="s">
        <v>1593</v>
      </c>
      <c r="B844" t="s">
        <v>1598</v>
      </c>
      <c r="C844" t="s">
        <v>1595</v>
      </c>
      <c r="R844" s="2" t="str">
        <f>IF(ISNUMBER(MATCH($A844,E:E,0)),$C844,"")</f>
        <v>Embryonic large hypodermal syncytium</v>
      </c>
      <c r="S844" s="2" t="str">
        <f>IF(ISNUMBER(MATCH($A844,F:F,0)),$C844,"")</f>
        <v>Embryonic large hypodermal syncytium</v>
      </c>
      <c r="T844" s="2" t="str">
        <f>IF(ISNUMBER(MATCH($A844,G:G,0)),$C844,"")</f>
        <v>Embryonic large hypodermal syncytium</v>
      </c>
      <c r="U844" s="2" t="str">
        <f>IF(ISNUMBER(MATCH($A844,H:H,0)),$C844,"")</f>
        <v>Embryonic large hypodermal syncytium</v>
      </c>
      <c r="V844" s="2" t="str">
        <f>IF(ISNUMBER(MATCH($A844,I:I,0)),$C844,"")</f>
        <v>Embryonic large hypodermal syncytium</v>
      </c>
      <c r="W844" s="2" t="str">
        <f>IF(ISNUMBER(MATCH($A844,J:J,0)),$C844,"")</f>
        <v>Embryonic large hypodermal syncytium</v>
      </c>
      <c r="X844" s="2" t="str">
        <f>IF(ISNUMBER(MATCH($A844,K:K,0)),$C844,"")</f>
        <v>Embryonic large hypodermal syncytium</v>
      </c>
      <c r="Y844" s="2" t="str">
        <f>IF(ISNUMBER(MATCH($A844,L:L,0)),$C844,"")</f>
        <v>Embryonic large hypodermal syncytium</v>
      </c>
      <c r="Z844" s="2" t="str">
        <f>IF(ISNUMBER(MATCH($A844,M:M,0)),$C844,"")</f>
        <v>Embryonic large hypodermal syncytium</v>
      </c>
      <c r="AA844" s="2" t="str">
        <f>IF(ISNUMBER(MATCH($A844,N:N,0)),$C844,"")</f>
        <v>Embryonic large hypodermal syncytium</v>
      </c>
      <c r="AB844" s="2" t="str">
        <f>IF(ISNUMBER(MATCH($A844,O:O,0)),$C844,"")</f>
        <v>Embryonic large hypodermal syncytium</v>
      </c>
      <c r="AC844" s="2" t="str">
        <f>IF(ISNUMBER(MATCH($A844,P:P,0)),$C844,"")</f>
        <v>Embryonic large hypodermal syncytium</v>
      </c>
      <c r="AD844" s="2"/>
      <c r="AE844" t="s">
        <v>1399</v>
      </c>
      <c r="AF844" t="s">
        <v>2939</v>
      </c>
      <c r="AG844" t="s">
        <v>1399</v>
      </c>
      <c r="AH844" t="s">
        <v>2939</v>
      </c>
      <c r="AI844" t="s">
        <v>1399</v>
      </c>
      <c r="AJ844" t="s">
        <v>2939</v>
      </c>
      <c r="AK844" t="s">
        <v>1399</v>
      </c>
      <c r="AL844" t="s">
        <v>2939</v>
      </c>
      <c r="AM844" t="s">
        <v>1373</v>
      </c>
      <c r="AN844" t="s">
        <v>2939</v>
      </c>
      <c r="AO844" t="s">
        <v>1373</v>
      </c>
      <c r="AP844" t="s">
        <v>2939</v>
      </c>
      <c r="AQ844" t="s">
        <v>1776</v>
      </c>
      <c r="AR844" t="s">
        <v>2939</v>
      </c>
      <c r="AS844" t="s">
        <v>1373</v>
      </c>
      <c r="AT844" t="s">
        <v>2939</v>
      </c>
      <c r="AU844" t="s">
        <v>1373</v>
      </c>
      <c r="AV844" t="s">
        <v>2939</v>
      </c>
      <c r="AW844" t="s">
        <v>1373</v>
      </c>
      <c r="AX844" t="s">
        <v>2939</v>
      </c>
      <c r="AY844" t="s">
        <v>1373</v>
      </c>
      <c r="AZ844" t="s">
        <v>2939</v>
      </c>
      <c r="BA844" t="s">
        <v>1373</v>
      </c>
      <c r="BB844" t="s">
        <v>2939</v>
      </c>
    </row>
    <row r="845" spans="1:54" x14ac:dyDescent="0.25">
      <c r="A845" t="s">
        <v>1593</v>
      </c>
      <c r="B845" t="s">
        <v>1599</v>
      </c>
      <c r="C845" t="s">
        <v>1595</v>
      </c>
      <c r="R845" s="2" t="str">
        <f>IF(ISNUMBER(MATCH($A845,E:E,0)),$C845,"")</f>
        <v>Embryonic large hypodermal syncytium</v>
      </c>
      <c r="S845" s="2" t="str">
        <f>IF(ISNUMBER(MATCH($A845,F:F,0)),$C845,"")</f>
        <v>Embryonic large hypodermal syncytium</v>
      </c>
      <c r="T845" s="2" t="str">
        <f>IF(ISNUMBER(MATCH($A845,G:G,0)),$C845,"")</f>
        <v>Embryonic large hypodermal syncytium</v>
      </c>
      <c r="U845" s="2" t="str">
        <f>IF(ISNUMBER(MATCH($A845,H:H,0)),$C845,"")</f>
        <v>Embryonic large hypodermal syncytium</v>
      </c>
      <c r="V845" s="2" t="str">
        <f>IF(ISNUMBER(MATCH($A845,I:I,0)),$C845,"")</f>
        <v>Embryonic large hypodermal syncytium</v>
      </c>
      <c r="W845" s="2" t="str">
        <f>IF(ISNUMBER(MATCH($A845,J:J,0)),$C845,"")</f>
        <v>Embryonic large hypodermal syncytium</v>
      </c>
      <c r="X845" s="2" t="str">
        <f>IF(ISNUMBER(MATCH($A845,K:K,0)),$C845,"")</f>
        <v>Embryonic large hypodermal syncytium</v>
      </c>
      <c r="Y845" s="2" t="str">
        <f>IF(ISNUMBER(MATCH($A845,L:L,0)),$C845,"")</f>
        <v>Embryonic large hypodermal syncytium</v>
      </c>
      <c r="Z845" s="2" t="str">
        <f>IF(ISNUMBER(MATCH($A845,M:M,0)),$C845,"")</f>
        <v>Embryonic large hypodermal syncytium</v>
      </c>
      <c r="AA845" s="2" t="str">
        <f>IF(ISNUMBER(MATCH($A845,N:N,0)),$C845,"")</f>
        <v>Embryonic large hypodermal syncytium</v>
      </c>
      <c r="AB845" s="2" t="str">
        <f>IF(ISNUMBER(MATCH($A845,O:O,0)),$C845,"")</f>
        <v>Embryonic large hypodermal syncytium</v>
      </c>
      <c r="AC845" s="2" t="str">
        <f>IF(ISNUMBER(MATCH($A845,P:P,0)),$C845,"")</f>
        <v>Embryonic large hypodermal syncytium</v>
      </c>
      <c r="AD845" s="2"/>
      <c r="AE845" t="s">
        <v>1399</v>
      </c>
      <c r="AF845" t="s">
        <v>2939</v>
      </c>
      <c r="AG845" t="s">
        <v>1399</v>
      </c>
      <c r="AH845" t="s">
        <v>2939</v>
      </c>
      <c r="AI845" t="s">
        <v>1399</v>
      </c>
      <c r="AJ845" t="s">
        <v>2939</v>
      </c>
      <c r="AK845" t="s">
        <v>1399</v>
      </c>
      <c r="AL845" t="s">
        <v>2939</v>
      </c>
      <c r="AM845" t="s">
        <v>1399</v>
      </c>
      <c r="AN845" t="s">
        <v>2939</v>
      </c>
      <c r="AO845" t="s">
        <v>1373</v>
      </c>
      <c r="AP845" t="s">
        <v>2939</v>
      </c>
      <c r="AQ845" t="s">
        <v>1776</v>
      </c>
      <c r="AR845" t="s">
        <v>2939</v>
      </c>
      <c r="AS845" t="s">
        <v>1373</v>
      </c>
      <c r="AT845" t="s">
        <v>2939</v>
      </c>
      <c r="AU845" t="s">
        <v>1373</v>
      </c>
      <c r="AV845" t="s">
        <v>2939</v>
      </c>
      <c r="AW845" t="s">
        <v>1373</v>
      </c>
      <c r="AX845" t="s">
        <v>2939</v>
      </c>
      <c r="AY845" t="s">
        <v>1373</v>
      </c>
      <c r="AZ845" t="s">
        <v>2939</v>
      </c>
      <c r="BA845" t="s">
        <v>1373</v>
      </c>
      <c r="BB845" t="s">
        <v>2939</v>
      </c>
    </row>
    <row r="846" spans="1:54" x14ac:dyDescent="0.25">
      <c r="A846" t="s">
        <v>1593</v>
      </c>
      <c r="B846" t="s">
        <v>1600</v>
      </c>
      <c r="C846" t="s">
        <v>1595</v>
      </c>
      <c r="R846" s="2" t="str">
        <f>IF(ISNUMBER(MATCH($A846,E:E,0)),$C846,"")</f>
        <v>Embryonic large hypodermal syncytium</v>
      </c>
      <c r="S846" s="2" t="str">
        <f>IF(ISNUMBER(MATCH($A846,F:F,0)),$C846,"")</f>
        <v>Embryonic large hypodermal syncytium</v>
      </c>
      <c r="T846" s="2" t="str">
        <f>IF(ISNUMBER(MATCH($A846,G:G,0)),$C846,"")</f>
        <v>Embryonic large hypodermal syncytium</v>
      </c>
      <c r="U846" s="2" t="str">
        <f>IF(ISNUMBER(MATCH($A846,H:H,0)),$C846,"")</f>
        <v>Embryonic large hypodermal syncytium</v>
      </c>
      <c r="V846" s="2" t="str">
        <f>IF(ISNUMBER(MATCH($A846,I:I,0)),$C846,"")</f>
        <v>Embryonic large hypodermal syncytium</v>
      </c>
      <c r="W846" s="2" t="str">
        <f>IF(ISNUMBER(MATCH($A846,J:J,0)),$C846,"")</f>
        <v>Embryonic large hypodermal syncytium</v>
      </c>
      <c r="X846" s="2" t="str">
        <f>IF(ISNUMBER(MATCH($A846,K:K,0)),$C846,"")</f>
        <v>Embryonic large hypodermal syncytium</v>
      </c>
      <c r="Y846" s="2" t="str">
        <f>IF(ISNUMBER(MATCH($A846,L:L,0)),$C846,"")</f>
        <v>Embryonic large hypodermal syncytium</v>
      </c>
      <c r="Z846" s="2" t="str">
        <f>IF(ISNUMBER(MATCH($A846,M:M,0)),$C846,"")</f>
        <v>Embryonic large hypodermal syncytium</v>
      </c>
      <c r="AA846" s="2" t="str">
        <f>IF(ISNUMBER(MATCH($A846,N:N,0)),$C846,"")</f>
        <v>Embryonic large hypodermal syncytium</v>
      </c>
      <c r="AB846" s="2" t="str">
        <f>IF(ISNUMBER(MATCH($A846,O:O,0)),$C846,"")</f>
        <v>Embryonic large hypodermal syncytium</v>
      </c>
      <c r="AC846" s="2" t="str">
        <f>IF(ISNUMBER(MATCH($A846,P:P,0)),$C846,"")</f>
        <v>Embryonic large hypodermal syncytium</v>
      </c>
      <c r="AD846" s="2"/>
      <c r="AE846" t="s">
        <v>1399</v>
      </c>
      <c r="AF846" t="s">
        <v>2939</v>
      </c>
      <c r="AG846" t="s">
        <v>1399</v>
      </c>
      <c r="AH846" t="s">
        <v>2939</v>
      </c>
      <c r="AI846" t="s">
        <v>1399</v>
      </c>
      <c r="AJ846" t="s">
        <v>2939</v>
      </c>
      <c r="AK846" t="s">
        <v>1399</v>
      </c>
      <c r="AL846" t="s">
        <v>2939</v>
      </c>
      <c r="AM846" t="s">
        <v>1399</v>
      </c>
      <c r="AN846" t="s">
        <v>2939</v>
      </c>
      <c r="AO846" t="s">
        <v>1373</v>
      </c>
      <c r="AP846" t="s">
        <v>2939</v>
      </c>
      <c r="AQ846" t="s">
        <v>1776</v>
      </c>
      <c r="AR846" t="s">
        <v>2939</v>
      </c>
      <c r="AS846" t="s">
        <v>1373</v>
      </c>
      <c r="AT846" t="s">
        <v>2939</v>
      </c>
      <c r="AU846" t="s">
        <v>1373</v>
      </c>
      <c r="AV846" t="s">
        <v>2939</v>
      </c>
      <c r="AW846" t="s">
        <v>1373</v>
      </c>
      <c r="AX846" t="s">
        <v>2939</v>
      </c>
      <c r="AY846" t="s">
        <v>1373</v>
      </c>
      <c r="AZ846" t="s">
        <v>2939</v>
      </c>
      <c r="BA846" t="s">
        <v>1373</v>
      </c>
      <c r="BB846" t="s">
        <v>2939</v>
      </c>
    </row>
    <row r="847" spans="1:54" x14ac:dyDescent="0.25">
      <c r="A847" t="s">
        <v>1593</v>
      </c>
      <c r="B847" t="s">
        <v>1601</v>
      </c>
      <c r="C847" t="s">
        <v>1595</v>
      </c>
      <c r="R847" s="2" t="str">
        <f>IF(ISNUMBER(MATCH($A847,E:E,0)),$C847,"")</f>
        <v>Embryonic large hypodermal syncytium</v>
      </c>
      <c r="S847" s="2" t="str">
        <f>IF(ISNUMBER(MATCH($A847,F:F,0)),$C847,"")</f>
        <v>Embryonic large hypodermal syncytium</v>
      </c>
      <c r="T847" s="2" t="str">
        <f>IF(ISNUMBER(MATCH($A847,G:G,0)),$C847,"")</f>
        <v>Embryonic large hypodermal syncytium</v>
      </c>
      <c r="U847" s="2" t="str">
        <f>IF(ISNUMBER(MATCH($A847,H:H,0)),$C847,"")</f>
        <v>Embryonic large hypodermal syncytium</v>
      </c>
      <c r="V847" s="2" t="str">
        <f>IF(ISNUMBER(MATCH($A847,I:I,0)),$C847,"")</f>
        <v>Embryonic large hypodermal syncytium</v>
      </c>
      <c r="W847" s="2" t="str">
        <f>IF(ISNUMBER(MATCH($A847,J:J,0)),$C847,"")</f>
        <v>Embryonic large hypodermal syncytium</v>
      </c>
      <c r="X847" s="2" t="str">
        <f>IF(ISNUMBER(MATCH($A847,K:K,0)),$C847,"")</f>
        <v>Embryonic large hypodermal syncytium</v>
      </c>
      <c r="Y847" s="2" t="str">
        <f>IF(ISNUMBER(MATCH($A847,L:L,0)),$C847,"")</f>
        <v>Embryonic large hypodermal syncytium</v>
      </c>
      <c r="Z847" s="2" t="str">
        <f>IF(ISNUMBER(MATCH($A847,M:M,0)),$C847,"")</f>
        <v>Embryonic large hypodermal syncytium</v>
      </c>
      <c r="AA847" s="2" t="str">
        <f>IF(ISNUMBER(MATCH($A847,N:N,0)),$C847,"")</f>
        <v>Embryonic large hypodermal syncytium</v>
      </c>
      <c r="AB847" s="2" t="str">
        <f>IF(ISNUMBER(MATCH($A847,O:O,0)),$C847,"")</f>
        <v>Embryonic large hypodermal syncytium</v>
      </c>
      <c r="AC847" s="2" t="str">
        <f>IF(ISNUMBER(MATCH($A847,P:P,0)),$C847,"")</f>
        <v>Embryonic large hypodermal syncytium</v>
      </c>
      <c r="AD847" s="2"/>
      <c r="AE847" t="s">
        <v>1407</v>
      </c>
      <c r="AF847" t="s">
        <v>2939</v>
      </c>
      <c r="AG847" t="s">
        <v>1399</v>
      </c>
      <c r="AH847" t="s">
        <v>2939</v>
      </c>
      <c r="AI847" t="s">
        <v>1399</v>
      </c>
      <c r="AJ847" t="s">
        <v>2939</v>
      </c>
      <c r="AK847" t="s">
        <v>1399</v>
      </c>
      <c r="AL847" t="s">
        <v>2939</v>
      </c>
      <c r="AM847" t="s">
        <v>1399</v>
      </c>
      <c r="AN847" t="s">
        <v>2939</v>
      </c>
      <c r="AO847" t="s">
        <v>1373</v>
      </c>
      <c r="AP847" t="s">
        <v>2939</v>
      </c>
      <c r="AQ847" t="s">
        <v>1776</v>
      </c>
      <c r="AR847" t="s">
        <v>2939</v>
      </c>
      <c r="AS847" t="s">
        <v>1373</v>
      </c>
      <c r="AT847" t="s">
        <v>2939</v>
      </c>
      <c r="AU847" t="s">
        <v>1373</v>
      </c>
      <c r="AV847" t="s">
        <v>2939</v>
      </c>
      <c r="AW847" t="s">
        <v>1373</v>
      </c>
      <c r="AX847" t="s">
        <v>2939</v>
      </c>
      <c r="AY847" t="s">
        <v>1373</v>
      </c>
      <c r="AZ847" t="s">
        <v>2939</v>
      </c>
      <c r="BA847" t="s">
        <v>1373</v>
      </c>
      <c r="BB847" t="s">
        <v>2939</v>
      </c>
    </row>
    <row r="848" spans="1:54" x14ac:dyDescent="0.25">
      <c r="A848" t="s">
        <v>1593</v>
      </c>
      <c r="B848" t="s">
        <v>1602</v>
      </c>
      <c r="C848" t="s">
        <v>1595</v>
      </c>
      <c r="R848" s="2" t="str">
        <f>IF(ISNUMBER(MATCH($A848,E:E,0)),$C848,"")</f>
        <v>Embryonic large hypodermal syncytium</v>
      </c>
      <c r="S848" s="2" t="str">
        <f>IF(ISNUMBER(MATCH($A848,F:F,0)),$C848,"")</f>
        <v>Embryonic large hypodermal syncytium</v>
      </c>
      <c r="T848" s="2" t="str">
        <f>IF(ISNUMBER(MATCH($A848,G:G,0)),$C848,"")</f>
        <v>Embryonic large hypodermal syncytium</v>
      </c>
      <c r="U848" s="2" t="str">
        <f>IF(ISNUMBER(MATCH($A848,H:H,0)),$C848,"")</f>
        <v>Embryonic large hypodermal syncytium</v>
      </c>
      <c r="V848" s="2" t="str">
        <f>IF(ISNUMBER(MATCH($A848,I:I,0)),$C848,"")</f>
        <v>Embryonic large hypodermal syncytium</v>
      </c>
      <c r="W848" s="2" t="str">
        <f>IF(ISNUMBER(MATCH($A848,J:J,0)),$C848,"")</f>
        <v>Embryonic large hypodermal syncytium</v>
      </c>
      <c r="X848" s="2" t="str">
        <f>IF(ISNUMBER(MATCH($A848,K:K,0)),$C848,"")</f>
        <v>Embryonic large hypodermal syncytium</v>
      </c>
      <c r="Y848" s="2" t="str">
        <f>IF(ISNUMBER(MATCH($A848,L:L,0)),$C848,"")</f>
        <v>Embryonic large hypodermal syncytium</v>
      </c>
      <c r="Z848" s="2" t="str">
        <f>IF(ISNUMBER(MATCH($A848,M:M,0)),$C848,"")</f>
        <v>Embryonic large hypodermal syncytium</v>
      </c>
      <c r="AA848" s="2" t="str">
        <f>IF(ISNUMBER(MATCH($A848,N:N,0)),$C848,"")</f>
        <v>Embryonic large hypodermal syncytium</v>
      </c>
      <c r="AB848" s="2" t="str">
        <f>IF(ISNUMBER(MATCH($A848,O:O,0)),$C848,"")</f>
        <v>Embryonic large hypodermal syncytium</v>
      </c>
      <c r="AC848" s="2" t="str">
        <f>IF(ISNUMBER(MATCH($A848,P:P,0)),$C848,"")</f>
        <v>Embryonic large hypodermal syncytium</v>
      </c>
      <c r="AD848" s="2"/>
      <c r="AE848" t="s">
        <v>1407</v>
      </c>
      <c r="AF848" t="s">
        <v>2939</v>
      </c>
      <c r="AG848" t="s">
        <v>1407</v>
      </c>
      <c r="AH848" t="s">
        <v>2939</v>
      </c>
      <c r="AI848" t="s">
        <v>1399</v>
      </c>
      <c r="AJ848" t="s">
        <v>2939</v>
      </c>
      <c r="AK848" t="s">
        <v>1399</v>
      </c>
      <c r="AL848" t="s">
        <v>2939</v>
      </c>
      <c r="AM848" t="s">
        <v>1399</v>
      </c>
      <c r="AN848" t="s">
        <v>2939</v>
      </c>
      <c r="AO848" t="s">
        <v>1399</v>
      </c>
      <c r="AP848" t="s">
        <v>2939</v>
      </c>
      <c r="AQ848" t="s">
        <v>1776</v>
      </c>
      <c r="AR848" t="s">
        <v>2939</v>
      </c>
      <c r="AS848" t="s">
        <v>1373</v>
      </c>
      <c r="AT848" t="s">
        <v>2939</v>
      </c>
      <c r="AU848" t="s">
        <v>1373</v>
      </c>
      <c r="AV848" t="s">
        <v>2939</v>
      </c>
      <c r="AW848" t="s">
        <v>1373</v>
      </c>
      <c r="AX848" t="s">
        <v>2939</v>
      </c>
      <c r="AY848" t="s">
        <v>1373</v>
      </c>
      <c r="AZ848" t="s">
        <v>2939</v>
      </c>
      <c r="BA848" t="s">
        <v>1373</v>
      </c>
      <c r="BB848" t="s">
        <v>2939</v>
      </c>
    </row>
    <row r="849" spans="1:54" x14ac:dyDescent="0.25">
      <c r="A849" t="s">
        <v>1593</v>
      </c>
      <c r="B849" t="s">
        <v>1603</v>
      </c>
      <c r="C849" t="s">
        <v>1595</v>
      </c>
      <c r="R849" s="2" t="str">
        <f>IF(ISNUMBER(MATCH($A849,E:E,0)),$C849,"")</f>
        <v>Embryonic large hypodermal syncytium</v>
      </c>
      <c r="S849" s="2" t="str">
        <f>IF(ISNUMBER(MATCH($A849,F:F,0)),$C849,"")</f>
        <v>Embryonic large hypodermal syncytium</v>
      </c>
      <c r="T849" s="2" t="str">
        <f>IF(ISNUMBER(MATCH($A849,G:G,0)),$C849,"")</f>
        <v>Embryonic large hypodermal syncytium</v>
      </c>
      <c r="U849" s="2" t="str">
        <f>IF(ISNUMBER(MATCH($A849,H:H,0)),$C849,"")</f>
        <v>Embryonic large hypodermal syncytium</v>
      </c>
      <c r="V849" s="2" t="str">
        <f>IF(ISNUMBER(MATCH($A849,I:I,0)),$C849,"")</f>
        <v>Embryonic large hypodermal syncytium</v>
      </c>
      <c r="W849" s="2" t="str">
        <f>IF(ISNUMBER(MATCH($A849,J:J,0)),$C849,"")</f>
        <v>Embryonic large hypodermal syncytium</v>
      </c>
      <c r="X849" s="2" t="str">
        <f>IF(ISNUMBER(MATCH($A849,K:K,0)),$C849,"")</f>
        <v>Embryonic large hypodermal syncytium</v>
      </c>
      <c r="Y849" s="2" t="str">
        <f>IF(ISNUMBER(MATCH($A849,L:L,0)),$C849,"")</f>
        <v>Embryonic large hypodermal syncytium</v>
      </c>
      <c r="Z849" s="2" t="str">
        <f>IF(ISNUMBER(MATCH($A849,M:M,0)),$C849,"")</f>
        <v>Embryonic large hypodermal syncytium</v>
      </c>
      <c r="AA849" s="2" t="str">
        <f>IF(ISNUMBER(MATCH($A849,N:N,0)),$C849,"")</f>
        <v>Embryonic large hypodermal syncytium</v>
      </c>
      <c r="AB849" s="2" t="str">
        <f>IF(ISNUMBER(MATCH($A849,O:O,0)),$C849,"")</f>
        <v>Embryonic large hypodermal syncytium</v>
      </c>
      <c r="AC849" s="2" t="str">
        <f>IF(ISNUMBER(MATCH($A849,P:P,0)),$C849,"")</f>
        <v>Embryonic large hypodermal syncytium</v>
      </c>
      <c r="AD849" s="2"/>
      <c r="AE849" t="s">
        <v>1407</v>
      </c>
      <c r="AF849" t="s">
        <v>2939</v>
      </c>
      <c r="AG849" t="s">
        <v>1407</v>
      </c>
      <c r="AH849" t="s">
        <v>2939</v>
      </c>
      <c r="AI849" t="s">
        <v>1399</v>
      </c>
      <c r="AJ849" t="s">
        <v>2939</v>
      </c>
      <c r="AK849" t="s">
        <v>1399</v>
      </c>
      <c r="AL849" t="s">
        <v>2939</v>
      </c>
      <c r="AM849" t="s">
        <v>1399</v>
      </c>
      <c r="AN849" t="s">
        <v>2939</v>
      </c>
      <c r="AO849" t="s">
        <v>1399</v>
      </c>
      <c r="AP849" t="s">
        <v>2939</v>
      </c>
      <c r="AQ849" t="s">
        <v>1776</v>
      </c>
      <c r="AR849" t="s">
        <v>2939</v>
      </c>
      <c r="AS849" t="s">
        <v>1373</v>
      </c>
      <c r="AT849" t="s">
        <v>2939</v>
      </c>
      <c r="AU849" t="s">
        <v>1373</v>
      </c>
      <c r="AV849" t="s">
        <v>2939</v>
      </c>
      <c r="AW849" t="s">
        <v>1373</v>
      </c>
      <c r="AX849" t="s">
        <v>2939</v>
      </c>
      <c r="AY849" t="s">
        <v>1373</v>
      </c>
      <c r="AZ849" t="s">
        <v>2939</v>
      </c>
      <c r="BA849" t="s">
        <v>1373</v>
      </c>
      <c r="BB849" t="s">
        <v>2939</v>
      </c>
    </row>
    <row r="850" spans="1:54" x14ac:dyDescent="0.25">
      <c r="A850" t="s">
        <v>1593</v>
      </c>
      <c r="B850" t="s">
        <v>1604</v>
      </c>
      <c r="C850" t="s">
        <v>1595</v>
      </c>
      <c r="R850" s="2" t="str">
        <f>IF(ISNUMBER(MATCH($A850,E:E,0)),$C850,"")</f>
        <v>Embryonic large hypodermal syncytium</v>
      </c>
      <c r="S850" s="2" t="str">
        <f>IF(ISNUMBER(MATCH($A850,F:F,0)),$C850,"")</f>
        <v>Embryonic large hypodermal syncytium</v>
      </c>
      <c r="T850" s="2" t="str">
        <f>IF(ISNUMBER(MATCH($A850,G:G,0)),$C850,"")</f>
        <v>Embryonic large hypodermal syncytium</v>
      </c>
      <c r="U850" s="2" t="str">
        <f>IF(ISNUMBER(MATCH($A850,H:H,0)),$C850,"")</f>
        <v>Embryonic large hypodermal syncytium</v>
      </c>
      <c r="V850" s="2" t="str">
        <f>IF(ISNUMBER(MATCH($A850,I:I,0)),$C850,"")</f>
        <v>Embryonic large hypodermal syncytium</v>
      </c>
      <c r="W850" s="2" t="str">
        <f>IF(ISNUMBER(MATCH($A850,J:J,0)),$C850,"")</f>
        <v>Embryonic large hypodermal syncytium</v>
      </c>
      <c r="X850" s="2" t="str">
        <f>IF(ISNUMBER(MATCH($A850,K:K,0)),$C850,"")</f>
        <v>Embryonic large hypodermal syncytium</v>
      </c>
      <c r="Y850" s="2" t="str">
        <f>IF(ISNUMBER(MATCH($A850,L:L,0)),$C850,"")</f>
        <v>Embryonic large hypodermal syncytium</v>
      </c>
      <c r="Z850" s="2" t="str">
        <f>IF(ISNUMBER(MATCH($A850,M:M,0)),$C850,"")</f>
        <v>Embryonic large hypodermal syncytium</v>
      </c>
      <c r="AA850" s="2" t="str">
        <f>IF(ISNUMBER(MATCH($A850,N:N,0)),$C850,"")</f>
        <v>Embryonic large hypodermal syncytium</v>
      </c>
      <c r="AB850" s="2" t="str">
        <f>IF(ISNUMBER(MATCH($A850,O:O,0)),$C850,"")</f>
        <v>Embryonic large hypodermal syncytium</v>
      </c>
      <c r="AC850" s="2" t="str">
        <f>IF(ISNUMBER(MATCH($A850,P:P,0)),$C850,"")</f>
        <v>Embryonic large hypodermal syncytium</v>
      </c>
      <c r="AD850" s="2"/>
      <c r="AE850" t="s">
        <v>1407</v>
      </c>
      <c r="AF850" t="s">
        <v>2939</v>
      </c>
      <c r="AG850" t="s">
        <v>1407</v>
      </c>
      <c r="AH850" t="s">
        <v>2939</v>
      </c>
      <c r="AI850" t="s">
        <v>1407</v>
      </c>
      <c r="AJ850" t="s">
        <v>2939</v>
      </c>
      <c r="AK850" t="s">
        <v>1407</v>
      </c>
      <c r="AL850" t="s">
        <v>2939</v>
      </c>
      <c r="AM850" t="s">
        <v>1399</v>
      </c>
      <c r="AN850" t="s">
        <v>2939</v>
      </c>
      <c r="AO850" t="s">
        <v>1399</v>
      </c>
      <c r="AP850" t="s">
        <v>2939</v>
      </c>
      <c r="AQ850" t="s">
        <v>1776</v>
      </c>
      <c r="AR850" t="s">
        <v>2939</v>
      </c>
      <c r="AS850" t="s">
        <v>1373</v>
      </c>
      <c r="AT850" t="s">
        <v>2939</v>
      </c>
      <c r="AU850" t="s">
        <v>1373</v>
      </c>
      <c r="AV850" t="s">
        <v>2939</v>
      </c>
      <c r="AW850" t="s">
        <v>1373</v>
      </c>
      <c r="AX850" t="s">
        <v>2939</v>
      </c>
      <c r="AY850" t="s">
        <v>1373</v>
      </c>
      <c r="AZ850" t="s">
        <v>2939</v>
      </c>
      <c r="BA850" t="s">
        <v>1373</v>
      </c>
      <c r="BB850" t="s">
        <v>2939</v>
      </c>
    </row>
    <row r="851" spans="1:54" x14ac:dyDescent="0.25">
      <c r="A851" t="s">
        <v>1593</v>
      </c>
      <c r="B851" t="s">
        <v>1605</v>
      </c>
      <c r="C851" t="s">
        <v>1595</v>
      </c>
      <c r="R851" s="2" t="str">
        <f>IF(ISNUMBER(MATCH($A851,E:E,0)),$C851,"")</f>
        <v>Embryonic large hypodermal syncytium</v>
      </c>
      <c r="S851" s="2" t="str">
        <f>IF(ISNUMBER(MATCH($A851,F:F,0)),$C851,"")</f>
        <v>Embryonic large hypodermal syncytium</v>
      </c>
      <c r="T851" s="2" t="str">
        <f>IF(ISNUMBER(MATCH($A851,G:G,0)),$C851,"")</f>
        <v>Embryonic large hypodermal syncytium</v>
      </c>
      <c r="U851" s="2" t="str">
        <f>IF(ISNUMBER(MATCH($A851,H:H,0)),$C851,"")</f>
        <v>Embryonic large hypodermal syncytium</v>
      </c>
      <c r="V851" s="2" t="str">
        <f>IF(ISNUMBER(MATCH($A851,I:I,0)),$C851,"")</f>
        <v>Embryonic large hypodermal syncytium</v>
      </c>
      <c r="W851" s="2" t="str">
        <f>IF(ISNUMBER(MATCH($A851,J:J,0)),$C851,"")</f>
        <v>Embryonic large hypodermal syncytium</v>
      </c>
      <c r="X851" s="2" t="str">
        <f>IF(ISNUMBER(MATCH($A851,K:K,0)),$C851,"")</f>
        <v>Embryonic large hypodermal syncytium</v>
      </c>
      <c r="Y851" s="2" t="str">
        <f>IF(ISNUMBER(MATCH($A851,L:L,0)),$C851,"")</f>
        <v>Embryonic large hypodermal syncytium</v>
      </c>
      <c r="Z851" s="2" t="str">
        <f>IF(ISNUMBER(MATCH($A851,M:M,0)),$C851,"")</f>
        <v>Embryonic large hypodermal syncytium</v>
      </c>
      <c r="AA851" s="2" t="str">
        <f>IF(ISNUMBER(MATCH($A851,N:N,0)),$C851,"")</f>
        <v>Embryonic large hypodermal syncytium</v>
      </c>
      <c r="AB851" s="2" t="str">
        <f>IF(ISNUMBER(MATCH($A851,O:O,0)),$C851,"")</f>
        <v>Embryonic large hypodermal syncytium</v>
      </c>
      <c r="AC851" s="2" t="str">
        <f>IF(ISNUMBER(MATCH($A851,P:P,0)),$C851,"")</f>
        <v>Embryonic large hypodermal syncytium</v>
      </c>
      <c r="AD851" s="2"/>
      <c r="AE851" t="s">
        <v>1407</v>
      </c>
      <c r="AF851" t="s">
        <v>2939</v>
      </c>
      <c r="AG851" t="s">
        <v>1407</v>
      </c>
      <c r="AH851" t="s">
        <v>2939</v>
      </c>
      <c r="AI851" t="s">
        <v>1407</v>
      </c>
      <c r="AJ851" t="s">
        <v>2939</v>
      </c>
      <c r="AK851" t="s">
        <v>1407</v>
      </c>
      <c r="AL851" t="s">
        <v>2939</v>
      </c>
      <c r="AM851" t="s">
        <v>1407</v>
      </c>
      <c r="AN851" t="s">
        <v>2939</v>
      </c>
      <c r="AO851" t="s">
        <v>1399</v>
      </c>
      <c r="AP851" t="s">
        <v>2939</v>
      </c>
      <c r="AQ851" t="s">
        <v>1776</v>
      </c>
      <c r="AR851" t="s">
        <v>2939</v>
      </c>
      <c r="AS851" t="s">
        <v>1373</v>
      </c>
      <c r="AT851" t="s">
        <v>2939</v>
      </c>
      <c r="AU851" t="s">
        <v>1373</v>
      </c>
      <c r="AV851" t="s">
        <v>2939</v>
      </c>
      <c r="AW851" t="s">
        <v>1373</v>
      </c>
      <c r="AX851" t="s">
        <v>2939</v>
      </c>
      <c r="AY851" t="s">
        <v>1373</v>
      </c>
      <c r="AZ851" t="s">
        <v>2939</v>
      </c>
      <c r="BA851" t="s">
        <v>1373</v>
      </c>
      <c r="BB851" t="s">
        <v>2939</v>
      </c>
    </row>
    <row r="852" spans="1:54" x14ac:dyDescent="0.25">
      <c r="A852" t="s">
        <v>1593</v>
      </c>
      <c r="B852" t="s">
        <v>1606</v>
      </c>
      <c r="C852" t="s">
        <v>1595</v>
      </c>
      <c r="R852" s="2" t="str">
        <f>IF(ISNUMBER(MATCH($A852,E:E,0)),$C852,"")</f>
        <v>Embryonic large hypodermal syncytium</v>
      </c>
      <c r="S852" s="2" t="str">
        <f>IF(ISNUMBER(MATCH($A852,F:F,0)),$C852,"")</f>
        <v>Embryonic large hypodermal syncytium</v>
      </c>
      <c r="T852" s="2" t="str">
        <f>IF(ISNUMBER(MATCH($A852,G:G,0)),$C852,"")</f>
        <v>Embryonic large hypodermal syncytium</v>
      </c>
      <c r="U852" s="2" t="str">
        <f>IF(ISNUMBER(MATCH($A852,H:H,0)),$C852,"")</f>
        <v>Embryonic large hypodermal syncytium</v>
      </c>
      <c r="V852" s="2" t="str">
        <f>IF(ISNUMBER(MATCH($A852,I:I,0)),$C852,"")</f>
        <v>Embryonic large hypodermal syncytium</v>
      </c>
      <c r="W852" s="2" t="str">
        <f>IF(ISNUMBER(MATCH($A852,J:J,0)),$C852,"")</f>
        <v>Embryonic large hypodermal syncytium</v>
      </c>
      <c r="X852" s="2" t="str">
        <f>IF(ISNUMBER(MATCH($A852,K:K,0)),$C852,"")</f>
        <v>Embryonic large hypodermal syncytium</v>
      </c>
      <c r="Y852" s="2" t="str">
        <f>IF(ISNUMBER(MATCH($A852,L:L,0)),$C852,"")</f>
        <v>Embryonic large hypodermal syncytium</v>
      </c>
      <c r="Z852" s="2" t="str">
        <f>IF(ISNUMBER(MATCH($A852,M:M,0)),$C852,"")</f>
        <v>Embryonic large hypodermal syncytium</v>
      </c>
      <c r="AA852" s="2" t="str">
        <f>IF(ISNUMBER(MATCH($A852,N:N,0)),$C852,"")</f>
        <v>Embryonic large hypodermal syncytium</v>
      </c>
      <c r="AB852" s="2" t="str">
        <f>IF(ISNUMBER(MATCH($A852,O:O,0)),$C852,"")</f>
        <v>Embryonic large hypodermal syncytium</v>
      </c>
      <c r="AC852" s="2" t="str">
        <f>IF(ISNUMBER(MATCH($A852,P:P,0)),$C852,"")</f>
        <v>Embryonic large hypodermal syncytium</v>
      </c>
      <c r="AD852" s="2"/>
      <c r="AE852" t="s">
        <v>1407</v>
      </c>
      <c r="AF852" t="s">
        <v>2939</v>
      </c>
      <c r="AG852" t="s">
        <v>1407</v>
      </c>
      <c r="AH852" t="s">
        <v>2939</v>
      </c>
      <c r="AI852" t="s">
        <v>1407</v>
      </c>
      <c r="AJ852" t="s">
        <v>2939</v>
      </c>
      <c r="AK852" t="s">
        <v>1407</v>
      </c>
      <c r="AL852" t="s">
        <v>2939</v>
      </c>
      <c r="AM852" t="s">
        <v>1407</v>
      </c>
      <c r="AN852" t="s">
        <v>2939</v>
      </c>
      <c r="AO852" t="s">
        <v>1399</v>
      </c>
      <c r="AP852" t="s">
        <v>2939</v>
      </c>
      <c r="AQ852" t="s">
        <v>1776</v>
      </c>
      <c r="AR852" t="s">
        <v>2939</v>
      </c>
      <c r="AS852" t="s">
        <v>1373</v>
      </c>
      <c r="AT852" t="s">
        <v>2939</v>
      </c>
      <c r="AU852" t="s">
        <v>1373</v>
      </c>
      <c r="AV852" t="s">
        <v>2939</v>
      </c>
      <c r="AW852" t="s">
        <v>1373</v>
      </c>
      <c r="AX852" t="s">
        <v>2939</v>
      </c>
      <c r="AY852" t="s">
        <v>1373</v>
      </c>
      <c r="AZ852" t="s">
        <v>2939</v>
      </c>
      <c r="BA852" t="s">
        <v>1373</v>
      </c>
      <c r="BB852" t="s">
        <v>2939</v>
      </c>
    </row>
    <row r="853" spans="1:54" x14ac:dyDescent="0.25">
      <c r="A853" t="s">
        <v>1593</v>
      </c>
      <c r="B853" t="s">
        <v>1607</v>
      </c>
      <c r="C853" t="s">
        <v>1595</v>
      </c>
      <c r="R853" s="2" t="str">
        <f>IF(ISNUMBER(MATCH($A853,E:E,0)),$C853,"")</f>
        <v>Embryonic large hypodermal syncytium</v>
      </c>
      <c r="S853" s="2" t="str">
        <f>IF(ISNUMBER(MATCH($A853,F:F,0)),$C853,"")</f>
        <v>Embryonic large hypodermal syncytium</v>
      </c>
      <c r="T853" s="2" t="str">
        <f>IF(ISNUMBER(MATCH($A853,G:G,0)),$C853,"")</f>
        <v>Embryonic large hypodermal syncytium</v>
      </c>
      <c r="U853" s="2" t="str">
        <f>IF(ISNUMBER(MATCH($A853,H:H,0)),$C853,"")</f>
        <v>Embryonic large hypodermal syncytium</v>
      </c>
      <c r="V853" s="2" t="str">
        <f>IF(ISNUMBER(MATCH($A853,I:I,0)),$C853,"")</f>
        <v>Embryonic large hypodermal syncytium</v>
      </c>
      <c r="W853" s="2" t="str">
        <f>IF(ISNUMBER(MATCH($A853,J:J,0)),$C853,"")</f>
        <v>Embryonic large hypodermal syncytium</v>
      </c>
      <c r="X853" s="2" t="str">
        <f>IF(ISNUMBER(MATCH($A853,K:K,0)),$C853,"")</f>
        <v>Embryonic large hypodermal syncytium</v>
      </c>
      <c r="Y853" s="2" t="str">
        <f>IF(ISNUMBER(MATCH($A853,L:L,0)),$C853,"")</f>
        <v>Embryonic large hypodermal syncytium</v>
      </c>
      <c r="Z853" s="2" t="str">
        <f>IF(ISNUMBER(MATCH($A853,M:M,0)),$C853,"")</f>
        <v>Embryonic large hypodermal syncytium</v>
      </c>
      <c r="AA853" s="2" t="str">
        <f>IF(ISNUMBER(MATCH($A853,N:N,0)),$C853,"")</f>
        <v>Embryonic large hypodermal syncytium</v>
      </c>
      <c r="AB853" s="2" t="str">
        <f>IF(ISNUMBER(MATCH($A853,O:O,0)),$C853,"")</f>
        <v>Embryonic large hypodermal syncytium</v>
      </c>
      <c r="AC853" s="2" t="str">
        <f>IF(ISNUMBER(MATCH($A853,P:P,0)),$C853,"")</f>
        <v>Embryonic large hypodermal syncytium</v>
      </c>
      <c r="AD853" s="2"/>
      <c r="AE853" t="s">
        <v>1415</v>
      </c>
      <c r="AF853" t="s">
        <v>2939</v>
      </c>
      <c r="AG853" t="s">
        <v>1407</v>
      </c>
      <c r="AH853" t="s">
        <v>2939</v>
      </c>
      <c r="AI853" t="s">
        <v>1407</v>
      </c>
      <c r="AJ853" t="s">
        <v>2939</v>
      </c>
      <c r="AK853" t="s">
        <v>1407</v>
      </c>
      <c r="AL853" t="s">
        <v>2939</v>
      </c>
      <c r="AM853" t="s">
        <v>1407</v>
      </c>
      <c r="AN853" t="s">
        <v>2939</v>
      </c>
      <c r="AO853" t="s">
        <v>1399</v>
      </c>
      <c r="AP853" t="s">
        <v>2939</v>
      </c>
      <c r="AQ853" t="s">
        <v>1776</v>
      </c>
      <c r="AR853" t="s">
        <v>2939</v>
      </c>
      <c r="AS853" t="s">
        <v>1373</v>
      </c>
      <c r="AT853" t="s">
        <v>2939</v>
      </c>
      <c r="AU853" t="s">
        <v>1373</v>
      </c>
      <c r="AV853" t="s">
        <v>2939</v>
      </c>
      <c r="AW853" t="s">
        <v>1373</v>
      </c>
      <c r="AX853" t="s">
        <v>2939</v>
      </c>
      <c r="AY853" t="s">
        <v>1373</v>
      </c>
      <c r="AZ853" t="s">
        <v>2939</v>
      </c>
      <c r="BA853" t="s">
        <v>1373</v>
      </c>
      <c r="BB853" t="s">
        <v>2939</v>
      </c>
    </row>
    <row r="854" spans="1:54" x14ac:dyDescent="0.25">
      <c r="A854" t="s">
        <v>1593</v>
      </c>
      <c r="B854" t="s">
        <v>1608</v>
      </c>
      <c r="C854" t="s">
        <v>1595</v>
      </c>
      <c r="R854" s="2" t="str">
        <f>IF(ISNUMBER(MATCH($A854,E:E,0)),$C854,"")</f>
        <v>Embryonic large hypodermal syncytium</v>
      </c>
      <c r="S854" s="2" t="str">
        <f>IF(ISNUMBER(MATCH($A854,F:F,0)),$C854,"")</f>
        <v>Embryonic large hypodermal syncytium</v>
      </c>
      <c r="T854" s="2" t="str">
        <f>IF(ISNUMBER(MATCH($A854,G:G,0)),$C854,"")</f>
        <v>Embryonic large hypodermal syncytium</v>
      </c>
      <c r="U854" s="2" t="str">
        <f>IF(ISNUMBER(MATCH($A854,H:H,0)),$C854,"")</f>
        <v>Embryonic large hypodermal syncytium</v>
      </c>
      <c r="V854" s="2" t="str">
        <f>IF(ISNUMBER(MATCH($A854,I:I,0)),$C854,"")</f>
        <v>Embryonic large hypodermal syncytium</v>
      </c>
      <c r="W854" s="2" t="str">
        <f>IF(ISNUMBER(MATCH($A854,J:J,0)),$C854,"")</f>
        <v>Embryonic large hypodermal syncytium</v>
      </c>
      <c r="X854" s="2" t="str">
        <f>IF(ISNUMBER(MATCH($A854,K:K,0)),$C854,"")</f>
        <v>Embryonic large hypodermal syncytium</v>
      </c>
      <c r="Y854" s="2" t="str">
        <f>IF(ISNUMBER(MATCH($A854,L:L,0)),$C854,"")</f>
        <v>Embryonic large hypodermal syncytium</v>
      </c>
      <c r="Z854" s="2" t="str">
        <f>IF(ISNUMBER(MATCH($A854,M:M,0)),$C854,"")</f>
        <v>Embryonic large hypodermal syncytium</v>
      </c>
      <c r="AA854" s="2" t="str">
        <f>IF(ISNUMBER(MATCH($A854,N:N,0)),$C854,"")</f>
        <v>Embryonic large hypodermal syncytium</v>
      </c>
      <c r="AB854" s="2" t="str">
        <f>IF(ISNUMBER(MATCH($A854,O:O,0)),$C854,"")</f>
        <v>Embryonic large hypodermal syncytium</v>
      </c>
      <c r="AC854" s="2" t="str">
        <f>IF(ISNUMBER(MATCH($A854,P:P,0)),$C854,"")</f>
        <v>Embryonic large hypodermal syncytium</v>
      </c>
      <c r="AD854" s="2"/>
      <c r="AE854" t="s">
        <v>1415</v>
      </c>
      <c r="AF854" t="s">
        <v>2939</v>
      </c>
      <c r="AG854" t="s">
        <v>1415</v>
      </c>
      <c r="AH854" t="s">
        <v>2939</v>
      </c>
      <c r="AI854" t="s">
        <v>1407</v>
      </c>
      <c r="AJ854" t="s">
        <v>2939</v>
      </c>
      <c r="AK854" t="s">
        <v>1407</v>
      </c>
      <c r="AL854" t="s">
        <v>2939</v>
      </c>
      <c r="AM854" t="s">
        <v>1407</v>
      </c>
      <c r="AN854" t="s">
        <v>2939</v>
      </c>
      <c r="AO854" t="s">
        <v>1407</v>
      </c>
      <c r="AP854" t="s">
        <v>2939</v>
      </c>
      <c r="AQ854" t="s">
        <v>1776</v>
      </c>
      <c r="AR854" t="s">
        <v>2939</v>
      </c>
      <c r="AS854" t="s">
        <v>1373</v>
      </c>
      <c r="AT854" t="s">
        <v>2939</v>
      </c>
      <c r="AU854" t="s">
        <v>1373</v>
      </c>
      <c r="AV854" t="s">
        <v>2939</v>
      </c>
      <c r="AW854" t="s">
        <v>1373</v>
      </c>
      <c r="AX854" t="s">
        <v>2939</v>
      </c>
      <c r="AY854" t="s">
        <v>1373</v>
      </c>
      <c r="AZ854" t="s">
        <v>2939</v>
      </c>
      <c r="BA854" t="s">
        <v>1373</v>
      </c>
      <c r="BB854" t="s">
        <v>2939</v>
      </c>
    </row>
    <row r="855" spans="1:54" x14ac:dyDescent="0.25">
      <c r="A855" t="s">
        <v>1593</v>
      </c>
      <c r="B855" t="s">
        <v>1609</v>
      </c>
      <c r="C855" t="s">
        <v>1595</v>
      </c>
      <c r="R855" s="2" t="str">
        <f>IF(ISNUMBER(MATCH($A855,E:E,0)),$C855,"")</f>
        <v>Embryonic large hypodermal syncytium</v>
      </c>
      <c r="S855" s="2" t="str">
        <f>IF(ISNUMBER(MATCH($A855,F:F,0)),$C855,"")</f>
        <v>Embryonic large hypodermal syncytium</v>
      </c>
      <c r="T855" s="2" t="str">
        <f>IF(ISNUMBER(MATCH($A855,G:G,0)),$C855,"")</f>
        <v>Embryonic large hypodermal syncytium</v>
      </c>
      <c r="U855" s="2" t="str">
        <f>IF(ISNUMBER(MATCH($A855,H:H,0)),$C855,"")</f>
        <v>Embryonic large hypodermal syncytium</v>
      </c>
      <c r="V855" s="2" t="str">
        <f>IF(ISNUMBER(MATCH($A855,I:I,0)),$C855,"")</f>
        <v>Embryonic large hypodermal syncytium</v>
      </c>
      <c r="W855" s="2" t="str">
        <f>IF(ISNUMBER(MATCH($A855,J:J,0)),$C855,"")</f>
        <v>Embryonic large hypodermal syncytium</v>
      </c>
      <c r="X855" s="2" t="str">
        <f>IF(ISNUMBER(MATCH($A855,K:K,0)),$C855,"")</f>
        <v>Embryonic large hypodermal syncytium</v>
      </c>
      <c r="Y855" s="2" t="str">
        <f>IF(ISNUMBER(MATCH($A855,L:L,0)),$C855,"")</f>
        <v>Embryonic large hypodermal syncytium</v>
      </c>
      <c r="Z855" s="2" t="str">
        <f>IF(ISNUMBER(MATCH($A855,M:M,0)),$C855,"")</f>
        <v>Embryonic large hypodermal syncytium</v>
      </c>
      <c r="AA855" s="2" t="str">
        <f>IF(ISNUMBER(MATCH($A855,N:N,0)),$C855,"")</f>
        <v>Embryonic large hypodermal syncytium</v>
      </c>
      <c r="AB855" s="2" t="str">
        <f>IF(ISNUMBER(MATCH($A855,O:O,0)),$C855,"")</f>
        <v>Embryonic large hypodermal syncytium</v>
      </c>
      <c r="AC855" s="2" t="str">
        <f>IF(ISNUMBER(MATCH($A855,P:P,0)),$C855,"")</f>
        <v>Embryonic large hypodermal syncytium</v>
      </c>
      <c r="AD855" s="2"/>
      <c r="AE855" t="s">
        <v>1415</v>
      </c>
      <c r="AF855" t="s">
        <v>2939</v>
      </c>
      <c r="AG855" t="s">
        <v>1415</v>
      </c>
      <c r="AH855" t="s">
        <v>2939</v>
      </c>
      <c r="AI855" t="s">
        <v>1407</v>
      </c>
      <c r="AJ855" t="s">
        <v>2939</v>
      </c>
      <c r="AK855" t="s">
        <v>1407</v>
      </c>
      <c r="AL855" t="s">
        <v>2939</v>
      </c>
      <c r="AM855" t="s">
        <v>1407</v>
      </c>
      <c r="AN855" t="s">
        <v>2939</v>
      </c>
      <c r="AO855" t="s">
        <v>1407</v>
      </c>
      <c r="AP855" t="s">
        <v>2939</v>
      </c>
      <c r="AQ855" t="s">
        <v>1776</v>
      </c>
      <c r="AR855" t="s">
        <v>2939</v>
      </c>
      <c r="AS855" t="s">
        <v>1373</v>
      </c>
      <c r="AT855" t="s">
        <v>2939</v>
      </c>
      <c r="AU855" t="s">
        <v>1373</v>
      </c>
      <c r="AV855" t="s">
        <v>2939</v>
      </c>
      <c r="AW855" t="s">
        <v>1373</v>
      </c>
      <c r="AX855" t="s">
        <v>2939</v>
      </c>
      <c r="AY855" t="s">
        <v>1373</v>
      </c>
      <c r="AZ855" t="s">
        <v>2939</v>
      </c>
      <c r="BA855" t="s">
        <v>1373</v>
      </c>
      <c r="BB855" t="s">
        <v>2939</v>
      </c>
    </row>
    <row r="856" spans="1:54" x14ac:dyDescent="0.25">
      <c r="A856" t="s">
        <v>1593</v>
      </c>
      <c r="B856" t="s">
        <v>1610</v>
      </c>
      <c r="C856" t="s">
        <v>1595</v>
      </c>
      <c r="R856" s="2" t="str">
        <f>IF(ISNUMBER(MATCH($A856,E:E,0)),$C856,"")</f>
        <v>Embryonic large hypodermal syncytium</v>
      </c>
      <c r="S856" s="2" t="str">
        <f>IF(ISNUMBER(MATCH($A856,F:F,0)),$C856,"")</f>
        <v>Embryonic large hypodermal syncytium</v>
      </c>
      <c r="T856" s="2" t="str">
        <f>IF(ISNUMBER(MATCH($A856,G:G,0)),$C856,"")</f>
        <v>Embryonic large hypodermal syncytium</v>
      </c>
      <c r="U856" s="2" t="str">
        <f>IF(ISNUMBER(MATCH($A856,H:H,0)),$C856,"")</f>
        <v>Embryonic large hypodermal syncytium</v>
      </c>
      <c r="V856" s="2" t="str">
        <f>IF(ISNUMBER(MATCH($A856,I:I,0)),$C856,"")</f>
        <v>Embryonic large hypodermal syncytium</v>
      </c>
      <c r="W856" s="2" t="str">
        <f>IF(ISNUMBER(MATCH($A856,J:J,0)),$C856,"")</f>
        <v>Embryonic large hypodermal syncytium</v>
      </c>
      <c r="X856" s="2" t="str">
        <f>IF(ISNUMBER(MATCH($A856,K:K,0)),$C856,"")</f>
        <v>Embryonic large hypodermal syncytium</v>
      </c>
      <c r="Y856" s="2" t="str">
        <f>IF(ISNUMBER(MATCH($A856,L:L,0)),$C856,"")</f>
        <v>Embryonic large hypodermal syncytium</v>
      </c>
      <c r="Z856" s="2" t="str">
        <f>IF(ISNUMBER(MATCH($A856,M:M,0)),$C856,"")</f>
        <v>Embryonic large hypodermal syncytium</v>
      </c>
      <c r="AA856" s="2" t="str">
        <f>IF(ISNUMBER(MATCH($A856,N:N,0)),$C856,"")</f>
        <v>Embryonic large hypodermal syncytium</v>
      </c>
      <c r="AB856" s="2" t="str">
        <f>IF(ISNUMBER(MATCH($A856,O:O,0)),$C856,"")</f>
        <v>Embryonic large hypodermal syncytium</v>
      </c>
      <c r="AC856" s="2" t="str">
        <f>IF(ISNUMBER(MATCH($A856,P:P,0)),$C856,"")</f>
        <v>Embryonic large hypodermal syncytium</v>
      </c>
      <c r="AD856" s="2"/>
      <c r="AE856" t="s">
        <v>1415</v>
      </c>
      <c r="AF856" t="s">
        <v>2939</v>
      </c>
      <c r="AG856" t="s">
        <v>1415</v>
      </c>
      <c r="AH856" t="s">
        <v>2939</v>
      </c>
      <c r="AI856" t="s">
        <v>1415</v>
      </c>
      <c r="AJ856" t="s">
        <v>2939</v>
      </c>
      <c r="AK856" t="s">
        <v>1415</v>
      </c>
      <c r="AL856" t="s">
        <v>2939</v>
      </c>
      <c r="AM856" t="s">
        <v>1407</v>
      </c>
      <c r="AN856" t="s">
        <v>2939</v>
      </c>
      <c r="AO856" t="s">
        <v>1407</v>
      </c>
      <c r="AP856" t="s">
        <v>2939</v>
      </c>
      <c r="AQ856" t="s">
        <v>1776</v>
      </c>
      <c r="AR856" t="s">
        <v>2939</v>
      </c>
      <c r="AS856" t="s">
        <v>1399</v>
      </c>
      <c r="AT856" t="s">
        <v>2939</v>
      </c>
      <c r="AU856" t="s">
        <v>1373</v>
      </c>
      <c r="AV856" t="s">
        <v>2939</v>
      </c>
      <c r="AW856" t="s">
        <v>1373</v>
      </c>
      <c r="AX856" t="s">
        <v>2939</v>
      </c>
      <c r="AY856" t="s">
        <v>1373</v>
      </c>
      <c r="AZ856" t="s">
        <v>2939</v>
      </c>
      <c r="BA856" t="s">
        <v>1373</v>
      </c>
      <c r="BB856" t="s">
        <v>2939</v>
      </c>
    </row>
    <row r="857" spans="1:54" x14ac:dyDescent="0.25">
      <c r="A857" t="s">
        <v>1593</v>
      </c>
      <c r="B857" t="s">
        <v>1611</v>
      </c>
      <c r="C857" t="s">
        <v>1595</v>
      </c>
      <c r="R857" s="2" t="str">
        <f>IF(ISNUMBER(MATCH($A857,E:E,0)),$C857,"")</f>
        <v>Embryonic large hypodermal syncytium</v>
      </c>
      <c r="S857" s="2" t="str">
        <f>IF(ISNUMBER(MATCH($A857,F:F,0)),$C857,"")</f>
        <v>Embryonic large hypodermal syncytium</v>
      </c>
      <c r="T857" s="2" t="str">
        <f>IF(ISNUMBER(MATCH($A857,G:G,0)),$C857,"")</f>
        <v>Embryonic large hypodermal syncytium</v>
      </c>
      <c r="U857" s="2" t="str">
        <f>IF(ISNUMBER(MATCH($A857,H:H,0)),$C857,"")</f>
        <v>Embryonic large hypodermal syncytium</v>
      </c>
      <c r="V857" s="2" t="str">
        <f>IF(ISNUMBER(MATCH($A857,I:I,0)),$C857,"")</f>
        <v>Embryonic large hypodermal syncytium</v>
      </c>
      <c r="W857" s="2" t="str">
        <f>IF(ISNUMBER(MATCH($A857,J:J,0)),$C857,"")</f>
        <v>Embryonic large hypodermal syncytium</v>
      </c>
      <c r="X857" s="2" t="str">
        <f>IF(ISNUMBER(MATCH($A857,K:K,0)),$C857,"")</f>
        <v>Embryonic large hypodermal syncytium</v>
      </c>
      <c r="Y857" s="2" t="str">
        <f>IF(ISNUMBER(MATCH($A857,L:L,0)),$C857,"")</f>
        <v>Embryonic large hypodermal syncytium</v>
      </c>
      <c r="Z857" s="2" t="str">
        <f>IF(ISNUMBER(MATCH($A857,M:M,0)),$C857,"")</f>
        <v>Embryonic large hypodermal syncytium</v>
      </c>
      <c r="AA857" s="2" t="str">
        <f>IF(ISNUMBER(MATCH($A857,N:N,0)),$C857,"")</f>
        <v>Embryonic large hypodermal syncytium</v>
      </c>
      <c r="AB857" s="2" t="str">
        <f>IF(ISNUMBER(MATCH($A857,O:O,0)),$C857,"")</f>
        <v>Embryonic large hypodermal syncytium</v>
      </c>
      <c r="AC857" s="2" t="str">
        <f>IF(ISNUMBER(MATCH($A857,P:P,0)),$C857,"")</f>
        <v>Embryonic large hypodermal syncytium</v>
      </c>
      <c r="AD857" s="2"/>
      <c r="AE857" t="s">
        <v>1415</v>
      </c>
      <c r="AF857" t="s">
        <v>2939</v>
      </c>
      <c r="AG857" t="s">
        <v>1415</v>
      </c>
      <c r="AH857" t="s">
        <v>2939</v>
      </c>
      <c r="AI857" t="s">
        <v>1415</v>
      </c>
      <c r="AJ857" t="s">
        <v>2939</v>
      </c>
      <c r="AK857" t="s">
        <v>1415</v>
      </c>
      <c r="AL857" t="s">
        <v>2939</v>
      </c>
      <c r="AM857" t="s">
        <v>1415</v>
      </c>
      <c r="AN857" t="s">
        <v>2939</v>
      </c>
      <c r="AO857" t="s">
        <v>1407</v>
      </c>
      <c r="AP857" t="s">
        <v>2939</v>
      </c>
      <c r="AQ857" t="s">
        <v>1776</v>
      </c>
      <c r="AR857" t="s">
        <v>2939</v>
      </c>
      <c r="AS857" t="s">
        <v>1399</v>
      </c>
      <c r="AT857" t="s">
        <v>2939</v>
      </c>
      <c r="AU857" t="s">
        <v>1373</v>
      </c>
      <c r="AV857" t="s">
        <v>2939</v>
      </c>
      <c r="AW857" t="s">
        <v>1373</v>
      </c>
      <c r="AX857" t="s">
        <v>2939</v>
      </c>
      <c r="AY857" t="s">
        <v>1373</v>
      </c>
      <c r="AZ857" t="s">
        <v>2939</v>
      </c>
      <c r="BA857" t="s">
        <v>1373</v>
      </c>
      <c r="BB857" t="s">
        <v>2939</v>
      </c>
    </row>
    <row r="858" spans="1:54" x14ac:dyDescent="0.25">
      <c r="A858" t="s">
        <v>1593</v>
      </c>
      <c r="B858" t="s">
        <v>1612</v>
      </c>
      <c r="C858" t="s">
        <v>1595</v>
      </c>
      <c r="R858" s="2" t="str">
        <f>IF(ISNUMBER(MATCH($A858,E:E,0)),$C858,"")</f>
        <v>Embryonic large hypodermal syncytium</v>
      </c>
      <c r="S858" s="2" t="str">
        <f>IF(ISNUMBER(MATCH($A858,F:F,0)),$C858,"")</f>
        <v>Embryonic large hypodermal syncytium</v>
      </c>
      <c r="T858" s="2" t="str">
        <f>IF(ISNUMBER(MATCH($A858,G:G,0)),$C858,"")</f>
        <v>Embryonic large hypodermal syncytium</v>
      </c>
      <c r="U858" s="2" t="str">
        <f>IF(ISNUMBER(MATCH($A858,H:H,0)),$C858,"")</f>
        <v>Embryonic large hypodermal syncytium</v>
      </c>
      <c r="V858" s="2" t="str">
        <f>IF(ISNUMBER(MATCH($A858,I:I,0)),$C858,"")</f>
        <v>Embryonic large hypodermal syncytium</v>
      </c>
      <c r="W858" s="2" t="str">
        <f>IF(ISNUMBER(MATCH($A858,J:J,0)),$C858,"")</f>
        <v>Embryonic large hypodermal syncytium</v>
      </c>
      <c r="X858" s="2" t="str">
        <f>IF(ISNUMBER(MATCH($A858,K:K,0)),$C858,"")</f>
        <v>Embryonic large hypodermal syncytium</v>
      </c>
      <c r="Y858" s="2" t="str">
        <f>IF(ISNUMBER(MATCH($A858,L:L,0)),$C858,"")</f>
        <v>Embryonic large hypodermal syncytium</v>
      </c>
      <c r="Z858" s="2" t="str">
        <f>IF(ISNUMBER(MATCH($A858,M:M,0)),$C858,"")</f>
        <v>Embryonic large hypodermal syncytium</v>
      </c>
      <c r="AA858" s="2" t="str">
        <f>IF(ISNUMBER(MATCH($A858,N:N,0)),$C858,"")</f>
        <v>Embryonic large hypodermal syncytium</v>
      </c>
      <c r="AB858" s="2" t="str">
        <f>IF(ISNUMBER(MATCH($A858,O:O,0)),$C858,"")</f>
        <v>Embryonic large hypodermal syncytium</v>
      </c>
      <c r="AC858" s="2" t="str">
        <f>IF(ISNUMBER(MATCH($A858,P:P,0)),$C858,"")</f>
        <v>Embryonic large hypodermal syncytium</v>
      </c>
      <c r="AD858" s="2"/>
      <c r="AE858" t="s">
        <v>1415</v>
      </c>
      <c r="AF858" t="s">
        <v>2939</v>
      </c>
      <c r="AG858" t="s">
        <v>1415</v>
      </c>
      <c r="AH858" t="s">
        <v>2939</v>
      </c>
      <c r="AI858" t="s">
        <v>1415</v>
      </c>
      <c r="AJ858" t="s">
        <v>2939</v>
      </c>
      <c r="AK858" t="s">
        <v>1415</v>
      </c>
      <c r="AL858" t="s">
        <v>2939</v>
      </c>
      <c r="AM858" t="s">
        <v>1415</v>
      </c>
      <c r="AN858" t="s">
        <v>2939</v>
      </c>
      <c r="AO858" t="s">
        <v>1407</v>
      </c>
      <c r="AP858" t="s">
        <v>2939</v>
      </c>
      <c r="AQ858" t="s">
        <v>1776</v>
      </c>
      <c r="AR858" t="s">
        <v>2939</v>
      </c>
      <c r="AS858" t="s">
        <v>1399</v>
      </c>
      <c r="AT858" t="s">
        <v>2939</v>
      </c>
      <c r="AU858" t="s">
        <v>1399</v>
      </c>
      <c r="AV858" t="s">
        <v>2939</v>
      </c>
      <c r="AW858" t="s">
        <v>1373</v>
      </c>
      <c r="AX858" t="s">
        <v>2939</v>
      </c>
      <c r="AY858" t="s">
        <v>1373</v>
      </c>
      <c r="AZ858" t="s">
        <v>2939</v>
      </c>
      <c r="BA858" t="s">
        <v>1373</v>
      </c>
      <c r="BB858" t="s">
        <v>2939</v>
      </c>
    </row>
    <row r="859" spans="1:54" x14ac:dyDescent="0.25">
      <c r="A859" t="s">
        <v>1593</v>
      </c>
      <c r="B859" t="s">
        <v>1613</v>
      </c>
      <c r="C859" t="s">
        <v>1595</v>
      </c>
      <c r="R859" s="2" t="str">
        <f>IF(ISNUMBER(MATCH($A859,E:E,0)),$C859,"")</f>
        <v>Embryonic large hypodermal syncytium</v>
      </c>
      <c r="S859" s="2" t="str">
        <f>IF(ISNUMBER(MATCH($A859,F:F,0)),$C859,"")</f>
        <v>Embryonic large hypodermal syncytium</v>
      </c>
      <c r="T859" s="2" t="str">
        <f>IF(ISNUMBER(MATCH($A859,G:G,0)),$C859,"")</f>
        <v>Embryonic large hypodermal syncytium</v>
      </c>
      <c r="U859" s="2" t="str">
        <f>IF(ISNUMBER(MATCH($A859,H:H,0)),$C859,"")</f>
        <v>Embryonic large hypodermal syncytium</v>
      </c>
      <c r="V859" s="2" t="str">
        <f>IF(ISNUMBER(MATCH($A859,I:I,0)),$C859,"")</f>
        <v>Embryonic large hypodermal syncytium</v>
      </c>
      <c r="W859" s="2" t="str">
        <f>IF(ISNUMBER(MATCH($A859,J:J,0)),$C859,"")</f>
        <v>Embryonic large hypodermal syncytium</v>
      </c>
      <c r="X859" s="2" t="str">
        <f>IF(ISNUMBER(MATCH($A859,K:K,0)),$C859,"")</f>
        <v>Embryonic large hypodermal syncytium</v>
      </c>
      <c r="Y859" s="2" t="str">
        <f>IF(ISNUMBER(MATCH($A859,L:L,0)),$C859,"")</f>
        <v>Embryonic large hypodermal syncytium</v>
      </c>
      <c r="Z859" s="2" t="str">
        <f>IF(ISNUMBER(MATCH($A859,M:M,0)),$C859,"")</f>
        <v>Embryonic large hypodermal syncytium</v>
      </c>
      <c r="AA859" s="2" t="str">
        <f>IF(ISNUMBER(MATCH($A859,N:N,0)),$C859,"")</f>
        <v>Embryonic large hypodermal syncytium</v>
      </c>
      <c r="AB859" s="2" t="str">
        <f>IF(ISNUMBER(MATCH($A859,O:O,0)),$C859,"")</f>
        <v>Embryonic large hypodermal syncytium</v>
      </c>
      <c r="AC859" s="2" t="str">
        <f>IF(ISNUMBER(MATCH($A859,P:P,0)),$C859,"")</f>
        <v>Embryonic large hypodermal syncytium</v>
      </c>
      <c r="AD859" s="2"/>
      <c r="AE859" t="s">
        <v>1415</v>
      </c>
      <c r="AF859" t="s">
        <v>2939</v>
      </c>
      <c r="AG859" t="s">
        <v>1415</v>
      </c>
      <c r="AH859" t="s">
        <v>2939</v>
      </c>
      <c r="AI859" t="s">
        <v>1415</v>
      </c>
      <c r="AJ859" t="s">
        <v>2939</v>
      </c>
      <c r="AK859" t="s">
        <v>1415</v>
      </c>
      <c r="AL859" t="s">
        <v>2939</v>
      </c>
      <c r="AM859" t="s">
        <v>1415</v>
      </c>
      <c r="AN859" t="s">
        <v>2939</v>
      </c>
      <c r="AO859" t="s">
        <v>1407</v>
      </c>
      <c r="AP859" t="s">
        <v>2939</v>
      </c>
      <c r="AQ859" t="s">
        <v>1776</v>
      </c>
      <c r="AR859" t="s">
        <v>2939</v>
      </c>
      <c r="AS859" t="s">
        <v>1399</v>
      </c>
      <c r="AT859" t="s">
        <v>2939</v>
      </c>
      <c r="AU859" t="s">
        <v>1399</v>
      </c>
      <c r="AV859" t="s">
        <v>2939</v>
      </c>
      <c r="AW859" t="s">
        <v>1399</v>
      </c>
      <c r="AX859" t="s">
        <v>2939</v>
      </c>
      <c r="AY859" t="s">
        <v>1373</v>
      </c>
      <c r="AZ859" t="s">
        <v>2939</v>
      </c>
      <c r="BA859" t="s">
        <v>1373</v>
      </c>
      <c r="BB859" t="s">
        <v>2939</v>
      </c>
    </row>
    <row r="860" spans="1:54" x14ac:dyDescent="0.25">
      <c r="A860" t="s">
        <v>1593</v>
      </c>
      <c r="B860" t="s">
        <v>1614</v>
      </c>
      <c r="C860" t="s">
        <v>1595</v>
      </c>
      <c r="R860" s="2" t="str">
        <f>IF(ISNUMBER(MATCH($A860,E:E,0)),$C860,"")</f>
        <v>Embryonic large hypodermal syncytium</v>
      </c>
      <c r="S860" s="2" t="str">
        <f>IF(ISNUMBER(MATCH($A860,F:F,0)),$C860,"")</f>
        <v>Embryonic large hypodermal syncytium</v>
      </c>
      <c r="T860" s="2" t="str">
        <f>IF(ISNUMBER(MATCH($A860,G:G,0)),$C860,"")</f>
        <v>Embryonic large hypodermal syncytium</v>
      </c>
      <c r="U860" s="2" t="str">
        <f>IF(ISNUMBER(MATCH($A860,H:H,0)),$C860,"")</f>
        <v>Embryonic large hypodermal syncytium</v>
      </c>
      <c r="V860" s="2" t="str">
        <f>IF(ISNUMBER(MATCH($A860,I:I,0)),$C860,"")</f>
        <v>Embryonic large hypodermal syncytium</v>
      </c>
      <c r="W860" s="2" t="str">
        <f>IF(ISNUMBER(MATCH($A860,J:J,0)),$C860,"")</f>
        <v>Embryonic large hypodermal syncytium</v>
      </c>
      <c r="X860" s="2" t="str">
        <f>IF(ISNUMBER(MATCH($A860,K:K,0)),$C860,"")</f>
        <v>Embryonic large hypodermal syncytium</v>
      </c>
      <c r="Y860" s="2" t="str">
        <f>IF(ISNUMBER(MATCH($A860,L:L,0)),$C860,"")</f>
        <v>Embryonic large hypodermal syncytium</v>
      </c>
      <c r="Z860" s="2" t="str">
        <f>IF(ISNUMBER(MATCH($A860,M:M,0)),$C860,"")</f>
        <v>Embryonic large hypodermal syncytium</v>
      </c>
      <c r="AA860" s="2" t="str">
        <f>IF(ISNUMBER(MATCH($A860,N:N,0)),$C860,"")</f>
        <v>Embryonic large hypodermal syncytium</v>
      </c>
      <c r="AB860" s="2" t="str">
        <f>IF(ISNUMBER(MATCH($A860,O:O,0)),$C860,"")</f>
        <v>Embryonic large hypodermal syncytium</v>
      </c>
      <c r="AC860" s="2" t="str">
        <f>IF(ISNUMBER(MATCH($A860,P:P,0)),$C860,"")</f>
        <v>Embryonic large hypodermal syncytium</v>
      </c>
      <c r="AD860" s="2"/>
      <c r="AE860" t="s">
        <v>1415</v>
      </c>
      <c r="AF860" t="s">
        <v>2939</v>
      </c>
      <c r="AG860" t="s">
        <v>1415</v>
      </c>
      <c r="AH860" t="s">
        <v>2939</v>
      </c>
      <c r="AI860" t="s">
        <v>1415</v>
      </c>
      <c r="AJ860" t="s">
        <v>2939</v>
      </c>
      <c r="AK860" t="s">
        <v>1415</v>
      </c>
      <c r="AL860" t="s">
        <v>2939</v>
      </c>
      <c r="AM860" t="s">
        <v>1415</v>
      </c>
      <c r="AN860" t="s">
        <v>2939</v>
      </c>
      <c r="AO860" t="s">
        <v>1415</v>
      </c>
      <c r="AP860" t="s">
        <v>2939</v>
      </c>
      <c r="AQ860" t="s">
        <v>1776</v>
      </c>
      <c r="AR860" t="s">
        <v>2939</v>
      </c>
      <c r="AS860" t="s">
        <v>1399</v>
      </c>
      <c r="AT860" t="s">
        <v>2939</v>
      </c>
      <c r="AU860" t="s">
        <v>1399</v>
      </c>
      <c r="AV860" t="s">
        <v>2939</v>
      </c>
      <c r="AW860" t="s">
        <v>1399</v>
      </c>
      <c r="AX860" t="s">
        <v>2939</v>
      </c>
      <c r="AY860" t="s">
        <v>1373</v>
      </c>
      <c r="AZ860" t="s">
        <v>2939</v>
      </c>
      <c r="BA860" t="s">
        <v>1373</v>
      </c>
      <c r="BB860" t="s">
        <v>2939</v>
      </c>
    </row>
    <row r="861" spans="1:54" x14ac:dyDescent="0.25">
      <c r="A861" t="s">
        <v>1593</v>
      </c>
      <c r="B861" t="s">
        <v>1615</v>
      </c>
      <c r="C861" t="s">
        <v>1595</v>
      </c>
      <c r="R861" s="2" t="str">
        <f>IF(ISNUMBER(MATCH($A861,E:E,0)),$C861,"")</f>
        <v>Embryonic large hypodermal syncytium</v>
      </c>
      <c r="S861" s="2" t="str">
        <f>IF(ISNUMBER(MATCH($A861,F:F,0)),$C861,"")</f>
        <v>Embryonic large hypodermal syncytium</v>
      </c>
      <c r="T861" s="2" t="str">
        <f>IF(ISNUMBER(MATCH($A861,G:G,0)),$C861,"")</f>
        <v>Embryonic large hypodermal syncytium</v>
      </c>
      <c r="U861" s="2" t="str">
        <f>IF(ISNUMBER(MATCH($A861,H:H,0)),$C861,"")</f>
        <v>Embryonic large hypodermal syncytium</v>
      </c>
      <c r="V861" s="2" t="str">
        <f>IF(ISNUMBER(MATCH($A861,I:I,0)),$C861,"")</f>
        <v>Embryonic large hypodermal syncytium</v>
      </c>
      <c r="W861" s="2" t="str">
        <f>IF(ISNUMBER(MATCH($A861,J:J,0)),$C861,"")</f>
        <v>Embryonic large hypodermal syncytium</v>
      </c>
      <c r="X861" s="2" t="str">
        <f>IF(ISNUMBER(MATCH($A861,K:K,0)),$C861,"")</f>
        <v>Embryonic large hypodermal syncytium</v>
      </c>
      <c r="Y861" s="2" t="str">
        <f>IF(ISNUMBER(MATCH($A861,L:L,0)),$C861,"")</f>
        <v>Embryonic large hypodermal syncytium</v>
      </c>
      <c r="Z861" s="2" t="str">
        <f>IF(ISNUMBER(MATCH($A861,M:M,0)),$C861,"")</f>
        <v>Embryonic large hypodermal syncytium</v>
      </c>
      <c r="AA861" s="2" t="str">
        <f>IF(ISNUMBER(MATCH($A861,N:N,0)),$C861,"")</f>
        <v>Embryonic large hypodermal syncytium</v>
      </c>
      <c r="AB861" s="2" t="str">
        <f>IF(ISNUMBER(MATCH($A861,O:O,0)),$C861,"")</f>
        <v>Embryonic large hypodermal syncytium</v>
      </c>
      <c r="AC861" s="2" t="str">
        <f>IF(ISNUMBER(MATCH($A861,P:P,0)),$C861,"")</f>
        <v>Embryonic large hypodermal syncytium</v>
      </c>
      <c r="AD861" s="2"/>
      <c r="AE861" t="s">
        <v>1415</v>
      </c>
      <c r="AF861" t="s">
        <v>2939</v>
      </c>
      <c r="AG861" t="s">
        <v>1415</v>
      </c>
      <c r="AH861" t="s">
        <v>2939</v>
      </c>
      <c r="AI861" t="s">
        <v>1415</v>
      </c>
      <c r="AJ861" t="s">
        <v>2939</v>
      </c>
      <c r="AK861" t="s">
        <v>1415</v>
      </c>
      <c r="AL861" t="s">
        <v>2939</v>
      </c>
      <c r="AM861" t="s">
        <v>1415</v>
      </c>
      <c r="AN861" t="s">
        <v>2939</v>
      </c>
      <c r="AO861" t="s">
        <v>1415</v>
      </c>
      <c r="AP861" t="s">
        <v>2939</v>
      </c>
      <c r="AQ861" t="s">
        <v>1776</v>
      </c>
      <c r="AR861" t="s">
        <v>2939</v>
      </c>
      <c r="AS861" t="s">
        <v>1399</v>
      </c>
      <c r="AT861" t="s">
        <v>2939</v>
      </c>
      <c r="AU861" t="s">
        <v>1399</v>
      </c>
      <c r="AV861" t="s">
        <v>2939</v>
      </c>
      <c r="AW861" t="s">
        <v>1399</v>
      </c>
      <c r="AX861" t="s">
        <v>2939</v>
      </c>
      <c r="AY861" t="s">
        <v>1373</v>
      </c>
      <c r="AZ861" t="s">
        <v>2939</v>
      </c>
      <c r="BA861" t="s">
        <v>1373</v>
      </c>
      <c r="BB861" t="s">
        <v>2939</v>
      </c>
    </row>
    <row r="862" spans="1:54" x14ac:dyDescent="0.25">
      <c r="A862" t="s">
        <v>1593</v>
      </c>
      <c r="B862" t="s">
        <v>1616</v>
      </c>
      <c r="C862" t="s">
        <v>1595</v>
      </c>
      <c r="R862" s="2" t="str">
        <f>IF(ISNUMBER(MATCH($A862,E:E,0)),$C862,"")</f>
        <v>Embryonic large hypodermal syncytium</v>
      </c>
      <c r="S862" s="2" t="str">
        <f>IF(ISNUMBER(MATCH($A862,F:F,0)),$C862,"")</f>
        <v>Embryonic large hypodermal syncytium</v>
      </c>
      <c r="T862" s="2" t="str">
        <f>IF(ISNUMBER(MATCH($A862,G:G,0)),$C862,"")</f>
        <v>Embryonic large hypodermal syncytium</v>
      </c>
      <c r="U862" s="2" t="str">
        <f>IF(ISNUMBER(MATCH($A862,H:H,0)),$C862,"")</f>
        <v>Embryonic large hypodermal syncytium</v>
      </c>
      <c r="V862" s="2" t="str">
        <f>IF(ISNUMBER(MATCH($A862,I:I,0)),$C862,"")</f>
        <v>Embryonic large hypodermal syncytium</v>
      </c>
      <c r="W862" s="2" t="str">
        <f>IF(ISNUMBER(MATCH($A862,J:J,0)),$C862,"")</f>
        <v>Embryonic large hypodermal syncytium</v>
      </c>
      <c r="X862" s="2" t="str">
        <f>IF(ISNUMBER(MATCH($A862,K:K,0)),$C862,"")</f>
        <v>Embryonic large hypodermal syncytium</v>
      </c>
      <c r="Y862" s="2" t="str">
        <f>IF(ISNUMBER(MATCH($A862,L:L,0)),$C862,"")</f>
        <v>Embryonic large hypodermal syncytium</v>
      </c>
      <c r="Z862" s="2" t="str">
        <f>IF(ISNUMBER(MATCH($A862,M:M,0)),$C862,"")</f>
        <v>Embryonic large hypodermal syncytium</v>
      </c>
      <c r="AA862" s="2" t="str">
        <f>IF(ISNUMBER(MATCH($A862,N:N,0)),$C862,"")</f>
        <v>Embryonic large hypodermal syncytium</v>
      </c>
      <c r="AB862" s="2" t="str">
        <f>IF(ISNUMBER(MATCH($A862,O:O,0)),$C862,"")</f>
        <v>Embryonic large hypodermal syncytium</v>
      </c>
      <c r="AC862" s="2" t="str">
        <f>IF(ISNUMBER(MATCH($A862,P:P,0)),$C862,"")</f>
        <v>Embryonic large hypodermal syncytium</v>
      </c>
      <c r="AD862" s="2"/>
      <c r="AE862" t="s">
        <v>1415</v>
      </c>
      <c r="AF862" t="s">
        <v>2939</v>
      </c>
      <c r="AG862" t="s">
        <v>1415</v>
      </c>
      <c r="AH862" t="s">
        <v>2939</v>
      </c>
      <c r="AI862" t="s">
        <v>1415</v>
      </c>
      <c r="AJ862" t="s">
        <v>2939</v>
      </c>
      <c r="AK862" t="s">
        <v>1415</v>
      </c>
      <c r="AL862" t="s">
        <v>2939</v>
      </c>
      <c r="AM862" t="s">
        <v>1415</v>
      </c>
      <c r="AN862" t="s">
        <v>2939</v>
      </c>
      <c r="AO862" t="s">
        <v>1415</v>
      </c>
      <c r="AP862" t="s">
        <v>2939</v>
      </c>
      <c r="AQ862" t="s">
        <v>1776</v>
      </c>
      <c r="AR862" t="s">
        <v>2939</v>
      </c>
      <c r="AS862" t="s">
        <v>1407</v>
      </c>
      <c r="AT862" t="s">
        <v>2939</v>
      </c>
      <c r="AU862" t="s">
        <v>1399</v>
      </c>
      <c r="AV862" t="s">
        <v>2939</v>
      </c>
      <c r="AW862" t="s">
        <v>1399</v>
      </c>
      <c r="AX862" t="s">
        <v>2939</v>
      </c>
      <c r="AY862" t="s">
        <v>1373</v>
      </c>
      <c r="AZ862" t="s">
        <v>2939</v>
      </c>
      <c r="BA862" t="s">
        <v>1373</v>
      </c>
      <c r="BB862" t="s">
        <v>2939</v>
      </c>
    </row>
    <row r="863" spans="1:54" x14ac:dyDescent="0.25">
      <c r="A863" t="s">
        <v>1593</v>
      </c>
      <c r="B863" t="s">
        <v>1617</v>
      </c>
      <c r="C863" t="s">
        <v>1595</v>
      </c>
      <c r="R863" s="2" t="str">
        <f>IF(ISNUMBER(MATCH($A863,E:E,0)),$C863,"")</f>
        <v>Embryonic large hypodermal syncytium</v>
      </c>
      <c r="S863" s="2" t="str">
        <f>IF(ISNUMBER(MATCH($A863,F:F,0)),$C863,"")</f>
        <v>Embryonic large hypodermal syncytium</v>
      </c>
      <c r="T863" s="2" t="str">
        <f>IF(ISNUMBER(MATCH($A863,G:G,0)),$C863,"")</f>
        <v>Embryonic large hypodermal syncytium</v>
      </c>
      <c r="U863" s="2" t="str">
        <f>IF(ISNUMBER(MATCH($A863,H:H,0)),$C863,"")</f>
        <v>Embryonic large hypodermal syncytium</v>
      </c>
      <c r="V863" s="2" t="str">
        <f>IF(ISNUMBER(MATCH($A863,I:I,0)),$C863,"")</f>
        <v>Embryonic large hypodermal syncytium</v>
      </c>
      <c r="W863" s="2" t="str">
        <f>IF(ISNUMBER(MATCH($A863,J:J,0)),$C863,"")</f>
        <v>Embryonic large hypodermal syncytium</v>
      </c>
      <c r="X863" s="2" t="str">
        <f>IF(ISNUMBER(MATCH($A863,K:K,0)),$C863,"")</f>
        <v>Embryonic large hypodermal syncytium</v>
      </c>
      <c r="Y863" s="2" t="str">
        <f>IF(ISNUMBER(MATCH($A863,L:L,0)),$C863,"")</f>
        <v>Embryonic large hypodermal syncytium</v>
      </c>
      <c r="Z863" s="2" t="str">
        <f>IF(ISNUMBER(MATCH($A863,M:M,0)),$C863,"")</f>
        <v>Embryonic large hypodermal syncytium</v>
      </c>
      <c r="AA863" s="2" t="str">
        <f>IF(ISNUMBER(MATCH($A863,N:N,0)),$C863,"")</f>
        <v>Embryonic large hypodermal syncytium</v>
      </c>
      <c r="AB863" s="2" t="str">
        <f>IF(ISNUMBER(MATCH($A863,O:O,0)),$C863,"")</f>
        <v>Embryonic large hypodermal syncytium</v>
      </c>
      <c r="AC863" s="2" t="str">
        <f>IF(ISNUMBER(MATCH($A863,P:P,0)),$C863,"")</f>
        <v>Embryonic large hypodermal syncytium</v>
      </c>
      <c r="AD863" s="2"/>
      <c r="AE863" t="s">
        <v>1415</v>
      </c>
      <c r="AF863" t="s">
        <v>2939</v>
      </c>
      <c r="AG863" t="s">
        <v>1415</v>
      </c>
      <c r="AH863" t="s">
        <v>2939</v>
      </c>
      <c r="AI863" t="s">
        <v>1415</v>
      </c>
      <c r="AJ863" t="s">
        <v>2939</v>
      </c>
      <c r="AK863" t="s">
        <v>1415</v>
      </c>
      <c r="AL863" t="s">
        <v>2939</v>
      </c>
      <c r="AM863" t="s">
        <v>1415</v>
      </c>
      <c r="AN863" t="s">
        <v>2939</v>
      </c>
      <c r="AO863" t="s">
        <v>1415</v>
      </c>
      <c r="AP863" t="s">
        <v>2939</v>
      </c>
      <c r="AQ863" t="s">
        <v>1776</v>
      </c>
      <c r="AR863" t="s">
        <v>2939</v>
      </c>
      <c r="AS863" t="s">
        <v>1407</v>
      </c>
      <c r="AT863" t="s">
        <v>2939</v>
      </c>
      <c r="AU863" t="s">
        <v>1399</v>
      </c>
      <c r="AV863" t="s">
        <v>2939</v>
      </c>
      <c r="AW863" t="s">
        <v>1399</v>
      </c>
      <c r="AX863" t="s">
        <v>2939</v>
      </c>
      <c r="AY863" t="s">
        <v>1399</v>
      </c>
      <c r="AZ863" t="s">
        <v>2939</v>
      </c>
      <c r="BA863" t="s">
        <v>1399</v>
      </c>
      <c r="BB863" t="s">
        <v>2939</v>
      </c>
    </row>
    <row r="864" spans="1:54" x14ac:dyDescent="0.25">
      <c r="A864" t="s">
        <v>1593</v>
      </c>
      <c r="B864" t="s">
        <v>1618</v>
      </c>
      <c r="C864" t="s">
        <v>1619</v>
      </c>
      <c r="R864" s="2" t="str">
        <f>IF(ISNUMBER(MATCH($A864,E:E,0)),$C864,"")</f>
        <v>Postembryonic large hypodermal syncytium</v>
      </c>
      <c r="S864" s="2" t="str">
        <f>IF(ISNUMBER(MATCH($A864,F:F,0)),$C864,"")</f>
        <v>Postembryonic large hypodermal syncytium</v>
      </c>
      <c r="T864" s="2" t="str">
        <f>IF(ISNUMBER(MATCH($A864,G:G,0)),$C864,"")</f>
        <v>Postembryonic large hypodermal syncytium</v>
      </c>
      <c r="U864" s="2" t="str">
        <f>IF(ISNUMBER(MATCH($A864,H:H,0)),$C864,"")</f>
        <v>Postembryonic large hypodermal syncytium</v>
      </c>
      <c r="V864" s="2" t="str">
        <f>IF(ISNUMBER(MATCH($A864,I:I,0)),$C864,"")</f>
        <v>Postembryonic large hypodermal syncytium</v>
      </c>
      <c r="W864" s="2" t="str">
        <f>IF(ISNUMBER(MATCH($A864,J:J,0)),$C864,"")</f>
        <v>Postembryonic large hypodermal syncytium</v>
      </c>
      <c r="X864" s="2" t="str">
        <f>IF(ISNUMBER(MATCH($A864,K:K,0)),$C864,"")</f>
        <v>Postembryonic large hypodermal syncytium</v>
      </c>
      <c r="Y864" s="2" t="str">
        <f>IF(ISNUMBER(MATCH($A864,L:L,0)),$C864,"")</f>
        <v>Postembryonic large hypodermal syncytium</v>
      </c>
      <c r="Z864" s="2" t="str">
        <f>IF(ISNUMBER(MATCH($A864,M:M,0)),$C864,"")</f>
        <v>Postembryonic large hypodermal syncytium</v>
      </c>
      <c r="AA864" s="2" t="str">
        <f>IF(ISNUMBER(MATCH($A864,N:N,0)),$C864,"")</f>
        <v>Postembryonic large hypodermal syncytium</v>
      </c>
      <c r="AB864" s="2" t="str">
        <f>IF(ISNUMBER(MATCH($A864,O:O,0)),$C864,"")</f>
        <v>Postembryonic large hypodermal syncytium</v>
      </c>
      <c r="AC864" s="2" t="str">
        <f>IF(ISNUMBER(MATCH($A864,P:P,0)),$C864,"")</f>
        <v>Postembryonic large hypodermal syncytium</v>
      </c>
      <c r="AD864" s="2"/>
      <c r="AE864" t="s">
        <v>1415</v>
      </c>
      <c r="AF864" t="s">
        <v>2939</v>
      </c>
      <c r="AG864" t="s">
        <v>1415</v>
      </c>
      <c r="AH864" t="s">
        <v>2939</v>
      </c>
      <c r="AI864" t="s">
        <v>1415</v>
      </c>
      <c r="AJ864" t="s">
        <v>2939</v>
      </c>
      <c r="AK864" t="s">
        <v>1415</v>
      </c>
      <c r="AL864" t="s">
        <v>2939</v>
      </c>
      <c r="AM864" t="s">
        <v>1415</v>
      </c>
      <c r="AN864" t="s">
        <v>2939</v>
      </c>
      <c r="AO864" t="s">
        <v>1415</v>
      </c>
      <c r="AP864" t="s">
        <v>2939</v>
      </c>
      <c r="AQ864" t="s">
        <v>1776</v>
      </c>
      <c r="AR864" t="s">
        <v>2939</v>
      </c>
      <c r="AS864" t="s">
        <v>1407</v>
      </c>
      <c r="AT864" t="s">
        <v>2939</v>
      </c>
      <c r="AU864" t="s">
        <v>1407</v>
      </c>
      <c r="AV864" t="s">
        <v>2939</v>
      </c>
      <c r="AW864" t="s">
        <v>1399</v>
      </c>
      <c r="AX864" t="s">
        <v>2939</v>
      </c>
      <c r="AY864" t="s">
        <v>1399</v>
      </c>
      <c r="AZ864" t="s">
        <v>2939</v>
      </c>
      <c r="BA864" t="s">
        <v>1399</v>
      </c>
      <c r="BB864" t="s">
        <v>2939</v>
      </c>
    </row>
    <row r="865" spans="1:54" x14ac:dyDescent="0.25">
      <c r="A865" t="s">
        <v>1593</v>
      </c>
      <c r="B865" t="s">
        <v>1620</v>
      </c>
      <c r="C865" t="s">
        <v>1619</v>
      </c>
      <c r="R865" s="2" t="str">
        <f>IF(ISNUMBER(MATCH($A865,E:E,0)),$C865,"")</f>
        <v>Postembryonic large hypodermal syncytium</v>
      </c>
      <c r="S865" s="2" t="str">
        <f>IF(ISNUMBER(MATCH($A865,F:F,0)),$C865,"")</f>
        <v>Postembryonic large hypodermal syncytium</v>
      </c>
      <c r="T865" s="2" t="str">
        <f>IF(ISNUMBER(MATCH($A865,G:G,0)),$C865,"")</f>
        <v>Postembryonic large hypodermal syncytium</v>
      </c>
      <c r="U865" s="2" t="str">
        <f>IF(ISNUMBER(MATCH($A865,H:H,0)),$C865,"")</f>
        <v>Postembryonic large hypodermal syncytium</v>
      </c>
      <c r="V865" s="2" t="str">
        <f>IF(ISNUMBER(MATCH($A865,I:I,0)),$C865,"")</f>
        <v>Postembryonic large hypodermal syncytium</v>
      </c>
      <c r="W865" s="2" t="str">
        <f>IF(ISNUMBER(MATCH($A865,J:J,0)),$C865,"")</f>
        <v>Postembryonic large hypodermal syncytium</v>
      </c>
      <c r="X865" s="2" t="str">
        <f>IF(ISNUMBER(MATCH($A865,K:K,0)),$C865,"")</f>
        <v>Postembryonic large hypodermal syncytium</v>
      </c>
      <c r="Y865" s="2" t="str">
        <f>IF(ISNUMBER(MATCH($A865,L:L,0)),$C865,"")</f>
        <v>Postembryonic large hypodermal syncytium</v>
      </c>
      <c r="Z865" s="2" t="str">
        <f>IF(ISNUMBER(MATCH($A865,M:M,0)),$C865,"")</f>
        <v>Postembryonic large hypodermal syncytium</v>
      </c>
      <c r="AA865" s="2" t="str">
        <f>IF(ISNUMBER(MATCH($A865,N:N,0)),$C865,"")</f>
        <v>Postembryonic large hypodermal syncytium</v>
      </c>
      <c r="AB865" s="2" t="str">
        <f>IF(ISNUMBER(MATCH($A865,O:O,0)),$C865,"")</f>
        <v>Postembryonic large hypodermal syncytium</v>
      </c>
      <c r="AC865" s="2" t="str">
        <f>IF(ISNUMBER(MATCH($A865,P:P,0)),$C865,"")</f>
        <v>Postembryonic large hypodermal syncytium</v>
      </c>
      <c r="AD865" s="2"/>
      <c r="AE865" t="s">
        <v>1415</v>
      </c>
      <c r="AF865" t="s">
        <v>2939</v>
      </c>
      <c r="AG865" t="s">
        <v>1415</v>
      </c>
      <c r="AH865" t="s">
        <v>2939</v>
      </c>
      <c r="AI865" t="s">
        <v>1415</v>
      </c>
      <c r="AJ865" t="s">
        <v>2939</v>
      </c>
      <c r="AK865" t="s">
        <v>1415</v>
      </c>
      <c r="AL865" t="s">
        <v>2939</v>
      </c>
      <c r="AM865" t="s">
        <v>1415</v>
      </c>
      <c r="AN865" t="s">
        <v>2939</v>
      </c>
      <c r="AO865" t="s">
        <v>1415</v>
      </c>
      <c r="AP865" t="s">
        <v>2939</v>
      </c>
      <c r="AQ865" t="s">
        <v>510</v>
      </c>
      <c r="AR865" t="s">
        <v>2939</v>
      </c>
      <c r="AS865" t="s">
        <v>1407</v>
      </c>
      <c r="AT865" t="s">
        <v>2939</v>
      </c>
      <c r="AU865" t="s">
        <v>1407</v>
      </c>
      <c r="AV865" t="s">
        <v>2939</v>
      </c>
      <c r="AW865" t="s">
        <v>1407</v>
      </c>
      <c r="AX865" t="s">
        <v>2939</v>
      </c>
      <c r="AY865" t="s">
        <v>1399</v>
      </c>
      <c r="AZ865" t="s">
        <v>2939</v>
      </c>
      <c r="BA865" t="s">
        <v>1399</v>
      </c>
      <c r="BB865" t="s">
        <v>2939</v>
      </c>
    </row>
    <row r="866" spans="1:54" x14ac:dyDescent="0.25">
      <c r="A866" t="s">
        <v>1593</v>
      </c>
      <c r="B866" t="s">
        <v>1621</v>
      </c>
      <c r="C866" t="s">
        <v>1619</v>
      </c>
      <c r="R866" s="2" t="str">
        <f>IF(ISNUMBER(MATCH($A866,E:E,0)),$C866,"")</f>
        <v>Postembryonic large hypodermal syncytium</v>
      </c>
      <c r="S866" s="2" t="str">
        <f>IF(ISNUMBER(MATCH($A866,F:F,0)),$C866,"")</f>
        <v>Postembryonic large hypodermal syncytium</v>
      </c>
      <c r="T866" s="2" t="str">
        <f>IF(ISNUMBER(MATCH($A866,G:G,0)),$C866,"")</f>
        <v>Postembryonic large hypodermal syncytium</v>
      </c>
      <c r="U866" s="2" t="str">
        <f>IF(ISNUMBER(MATCH($A866,H:H,0)),$C866,"")</f>
        <v>Postembryonic large hypodermal syncytium</v>
      </c>
      <c r="V866" s="2" t="str">
        <f>IF(ISNUMBER(MATCH($A866,I:I,0)),$C866,"")</f>
        <v>Postembryonic large hypodermal syncytium</v>
      </c>
      <c r="W866" s="2" t="str">
        <f>IF(ISNUMBER(MATCH($A866,J:J,0)),$C866,"")</f>
        <v>Postembryonic large hypodermal syncytium</v>
      </c>
      <c r="X866" s="2" t="str">
        <f>IF(ISNUMBER(MATCH($A866,K:K,0)),$C866,"")</f>
        <v>Postembryonic large hypodermal syncytium</v>
      </c>
      <c r="Y866" s="2" t="str">
        <f>IF(ISNUMBER(MATCH($A866,L:L,0)),$C866,"")</f>
        <v>Postembryonic large hypodermal syncytium</v>
      </c>
      <c r="Z866" s="2" t="str">
        <f>IF(ISNUMBER(MATCH($A866,M:M,0)),$C866,"")</f>
        <v>Postembryonic large hypodermal syncytium</v>
      </c>
      <c r="AA866" s="2" t="str">
        <f>IF(ISNUMBER(MATCH($A866,N:N,0)),$C866,"")</f>
        <v>Postembryonic large hypodermal syncytium</v>
      </c>
      <c r="AB866" s="2" t="str">
        <f>IF(ISNUMBER(MATCH($A866,O:O,0)),$C866,"")</f>
        <v>Postembryonic large hypodermal syncytium</v>
      </c>
      <c r="AC866" s="2" t="str">
        <f>IF(ISNUMBER(MATCH($A866,P:P,0)),$C866,"")</f>
        <v>Postembryonic large hypodermal syncytium</v>
      </c>
      <c r="AD866" s="2"/>
      <c r="AE866" t="s">
        <v>1415</v>
      </c>
      <c r="AF866" t="s">
        <v>2939</v>
      </c>
      <c r="AG866" t="s">
        <v>1415</v>
      </c>
      <c r="AH866" t="s">
        <v>2939</v>
      </c>
      <c r="AI866" t="s">
        <v>1415</v>
      </c>
      <c r="AJ866" t="s">
        <v>2939</v>
      </c>
      <c r="AK866" t="s">
        <v>1415</v>
      </c>
      <c r="AL866" t="s">
        <v>2939</v>
      </c>
      <c r="AM866" t="s">
        <v>1415</v>
      </c>
      <c r="AN866" t="s">
        <v>2939</v>
      </c>
      <c r="AO866" t="s">
        <v>1415</v>
      </c>
      <c r="AP866" t="s">
        <v>2939</v>
      </c>
      <c r="AQ866" t="s">
        <v>508</v>
      </c>
      <c r="AR866" t="s">
        <v>2939</v>
      </c>
      <c r="AS866" t="s">
        <v>1407</v>
      </c>
      <c r="AT866" t="s">
        <v>2939</v>
      </c>
      <c r="AU866" t="s">
        <v>1407</v>
      </c>
      <c r="AV866" t="s">
        <v>2939</v>
      </c>
      <c r="AW866" t="s">
        <v>1407</v>
      </c>
      <c r="AX866" t="s">
        <v>2939</v>
      </c>
      <c r="AY866" t="s">
        <v>1399</v>
      </c>
      <c r="AZ866" t="s">
        <v>2939</v>
      </c>
      <c r="BA866" t="s">
        <v>1399</v>
      </c>
      <c r="BB866" t="s">
        <v>2939</v>
      </c>
    </row>
    <row r="867" spans="1:54" x14ac:dyDescent="0.25">
      <c r="A867" t="s">
        <v>1593</v>
      </c>
      <c r="B867" t="s">
        <v>1622</v>
      </c>
      <c r="C867" t="s">
        <v>1619</v>
      </c>
      <c r="R867" s="2" t="str">
        <f>IF(ISNUMBER(MATCH($A867,E:E,0)),$C867,"")</f>
        <v>Postembryonic large hypodermal syncytium</v>
      </c>
      <c r="S867" s="2" t="str">
        <f>IF(ISNUMBER(MATCH($A867,F:F,0)),$C867,"")</f>
        <v>Postembryonic large hypodermal syncytium</v>
      </c>
      <c r="T867" s="2" t="str">
        <f>IF(ISNUMBER(MATCH($A867,G:G,0)),$C867,"")</f>
        <v>Postembryonic large hypodermal syncytium</v>
      </c>
      <c r="U867" s="2" t="str">
        <f>IF(ISNUMBER(MATCH($A867,H:H,0)),$C867,"")</f>
        <v>Postembryonic large hypodermal syncytium</v>
      </c>
      <c r="V867" s="2" t="str">
        <f>IF(ISNUMBER(MATCH($A867,I:I,0)),$C867,"")</f>
        <v>Postembryonic large hypodermal syncytium</v>
      </c>
      <c r="W867" s="2" t="str">
        <f>IF(ISNUMBER(MATCH($A867,J:J,0)),$C867,"")</f>
        <v>Postembryonic large hypodermal syncytium</v>
      </c>
      <c r="X867" s="2" t="str">
        <f>IF(ISNUMBER(MATCH($A867,K:K,0)),$C867,"")</f>
        <v>Postembryonic large hypodermal syncytium</v>
      </c>
      <c r="Y867" s="2" t="str">
        <f>IF(ISNUMBER(MATCH($A867,L:L,0)),$C867,"")</f>
        <v>Postembryonic large hypodermal syncytium</v>
      </c>
      <c r="Z867" s="2" t="str">
        <f>IF(ISNUMBER(MATCH($A867,M:M,0)),$C867,"")</f>
        <v>Postembryonic large hypodermal syncytium</v>
      </c>
      <c r="AA867" s="2" t="str">
        <f>IF(ISNUMBER(MATCH($A867,N:N,0)),$C867,"")</f>
        <v>Postembryonic large hypodermal syncytium</v>
      </c>
      <c r="AB867" s="2" t="str">
        <f>IF(ISNUMBER(MATCH($A867,O:O,0)),$C867,"")</f>
        <v>Postembryonic large hypodermal syncytium</v>
      </c>
      <c r="AC867" s="2" t="str">
        <f>IF(ISNUMBER(MATCH($A867,P:P,0)),$C867,"")</f>
        <v>Postembryonic large hypodermal syncytium</v>
      </c>
      <c r="AD867" s="2"/>
      <c r="AE867" t="s">
        <v>1415</v>
      </c>
      <c r="AF867" t="s">
        <v>2939</v>
      </c>
      <c r="AG867" t="s">
        <v>1415</v>
      </c>
      <c r="AH867" t="s">
        <v>2939</v>
      </c>
      <c r="AI867" t="s">
        <v>1415</v>
      </c>
      <c r="AJ867" t="s">
        <v>2939</v>
      </c>
      <c r="AK867" t="s">
        <v>1415</v>
      </c>
      <c r="AL867" t="s">
        <v>2939</v>
      </c>
      <c r="AM867" t="s">
        <v>1415</v>
      </c>
      <c r="AN867" t="s">
        <v>2939</v>
      </c>
      <c r="AO867" t="s">
        <v>1415</v>
      </c>
      <c r="AP867" t="s">
        <v>2939</v>
      </c>
      <c r="AQ867" t="s">
        <v>506</v>
      </c>
      <c r="AR867" t="s">
        <v>2939</v>
      </c>
      <c r="AS867" t="s">
        <v>1407</v>
      </c>
      <c r="AT867" t="s">
        <v>2939</v>
      </c>
      <c r="AU867" t="s">
        <v>1407</v>
      </c>
      <c r="AV867" t="s">
        <v>2939</v>
      </c>
      <c r="AW867" t="s">
        <v>1407</v>
      </c>
      <c r="AX867" t="s">
        <v>2939</v>
      </c>
      <c r="AY867" t="s">
        <v>1399</v>
      </c>
      <c r="AZ867" t="s">
        <v>2939</v>
      </c>
      <c r="BA867" t="s">
        <v>1399</v>
      </c>
      <c r="BB867" t="s">
        <v>2939</v>
      </c>
    </row>
    <row r="868" spans="1:54" x14ac:dyDescent="0.25">
      <c r="A868" t="s">
        <v>1593</v>
      </c>
      <c r="B868" t="s">
        <v>1623</v>
      </c>
      <c r="C868" t="s">
        <v>1619</v>
      </c>
      <c r="R868" s="2" t="str">
        <f>IF(ISNUMBER(MATCH($A868,E:E,0)),$C868,"")</f>
        <v>Postembryonic large hypodermal syncytium</v>
      </c>
      <c r="S868" s="2" t="str">
        <f>IF(ISNUMBER(MATCH($A868,F:F,0)),$C868,"")</f>
        <v>Postembryonic large hypodermal syncytium</v>
      </c>
      <c r="T868" s="2" t="str">
        <f>IF(ISNUMBER(MATCH($A868,G:G,0)),$C868,"")</f>
        <v>Postembryonic large hypodermal syncytium</v>
      </c>
      <c r="U868" s="2" t="str">
        <f>IF(ISNUMBER(MATCH($A868,H:H,0)),$C868,"")</f>
        <v>Postembryonic large hypodermal syncytium</v>
      </c>
      <c r="V868" s="2" t="str">
        <f>IF(ISNUMBER(MATCH($A868,I:I,0)),$C868,"")</f>
        <v>Postembryonic large hypodermal syncytium</v>
      </c>
      <c r="W868" s="2" t="str">
        <f>IF(ISNUMBER(MATCH($A868,J:J,0)),$C868,"")</f>
        <v>Postembryonic large hypodermal syncytium</v>
      </c>
      <c r="X868" s="2" t="str">
        <f>IF(ISNUMBER(MATCH($A868,K:K,0)),$C868,"")</f>
        <v>Postembryonic large hypodermal syncytium</v>
      </c>
      <c r="Y868" s="2" t="str">
        <f>IF(ISNUMBER(MATCH($A868,L:L,0)),$C868,"")</f>
        <v>Postembryonic large hypodermal syncytium</v>
      </c>
      <c r="Z868" s="2" t="str">
        <f>IF(ISNUMBER(MATCH($A868,M:M,0)),$C868,"")</f>
        <v>Postembryonic large hypodermal syncytium</v>
      </c>
      <c r="AA868" s="2" t="str">
        <f>IF(ISNUMBER(MATCH($A868,N:N,0)),$C868,"")</f>
        <v>Postembryonic large hypodermal syncytium</v>
      </c>
      <c r="AB868" s="2" t="str">
        <f>IF(ISNUMBER(MATCH($A868,O:O,0)),$C868,"")</f>
        <v>Postembryonic large hypodermal syncytium</v>
      </c>
      <c r="AC868" s="2" t="str">
        <f>IF(ISNUMBER(MATCH($A868,P:P,0)),$C868,"")</f>
        <v>Postembryonic large hypodermal syncytium</v>
      </c>
      <c r="AD868" s="2"/>
      <c r="AE868" t="s">
        <v>1415</v>
      </c>
      <c r="AF868" t="s">
        <v>2939</v>
      </c>
      <c r="AG868" t="s">
        <v>1415</v>
      </c>
      <c r="AH868" t="s">
        <v>2939</v>
      </c>
      <c r="AI868" t="s">
        <v>1415</v>
      </c>
      <c r="AJ868" t="s">
        <v>2939</v>
      </c>
      <c r="AK868" t="s">
        <v>1415</v>
      </c>
      <c r="AL868" t="s">
        <v>2939</v>
      </c>
      <c r="AM868" t="s">
        <v>1415</v>
      </c>
      <c r="AN868" t="s">
        <v>2939</v>
      </c>
      <c r="AO868" t="s">
        <v>1415</v>
      </c>
      <c r="AP868" t="s">
        <v>2939</v>
      </c>
      <c r="AQ868" t="s">
        <v>504</v>
      </c>
      <c r="AR868" t="s">
        <v>2939</v>
      </c>
      <c r="AS868" t="s">
        <v>1415</v>
      </c>
      <c r="AT868" t="s">
        <v>2939</v>
      </c>
      <c r="AU868" t="s">
        <v>1407</v>
      </c>
      <c r="AV868" t="s">
        <v>2939</v>
      </c>
      <c r="AW868" t="s">
        <v>1407</v>
      </c>
      <c r="AX868" t="s">
        <v>2939</v>
      </c>
      <c r="AY868" t="s">
        <v>1399</v>
      </c>
      <c r="AZ868" t="s">
        <v>2939</v>
      </c>
      <c r="BA868" t="s">
        <v>1399</v>
      </c>
      <c r="BB868" t="s">
        <v>2939</v>
      </c>
    </row>
    <row r="869" spans="1:54" x14ac:dyDescent="0.25">
      <c r="A869" t="s">
        <v>1593</v>
      </c>
      <c r="B869" t="s">
        <v>1624</v>
      </c>
      <c r="C869" t="s">
        <v>1619</v>
      </c>
      <c r="R869" s="2" t="str">
        <f>IF(ISNUMBER(MATCH($A869,E:E,0)),$C869,"")</f>
        <v>Postembryonic large hypodermal syncytium</v>
      </c>
      <c r="S869" s="2" t="str">
        <f>IF(ISNUMBER(MATCH($A869,F:F,0)),$C869,"")</f>
        <v>Postembryonic large hypodermal syncytium</v>
      </c>
      <c r="T869" s="2" t="str">
        <f>IF(ISNUMBER(MATCH($A869,G:G,0)),$C869,"")</f>
        <v>Postembryonic large hypodermal syncytium</v>
      </c>
      <c r="U869" s="2" t="str">
        <f>IF(ISNUMBER(MATCH($A869,H:H,0)),$C869,"")</f>
        <v>Postembryonic large hypodermal syncytium</v>
      </c>
      <c r="V869" s="2" t="str">
        <f>IF(ISNUMBER(MATCH($A869,I:I,0)),$C869,"")</f>
        <v>Postembryonic large hypodermal syncytium</v>
      </c>
      <c r="W869" s="2" t="str">
        <f>IF(ISNUMBER(MATCH($A869,J:J,0)),$C869,"")</f>
        <v>Postembryonic large hypodermal syncytium</v>
      </c>
      <c r="X869" s="2" t="str">
        <f>IF(ISNUMBER(MATCH($A869,K:K,0)),$C869,"")</f>
        <v>Postembryonic large hypodermal syncytium</v>
      </c>
      <c r="Y869" s="2" t="str">
        <f>IF(ISNUMBER(MATCH($A869,L:L,0)),$C869,"")</f>
        <v>Postembryonic large hypodermal syncytium</v>
      </c>
      <c r="Z869" s="2" t="str">
        <f>IF(ISNUMBER(MATCH($A869,M:M,0)),$C869,"")</f>
        <v>Postembryonic large hypodermal syncytium</v>
      </c>
      <c r="AA869" s="2" t="str">
        <f>IF(ISNUMBER(MATCH($A869,N:N,0)),$C869,"")</f>
        <v>Postembryonic large hypodermal syncytium</v>
      </c>
      <c r="AB869" s="2" t="str">
        <f>IF(ISNUMBER(MATCH($A869,O:O,0)),$C869,"")</f>
        <v>Postembryonic large hypodermal syncytium</v>
      </c>
      <c r="AC869" s="2" t="str">
        <f>IF(ISNUMBER(MATCH($A869,P:P,0)),$C869,"")</f>
        <v>Postembryonic large hypodermal syncytium</v>
      </c>
      <c r="AD869" s="2"/>
      <c r="AE869" t="s">
        <v>1415</v>
      </c>
      <c r="AF869" t="s">
        <v>2939</v>
      </c>
      <c r="AG869" t="s">
        <v>1415</v>
      </c>
      <c r="AH869" t="s">
        <v>2939</v>
      </c>
      <c r="AI869" t="s">
        <v>1415</v>
      </c>
      <c r="AJ869" t="s">
        <v>2939</v>
      </c>
      <c r="AK869" t="s">
        <v>1415</v>
      </c>
      <c r="AL869" t="s">
        <v>2939</v>
      </c>
      <c r="AM869" t="s">
        <v>1415</v>
      </c>
      <c r="AN869" t="s">
        <v>2939</v>
      </c>
      <c r="AO869" t="s">
        <v>1415</v>
      </c>
      <c r="AP869" t="s">
        <v>2939</v>
      </c>
      <c r="AQ869" t="s">
        <v>502</v>
      </c>
      <c r="AR869" t="s">
        <v>2939</v>
      </c>
      <c r="AS869" t="s">
        <v>1415</v>
      </c>
      <c r="AT869" t="s">
        <v>2939</v>
      </c>
      <c r="AU869" t="s">
        <v>1407</v>
      </c>
      <c r="AV869" t="s">
        <v>2939</v>
      </c>
      <c r="AW869" t="s">
        <v>1407</v>
      </c>
      <c r="AX869" t="s">
        <v>2939</v>
      </c>
      <c r="AY869" t="s">
        <v>1407</v>
      </c>
      <c r="AZ869" t="s">
        <v>2939</v>
      </c>
      <c r="BA869" t="s">
        <v>1407</v>
      </c>
      <c r="BB869" t="s">
        <v>2939</v>
      </c>
    </row>
    <row r="870" spans="1:54" x14ac:dyDescent="0.25">
      <c r="A870" t="s">
        <v>1593</v>
      </c>
      <c r="B870" t="s">
        <v>1625</v>
      </c>
      <c r="C870" t="s">
        <v>1619</v>
      </c>
      <c r="R870" s="2" t="str">
        <f>IF(ISNUMBER(MATCH($A870,E:E,0)),$C870,"")</f>
        <v>Postembryonic large hypodermal syncytium</v>
      </c>
      <c r="S870" s="2" t="str">
        <f>IF(ISNUMBER(MATCH($A870,F:F,0)),$C870,"")</f>
        <v>Postembryonic large hypodermal syncytium</v>
      </c>
      <c r="T870" s="2" t="str">
        <f>IF(ISNUMBER(MATCH($A870,G:G,0)),$C870,"")</f>
        <v>Postembryonic large hypodermal syncytium</v>
      </c>
      <c r="U870" s="2" t="str">
        <f>IF(ISNUMBER(MATCH($A870,H:H,0)),$C870,"")</f>
        <v>Postembryonic large hypodermal syncytium</v>
      </c>
      <c r="V870" s="2" t="str">
        <f>IF(ISNUMBER(MATCH($A870,I:I,0)),$C870,"")</f>
        <v>Postembryonic large hypodermal syncytium</v>
      </c>
      <c r="W870" s="2" t="str">
        <f>IF(ISNUMBER(MATCH($A870,J:J,0)),$C870,"")</f>
        <v>Postembryonic large hypodermal syncytium</v>
      </c>
      <c r="X870" s="2" t="str">
        <f>IF(ISNUMBER(MATCH($A870,K:K,0)),$C870,"")</f>
        <v>Postembryonic large hypodermal syncytium</v>
      </c>
      <c r="Y870" s="2" t="str">
        <f>IF(ISNUMBER(MATCH($A870,L:L,0)),$C870,"")</f>
        <v>Postembryonic large hypodermal syncytium</v>
      </c>
      <c r="Z870" s="2" t="str">
        <f>IF(ISNUMBER(MATCH($A870,M:M,0)),$C870,"")</f>
        <v>Postembryonic large hypodermal syncytium</v>
      </c>
      <c r="AA870" s="2" t="str">
        <f>IF(ISNUMBER(MATCH($A870,N:N,0)),$C870,"")</f>
        <v>Postembryonic large hypodermal syncytium</v>
      </c>
      <c r="AB870" s="2" t="str">
        <f>IF(ISNUMBER(MATCH($A870,O:O,0)),$C870,"")</f>
        <v>Postembryonic large hypodermal syncytium</v>
      </c>
      <c r="AC870" s="2" t="str">
        <f>IF(ISNUMBER(MATCH($A870,P:P,0)),$C870,"")</f>
        <v>Postembryonic large hypodermal syncytium</v>
      </c>
      <c r="AD870" s="2"/>
      <c r="AE870" t="s">
        <v>1415</v>
      </c>
      <c r="AF870" t="s">
        <v>2939</v>
      </c>
      <c r="AG870" t="s">
        <v>1415</v>
      </c>
      <c r="AH870" t="s">
        <v>2939</v>
      </c>
      <c r="AI870" t="s">
        <v>1415</v>
      </c>
      <c r="AJ870" t="s">
        <v>2939</v>
      </c>
      <c r="AK870" t="s">
        <v>1415</v>
      </c>
      <c r="AL870" t="s">
        <v>2939</v>
      </c>
      <c r="AM870" t="s">
        <v>1415</v>
      </c>
      <c r="AN870" t="s">
        <v>2939</v>
      </c>
      <c r="AO870" t="s">
        <v>1415</v>
      </c>
      <c r="AP870" t="s">
        <v>2939</v>
      </c>
      <c r="AQ870" t="s">
        <v>499</v>
      </c>
      <c r="AR870" t="s">
        <v>2939</v>
      </c>
      <c r="AS870" t="s">
        <v>1415</v>
      </c>
      <c r="AT870" t="s">
        <v>2939</v>
      </c>
      <c r="AU870" t="s">
        <v>1415</v>
      </c>
      <c r="AV870" t="s">
        <v>2939</v>
      </c>
      <c r="AW870" t="s">
        <v>1407</v>
      </c>
      <c r="AX870" t="s">
        <v>2939</v>
      </c>
      <c r="AY870" t="s">
        <v>1407</v>
      </c>
      <c r="AZ870" t="s">
        <v>2939</v>
      </c>
      <c r="BA870" t="s">
        <v>1407</v>
      </c>
      <c r="BB870" t="s">
        <v>2939</v>
      </c>
    </row>
    <row r="871" spans="1:54" x14ac:dyDescent="0.25">
      <c r="A871" t="s">
        <v>1593</v>
      </c>
      <c r="B871" t="s">
        <v>1626</v>
      </c>
      <c r="C871" t="s">
        <v>1619</v>
      </c>
      <c r="R871" s="2" t="str">
        <f>IF(ISNUMBER(MATCH($A871,E:E,0)),$C871,"")</f>
        <v>Postembryonic large hypodermal syncytium</v>
      </c>
      <c r="S871" s="2" t="str">
        <f>IF(ISNUMBER(MATCH($A871,F:F,0)),$C871,"")</f>
        <v>Postembryonic large hypodermal syncytium</v>
      </c>
      <c r="T871" s="2" t="str">
        <f>IF(ISNUMBER(MATCH($A871,G:G,0)),$C871,"")</f>
        <v>Postembryonic large hypodermal syncytium</v>
      </c>
      <c r="U871" s="2" t="str">
        <f>IF(ISNUMBER(MATCH($A871,H:H,0)),$C871,"")</f>
        <v>Postembryonic large hypodermal syncytium</v>
      </c>
      <c r="V871" s="2" t="str">
        <f>IF(ISNUMBER(MATCH($A871,I:I,0)),$C871,"")</f>
        <v>Postembryonic large hypodermal syncytium</v>
      </c>
      <c r="W871" s="2" t="str">
        <f>IF(ISNUMBER(MATCH($A871,J:J,0)),$C871,"")</f>
        <v>Postembryonic large hypodermal syncytium</v>
      </c>
      <c r="X871" s="2" t="str">
        <f>IF(ISNUMBER(MATCH($A871,K:K,0)),$C871,"")</f>
        <v>Postembryonic large hypodermal syncytium</v>
      </c>
      <c r="Y871" s="2" t="str">
        <f>IF(ISNUMBER(MATCH($A871,L:L,0)),$C871,"")</f>
        <v>Postembryonic large hypodermal syncytium</v>
      </c>
      <c r="Z871" s="2" t="str">
        <f>IF(ISNUMBER(MATCH($A871,M:M,0)),$C871,"")</f>
        <v>Postembryonic large hypodermal syncytium</v>
      </c>
      <c r="AA871" s="2" t="str">
        <f>IF(ISNUMBER(MATCH($A871,N:N,0)),$C871,"")</f>
        <v>Postembryonic large hypodermal syncytium</v>
      </c>
      <c r="AB871" s="2" t="str">
        <f>IF(ISNUMBER(MATCH($A871,O:O,0)),$C871,"")</f>
        <v>Postembryonic large hypodermal syncytium</v>
      </c>
      <c r="AC871" s="2" t="str">
        <f>IF(ISNUMBER(MATCH($A871,P:P,0)),$C871,"")</f>
        <v>Postembryonic large hypodermal syncytium</v>
      </c>
      <c r="AD871" s="2"/>
      <c r="AE871" t="s">
        <v>1415</v>
      </c>
      <c r="AF871" t="s">
        <v>2939</v>
      </c>
      <c r="AG871" t="s">
        <v>1415</v>
      </c>
      <c r="AH871" t="s">
        <v>2939</v>
      </c>
      <c r="AI871" t="s">
        <v>1415</v>
      </c>
      <c r="AJ871" t="s">
        <v>2939</v>
      </c>
      <c r="AK871" t="s">
        <v>1415</v>
      </c>
      <c r="AL871" t="s">
        <v>2939</v>
      </c>
      <c r="AM871" t="s">
        <v>1415</v>
      </c>
      <c r="AN871" t="s">
        <v>2939</v>
      </c>
      <c r="AO871" t="s">
        <v>1415</v>
      </c>
      <c r="AP871" t="s">
        <v>2939</v>
      </c>
      <c r="AQ871" t="s">
        <v>497</v>
      </c>
      <c r="AR871" t="s">
        <v>2939</v>
      </c>
      <c r="AS871" t="s">
        <v>1415</v>
      </c>
      <c r="AT871" t="s">
        <v>2939</v>
      </c>
      <c r="AU871" t="s">
        <v>1415</v>
      </c>
      <c r="AV871" t="s">
        <v>2939</v>
      </c>
      <c r="AW871" t="s">
        <v>1415</v>
      </c>
      <c r="AX871" t="s">
        <v>2939</v>
      </c>
      <c r="AY871" t="s">
        <v>1407</v>
      </c>
      <c r="AZ871" t="s">
        <v>2939</v>
      </c>
      <c r="BA871" t="s">
        <v>1407</v>
      </c>
      <c r="BB871" t="s">
        <v>2939</v>
      </c>
    </row>
    <row r="872" spans="1:54" x14ac:dyDescent="0.25">
      <c r="A872" t="s">
        <v>1593</v>
      </c>
      <c r="B872" t="s">
        <v>1627</v>
      </c>
      <c r="C872" t="s">
        <v>1619</v>
      </c>
      <c r="R872" s="2" t="str">
        <f>IF(ISNUMBER(MATCH($A872,E:E,0)),$C872,"")</f>
        <v>Postembryonic large hypodermal syncytium</v>
      </c>
      <c r="S872" s="2" t="str">
        <f>IF(ISNUMBER(MATCH($A872,F:F,0)),$C872,"")</f>
        <v>Postembryonic large hypodermal syncytium</v>
      </c>
      <c r="T872" s="2" t="str">
        <f>IF(ISNUMBER(MATCH($A872,G:G,0)),$C872,"")</f>
        <v>Postembryonic large hypodermal syncytium</v>
      </c>
      <c r="U872" s="2" t="str">
        <f>IF(ISNUMBER(MATCH($A872,H:H,0)),$C872,"")</f>
        <v>Postembryonic large hypodermal syncytium</v>
      </c>
      <c r="V872" s="2" t="str">
        <f>IF(ISNUMBER(MATCH($A872,I:I,0)),$C872,"")</f>
        <v>Postembryonic large hypodermal syncytium</v>
      </c>
      <c r="W872" s="2" t="str">
        <f>IF(ISNUMBER(MATCH($A872,J:J,0)),$C872,"")</f>
        <v>Postembryonic large hypodermal syncytium</v>
      </c>
      <c r="X872" s="2" t="str">
        <f>IF(ISNUMBER(MATCH($A872,K:K,0)),$C872,"")</f>
        <v>Postembryonic large hypodermal syncytium</v>
      </c>
      <c r="Y872" s="2" t="str">
        <f>IF(ISNUMBER(MATCH($A872,L:L,0)),$C872,"")</f>
        <v>Postembryonic large hypodermal syncytium</v>
      </c>
      <c r="Z872" s="2" t="str">
        <f>IF(ISNUMBER(MATCH($A872,M:M,0)),$C872,"")</f>
        <v>Postembryonic large hypodermal syncytium</v>
      </c>
      <c r="AA872" s="2" t="str">
        <f>IF(ISNUMBER(MATCH($A872,N:N,0)),$C872,"")</f>
        <v>Postembryonic large hypodermal syncytium</v>
      </c>
      <c r="AB872" s="2" t="str">
        <f>IF(ISNUMBER(MATCH($A872,O:O,0)),$C872,"")</f>
        <v>Postembryonic large hypodermal syncytium</v>
      </c>
      <c r="AC872" s="2" t="str">
        <f>IF(ISNUMBER(MATCH($A872,P:P,0)),$C872,"")</f>
        <v>Postembryonic large hypodermal syncytium</v>
      </c>
      <c r="AD872" s="2"/>
      <c r="AE872" t="s">
        <v>1415</v>
      </c>
      <c r="AF872" t="s">
        <v>2939</v>
      </c>
      <c r="AG872" t="s">
        <v>1415</v>
      </c>
      <c r="AH872" t="s">
        <v>2939</v>
      </c>
      <c r="AI872" t="s">
        <v>1415</v>
      </c>
      <c r="AJ872" t="s">
        <v>2939</v>
      </c>
      <c r="AK872" t="s">
        <v>1415</v>
      </c>
      <c r="AL872" t="s">
        <v>2939</v>
      </c>
      <c r="AM872" t="s">
        <v>1415</v>
      </c>
      <c r="AN872" t="s">
        <v>2939</v>
      </c>
      <c r="AO872" t="s">
        <v>1415</v>
      </c>
      <c r="AP872" t="s">
        <v>2939</v>
      </c>
      <c r="AQ872" t="s">
        <v>495</v>
      </c>
      <c r="AR872" t="s">
        <v>2939</v>
      </c>
      <c r="AS872" t="s">
        <v>1415</v>
      </c>
      <c r="AT872" t="s">
        <v>2939</v>
      </c>
      <c r="AU872" t="s">
        <v>1415</v>
      </c>
      <c r="AV872" t="s">
        <v>2939</v>
      </c>
      <c r="AW872" t="s">
        <v>1415</v>
      </c>
      <c r="AX872" t="s">
        <v>2939</v>
      </c>
      <c r="AY872" t="s">
        <v>1407</v>
      </c>
      <c r="AZ872" t="s">
        <v>2939</v>
      </c>
      <c r="BA872" t="s">
        <v>1407</v>
      </c>
      <c r="BB872" t="s">
        <v>2939</v>
      </c>
    </row>
    <row r="873" spans="1:54" x14ac:dyDescent="0.25">
      <c r="A873" t="s">
        <v>1593</v>
      </c>
      <c r="B873" t="s">
        <v>1628</v>
      </c>
      <c r="C873" t="s">
        <v>1619</v>
      </c>
      <c r="R873" s="2" t="str">
        <f>IF(ISNUMBER(MATCH($A873,E:E,0)),$C873,"")</f>
        <v>Postembryonic large hypodermal syncytium</v>
      </c>
      <c r="S873" s="2" t="str">
        <f>IF(ISNUMBER(MATCH($A873,F:F,0)),$C873,"")</f>
        <v>Postembryonic large hypodermal syncytium</v>
      </c>
      <c r="T873" s="2" t="str">
        <f>IF(ISNUMBER(MATCH($A873,G:G,0)),$C873,"")</f>
        <v>Postembryonic large hypodermal syncytium</v>
      </c>
      <c r="U873" s="2" t="str">
        <f>IF(ISNUMBER(MATCH($A873,H:H,0)),$C873,"")</f>
        <v>Postembryonic large hypodermal syncytium</v>
      </c>
      <c r="V873" s="2" t="str">
        <f>IF(ISNUMBER(MATCH($A873,I:I,0)),$C873,"")</f>
        <v>Postembryonic large hypodermal syncytium</v>
      </c>
      <c r="W873" s="2" t="str">
        <f>IF(ISNUMBER(MATCH($A873,J:J,0)),$C873,"")</f>
        <v>Postembryonic large hypodermal syncytium</v>
      </c>
      <c r="X873" s="2" t="str">
        <f>IF(ISNUMBER(MATCH($A873,K:K,0)),$C873,"")</f>
        <v>Postembryonic large hypodermal syncytium</v>
      </c>
      <c r="Y873" s="2" t="str">
        <f>IF(ISNUMBER(MATCH($A873,L:L,0)),$C873,"")</f>
        <v>Postembryonic large hypodermal syncytium</v>
      </c>
      <c r="Z873" s="2" t="str">
        <f>IF(ISNUMBER(MATCH($A873,M:M,0)),$C873,"")</f>
        <v>Postembryonic large hypodermal syncytium</v>
      </c>
      <c r="AA873" s="2" t="str">
        <f>IF(ISNUMBER(MATCH($A873,N:N,0)),$C873,"")</f>
        <v>Postembryonic large hypodermal syncytium</v>
      </c>
      <c r="AB873" s="2" t="str">
        <f>IF(ISNUMBER(MATCH($A873,O:O,0)),$C873,"")</f>
        <v>Postembryonic large hypodermal syncytium</v>
      </c>
      <c r="AC873" s="2" t="str">
        <f>IF(ISNUMBER(MATCH($A873,P:P,0)),$C873,"")</f>
        <v>Postembryonic large hypodermal syncytium</v>
      </c>
      <c r="AD873" s="2"/>
      <c r="AE873" t="s">
        <v>1415</v>
      </c>
      <c r="AF873" t="s">
        <v>2939</v>
      </c>
      <c r="AG873" t="s">
        <v>1415</v>
      </c>
      <c r="AH873" t="s">
        <v>2939</v>
      </c>
      <c r="AI873" t="s">
        <v>1415</v>
      </c>
      <c r="AJ873" t="s">
        <v>2939</v>
      </c>
      <c r="AK873" t="s">
        <v>1415</v>
      </c>
      <c r="AL873" t="s">
        <v>2939</v>
      </c>
      <c r="AM873" t="s">
        <v>1415</v>
      </c>
      <c r="AN873" t="s">
        <v>2939</v>
      </c>
      <c r="AO873" t="s">
        <v>1415</v>
      </c>
      <c r="AP873" t="s">
        <v>2939</v>
      </c>
      <c r="AQ873" t="s">
        <v>493</v>
      </c>
      <c r="AR873" t="s">
        <v>2939</v>
      </c>
      <c r="AS873" t="s">
        <v>1415</v>
      </c>
      <c r="AT873" t="s">
        <v>2939</v>
      </c>
      <c r="AU873" t="s">
        <v>1415</v>
      </c>
      <c r="AV873" t="s">
        <v>2939</v>
      </c>
      <c r="AW873" t="s">
        <v>1415</v>
      </c>
      <c r="AX873" t="s">
        <v>2939</v>
      </c>
      <c r="AY873" t="s">
        <v>1407</v>
      </c>
      <c r="AZ873" t="s">
        <v>2939</v>
      </c>
      <c r="BA873" t="s">
        <v>1407</v>
      </c>
      <c r="BB873" t="s">
        <v>2939</v>
      </c>
    </row>
    <row r="874" spans="1:54" x14ac:dyDescent="0.25">
      <c r="A874" t="s">
        <v>1593</v>
      </c>
      <c r="B874" t="s">
        <v>1629</v>
      </c>
      <c r="C874" t="s">
        <v>1619</v>
      </c>
      <c r="R874" s="2" t="str">
        <f>IF(ISNUMBER(MATCH($A874,E:E,0)),$C874,"")</f>
        <v>Postembryonic large hypodermal syncytium</v>
      </c>
      <c r="S874" s="2" t="str">
        <f>IF(ISNUMBER(MATCH($A874,F:F,0)),$C874,"")</f>
        <v>Postembryonic large hypodermal syncytium</v>
      </c>
      <c r="T874" s="2" t="str">
        <f>IF(ISNUMBER(MATCH($A874,G:G,0)),$C874,"")</f>
        <v>Postembryonic large hypodermal syncytium</v>
      </c>
      <c r="U874" s="2" t="str">
        <f>IF(ISNUMBER(MATCH($A874,H:H,0)),$C874,"")</f>
        <v>Postembryonic large hypodermal syncytium</v>
      </c>
      <c r="V874" s="2" t="str">
        <f>IF(ISNUMBER(MATCH($A874,I:I,0)),$C874,"")</f>
        <v>Postembryonic large hypodermal syncytium</v>
      </c>
      <c r="W874" s="2" t="str">
        <f>IF(ISNUMBER(MATCH($A874,J:J,0)),$C874,"")</f>
        <v>Postembryonic large hypodermal syncytium</v>
      </c>
      <c r="X874" s="2" t="str">
        <f>IF(ISNUMBER(MATCH($A874,K:K,0)),$C874,"")</f>
        <v>Postembryonic large hypodermal syncytium</v>
      </c>
      <c r="Y874" s="2" t="str">
        <f>IF(ISNUMBER(MATCH($A874,L:L,0)),$C874,"")</f>
        <v>Postembryonic large hypodermal syncytium</v>
      </c>
      <c r="Z874" s="2" t="str">
        <f>IF(ISNUMBER(MATCH($A874,M:M,0)),$C874,"")</f>
        <v>Postembryonic large hypodermal syncytium</v>
      </c>
      <c r="AA874" s="2" t="str">
        <f>IF(ISNUMBER(MATCH($A874,N:N,0)),$C874,"")</f>
        <v>Postembryonic large hypodermal syncytium</v>
      </c>
      <c r="AB874" s="2" t="str">
        <f>IF(ISNUMBER(MATCH($A874,O:O,0)),$C874,"")</f>
        <v>Postembryonic large hypodermal syncytium</v>
      </c>
      <c r="AC874" s="2" t="str">
        <f>IF(ISNUMBER(MATCH($A874,P:P,0)),$C874,"")</f>
        <v>Postembryonic large hypodermal syncytium</v>
      </c>
      <c r="AD874" s="2"/>
      <c r="AE874" t="s">
        <v>1415</v>
      </c>
      <c r="AF874" t="s">
        <v>2939</v>
      </c>
      <c r="AG874" t="s">
        <v>1415</v>
      </c>
      <c r="AH874" t="s">
        <v>2939</v>
      </c>
      <c r="AI874" t="s">
        <v>1415</v>
      </c>
      <c r="AJ874" t="s">
        <v>2939</v>
      </c>
      <c r="AK874" t="s">
        <v>1415</v>
      </c>
      <c r="AL874" t="s">
        <v>2939</v>
      </c>
      <c r="AM874" t="s">
        <v>1415</v>
      </c>
      <c r="AN874" t="s">
        <v>2939</v>
      </c>
      <c r="AO874" t="s">
        <v>1415</v>
      </c>
      <c r="AP874" t="s">
        <v>2939</v>
      </c>
      <c r="AQ874" t="s">
        <v>491</v>
      </c>
      <c r="AR874" t="s">
        <v>2939</v>
      </c>
      <c r="AS874" t="s">
        <v>1415</v>
      </c>
      <c r="AT874" t="s">
        <v>2939</v>
      </c>
      <c r="AU874" t="s">
        <v>1415</v>
      </c>
      <c r="AV874" t="s">
        <v>2939</v>
      </c>
      <c r="AW874" t="s">
        <v>1415</v>
      </c>
      <c r="AX874" t="s">
        <v>2939</v>
      </c>
      <c r="AY874" t="s">
        <v>1407</v>
      </c>
      <c r="AZ874" t="s">
        <v>2939</v>
      </c>
      <c r="BA874" t="s">
        <v>1407</v>
      </c>
      <c r="BB874" t="s">
        <v>2939</v>
      </c>
    </row>
    <row r="875" spans="1:54" x14ac:dyDescent="0.25">
      <c r="A875" t="s">
        <v>1593</v>
      </c>
      <c r="B875" t="s">
        <v>1630</v>
      </c>
      <c r="C875" t="s">
        <v>1619</v>
      </c>
      <c r="R875" s="2" t="str">
        <f>IF(ISNUMBER(MATCH($A875,E:E,0)),$C875,"")</f>
        <v>Postembryonic large hypodermal syncytium</v>
      </c>
      <c r="S875" s="2" t="str">
        <f>IF(ISNUMBER(MATCH($A875,F:F,0)),$C875,"")</f>
        <v>Postembryonic large hypodermal syncytium</v>
      </c>
      <c r="T875" s="2" t="str">
        <f>IF(ISNUMBER(MATCH($A875,G:G,0)),$C875,"")</f>
        <v>Postembryonic large hypodermal syncytium</v>
      </c>
      <c r="U875" s="2" t="str">
        <f>IF(ISNUMBER(MATCH($A875,H:H,0)),$C875,"")</f>
        <v>Postembryonic large hypodermal syncytium</v>
      </c>
      <c r="V875" s="2" t="str">
        <f>IF(ISNUMBER(MATCH($A875,I:I,0)),$C875,"")</f>
        <v>Postembryonic large hypodermal syncytium</v>
      </c>
      <c r="W875" s="2" t="str">
        <f>IF(ISNUMBER(MATCH($A875,J:J,0)),$C875,"")</f>
        <v>Postembryonic large hypodermal syncytium</v>
      </c>
      <c r="X875" s="2" t="str">
        <f>IF(ISNUMBER(MATCH($A875,K:K,0)),$C875,"")</f>
        <v>Postembryonic large hypodermal syncytium</v>
      </c>
      <c r="Y875" s="2" t="str">
        <f>IF(ISNUMBER(MATCH($A875,L:L,0)),$C875,"")</f>
        <v>Postembryonic large hypodermal syncytium</v>
      </c>
      <c r="Z875" s="2" t="str">
        <f>IF(ISNUMBER(MATCH($A875,M:M,0)),$C875,"")</f>
        <v>Postembryonic large hypodermal syncytium</v>
      </c>
      <c r="AA875" s="2" t="str">
        <f>IF(ISNUMBER(MATCH($A875,N:N,0)),$C875,"")</f>
        <v>Postembryonic large hypodermal syncytium</v>
      </c>
      <c r="AB875" s="2" t="str">
        <f>IF(ISNUMBER(MATCH($A875,O:O,0)),$C875,"")</f>
        <v>Postembryonic large hypodermal syncytium</v>
      </c>
      <c r="AC875" s="2" t="str">
        <f>IF(ISNUMBER(MATCH($A875,P:P,0)),$C875,"")</f>
        <v>Postembryonic large hypodermal syncytium</v>
      </c>
      <c r="AD875" s="2"/>
      <c r="AE875" t="s">
        <v>1415</v>
      </c>
      <c r="AF875" t="s">
        <v>2939</v>
      </c>
      <c r="AG875" t="s">
        <v>1415</v>
      </c>
      <c r="AH875" t="s">
        <v>2939</v>
      </c>
      <c r="AI875" t="s">
        <v>1415</v>
      </c>
      <c r="AJ875" t="s">
        <v>2939</v>
      </c>
      <c r="AK875" t="s">
        <v>1415</v>
      </c>
      <c r="AL875" t="s">
        <v>2939</v>
      </c>
      <c r="AM875" t="s">
        <v>1415</v>
      </c>
      <c r="AN875" t="s">
        <v>2939</v>
      </c>
      <c r="AO875" t="s">
        <v>1415</v>
      </c>
      <c r="AP875" t="s">
        <v>2939</v>
      </c>
      <c r="AQ875" t="s">
        <v>489</v>
      </c>
      <c r="AR875" t="s">
        <v>2939</v>
      </c>
      <c r="AS875" t="s">
        <v>1415</v>
      </c>
      <c r="AT875" t="s">
        <v>2939</v>
      </c>
      <c r="AU875" t="s">
        <v>1415</v>
      </c>
      <c r="AV875" t="s">
        <v>2939</v>
      </c>
      <c r="AW875" t="s">
        <v>1415</v>
      </c>
      <c r="AX875" t="s">
        <v>2939</v>
      </c>
      <c r="AY875" t="s">
        <v>1415</v>
      </c>
      <c r="AZ875" t="s">
        <v>2939</v>
      </c>
      <c r="BA875" t="s">
        <v>1415</v>
      </c>
      <c r="BB875" t="s">
        <v>2939</v>
      </c>
    </row>
    <row r="876" spans="1:54" x14ac:dyDescent="0.25">
      <c r="A876" t="s">
        <v>1593</v>
      </c>
      <c r="B876" t="s">
        <v>1631</v>
      </c>
      <c r="C876" t="s">
        <v>1619</v>
      </c>
      <c r="R876" s="2" t="str">
        <f>IF(ISNUMBER(MATCH($A876,E:E,0)),$C876,"")</f>
        <v>Postembryonic large hypodermal syncytium</v>
      </c>
      <c r="S876" s="2" t="str">
        <f>IF(ISNUMBER(MATCH($A876,F:F,0)),$C876,"")</f>
        <v>Postembryonic large hypodermal syncytium</v>
      </c>
      <c r="T876" s="2" t="str">
        <f>IF(ISNUMBER(MATCH($A876,G:G,0)),$C876,"")</f>
        <v>Postembryonic large hypodermal syncytium</v>
      </c>
      <c r="U876" s="2" t="str">
        <f>IF(ISNUMBER(MATCH($A876,H:H,0)),$C876,"")</f>
        <v>Postembryonic large hypodermal syncytium</v>
      </c>
      <c r="V876" s="2" t="str">
        <f>IF(ISNUMBER(MATCH($A876,I:I,0)),$C876,"")</f>
        <v>Postembryonic large hypodermal syncytium</v>
      </c>
      <c r="W876" s="2" t="str">
        <f>IF(ISNUMBER(MATCH($A876,J:J,0)),$C876,"")</f>
        <v>Postembryonic large hypodermal syncytium</v>
      </c>
      <c r="X876" s="2" t="str">
        <f>IF(ISNUMBER(MATCH($A876,K:K,0)),$C876,"")</f>
        <v>Postembryonic large hypodermal syncytium</v>
      </c>
      <c r="Y876" s="2" t="str">
        <f>IF(ISNUMBER(MATCH($A876,L:L,0)),$C876,"")</f>
        <v>Postembryonic large hypodermal syncytium</v>
      </c>
      <c r="Z876" s="2" t="str">
        <f>IF(ISNUMBER(MATCH($A876,M:M,0)),$C876,"")</f>
        <v>Postembryonic large hypodermal syncytium</v>
      </c>
      <c r="AA876" s="2" t="str">
        <f>IF(ISNUMBER(MATCH($A876,N:N,0)),$C876,"")</f>
        <v>Postembryonic large hypodermal syncytium</v>
      </c>
      <c r="AB876" s="2" t="str">
        <f>IF(ISNUMBER(MATCH($A876,O:O,0)),$C876,"")</f>
        <v>Postembryonic large hypodermal syncytium</v>
      </c>
      <c r="AC876" s="2" t="str">
        <f>IF(ISNUMBER(MATCH($A876,P:P,0)),$C876,"")</f>
        <v>Postembryonic large hypodermal syncytium</v>
      </c>
      <c r="AD876" s="2"/>
      <c r="AE876" t="s">
        <v>1415</v>
      </c>
      <c r="AF876" t="s">
        <v>2939</v>
      </c>
      <c r="AG876" t="s">
        <v>1415</v>
      </c>
      <c r="AH876" t="s">
        <v>2939</v>
      </c>
      <c r="AI876" t="s">
        <v>1415</v>
      </c>
      <c r="AJ876" t="s">
        <v>2939</v>
      </c>
      <c r="AK876" t="s">
        <v>1415</v>
      </c>
      <c r="AL876" t="s">
        <v>2939</v>
      </c>
      <c r="AM876" t="s">
        <v>1415</v>
      </c>
      <c r="AN876" t="s">
        <v>2939</v>
      </c>
      <c r="AO876" t="s">
        <v>1415</v>
      </c>
      <c r="AP876" t="s">
        <v>2939</v>
      </c>
      <c r="AQ876" t="s">
        <v>486</v>
      </c>
      <c r="AR876" t="s">
        <v>2939</v>
      </c>
      <c r="AS876" t="s">
        <v>1415</v>
      </c>
      <c r="AT876" t="s">
        <v>2939</v>
      </c>
      <c r="AU876" t="s">
        <v>1415</v>
      </c>
      <c r="AV876" t="s">
        <v>2939</v>
      </c>
      <c r="AW876" t="s">
        <v>1415</v>
      </c>
      <c r="AX876" t="s">
        <v>2939</v>
      </c>
      <c r="AY876" t="s">
        <v>1415</v>
      </c>
      <c r="AZ876" t="s">
        <v>2939</v>
      </c>
      <c r="BA876" t="s">
        <v>1415</v>
      </c>
      <c r="BB876" t="s">
        <v>2939</v>
      </c>
    </row>
    <row r="877" spans="1:54" x14ac:dyDescent="0.25">
      <c r="A877" t="s">
        <v>1593</v>
      </c>
      <c r="B877" t="s">
        <v>1632</v>
      </c>
      <c r="C877" t="s">
        <v>1619</v>
      </c>
      <c r="R877" s="2" t="str">
        <f>IF(ISNUMBER(MATCH($A877,E:E,0)),$C877,"")</f>
        <v>Postembryonic large hypodermal syncytium</v>
      </c>
      <c r="S877" s="2" t="str">
        <f>IF(ISNUMBER(MATCH($A877,F:F,0)),$C877,"")</f>
        <v>Postembryonic large hypodermal syncytium</v>
      </c>
      <c r="T877" s="2" t="str">
        <f>IF(ISNUMBER(MATCH($A877,G:G,0)),$C877,"")</f>
        <v>Postembryonic large hypodermal syncytium</v>
      </c>
      <c r="U877" s="2" t="str">
        <f>IF(ISNUMBER(MATCH($A877,H:H,0)),$C877,"")</f>
        <v>Postembryonic large hypodermal syncytium</v>
      </c>
      <c r="V877" s="2" t="str">
        <f>IF(ISNUMBER(MATCH($A877,I:I,0)),$C877,"")</f>
        <v>Postembryonic large hypodermal syncytium</v>
      </c>
      <c r="W877" s="2" t="str">
        <f>IF(ISNUMBER(MATCH($A877,J:J,0)),$C877,"")</f>
        <v>Postembryonic large hypodermal syncytium</v>
      </c>
      <c r="X877" s="2" t="str">
        <f>IF(ISNUMBER(MATCH($A877,K:K,0)),$C877,"")</f>
        <v>Postembryonic large hypodermal syncytium</v>
      </c>
      <c r="Y877" s="2" t="str">
        <f>IF(ISNUMBER(MATCH($A877,L:L,0)),$C877,"")</f>
        <v>Postembryonic large hypodermal syncytium</v>
      </c>
      <c r="Z877" s="2" t="str">
        <f>IF(ISNUMBER(MATCH($A877,M:M,0)),$C877,"")</f>
        <v>Postembryonic large hypodermal syncytium</v>
      </c>
      <c r="AA877" s="2" t="str">
        <f>IF(ISNUMBER(MATCH($A877,N:N,0)),$C877,"")</f>
        <v>Postembryonic large hypodermal syncytium</v>
      </c>
      <c r="AB877" s="2" t="str">
        <f>IF(ISNUMBER(MATCH($A877,O:O,0)),$C877,"")</f>
        <v>Postembryonic large hypodermal syncytium</v>
      </c>
      <c r="AC877" s="2" t="str">
        <f>IF(ISNUMBER(MATCH($A877,P:P,0)),$C877,"")</f>
        <v>Postembryonic large hypodermal syncytium</v>
      </c>
      <c r="AD877" s="2"/>
      <c r="AE877" t="s">
        <v>1415</v>
      </c>
      <c r="AF877" t="s">
        <v>2939</v>
      </c>
      <c r="AG877" t="s">
        <v>1415</v>
      </c>
      <c r="AH877" t="s">
        <v>2939</v>
      </c>
      <c r="AI877" t="s">
        <v>1415</v>
      </c>
      <c r="AJ877" t="s">
        <v>2939</v>
      </c>
      <c r="AK877" t="s">
        <v>1415</v>
      </c>
      <c r="AL877" t="s">
        <v>2939</v>
      </c>
      <c r="AM877" t="s">
        <v>1415</v>
      </c>
      <c r="AN877" t="s">
        <v>2939</v>
      </c>
      <c r="AO877" t="s">
        <v>1415</v>
      </c>
      <c r="AP877" t="s">
        <v>2939</v>
      </c>
      <c r="AQ877" t="s">
        <v>484</v>
      </c>
      <c r="AR877" t="s">
        <v>2939</v>
      </c>
      <c r="AS877" t="s">
        <v>1415</v>
      </c>
      <c r="AT877" t="s">
        <v>2939</v>
      </c>
      <c r="AU877" t="s">
        <v>1415</v>
      </c>
      <c r="AV877" t="s">
        <v>2939</v>
      </c>
      <c r="AW877" t="s">
        <v>1415</v>
      </c>
      <c r="AX877" t="s">
        <v>2939</v>
      </c>
      <c r="AY877" t="s">
        <v>1415</v>
      </c>
      <c r="AZ877" t="s">
        <v>2939</v>
      </c>
      <c r="BA877" t="s">
        <v>1415</v>
      </c>
      <c r="BB877" t="s">
        <v>2939</v>
      </c>
    </row>
    <row r="878" spans="1:54" x14ac:dyDescent="0.25">
      <c r="A878" t="s">
        <v>1593</v>
      </c>
      <c r="B878" t="s">
        <v>1633</v>
      </c>
      <c r="C878" t="s">
        <v>1619</v>
      </c>
      <c r="R878" s="2" t="str">
        <f>IF(ISNUMBER(MATCH($A878,E:E,0)),$C878,"")</f>
        <v>Postembryonic large hypodermal syncytium</v>
      </c>
      <c r="S878" s="2" t="str">
        <f>IF(ISNUMBER(MATCH($A878,F:F,0)),$C878,"")</f>
        <v>Postembryonic large hypodermal syncytium</v>
      </c>
      <c r="T878" s="2" t="str">
        <f>IF(ISNUMBER(MATCH($A878,G:G,0)),$C878,"")</f>
        <v>Postembryonic large hypodermal syncytium</v>
      </c>
      <c r="U878" s="2" t="str">
        <f>IF(ISNUMBER(MATCH($A878,H:H,0)),$C878,"")</f>
        <v>Postembryonic large hypodermal syncytium</v>
      </c>
      <c r="V878" s="2" t="str">
        <f>IF(ISNUMBER(MATCH($A878,I:I,0)),$C878,"")</f>
        <v>Postembryonic large hypodermal syncytium</v>
      </c>
      <c r="W878" s="2" t="str">
        <f>IF(ISNUMBER(MATCH($A878,J:J,0)),$C878,"")</f>
        <v>Postembryonic large hypodermal syncytium</v>
      </c>
      <c r="X878" s="2" t="str">
        <f>IF(ISNUMBER(MATCH($A878,K:K,0)),$C878,"")</f>
        <v>Postembryonic large hypodermal syncytium</v>
      </c>
      <c r="Y878" s="2" t="str">
        <f>IF(ISNUMBER(MATCH($A878,L:L,0)),$C878,"")</f>
        <v>Postembryonic large hypodermal syncytium</v>
      </c>
      <c r="Z878" s="2" t="str">
        <f>IF(ISNUMBER(MATCH($A878,M:M,0)),$C878,"")</f>
        <v>Postembryonic large hypodermal syncytium</v>
      </c>
      <c r="AA878" s="2" t="str">
        <f>IF(ISNUMBER(MATCH($A878,N:N,0)),$C878,"")</f>
        <v>Postembryonic large hypodermal syncytium</v>
      </c>
      <c r="AB878" s="2" t="str">
        <f>IF(ISNUMBER(MATCH($A878,O:O,0)),$C878,"")</f>
        <v>Postembryonic large hypodermal syncytium</v>
      </c>
      <c r="AC878" s="2" t="str">
        <f>IF(ISNUMBER(MATCH($A878,P:P,0)),$C878,"")</f>
        <v>Postembryonic large hypodermal syncytium</v>
      </c>
      <c r="AD878" s="2"/>
      <c r="AE878" t="s">
        <v>1415</v>
      </c>
      <c r="AF878" t="s">
        <v>2939</v>
      </c>
      <c r="AG878" t="s">
        <v>1415</v>
      </c>
      <c r="AH878" t="s">
        <v>2939</v>
      </c>
      <c r="AI878" t="s">
        <v>1415</v>
      </c>
      <c r="AJ878" t="s">
        <v>2939</v>
      </c>
      <c r="AK878" t="s">
        <v>1415</v>
      </c>
      <c r="AL878" t="s">
        <v>2939</v>
      </c>
      <c r="AM878" t="s">
        <v>1415</v>
      </c>
      <c r="AN878" t="s">
        <v>2939</v>
      </c>
      <c r="AO878" t="s">
        <v>1415</v>
      </c>
      <c r="AP878" t="s">
        <v>2939</v>
      </c>
      <c r="AQ878" t="s">
        <v>482</v>
      </c>
      <c r="AR878" t="s">
        <v>2939</v>
      </c>
      <c r="AS878" t="s">
        <v>1415</v>
      </c>
      <c r="AT878" t="s">
        <v>2939</v>
      </c>
      <c r="AU878" t="s">
        <v>1415</v>
      </c>
      <c r="AV878" t="s">
        <v>2939</v>
      </c>
      <c r="AW878" t="s">
        <v>1415</v>
      </c>
      <c r="AX878" t="s">
        <v>2939</v>
      </c>
      <c r="AY878" t="s">
        <v>1415</v>
      </c>
      <c r="AZ878" t="s">
        <v>2939</v>
      </c>
      <c r="BA878" t="s">
        <v>1415</v>
      </c>
      <c r="BB878" t="s">
        <v>2939</v>
      </c>
    </row>
    <row r="879" spans="1:54" x14ac:dyDescent="0.25">
      <c r="A879" t="s">
        <v>1593</v>
      </c>
      <c r="B879" t="s">
        <v>1634</v>
      </c>
      <c r="C879" t="s">
        <v>1619</v>
      </c>
      <c r="R879" s="2" t="str">
        <f>IF(ISNUMBER(MATCH($A879,E:E,0)),$C879,"")</f>
        <v>Postembryonic large hypodermal syncytium</v>
      </c>
      <c r="S879" s="2" t="str">
        <f>IF(ISNUMBER(MATCH($A879,F:F,0)),$C879,"")</f>
        <v>Postembryonic large hypodermal syncytium</v>
      </c>
      <c r="T879" s="2" t="str">
        <f>IF(ISNUMBER(MATCH($A879,G:G,0)),$C879,"")</f>
        <v>Postembryonic large hypodermal syncytium</v>
      </c>
      <c r="U879" s="2" t="str">
        <f>IF(ISNUMBER(MATCH($A879,H:H,0)),$C879,"")</f>
        <v>Postembryonic large hypodermal syncytium</v>
      </c>
      <c r="V879" s="2" t="str">
        <f>IF(ISNUMBER(MATCH($A879,I:I,0)),$C879,"")</f>
        <v>Postembryonic large hypodermal syncytium</v>
      </c>
      <c r="W879" s="2" t="str">
        <f>IF(ISNUMBER(MATCH($A879,J:J,0)),$C879,"")</f>
        <v>Postembryonic large hypodermal syncytium</v>
      </c>
      <c r="X879" s="2" t="str">
        <f>IF(ISNUMBER(MATCH($A879,K:K,0)),$C879,"")</f>
        <v>Postembryonic large hypodermal syncytium</v>
      </c>
      <c r="Y879" s="2" t="str">
        <f>IF(ISNUMBER(MATCH($A879,L:L,0)),$C879,"")</f>
        <v>Postembryonic large hypodermal syncytium</v>
      </c>
      <c r="Z879" s="2" t="str">
        <f>IF(ISNUMBER(MATCH($A879,M:M,0)),$C879,"")</f>
        <v>Postembryonic large hypodermal syncytium</v>
      </c>
      <c r="AA879" s="2" t="str">
        <f>IF(ISNUMBER(MATCH($A879,N:N,0)),$C879,"")</f>
        <v>Postembryonic large hypodermal syncytium</v>
      </c>
      <c r="AB879" s="2" t="str">
        <f>IF(ISNUMBER(MATCH($A879,O:O,0)),$C879,"")</f>
        <v>Postembryonic large hypodermal syncytium</v>
      </c>
      <c r="AC879" s="2" t="str">
        <f>IF(ISNUMBER(MATCH($A879,P:P,0)),$C879,"")</f>
        <v>Postembryonic large hypodermal syncytium</v>
      </c>
      <c r="AD879" s="2"/>
      <c r="AE879" t="s">
        <v>1415</v>
      </c>
      <c r="AF879" t="s">
        <v>2939</v>
      </c>
      <c r="AG879" t="s">
        <v>1415</v>
      </c>
      <c r="AH879" t="s">
        <v>2939</v>
      </c>
      <c r="AI879" t="s">
        <v>1415</v>
      </c>
      <c r="AJ879" t="s">
        <v>2939</v>
      </c>
      <c r="AK879" t="s">
        <v>1415</v>
      </c>
      <c r="AL879" t="s">
        <v>2939</v>
      </c>
      <c r="AM879" t="s">
        <v>1415</v>
      </c>
      <c r="AN879" t="s">
        <v>2939</v>
      </c>
      <c r="AO879" t="s">
        <v>1415</v>
      </c>
      <c r="AP879" t="s">
        <v>2939</v>
      </c>
      <c r="AQ879" t="s">
        <v>480</v>
      </c>
      <c r="AR879" t="s">
        <v>2939</v>
      </c>
      <c r="AS879" t="s">
        <v>1415</v>
      </c>
      <c r="AT879" t="s">
        <v>2939</v>
      </c>
      <c r="AU879" t="s">
        <v>1415</v>
      </c>
      <c r="AV879" t="s">
        <v>2939</v>
      </c>
      <c r="AW879" t="s">
        <v>1415</v>
      </c>
      <c r="AX879" t="s">
        <v>2939</v>
      </c>
      <c r="AY879" t="s">
        <v>1415</v>
      </c>
      <c r="AZ879" t="s">
        <v>2939</v>
      </c>
      <c r="BA879" t="s">
        <v>1415</v>
      </c>
      <c r="BB879" t="s">
        <v>2939</v>
      </c>
    </row>
    <row r="880" spans="1:54" x14ac:dyDescent="0.25">
      <c r="A880" t="s">
        <v>1593</v>
      </c>
      <c r="B880" t="s">
        <v>1635</v>
      </c>
      <c r="C880" t="s">
        <v>1619</v>
      </c>
      <c r="R880" s="2" t="str">
        <f>IF(ISNUMBER(MATCH($A880,E:E,0)),$C880,"")</f>
        <v>Postembryonic large hypodermal syncytium</v>
      </c>
      <c r="S880" s="2" t="str">
        <f>IF(ISNUMBER(MATCH($A880,F:F,0)),$C880,"")</f>
        <v>Postembryonic large hypodermal syncytium</v>
      </c>
      <c r="T880" s="2" t="str">
        <f>IF(ISNUMBER(MATCH($A880,G:G,0)),$C880,"")</f>
        <v>Postembryonic large hypodermal syncytium</v>
      </c>
      <c r="U880" s="2" t="str">
        <f>IF(ISNUMBER(MATCH($A880,H:H,0)),$C880,"")</f>
        <v>Postembryonic large hypodermal syncytium</v>
      </c>
      <c r="V880" s="2" t="str">
        <f>IF(ISNUMBER(MATCH($A880,I:I,0)),$C880,"")</f>
        <v>Postembryonic large hypodermal syncytium</v>
      </c>
      <c r="W880" s="2" t="str">
        <f>IF(ISNUMBER(MATCH($A880,J:J,0)),$C880,"")</f>
        <v>Postembryonic large hypodermal syncytium</v>
      </c>
      <c r="X880" s="2" t="str">
        <f>IF(ISNUMBER(MATCH($A880,K:K,0)),$C880,"")</f>
        <v>Postembryonic large hypodermal syncytium</v>
      </c>
      <c r="Y880" s="2" t="str">
        <f>IF(ISNUMBER(MATCH($A880,L:L,0)),$C880,"")</f>
        <v>Postembryonic large hypodermal syncytium</v>
      </c>
      <c r="Z880" s="2" t="str">
        <f>IF(ISNUMBER(MATCH($A880,M:M,0)),$C880,"")</f>
        <v>Postembryonic large hypodermal syncytium</v>
      </c>
      <c r="AA880" s="2" t="str">
        <f>IF(ISNUMBER(MATCH($A880,N:N,0)),$C880,"")</f>
        <v>Postembryonic large hypodermal syncytium</v>
      </c>
      <c r="AB880" s="2" t="str">
        <f>IF(ISNUMBER(MATCH($A880,O:O,0)),$C880,"")</f>
        <v>Postembryonic large hypodermal syncytium</v>
      </c>
      <c r="AC880" s="2" t="str">
        <f>IF(ISNUMBER(MATCH($A880,P:P,0)),$C880,"")</f>
        <v>Postembryonic large hypodermal syncytium</v>
      </c>
      <c r="AD880" s="2"/>
      <c r="AE880" t="s">
        <v>1415</v>
      </c>
      <c r="AF880" t="s">
        <v>2939</v>
      </c>
      <c r="AG880" t="s">
        <v>1415</v>
      </c>
      <c r="AH880" t="s">
        <v>2939</v>
      </c>
      <c r="AI880" t="s">
        <v>1415</v>
      </c>
      <c r="AJ880" t="s">
        <v>2939</v>
      </c>
      <c r="AK880" t="s">
        <v>1415</v>
      </c>
      <c r="AL880" t="s">
        <v>2939</v>
      </c>
      <c r="AM880" t="s">
        <v>1415</v>
      </c>
      <c r="AN880" t="s">
        <v>2939</v>
      </c>
      <c r="AO880" t="s">
        <v>1415</v>
      </c>
      <c r="AP880" t="s">
        <v>2939</v>
      </c>
      <c r="AQ880" t="s">
        <v>478</v>
      </c>
      <c r="AR880" t="s">
        <v>2939</v>
      </c>
      <c r="AS880" t="s">
        <v>1415</v>
      </c>
      <c r="AT880" t="s">
        <v>2939</v>
      </c>
      <c r="AU880" t="s">
        <v>1415</v>
      </c>
      <c r="AV880" t="s">
        <v>2939</v>
      </c>
      <c r="AW880" t="s">
        <v>1415</v>
      </c>
      <c r="AX880" t="s">
        <v>2939</v>
      </c>
      <c r="AY880" t="s">
        <v>1415</v>
      </c>
      <c r="AZ880" t="s">
        <v>2939</v>
      </c>
      <c r="BA880" t="s">
        <v>1415</v>
      </c>
      <c r="BB880" t="s">
        <v>2939</v>
      </c>
    </row>
    <row r="881" spans="1:54" x14ac:dyDescent="0.25">
      <c r="A881" t="s">
        <v>1593</v>
      </c>
      <c r="B881" t="s">
        <v>1636</v>
      </c>
      <c r="C881" t="s">
        <v>1619</v>
      </c>
      <c r="R881" s="2" t="str">
        <f>IF(ISNUMBER(MATCH($A881,E:E,0)),$C881,"")</f>
        <v>Postembryonic large hypodermal syncytium</v>
      </c>
      <c r="S881" s="2" t="str">
        <f>IF(ISNUMBER(MATCH($A881,F:F,0)),$C881,"")</f>
        <v>Postembryonic large hypodermal syncytium</v>
      </c>
      <c r="T881" s="2" t="str">
        <f>IF(ISNUMBER(MATCH($A881,G:G,0)),$C881,"")</f>
        <v>Postembryonic large hypodermal syncytium</v>
      </c>
      <c r="U881" s="2" t="str">
        <f>IF(ISNUMBER(MATCH($A881,H:H,0)),$C881,"")</f>
        <v>Postembryonic large hypodermal syncytium</v>
      </c>
      <c r="V881" s="2" t="str">
        <f>IF(ISNUMBER(MATCH($A881,I:I,0)),$C881,"")</f>
        <v>Postembryonic large hypodermal syncytium</v>
      </c>
      <c r="W881" s="2" t="str">
        <f>IF(ISNUMBER(MATCH($A881,J:J,0)),$C881,"")</f>
        <v>Postembryonic large hypodermal syncytium</v>
      </c>
      <c r="X881" s="2" t="str">
        <f>IF(ISNUMBER(MATCH($A881,K:K,0)),$C881,"")</f>
        <v>Postembryonic large hypodermal syncytium</v>
      </c>
      <c r="Y881" s="2" t="str">
        <f>IF(ISNUMBER(MATCH($A881,L:L,0)),$C881,"")</f>
        <v>Postembryonic large hypodermal syncytium</v>
      </c>
      <c r="Z881" s="2" t="str">
        <f>IF(ISNUMBER(MATCH($A881,M:M,0)),$C881,"")</f>
        <v>Postembryonic large hypodermal syncytium</v>
      </c>
      <c r="AA881" s="2" t="str">
        <f>IF(ISNUMBER(MATCH($A881,N:N,0)),$C881,"")</f>
        <v>Postembryonic large hypodermal syncytium</v>
      </c>
      <c r="AB881" s="2" t="str">
        <f>IF(ISNUMBER(MATCH($A881,O:O,0)),$C881,"")</f>
        <v>Postembryonic large hypodermal syncytium</v>
      </c>
      <c r="AC881" s="2" t="str">
        <f>IF(ISNUMBER(MATCH($A881,P:P,0)),$C881,"")</f>
        <v>Postembryonic large hypodermal syncytium</v>
      </c>
      <c r="AD881" s="2"/>
      <c r="AE881" t="s">
        <v>1445</v>
      </c>
      <c r="AF881" t="s">
        <v>2939</v>
      </c>
      <c r="AG881" t="s">
        <v>1415</v>
      </c>
      <c r="AH881" t="s">
        <v>2939</v>
      </c>
      <c r="AI881" t="s">
        <v>1415</v>
      </c>
      <c r="AJ881" t="s">
        <v>2939</v>
      </c>
      <c r="AK881" t="s">
        <v>1415</v>
      </c>
      <c r="AL881" t="s">
        <v>2939</v>
      </c>
      <c r="AM881" t="s">
        <v>1415</v>
      </c>
      <c r="AN881" t="s">
        <v>2939</v>
      </c>
      <c r="AO881" t="s">
        <v>1415</v>
      </c>
      <c r="AP881" t="s">
        <v>2939</v>
      </c>
      <c r="AQ881" t="s">
        <v>472</v>
      </c>
      <c r="AR881" t="s">
        <v>2939</v>
      </c>
      <c r="AS881" t="s">
        <v>1415</v>
      </c>
      <c r="AT881" t="s">
        <v>2939</v>
      </c>
      <c r="AU881" t="s">
        <v>1415</v>
      </c>
      <c r="AV881" t="s">
        <v>2939</v>
      </c>
      <c r="AW881" t="s">
        <v>1415</v>
      </c>
      <c r="AX881" t="s">
        <v>2939</v>
      </c>
      <c r="AY881" t="s">
        <v>1415</v>
      </c>
      <c r="AZ881" t="s">
        <v>2939</v>
      </c>
      <c r="BA881" t="s">
        <v>1415</v>
      </c>
      <c r="BB881" t="s">
        <v>2939</v>
      </c>
    </row>
    <row r="882" spans="1:54" x14ac:dyDescent="0.25">
      <c r="A882" t="s">
        <v>1593</v>
      </c>
      <c r="B882" t="s">
        <v>1637</v>
      </c>
      <c r="C882" t="s">
        <v>1619</v>
      </c>
      <c r="R882" s="2" t="str">
        <f>IF(ISNUMBER(MATCH($A882,E:E,0)),$C882,"")</f>
        <v>Postembryonic large hypodermal syncytium</v>
      </c>
      <c r="S882" s="2" t="str">
        <f>IF(ISNUMBER(MATCH($A882,F:F,0)),$C882,"")</f>
        <v>Postembryonic large hypodermal syncytium</v>
      </c>
      <c r="T882" s="2" t="str">
        <f>IF(ISNUMBER(MATCH($A882,G:G,0)),$C882,"")</f>
        <v>Postembryonic large hypodermal syncytium</v>
      </c>
      <c r="U882" s="2" t="str">
        <f>IF(ISNUMBER(MATCH($A882,H:H,0)),$C882,"")</f>
        <v>Postembryonic large hypodermal syncytium</v>
      </c>
      <c r="V882" s="2" t="str">
        <f>IF(ISNUMBER(MATCH($A882,I:I,0)),$C882,"")</f>
        <v>Postembryonic large hypodermal syncytium</v>
      </c>
      <c r="W882" s="2" t="str">
        <f>IF(ISNUMBER(MATCH($A882,J:J,0)),$C882,"")</f>
        <v>Postembryonic large hypodermal syncytium</v>
      </c>
      <c r="X882" s="2" t="str">
        <f>IF(ISNUMBER(MATCH($A882,K:K,0)),$C882,"")</f>
        <v>Postembryonic large hypodermal syncytium</v>
      </c>
      <c r="Y882" s="2" t="str">
        <f>IF(ISNUMBER(MATCH($A882,L:L,0)),$C882,"")</f>
        <v>Postembryonic large hypodermal syncytium</v>
      </c>
      <c r="Z882" s="2" t="str">
        <f>IF(ISNUMBER(MATCH($A882,M:M,0)),$C882,"")</f>
        <v>Postembryonic large hypodermal syncytium</v>
      </c>
      <c r="AA882" s="2" t="str">
        <f>IF(ISNUMBER(MATCH($A882,N:N,0)),$C882,"")</f>
        <v>Postembryonic large hypodermal syncytium</v>
      </c>
      <c r="AB882" s="2" t="str">
        <f>IF(ISNUMBER(MATCH($A882,O:O,0)),$C882,"")</f>
        <v>Postembryonic large hypodermal syncytium</v>
      </c>
      <c r="AC882" s="2" t="str">
        <f>IF(ISNUMBER(MATCH($A882,P:P,0)),$C882,"")</f>
        <v>Postembryonic large hypodermal syncytium</v>
      </c>
      <c r="AD882" s="2"/>
      <c r="AE882" t="s">
        <v>1445</v>
      </c>
      <c r="AF882" t="s">
        <v>2939</v>
      </c>
      <c r="AG882" t="s">
        <v>1445</v>
      </c>
      <c r="AH882" t="s">
        <v>2939</v>
      </c>
      <c r="AI882" t="s">
        <v>1415</v>
      </c>
      <c r="AJ882" t="s">
        <v>2939</v>
      </c>
      <c r="AK882" t="s">
        <v>1415</v>
      </c>
      <c r="AL882" t="s">
        <v>2939</v>
      </c>
      <c r="AM882" t="s">
        <v>1415</v>
      </c>
      <c r="AN882" t="s">
        <v>2939</v>
      </c>
      <c r="AO882" t="s">
        <v>1415</v>
      </c>
      <c r="AP882" t="s">
        <v>2939</v>
      </c>
      <c r="AQ882" t="s">
        <v>470</v>
      </c>
      <c r="AR882" t="s">
        <v>2939</v>
      </c>
      <c r="AS882" t="s">
        <v>1415</v>
      </c>
      <c r="AT882" t="s">
        <v>2939</v>
      </c>
      <c r="AU882" t="s">
        <v>1415</v>
      </c>
      <c r="AV882" t="s">
        <v>2939</v>
      </c>
      <c r="AW882" t="s">
        <v>1415</v>
      </c>
      <c r="AX882" t="s">
        <v>2939</v>
      </c>
      <c r="AY882" t="s">
        <v>1415</v>
      </c>
      <c r="AZ882" t="s">
        <v>2939</v>
      </c>
      <c r="BA882" t="s">
        <v>1415</v>
      </c>
      <c r="BB882" t="s">
        <v>2939</v>
      </c>
    </row>
    <row r="883" spans="1:54" x14ac:dyDescent="0.25">
      <c r="A883" t="s">
        <v>1593</v>
      </c>
      <c r="B883" t="s">
        <v>1638</v>
      </c>
      <c r="C883" t="s">
        <v>1619</v>
      </c>
      <c r="R883" s="2" t="str">
        <f>IF(ISNUMBER(MATCH($A883,E:E,0)),$C883,"")</f>
        <v>Postembryonic large hypodermal syncytium</v>
      </c>
      <c r="S883" s="2" t="str">
        <f>IF(ISNUMBER(MATCH($A883,F:F,0)),$C883,"")</f>
        <v>Postembryonic large hypodermal syncytium</v>
      </c>
      <c r="T883" s="2" t="str">
        <f>IF(ISNUMBER(MATCH($A883,G:G,0)),$C883,"")</f>
        <v>Postembryonic large hypodermal syncytium</v>
      </c>
      <c r="U883" s="2" t="str">
        <f>IF(ISNUMBER(MATCH($A883,H:H,0)),$C883,"")</f>
        <v>Postembryonic large hypodermal syncytium</v>
      </c>
      <c r="V883" s="2" t="str">
        <f>IF(ISNUMBER(MATCH($A883,I:I,0)),$C883,"")</f>
        <v>Postembryonic large hypodermal syncytium</v>
      </c>
      <c r="W883" s="2" t="str">
        <f>IF(ISNUMBER(MATCH($A883,J:J,0)),$C883,"")</f>
        <v>Postembryonic large hypodermal syncytium</v>
      </c>
      <c r="X883" s="2" t="str">
        <f>IF(ISNUMBER(MATCH($A883,K:K,0)),$C883,"")</f>
        <v>Postembryonic large hypodermal syncytium</v>
      </c>
      <c r="Y883" s="2" t="str">
        <f>IF(ISNUMBER(MATCH($A883,L:L,0)),$C883,"")</f>
        <v>Postembryonic large hypodermal syncytium</v>
      </c>
      <c r="Z883" s="2" t="str">
        <f>IF(ISNUMBER(MATCH($A883,M:M,0)),$C883,"")</f>
        <v>Postembryonic large hypodermal syncytium</v>
      </c>
      <c r="AA883" s="2" t="str">
        <f>IF(ISNUMBER(MATCH($A883,N:N,0)),$C883,"")</f>
        <v>Postembryonic large hypodermal syncytium</v>
      </c>
      <c r="AB883" s="2" t="str">
        <f>IF(ISNUMBER(MATCH($A883,O:O,0)),$C883,"")</f>
        <v>Postembryonic large hypodermal syncytium</v>
      </c>
      <c r="AC883" s="2" t="str">
        <f>IF(ISNUMBER(MATCH($A883,P:P,0)),$C883,"")</f>
        <v>Postembryonic large hypodermal syncytium</v>
      </c>
      <c r="AD883" s="2"/>
      <c r="AE883" t="s">
        <v>1445</v>
      </c>
      <c r="AF883" t="s">
        <v>2939</v>
      </c>
      <c r="AG883" t="s">
        <v>1445</v>
      </c>
      <c r="AH883" t="s">
        <v>2939</v>
      </c>
      <c r="AI883" t="s">
        <v>1415</v>
      </c>
      <c r="AJ883" t="s">
        <v>2939</v>
      </c>
      <c r="AK883" t="s">
        <v>1415</v>
      </c>
      <c r="AL883" t="s">
        <v>2939</v>
      </c>
      <c r="AM883" t="s">
        <v>1415</v>
      </c>
      <c r="AN883" t="s">
        <v>2939</v>
      </c>
      <c r="AO883" t="s">
        <v>1415</v>
      </c>
      <c r="AP883" t="s">
        <v>2939</v>
      </c>
      <c r="AQ883" t="s">
        <v>468</v>
      </c>
      <c r="AR883" t="s">
        <v>2939</v>
      </c>
      <c r="AS883" t="s">
        <v>1415</v>
      </c>
      <c r="AT883" t="s">
        <v>2939</v>
      </c>
      <c r="AU883" t="s">
        <v>1415</v>
      </c>
      <c r="AV883" t="s">
        <v>2939</v>
      </c>
      <c r="AW883" t="s">
        <v>1415</v>
      </c>
      <c r="AX883" t="s">
        <v>2939</v>
      </c>
      <c r="AY883" t="s">
        <v>1415</v>
      </c>
      <c r="AZ883" t="s">
        <v>2939</v>
      </c>
      <c r="BA883" t="s">
        <v>1415</v>
      </c>
      <c r="BB883" t="s">
        <v>2939</v>
      </c>
    </row>
    <row r="884" spans="1:54" x14ac:dyDescent="0.25">
      <c r="A884" t="s">
        <v>1593</v>
      </c>
      <c r="B884" t="s">
        <v>1639</v>
      </c>
      <c r="C884" t="s">
        <v>1619</v>
      </c>
      <c r="R884" s="2" t="str">
        <f>IF(ISNUMBER(MATCH($A884,E:E,0)),$C884,"")</f>
        <v>Postembryonic large hypodermal syncytium</v>
      </c>
      <c r="S884" s="2" t="str">
        <f>IF(ISNUMBER(MATCH($A884,F:F,0)),$C884,"")</f>
        <v>Postembryonic large hypodermal syncytium</v>
      </c>
      <c r="T884" s="2" t="str">
        <f>IF(ISNUMBER(MATCH($A884,G:G,0)),$C884,"")</f>
        <v>Postembryonic large hypodermal syncytium</v>
      </c>
      <c r="U884" s="2" t="str">
        <f>IF(ISNUMBER(MATCH($A884,H:H,0)),$C884,"")</f>
        <v>Postembryonic large hypodermal syncytium</v>
      </c>
      <c r="V884" s="2" t="str">
        <f>IF(ISNUMBER(MATCH($A884,I:I,0)),$C884,"")</f>
        <v>Postembryonic large hypodermal syncytium</v>
      </c>
      <c r="W884" s="2" t="str">
        <f>IF(ISNUMBER(MATCH($A884,J:J,0)),$C884,"")</f>
        <v>Postembryonic large hypodermal syncytium</v>
      </c>
      <c r="X884" s="2" t="str">
        <f>IF(ISNUMBER(MATCH($A884,K:K,0)),$C884,"")</f>
        <v>Postembryonic large hypodermal syncytium</v>
      </c>
      <c r="Y884" s="2" t="str">
        <f>IF(ISNUMBER(MATCH($A884,L:L,0)),$C884,"")</f>
        <v>Postembryonic large hypodermal syncytium</v>
      </c>
      <c r="Z884" s="2" t="str">
        <f>IF(ISNUMBER(MATCH($A884,M:M,0)),$C884,"")</f>
        <v>Postembryonic large hypodermal syncytium</v>
      </c>
      <c r="AA884" s="2" t="str">
        <f>IF(ISNUMBER(MATCH($A884,N:N,0)),$C884,"")</f>
        <v>Postembryonic large hypodermal syncytium</v>
      </c>
      <c r="AB884" s="2" t="str">
        <f>IF(ISNUMBER(MATCH($A884,O:O,0)),$C884,"")</f>
        <v>Postembryonic large hypodermal syncytium</v>
      </c>
      <c r="AC884" s="2" t="str">
        <f>IF(ISNUMBER(MATCH($A884,P:P,0)),$C884,"")</f>
        <v>Postembryonic large hypodermal syncytium</v>
      </c>
      <c r="AD884" s="2"/>
      <c r="AE884" t="s">
        <v>1445</v>
      </c>
      <c r="AF884" t="s">
        <v>2939</v>
      </c>
      <c r="AG884" t="s">
        <v>1445</v>
      </c>
      <c r="AH884" t="s">
        <v>2939</v>
      </c>
      <c r="AI884" t="s">
        <v>1445</v>
      </c>
      <c r="AJ884" t="s">
        <v>2939</v>
      </c>
      <c r="AK884" t="s">
        <v>1445</v>
      </c>
      <c r="AL884" t="s">
        <v>2939</v>
      </c>
      <c r="AM884" t="s">
        <v>1415</v>
      </c>
      <c r="AN884" t="s">
        <v>2939</v>
      </c>
      <c r="AO884" t="s">
        <v>1415</v>
      </c>
      <c r="AP884" t="s">
        <v>2939</v>
      </c>
      <c r="AQ884" t="s">
        <v>466</v>
      </c>
      <c r="AR884" t="s">
        <v>2939</v>
      </c>
      <c r="AS884" t="s">
        <v>1415</v>
      </c>
      <c r="AT884" t="s">
        <v>2939</v>
      </c>
      <c r="AU884" t="s">
        <v>1415</v>
      </c>
      <c r="AV884" t="s">
        <v>2939</v>
      </c>
      <c r="AW884" t="s">
        <v>1415</v>
      </c>
      <c r="AX884" t="s">
        <v>2939</v>
      </c>
      <c r="AY884" t="s">
        <v>1415</v>
      </c>
      <c r="AZ884" t="s">
        <v>2939</v>
      </c>
      <c r="BA884" t="s">
        <v>1415</v>
      </c>
      <c r="BB884" t="s">
        <v>2939</v>
      </c>
    </row>
    <row r="885" spans="1:54" x14ac:dyDescent="0.25">
      <c r="A885" t="s">
        <v>1593</v>
      </c>
      <c r="B885" t="s">
        <v>1640</v>
      </c>
      <c r="C885" t="s">
        <v>1619</v>
      </c>
      <c r="R885" s="2" t="str">
        <f>IF(ISNUMBER(MATCH($A885,E:E,0)),$C885,"")</f>
        <v>Postembryonic large hypodermal syncytium</v>
      </c>
      <c r="S885" s="2" t="str">
        <f>IF(ISNUMBER(MATCH($A885,F:F,0)),$C885,"")</f>
        <v>Postembryonic large hypodermal syncytium</v>
      </c>
      <c r="T885" s="2" t="str">
        <f>IF(ISNUMBER(MATCH($A885,G:G,0)),$C885,"")</f>
        <v>Postembryonic large hypodermal syncytium</v>
      </c>
      <c r="U885" s="2" t="str">
        <f>IF(ISNUMBER(MATCH($A885,H:H,0)),$C885,"")</f>
        <v>Postembryonic large hypodermal syncytium</v>
      </c>
      <c r="V885" s="2" t="str">
        <f>IF(ISNUMBER(MATCH($A885,I:I,0)),$C885,"")</f>
        <v>Postembryonic large hypodermal syncytium</v>
      </c>
      <c r="W885" s="2" t="str">
        <f>IF(ISNUMBER(MATCH($A885,J:J,0)),$C885,"")</f>
        <v>Postembryonic large hypodermal syncytium</v>
      </c>
      <c r="X885" s="2" t="str">
        <f>IF(ISNUMBER(MATCH($A885,K:K,0)),$C885,"")</f>
        <v>Postembryonic large hypodermal syncytium</v>
      </c>
      <c r="Y885" s="2" t="str">
        <f>IF(ISNUMBER(MATCH($A885,L:L,0)),$C885,"")</f>
        <v>Postembryonic large hypodermal syncytium</v>
      </c>
      <c r="Z885" s="2" t="str">
        <f>IF(ISNUMBER(MATCH($A885,M:M,0)),$C885,"")</f>
        <v>Postembryonic large hypodermal syncytium</v>
      </c>
      <c r="AA885" s="2" t="str">
        <f>IF(ISNUMBER(MATCH($A885,N:N,0)),$C885,"")</f>
        <v>Postembryonic large hypodermal syncytium</v>
      </c>
      <c r="AB885" s="2" t="str">
        <f>IF(ISNUMBER(MATCH($A885,O:O,0)),$C885,"")</f>
        <v>Postembryonic large hypodermal syncytium</v>
      </c>
      <c r="AC885" s="2" t="str">
        <f>IF(ISNUMBER(MATCH($A885,P:P,0)),$C885,"")</f>
        <v>Postembryonic large hypodermal syncytium</v>
      </c>
      <c r="AD885" s="2"/>
      <c r="AE885" t="s">
        <v>1445</v>
      </c>
      <c r="AF885" t="s">
        <v>2939</v>
      </c>
      <c r="AG885" t="s">
        <v>1445</v>
      </c>
      <c r="AH885" t="s">
        <v>2939</v>
      </c>
      <c r="AI885" t="s">
        <v>1445</v>
      </c>
      <c r="AJ885" t="s">
        <v>2939</v>
      </c>
      <c r="AK885" t="s">
        <v>1445</v>
      </c>
      <c r="AL885" t="s">
        <v>2939</v>
      </c>
      <c r="AM885" t="s">
        <v>1445</v>
      </c>
      <c r="AN885" t="s">
        <v>2939</v>
      </c>
      <c r="AO885" t="s">
        <v>1415</v>
      </c>
      <c r="AP885" t="s">
        <v>2939</v>
      </c>
      <c r="AQ885" t="s">
        <v>464</v>
      </c>
      <c r="AR885" t="s">
        <v>2939</v>
      </c>
      <c r="AS885" t="s">
        <v>1415</v>
      </c>
      <c r="AT885" t="s">
        <v>2939</v>
      </c>
      <c r="AU885" t="s">
        <v>1415</v>
      </c>
      <c r="AV885" t="s">
        <v>2939</v>
      </c>
      <c r="AW885" t="s">
        <v>1415</v>
      </c>
      <c r="AX885" t="s">
        <v>2939</v>
      </c>
      <c r="AY885" t="s">
        <v>1415</v>
      </c>
      <c r="AZ885" t="s">
        <v>2939</v>
      </c>
      <c r="BA885" t="s">
        <v>1415</v>
      </c>
      <c r="BB885" t="s">
        <v>2939</v>
      </c>
    </row>
    <row r="886" spans="1:54" x14ac:dyDescent="0.25">
      <c r="A886" t="s">
        <v>1593</v>
      </c>
      <c r="B886" t="s">
        <v>1641</v>
      </c>
      <c r="C886" t="s">
        <v>1619</v>
      </c>
      <c r="R886" s="2" t="str">
        <f>IF(ISNUMBER(MATCH($A886,E:E,0)),$C886,"")</f>
        <v>Postembryonic large hypodermal syncytium</v>
      </c>
      <c r="S886" s="2" t="str">
        <f>IF(ISNUMBER(MATCH($A886,F:F,0)),$C886,"")</f>
        <v>Postembryonic large hypodermal syncytium</v>
      </c>
      <c r="T886" s="2" t="str">
        <f>IF(ISNUMBER(MATCH($A886,G:G,0)),$C886,"")</f>
        <v>Postembryonic large hypodermal syncytium</v>
      </c>
      <c r="U886" s="2" t="str">
        <f>IF(ISNUMBER(MATCH($A886,H:H,0)),$C886,"")</f>
        <v>Postembryonic large hypodermal syncytium</v>
      </c>
      <c r="V886" s="2" t="str">
        <f>IF(ISNUMBER(MATCH($A886,I:I,0)),$C886,"")</f>
        <v>Postembryonic large hypodermal syncytium</v>
      </c>
      <c r="W886" s="2" t="str">
        <f>IF(ISNUMBER(MATCH($A886,J:J,0)),$C886,"")</f>
        <v>Postembryonic large hypodermal syncytium</v>
      </c>
      <c r="X886" s="2" t="str">
        <f>IF(ISNUMBER(MATCH($A886,K:K,0)),$C886,"")</f>
        <v>Postembryonic large hypodermal syncytium</v>
      </c>
      <c r="Y886" s="2" t="str">
        <f>IF(ISNUMBER(MATCH($A886,L:L,0)),$C886,"")</f>
        <v>Postembryonic large hypodermal syncytium</v>
      </c>
      <c r="Z886" s="2" t="str">
        <f>IF(ISNUMBER(MATCH($A886,M:M,0)),$C886,"")</f>
        <v>Postembryonic large hypodermal syncytium</v>
      </c>
      <c r="AA886" s="2" t="str">
        <f>IF(ISNUMBER(MATCH($A886,N:N,0)),$C886,"")</f>
        <v>Postembryonic large hypodermal syncytium</v>
      </c>
      <c r="AB886" s="2" t="str">
        <f>IF(ISNUMBER(MATCH($A886,O:O,0)),$C886,"")</f>
        <v>Postembryonic large hypodermal syncytium</v>
      </c>
      <c r="AC886" s="2" t="str">
        <f>IF(ISNUMBER(MATCH($A886,P:P,0)),$C886,"")</f>
        <v>Postembryonic large hypodermal syncytium</v>
      </c>
      <c r="AD886" s="2"/>
      <c r="AE886" t="s">
        <v>1445</v>
      </c>
      <c r="AF886" t="s">
        <v>2939</v>
      </c>
      <c r="AG886" t="s">
        <v>1445</v>
      </c>
      <c r="AH886" t="s">
        <v>2939</v>
      </c>
      <c r="AI886" t="s">
        <v>1445</v>
      </c>
      <c r="AJ886" t="s">
        <v>2939</v>
      </c>
      <c r="AK886" t="s">
        <v>1445</v>
      </c>
      <c r="AL886" t="s">
        <v>2939</v>
      </c>
      <c r="AM886" t="s">
        <v>1445</v>
      </c>
      <c r="AN886" t="s">
        <v>2939</v>
      </c>
      <c r="AO886" t="s">
        <v>1415</v>
      </c>
      <c r="AP886" t="s">
        <v>2939</v>
      </c>
      <c r="AQ886" t="s">
        <v>461</v>
      </c>
      <c r="AR886" t="s">
        <v>2939</v>
      </c>
      <c r="AS886" t="s">
        <v>1415</v>
      </c>
      <c r="AT886" t="s">
        <v>2939</v>
      </c>
      <c r="AU886" t="s">
        <v>1415</v>
      </c>
      <c r="AV886" t="s">
        <v>2939</v>
      </c>
      <c r="AW886" t="s">
        <v>1415</v>
      </c>
      <c r="AX886" t="s">
        <v>2939</v>
      </c>
      <c r="AY886" t="s">
        <v>1415</v>
      </c>
      <c r="AZ886" t="s">
        <v>2939</v>
      </c>
      <c r="BA886" t="s">
        <v>1415</v>
      </c>
      <c r="BB886" t="s">
        <v>2939</v>
      </c>
    </row>
    <row r="887" spans="1:54" x14ac:dyDescent="0.25">
      <c r="A887" t="s">
        <v>1593</v>
      </c>
      <c r="B887" t="s">
        <v>1642</v>
      </c>
      <c r="C887" t="s">
        <v>1619</v>
      </c>
      <c r="R887" s="2" t="str">
        <f>IF(ISNUMBER(MATCH($A887,E:E,0)),$C887,"")</f>
        <v>Postembryonic large hypodermal syncytium</v>
      </c>
      <c r="S887" s="2" t="str">
        <f>IF(ISNUMBER(MATCH($A887,F:F,0)),$C887,"")</f>
        <v>Postembryonic large hypodermal syncytium</v>
      </c>
      <c r="T887" s="2" t="str">
        <f>IF(ISNUMBER(MATCH($A887,G:G,0)),$C887,"")</f>
        <v>Postembryonic large hypodermal syncytium</v>
      </c>
      <c r="U887" s="2" t="str">
        <f>IF(ISNUMBER(MATCH($A887,H:H,0)),$C887,"")</f>
        <v>Postembryonic large hypodermal syncytium</v>
      </c>
      <c r="V887" s="2" t="str">
        <f>IF(ISNUMBER(MATCH($A887,I:I,0)),$C887,"")</f>
        <v>Postembryonic large hypodermal syncytium</v>
      </c>
      <c r="W887" s="2" t="str">
        <f>IF(ISNUMBER(MATCH($A887,J:J,0)),$C887,"")</f>
        <v>Postembryonic large hypodermal syncytium</v>
      </c>
      <c r="X887" s="2" t="str">
        <f>IF(ISNUMBER(MATCH($A887,K:K,0)),$C887,"")</f>
        <v>Postembryonic large hypodermal syncytium</v>
      </c>
      <c r="Y887" s="2" t="str">
        <f>IF(ISNUMBER(MATCH($A887,L:L,0)),$C887,"")</f>
        <v>Postembryonic large hypodermal syncytium</v>
      </c>
      <c r="Z887" s="2" t="str">
        <f>IF(ISNUMBER(MATCH($A887,M:M,0)),$C887,"")</f>
        <v>Postembryonic large hypodermal syncytium</v>
      </c>
      <c r="AA887" s="2" t="str">
        <f>IF(ISNUMBER(MATCH($A887,N:N,0)),$C887,"")</f>
        <v>Postembryonic large hypodermal syncytium</v>
      </c>
      <c r="AB887" s="2" t="str">
        <f>IF(ISNUMBER(MATCH($A887,O:O,0)),$C887,"")</f>
        <v>Postembryonic large hypodermal syncytium</v>
      </c>
      <c r="AC887" s="2" t="str">
        <f>IF(ISNUMBER(MATCH($A887,P:P,0)),$C887,"")</f>
        <v>Postembryonic large hypodermal syncytium</v>
      </c>
      <c r="AD887" s="2"/>
      <c r="AE887" t="s">
        <v>1445</v>
      </c>
      <c r="AF887" t="s">
        <v>2939</v>
      </c>
      <c r="AG887" t="s">
        <v>1445</v>
      </c>
      <c r="AH887" t="s">
        <v>2939</v>
      </c>
      <c r="AI887" t="s">
        <v>1445</v>
      </c>
      <c r="AJ887" t="s">
        <v>2939</v>
      </c>
      <c r="AK887" t="s">
        <v>1445</v>
      </c>
      <c r="AL887" t="s">
        <v>2939</v>
      </c>
      <c r="AM887" t="s">
        <v>1445</v>
      </c>
      <c r="AN887" t="s">
        <v>2939</v>
      </c>
      <c r="AO887" t="s">
        <v>1415</v>
      </c>
      <c r="AP887" t="s">
        <v>2939</v>
      </c>
      <c r="AQ887" t="s">
        <v>459</v>
      </c>
      <c r="AR887" t="s">
        <v>2939</v>
      </c>
      <c r="AS887" t="s">
        <v>1415</v>
      </c>
      <c r="AT887" t="s">
        <v>2939</v>
      </c>
      <c r="AU887" t="s">
        <v>1415</v>
      </c>
      <c r="AV887" t="s">
        <v>2939</v>
      </c>
      <c r="AW887" t="s">
        <v>1415</v>
      </c>
      <c r="AX887" t="s">
        <v>2939</v>
      </c>
      <c r="AY887" t="s">
        <v>1415</v>
      </c>
      <c r="AZ887" t="s">
        <v>2939</v>
      </c>
      <c r="BA887" t="s">
        <v>1415</v>
      </c>
      <c r="BB887" t="s">
        <v>2939</v>
      </c>
    </row>
    <row r="888" spans="1:54" x14ac:dyDescent="0.25">
      <c r="A888" t="s">
        <v>1593</v>
      </c>
      <c r="B888" t="s">
        <v>1643</v>
      </c>
      <c r="C888" t="s">
        <v>1619</v>
      </c>
      <c r="R888" s="2" t="str">
        <f>IF(ISNUMBER(MATCH($A888,E:E,0)),$C888,"")</f>
        <v>Postembryonic large hypodermal syncytium</v>
      </c>
      <c r="S888" s="2" t="str">
        <f>IF(ISNUMBER(MATCH($A888,F:F,0)),$C888,"")</f>
        <v>Postembryonic large hypodermal syncytium</v>
      </c>
      <c r="T888" s="2" t="str">
        <f>IF(ISNUMBER(MATCH($A888,G:G,0)),$C888,"")</f>
        <v>Postembryonic large hypodermal syncytium</v>
      </c>
      <c r="U888" s="2" t="str">
        <f>IF(ISNUMBER(MATCH($A888,H:H,0)),$C888,"")</f>
        <v>Postembryonic large hypodermal syncytium</v>
      </c>
      <c r="V888" s="2" t="str">
        <f>IF(ISNUMBER(MATCH($A888,I:I,0)),$C888,"")</f>
        <v>Postembryonic large hypodermal syncytium</v>
      </c>
      <c r="W888" s="2" t="str">
        <f>IF(ISNUMBER(MATCH($A888,J:J,0)),$C888,"")</f>
        <v>Postembryonic large hypodermal syncytium</v>
      </c>
      <c r="X888" s="2" t="str">
        <f>IF(ISNUMBER(MATCH($A888,K:K,0)),$C888,"")</f>
        <v>Postembryonic large hypodermal syncytium</v>
      </c>
      <c r="Y888" s="2" t="str">
        <f>IF(ISNUMBER(MATCH($A888,L:L,0)),$C888,"")</f>
        <v>Postembryonic large hypodermal syncytium</v>
      </c>
      <c r="Z888" s="2" t="str">
        <f>IF(ISNUMBER(MATCH($A888,M:M,0)),$C888,"")</f>
        <v>Postembryonic large hypodermal syncytium</v>
      </c>
      <c r="AA888" s="2" t="str">
        <f>IF(ISNUMBER(MATCH($A888,N:N,0)),$C888,"")</f>
        <v>Postembryonic large hypodermal syncytium</v>
      </c>
      <c r="AB888" s="2" t="str">
        <f>IF(ISNUMBER(MATCH($A888,O:O,0)),$C888,"")</f>
        <v>Postembryonic large hypodermal syncytium</v>
      </c>
      <c r="AC888" s="2" t="str">
        <f>IF(ISNUMBER(MATCH($A888,P:P,0)),$C888,"")</f>
        <v>Postembryonic large hypodermal syncytium</v>
      </c>
      <c r="AD888" s="2"/>
      <c r="AE888" t="s">
        <v>1445</v>
      </c>
      <c r="AF888" t="s">
        <v>2939</v>
      </c>
      <c r="AG888" t="s">
        <v>1445</v>
      </c>
      <c r="AH888" t="s">
        <v>2939</v>
      </c>
      <c r="AI888" t="s">
        <v>1445</v>
      </c>
      <c r="AJ888" t="s">
        <v>2939</v>
      </c>
      <c r="AK888" t="s">
        <v>1445</v>
      </c>
      <c r="AL888" t="s">
        <v>2939</v>
      </c>
      <c r="AM888" t="s">
        <v>1445</v>
      </c>
      <c r="AN888" t="s">
        <v>2939</v>
      </c>
      <c r="AO888" t="s">
        <v>1445</v>
      </c>
      <c r="AP888" t="s">
        <v>2939</v>
      </c>
      <c r="AQ888" t="s">
        <v>453</v>
      </c>
      <c r="AR888" t="s">
        <v>2939</v>
      </c>
      <c r="AS888" t="s">
        <v>1415</v>
      </c>
      <c r="AT888" t="s">
        <v>2939</v>
      </c>
      <c r="AU888" t="s">
        <v>1415</v>
      </c>
      <c r="AV888" t="s">
        <v>2939</v>
      </c>
      <c r="AW888" t="s">
        <v>1415</v>
      </c>
      <c r="AX888" t="s">
        <v>2939</v>
      </c>
      <c r="AY888" t="s">
        <v>1415</v>
      </c>
      <c r="AZ888" t="s">
        <v>2939</v>
      </c>
      <c r="BA888" t="s">
        <v>1415</v>
      </c>
      <c r="BB888" t="s">
        <v>2939</v>
      </c>
    </row>
    <row r="889" spans="1:54" x14ac:dyDescent="0.25">
      <c r="A889" t="s">
        <v>1593</v>
      </c>
      <c r="B889" t="s">
        <v>1644</v>
      </c>
      <c r="C889" t="s">
        <v>1619</v>
      </c>
      <c r="R889" s="2" t="str">
        <f>IF(ISNUMBER(MATCH($A889,E:E,0)),$C889,"")</f>
        <v>Postembryonic large hypodermal syncytium</v>
      </c>
      <c r="S889" s="2" t="str">
        <f>IF(ISNUMBER(MATCH($A889,F:F,0)),$C889,"")</f>
        <v>Postembryonic large hypodermal syncytium</v>
      </c>
      <c r="T889" s="2" t="str">
        <f>IF(ISNUMBER(MATCH($A889,G:G,0)),$C889,"")</f>
        <v>Postembryonic large hypodermal syncytium</v>
      </c>
      <c r="U889" s="2" t="str">
        <f>IF(ISNUMBER(MATCH($A889,H:H,0)),$C889,"")</f>
        <v>Postembryonic large hypodermal syncytium</v>
      </c>
      <c r="V889" s="2" t="str">
        <f>IF(ISNUMBER(MATCH($A889,I:I,0)),$C889,"")</f>
        <v>Postembryonic large hypodermal syncytium</v>
      </c>
      <c r="W889" s="2" t="str">
        <f>IF(ISNUMBER(MATCH($A889,J:J,0)),$C889,"")</f>
        <v>Postembryonic large hypodermal syncytium</v>
      </c>
      <c r="X889" s="2" t="str">
        <f>IF(ISNUMBER(MATCH($A889,K:K,0)),$C889,"")</f>
        <v>Postembryonic large hypodermal syncytium</v>
      </c>
      <c r="Y889" s="2" t="str">
        <f>IF(ISNUMBER(MATCH($A889,L:L,0)),$C889,"")</f>
        <v>Postembryonic large hypodermal syncytium</v>
      </c>
      <c r="Z889" s="2" t="str">
        <f>IF(ISNUMBER(MATCH($A889,M:M,0)),$C889,"")</f>
        <v>Postembryonic large hypodermal syncytium</v>
      </c>
      <c r="AA889" s="2" t="str">
        <f>IF(ISNUMBER(MATCH($A889,N:N,0)),$C889,"")</f>
        <v>Postembryonic large hypodermal syncytium</v>
      </c>
      <c r="AB889" s="2" t="str">
        <f>IF(ISNUMBER(MATCH($A889,O:O,0)),$C889,"")</f>
        <v>Postembryonic large hypodermal syncytium</v>
      </c>
      <c r="AC889" s="2" t="str">
        <f>IF(ISNUMBER(MATCH($A889,P:P,0)),$C889,"")</f>
        <v>Postembryonic large hypodermal syncytium</v>
      </c>
      <c r="AD889" s="2"/>
      <c r="AE889" t="s">
        <v>1445</v>
      </c>
      <c r="AF889" t="s">
        <v>2939</v>
      </c>
      <c r="AG889" t="s">
        <v>1445</v>
      </c>
      <c r="AH889" t="s">
        <v>2939</v>
      </c>
      <c r="AI889" t="s">
        <v>1445</v>
      </c>
      <c r="AJ889" t="s">
        <v>2939</v>
      </c>
      <c r="AK889" t="s">
        <v>1445</v>
      </c>
      <c r="AL889" t="s">
        <v>2939</v>
      </c>
      <c r="AM889" t="s">
        <v>1445</v>
      </c>
      <c r="AN889" t="s">
        <v>2939</v>
      </c>
      <c r="AO889" t="s">
        <v>1445</v>
      </c>
      <c r="AP889" t="s">
        <v>2939</v>
      </c>
      <c r="AQ889" t="s">
        <v>450</v>
      </c>
      <c r="AR889" t="s">
        <v>2939</v>
      </c>
      <c r="AS889" t="s">
        <v>1415</v>
      </c>
      <c r="AT889" t="s">
        <v>2939</v>
      </c>
      <c r="AU889" t="s">
        <v>1415</v>
      </c>
      <c r="AV889" t="s">
        <v>2939</v>
      </c>
      <c r="AW889" t="s">
        <v>1415</v>
      </c>
      <c r="AX889" t="s">
        <v>2939</v>
      </c>
      <c r="AY889" t="s">
        <v>1415</v>
      </c>
      <c r="AZ889" t="s">
        <v>2939</v>
      </c>
      <c r="BA889" t="s">
        <v>1415</v>
      </c>
      <c r="BB889" t="s">
        <v>2939</v>
      </c>
    </row>
    <row r="890" spans="1:54" x14ac:dyDescent="0.25">
      <c r="A890" t="s">
        <v>1593</v>
      </c>
      <c r="B890" t="s">
        <v>1645</v>
      </c>
      <c r="C890" t="s">
        <v>1619</v>
      </c>
      <c r="R890" s="2" t="str">
        <f>IF(ISNUMBER(MATCH($A890,E:E,0)),$C890,"")</f>
        <v>Postembryonic large hypodermal syncytium</v>
      </c>
      <c r="S890" s="2" t="str">
        <f>IF(ISNUMBER(MATCH($A890,F:F,0)),$C890,"")</f>
        <v>Postembryonic large hypodermal syncytium</v>
      </c>
      <c r="T890" s="2" t="str">
        <f>IF(ISNUMBER(MATCH($A890,G:G,0)),$C890,"")</f>
        <v>Postembryonic large hypodermal syncytium</v>
      </c>
      <c r="U890" s="2" t="str">
        <f>IF(ISNUMBER(MATCH($A890,H:H,0)),$C890,"")</f>
        <v>Postembryonic large hypodermal syncytium</v>
      </c>
      <c r="V890" s="2" t="str">
        <f>IF(ISNUMBER(MATCH($A890,I:I,0)),$C890,"")</f>
        <v>Postembryonic large hypodermal syncytium</v>
      </c>
      <c r="W890" s="2" t="str">
        <f>IF(ISNUMBER(MATCH($A890,J:J,0)),$C890,"")</f>
        <v>Postembryonic large hypodermal syncytium</v>
      </c>
      <c r="X890" s="2" t="str">
        <f>IF(ISNUMBER(MATCH($A890,K:K,0)),$C890,"")</f>
        <v>Postembryonic large hypodermal syncytium</v>
      </c>
      <c r="Y890" s="2" t="str">
        <f>IF(ISNUMBER(MATCH($A890,L:L,0)),$C890,"")</f>
        <v>Postembryonic large hypodermal syncytium</v>
      </c>
      <c r="Z890" s="2" t="str">
        <f>IF(ISNUMBER(MATCH($A890,M:M,0)),$C890,"")</f>
        <v>Postembryonic large hypodermal syncytium</v>
      </c>
      <c r="AA890" s="2" t="str">
        <f>IF(ISNUMBER(MATCH($A890,N:N,0)),$C890,"")</f>
        <v>Postembryonic large hypodermal syncytium</v>
      </c>
      <c r="AB890" s="2" t="str">
        <f>IF(ISNUMBER(MATCH($A890,O:O,0)),$C890,"")</f>
        <v>Postembryonic large hypodermal syncytium</v>
      </c>
      <c r="AC890" s="2" t="str">
        <f>IF(ISNUMBER(MATCH($A890,P:P,0)),$C890,"")</f>
        <v>Postembryonic large hypodermal syncytium</v>
      </c>
      <c r="AD890" s="2"/>
      <c r="AE890" t="s">
        <v>1445</v>
      </c>
      <c r="AF890" t="s">
        <v>2939</v>
      </c>
      <c r="AG890" t="s">
        <v>1445</v>
      </c>
      <c r="AH890" t="s">
        <v>2939</v>
      </c>
      <c r="AI890" t="s">
        <v>1445</v>
      </c>
      <c r="AJ890" t="s">
        <v>2939</v>
      </c>
      <c r="AK890" t="s">
        <v>1445</v>
      </c>
      <c r="AL890" t="s">
        <v>2939</v>
      </c>
      <c r="AM890" t="s">
        <v>1445</v>
      </c>
      <c r="AN890" t="s">
        <v>2939</v>
      </c>
      <c r="AO890" t="s">
        <v>1445</v>
      </c>
      <c r="AP890" t="s">
        <v>2939</v>
      </c>
      <c r="AQ890" t="s">
        <v>448</v>
      </c>
      <c r="AR890" t="s">
        <v>2939</v>
      </c>
      <c r="AS890" t="s">
        <v>1415</v>
      </c>
      <c r="AT890" t="s">
        <v>2939</v>
      </c>
      <c r="AU890" t="s">
        <v>1415</v>
      </c>
      <c r="AV890" t="s">
        <v>2939</v>
      </c>
      <c r="AW890" t="s">
        <v>1415</v>
      </c>
      <c r="AX890" t="s">
        <v>2939</v>
      </c>
      <c r="AY890" t="s">
        <v>1415</v>
      </c>
      <c r="AZ890" t="s">
        <v>2939</v>
      </c>
      <c r="BA890" t="s">
        <v>1415</v>
      </c>
      <c r="BB890" t="s">
        <v>2939</v>
      </c>
    </row>
    <row r="891" spans="1:54" x14ac:dyDescent="0.25">
      <c r="A891" t="s">
        <v>1593</v>
      </c>
      <c r="B891" t="s">
        <v>1646</v>
      </c>
      <c r="C891" t="s">
        <v>1619</v>
      </c>
      <c r="R891" s="2" t="str">
        <f>IF(ISNUMBER(MATCH($A891,E:E,0)),$C891,"")</f>
        <v>Postembryonic large hypodermal syncytium</v>
      </c>
      <c r="S891" s="2" t="str">
        <f>IF(ISNUMBER(MATCH($A891,F:F,0)),$C891,"")</f>
        <v>Postembryonic large hypodermal syncytium</v>
      </c>
      <c r="T891" s="2" t="str">
        <f>IF(ISNUMBER(MATCH($A891,G:G,0)),$C891,"")</f>
        <v>Postembryonic large hypodermal syncytium</v>
      </c>
      <c r="U891" s="2" t="str">
        <f>IF(ISNUMBER(MATCH($A891,H:H,0)),$C891,"")</f>
        <v>Postembryonic large hypodermal syncytium</v>
      </c>
      <c r="V891" s="2" t="str">
        <f>IF(ISNUMBER(MATCH($A891,I:I,0)),$C891,"")</f>
        <v>Postembryonic large hypodermal syncytium</v>
      </c>
      <c r="W891" s="2" t="str">
        <f>IF(ISNUMBER(MATCH($A891,J:J,0)),$C891,"")</f>
        <v>Postembryonic large hypodermal syncytium</v>
      </c>
      <c r="X891" s="2" t="str">
        <f>IF(ISNUMBER(MATCH($A891,K:K,0)),$C891,"")</f>
        <v>Postembryonic large hypodermal syncytium</v>
      </c>
      <c r="Y891" s="2" t="str">
        <f>IF(ISNUMBER(MATCH($A891,L:L,0)),$C891,"")</f>
        <v>Postembryonic large hypodermal syncytium</v>
      </c>
      <c r="Z891" s="2" t="str">
        <f>IF(ISNUMBER(MATCH($A891,M:M,0)),$C891,"")</f>
        <v>Postembryonic large hypodermal syncytium</v>
      </c>
      <c r="AA891" s="2" t="str">
        <f>IF(ISNUMBER(MATCH($A891,N:N,0)),$C891,"")</f>
        <v>Postembryonic large hypodermal syncytium</v>
      </c>
      <c r="AB891" s="2" t="str">
        <f>IF(ISNUMBER(MATCH($A891,O:O,0)),$C891,"")</f>
        <v>Postembryonic large hypodermal syncytium</v>
      </c>
      <c r="AC891" s="2" t="str">
        <f>IF(ISNUMBER(MATCH($A891,P:P,0)),$C891,"")</f>
        <v>Postembryonic large hypodermal syncytium</v>
      </c>
      <c r="AD891" s="2"/>
      <c r="AE891" t="s">
        <v>1445</v>
      </c>
      <c r="AF891" t="s">
        <v>2939</v>
      </c>
      <c r="AG891" t="s">
        <v>1445</v>
      </c>
      <c r="AH891" t="s">
        <v>2939</v>
      </c>
      <c r="AI891" t="s">
        <v>1445</v>
      </c>
      <c r="AJ891" t="s">
        <v>2939</v>
      </c>
      <c r="AK891" t="s">
        <v>1445</v>
      </c>
      <c r="AL891" t="s">
        <v>2939</v>
      </c>
      <c r="AM891" t="s">
        <v>1445</v>
      </c>
      <c r="AN891" t="s">
        <v>2939</v>
      </c>
      <c r="AO891" t="s">
        <v>1445</v>
      </c>
      <c r="AP891" t="s">
        <v>2939</v>
      </c>
      <c r="AQ891" t="s">
        <v>445</v>
      </c>
      <c r="AR891" t="s">
        <v>2939</v>
      </c>
      <c r="AS891" t="s">
        <v>1415</v>
      </c>
      <c r="AT891" t="s">
        <v>2939</v>
      </c>
      <c r="AU891" t="s">
        <v>1415</v>
      </c>
      <c r="AV891" t="s">
        <v>2939</v>
      </c>
      <c r="AW891" t="s">
        <v>1415</v>
      </c>
      <c r="AX891" t="s">
        <v>2939</v>
      </c>
      <c r="AY891" t="s">
        <v>1415</v>
      </c>
      <c r="AZ891" t="s">
        <v>2939</v>
      </c>
      <c r="BA891" t="s">
        <v>1415</v>
      </c>
      <c r="BB891" t="s">
        <v>2939</v>
      </c>
    </row>
    <row r="892" spans="1:54" x14ac:dyDescent="0.25">
      <c r="A892" t="s">
        <v>1593</v>
      </c>
      <c r="B892" t="s">
        <v>1647</v>
      </c>
      <c r="C892" t="s">
        <v>1619</v>
      </c>
      <c r="R892" s="2" t="str">
        <f>IF(ISNUMBER(MATCH($A892,E:E,0)),$C892,"")</f>
        <v>Postembryonic large hypodermal syncytium</v>
      </c>
      <c r="S892" s="2" t="str">
        <f>IF(ISNUMBER(MATCH($A892,F:F,0)),$C892,"")</f>
        <v>Postembryonic large hypodermal syncytium</v>
      </c>
      <c r="T892" s="2" t="str">
        <f>IF(ISNUMBER(MATCH($A892,G:G,0)),$C892,"")</f>
        <v>Postembryonic large hypodermal syncytium</v>
      </c>
      <c r="U892" s="2" t="str">
        <f>IF(ISNUMBER(MATCH($A892,H:H,0)),$C892,"")</f>
        <v>Postembryonic large hypodermal syncytium</v>
      </c>
      <c r="V892" s="2" t="str">
        <f>IF(ISNUMBER(MATCH($A892,I:I,0)),$C892,"")</f>
        <v>Postembryonic large hypodermal syncytium</v>
      </c>
      <c r="W892" s="2" t="str">
        <f>IF(ISNUMBER(MATCH($A892,J:J,0)),$C892,"")</f>
        <v>Postembryonic large hypodermal syncytium</v>
      </c>
      <c r="X892" s="2" t="str">
        <f>IF(ISNUMBER(MATCH($A892,K:K,0)),$C892,"")</f>
        <v>Postembryonic large hypodermal syncytium</v>
      </c>
      <c r="Y892" s="2" t="str">
        <f>IF(ISNUMBER(MATCH($A892,L:L,0)),$C892,"")</f>
        <v>Postembryonic large hypodermal syncytium</v>
      </c>
      <c r="Z892" s="2" t="str">
        <f>IF(ISNUMBER(MATCH($A892,M:M,0)),$C892,"")</f>
        <v>Postembryonic large hypodermal syncytium</v>
      </c>
      <c r="AA892" s="2" t="str">
        <f>IF(ISNUMBER(MATCH($A892,N:N,0)),$C892,"")</f>
        <v>Postembryonic large hypodermal syncytium</v>
      </c>
      <c r="AB892" s="2" t="str">
        <f>IF(ISNUMBER(MATCH($A892,O:O,0)),$C892,"")</f>
        <v>Postembryonic large hypodermal syncytium</v>
      </c>
      <c r="AC892" s="2" t="str">
        <f>IF(ISNUMBER(MATCH($A892,P:P,0)),$C892,"")</f>
        <v>Postembryonic large hypodermal syncytium</v>
      </c>
      <c r="AD892" s="2"/>
      <c r="AE892" t="s">
        <v>1445</v>
      </c>
      <c r="AF892" t="s">
        <v>2939</v>
      </c>
      <c r="AG892" t="s">
        <v>1445</v>
      </c>
      <c r="AH892" t="s">
        <v>2939</v>
      </c>
      <c r="AI892" t="s">
        <v>1445</v>
      </c>
      <c r="AJ892" t="s">
        <v>2939</v>
      </c>
      <c r="AK892" t="s">
        <v>1445</v>
      </c>
      <c r="AL892" t="s">
        <v>2939</v>
      </c>
      <c r="AM892" t="s">
        <v>1445</v>
      </c>
      <c r="AN892" t="s">
        <v>2939</v>
      </c>
      <c r="AO892" t="s">
        <v>1445</v>
      </c>
      <c r="AP892" t="s">
        <v>2939</v>
      </c>
      <c r="AQ892" t="s">
        <v>443</v>
      </c>
      <c r="AR892" t="s">
        <v>2939</v>
      </c>
      <c r="AS892" t="s">
        <v>1415</v>
      </c>
      <c r="AT892" t="s">
        <v>2939</v>
      </c>
      <c r="AU892" t="s">
        <v>1415</v>
      </c>
      <c r="AV892" t="s">
        <v>2939</v>
      </c>
      <c r="AW892" t="s">
        <v>1415</v>
      </c>
      <c r="AX892" t="s">
        <v>2939</v>
      </c>
      <c r="AY892" t="s">
        <v>1415</v>
      </c>
      <c r="AZ892" t="s">
        <v>2939</v>
      </c>
      <c r="BA892" t="s">
        <v>1415</v>
      </c>
      <c r="BB892" t="s">
        <v>2939</v>
      </c>
    </row>
    <row r="893" spans="1:54" x14ac:dyDescent="0.25">
      <c r="A893" t="s">
        <v>1593</v>
      </c>
      <c r="B893" t="s">
        <v>1648</v>
      </c>
      <c r="C893" t="s">
        <v>1619</v>
      </c>
      <c r="R893" s="2" t="str">
        <f>IF(ISNUMBER(MATCH($A893,E:E,0)),$C893,"")</f>
        <v>Postembryonic large hypodermal syncytium</v>
      </c>
      <c r="S893" s="2" t="str">
        <f>IF(ISNUMBER(MATCH($A893,F:F,0)),$C893,"")</f>
        <v>Postembryonic large hypodermal syncytium</v>
      </c>
      <c r="T893" s="2" t="str">
        <f>IF(ISNUMBER(MATCH($A893,G:G,0)),$C893,"")</f>
        <v>Postembryonic large hypodermal syncytium</v>
      </c>
      <c r="U893" s="2" t="str">
        <f>IF(ISNUMBER(MATCH($A893,H:H,0)),$C893,"")</f>
        <v>Postembryonic large hypodermal syncytium</v>
      </c>
      <c r="V893" s="2" t="str">
        <f>IF(ISNUMBER(MATCH($A893,I:I,0)),$C893,"")</f>
        <v>Postembryonic large hypodermal syncytium</v>
      </c>
      <c r="W893" s="2" t="str">
        <f>IF(ISNUMBER(MATCH($A893,J:J,0)),$C893,"")</f>
        <v>Postembryonic large hypodermal syncytium</v>
      </c>
      <c r="X893" s="2" t="str">
        <f>IF(ISNUMBER(MATCH($A893,K:K,0)),$C893,"")</f>
        <v>Postembryonic large hypodermal syncytium</v>
      </c>
      <c r="Y893" s="2" t="str">
        <f>IF(ISNUMBER(MATCH($A893,L:L,0)),$C893,"")</f>
        <v>Postembryonic large hypodermal syncytium</v>
      </c>
      <c r="Z893" s="2" t="str">
        <f>IF(ISNUMBER(MATCH($A893,M:M,0)),$C893,"")</f>
        <v>Postembryonic large hypodermal syncytium</v>
      </c>
      <c r="AA893" s="2" t="str">
        <f>IF(ISNUMBER(MATCH($A893,N:N,0)),$C893,"")</f>
        <v>Postembryonic large hypodermal syncytium</v>
      </c>
      <c r="AB893" s="2" t="str">
        <f>IF(ISNUMBER(MATCH($A893,O:O,0)),$C893,"")</f>
        <v>Postembryonic large hypodermal syncytium</v>
      </c>
      <c r="AC893" s="2" t="str">
        <f>IF(ISNUMBER(MATCH($A893,P:P,0)),$C893,"")</f>
        <v>Postembryonic large hypodermal syncytium</v>
      </c>
      <c r="AD893" s="2"/>
      <c r="AE893" t="s">
        <v>1445</v>
      </c>
      <c r="AF893" t="s">
        <v>2939</v>
      </c>
      <c r="AG893" t="s">
        <v>1445</v>
      </c>
      <c r="AH893" t="s">
        <v>2939</v>
      </c>
      <c r="AI893" t="s">
        <v>1445</v>
      </c>
      <c r="AJ893" t="s">
        <v>2939</v>
      </c>
      <c r="AK893" t="s">
        <v>1445</v>
      </c>
      <c r="AL893" t="s">
        <v>2939</v>
      </c>
      <c r="AM893" t="s">
        <v>1445</v>
      </c>
      <c r="AN893" t="s">
        <v>2939</v>
      </c>
      <c r="AO893" t="s">
        <v>1445</v>
      </c>
      <c r="AP893" t="s">
        <v>2939</v>
      </c>
      <c r="AQ893" t="s">
        <v>440</v>
      </c>
      <c r="AR893" t="s">
        <v>2939</v>
      </c>
      <c r="AS893" t="s">
        <v>1415</v>
      </c>
      <c r="AT893" t="s">
        <v>2939</v>
      </c>
      <c r="AU893" t="s">
        <v>1415</v>
      </c>
      <c r="AV893" t="s">
        <v>2939</v>
      </c>
      <c r="AW893" t="s">
        <v>1415</v>
      </c>
      <c r="AX893" t="s">
        <v>2939</v>
      </c>
      <c r="AY893" t="s">
        <v>1415</v>
      </c>
      <c r="AZ893" t="s">
        <v>2939</v>
      </c>
      <c r="BA893" t="s">
        <v>1415</v>
      </c>
      <c r="BB893" t="s">
        <v>2939</v>
      </c>
    </row>
    <row r="894" spans="1:54" x14ac:dyDescent="0.25">
      <c r="A894" t="s">
        <v>1593</v>
      </c>
      <c r="B894" t="s">
        <v>1649</v>
      </c>
      <c r="C894" t="s">
        <v>1619</v>
      </c>
      <c r="R894" s="2" t="str">
        <f>IF(ISNUMBER(MATCH($A894,E:E,0)),$C894,"")</f>
        <v>Postembryonic large hypodermal syncytium</v>
      </c>
      <c r="S894" s="2" t="str">
        <f>IF(ISNUMBER(MATCH($A894,F:F,0)),$C894,"")</f>
        <v>Postembryonic large hypodermal syncytium</v>
      </c>
      <c r="T894" s="2" t="str">
        <f>IF(ISNUMBER(MATCH($A894,G:G,0)),$C894,"")</f>
        <v>Postembryonic large hypodermal syncytium</v>
      </c>
      <c r="U894" s="2" t="str">
        <f>IF(ISNUMBER(MATCH($A894,H:H,0)),$C894,"")</f>
        <v>Postembryonic large hypodermal syncytium</v>
      </c>
      <c r="V894" s="2" t="str">
        <f>IF(ISNUMBER(MATCH($A894,I:I,0)),$C894,"")</f>
        <v>Postembryonic large hypodermal syncytium</v>
      </c>
      <c r="W894" s="2" t="str">
        <f>IF(ISNUMBER(MATCH($A894,J:J,0)),$C894,"")</f>
        <v>Postembryonic large hypodermal syncytium</v>
      </c>
      <c r="X894" s="2" t="str">
        <f>IF(ISNUMBER(MATCH($A894,K:K,0)),$C894,"")</f>
        <v>Postembryonic large hypodermal syncytium</v>
      </c>
      <c r="Y894" s="2" t="str">
        <f>IF(ISNUMBER(MATCH($A894,L:L,0)),$C894,"")</f>
        <v>Postembryonic large hypodermal syncytium</v>
      </c>
      <c r="Z894" s="2" t="str">
        <f>IF(ISNUMBER(MATCH($A894,M:M,0)),$C894,"")</f>
        <v>Postembryonic large hypodermal syncytium</v>
      </c>
      <c r="AA894" s="2" t="str">
        <f>IF(ISNUMBER(MATCH($A894,N:N,0)),$C894,"")</f>
        <v>Postembryonic large hypodermal syncytium</v>
      </c>
      <c r="AB894" s="2" t="str">
        <f>IF(ISNUMBER(MATCH($A894,O:O,0)),$C894,"")</f>
        <v>Postembryonic large hypodermal syncytium</v>
      </c>
      <c r="AC894" s="2" t="str">
        <f>IF(ISNUMBER(MATCH($A894,P:P,0)),$C894,"")</f>
        <v>Postembryonic large hypodermal syncytium</v>
      </c>
      <c r="AD894" s="2"/>
      <c r="AE894" t="s">
        <v>1445</v>
      </c>
      <c r="AF894" t="s">
        <v>2939</v>
      </c>
      <c r="AG894" t="s">
        <v>1445</v>
      </c>
      <c r="AH894" t="s">
        <v>2939</v>
      </c>
      <c r="AI894" t="s">
        <v>1445</v>
      </c>
      <c r="AJ894" t="s">
        <v>2939</v>
      </c>
      <c r="AK894" t="s">
        <v>1445</v>
      </c>
      <c r="AL894" t="s">
        <v>2939</v>
      </c>
      <c r="AM894" t="s">
        <v>1445</v>
      </c>
      <c r="AN894" t="s">
        <v>2939</v>
      </c>
      <c r="AO894" t="s">
        <v>1445</v>
      </c>
      <c r="AP894" t="s">
        <v>2939</v>
      </c>
      <c r="AQ894" t="s">
        <v>1756</v>
      </c>
      <c r="AR894" t="s">
        <v>2939</v>
      </c>
      <c r="AS894" t="s">
        <v>1415</v>
      </c>
      <c r="AT894" t="s">
        <v>2939</v>
      </c>
      <c r="AU894" t="s">
        <v>1415</v>
      </c>
      <c r="AV894" t="s">
        <v>2939</v>
      </c>
      <c r="AW894" t="s">
        <v>1415</v>
      </c>
      <c r="AX894" t="s">
        <v>2939</v>
      </c>
      <c r="AY894" t="s">
        <v>1415</v>
      </c>
      <c r="AZ894" t="s">
        <v>2939</v>
      </c>
      <c r="BA894" t="s">
        <v>1415</v>
      </c>
      <c r="BB894" t="s">
        <v>2939</v>
      </c>
    </row>
    <row r="895" spans="1:54" x14ac:dyDescent="0.25">
      <c r="A895" t="s">
        <v>1593</v>
      </c>
      <c r="B895" t="s">
        <v>1650</v>
      </c>
      <c r="C895" t="s">
        <v>1619</v>
      </c>
      <c r="R895" s="2" t="str">
        <f>IF(ISNUMBER(MATCH($A895,E:E,0)),$C895,"")</f>
        <v>Postembryonic large hypodermal syncytium</v>
      </c>
      <c r="S895" s="2" t="str">
        <f>IF(ISNUMBER(MATCH($A895,F:F,0)),$C895,"")</f>
        <v>Postembryonic large hypodermal syncytium</v>
      </c>
      <c r="T895" s="2" t="str">
        <f>IF(ISNUMBER(MATCH($A895,G:G,0)),$C895,"")</f>
        <v>Postembryonic large hypodermal syncytium</v>
      </c>
      <c r="U895" s="2" t="str">
        <f>IF(ISNUMBER(MATCH($A895,H:H,0)),$C895,"")</f>
        <v>Postembryonic large hypodermal syncytium</v>
      </c>
      <c r="V895" s="2" t="str">
        <f>IF(ISNUMBER(MATCH($A895,I:I,0)),$C895,"")</f>
        <v>Postembryonic large hypodermal syncytium</v>
      </c>
      <c r="W895" s="2" t="str">
        <f>IF(ISNUMBER(MATCH($A895,J:J,0)),$C895,"")</f>
        <v>Postembryonic large hypodermal syncytium</v>
      </c>
      <c r="X895" s="2" t="str">
        <f>IF(ISNUMBER(MATCH($A895,K:K,0)),$C895,"")</f>
        <v>Postembryonic large hypodermal syncytium</v>
      </c>
      <c r="Y895" s="2" t="str">
        <f>IF(ISNUMBER(MATCH($A895,L:L,0)),$C895,"")</f>
        <v>Postembryonic large hypodermal syncytium</v>
      </c>
      <c r="Z895" s="2" t="str">
        <f>IF(ISNUMBER(MATCH($A895,M:M,0)),$C895,"")</f>
        <v>Postembryonic large hypodermal syncytium</v>
      </c>
      <c r="AA895" s="2" t="str">
        <f>IF(ISNUMBER(MATCH($A895,N:N,0)),$C895,"")</f>
        <v>Postembryonic large hypodermal syncytium</v>
      </c>
      <c r="AB895" s="2" t="str">
        <f>IF(ISNUMBER(MATCH($A895,O:O,0)),$C895,"")</f>
        <v>Postembryonic large hypodermal syncytium</v>
      </c>
      <c r="AC895" s="2" t="str">
        <f>IF(ISNUMBER(MATCH($A895,P:P,0)),$C895,"")</f>
        <v>Postembryonic large hypodermal syncytium</v>
      </c>
      <c r="AD895" s="2"/>
      <c r="AE895" t="s">
        <v>1445</v>
      </c>
      <c r="AF895" t="s">
        <v>2939</v>
      </c>
      <c r="AG895" t="s">
        <v>1445</v>
      </c>
      <c r="AH895" t="s">
        <v>2939</v>
      </c>
      <c r="AI895" t="s">
        <v>1445</v>
      </c>
      <c r="AJ895" t="s">
        <v>2939</v>
      </c>
      <c r="AK895" t="s">
        <v>1445</v>
      </c>
      <c r="AL895" t="s">
        <v>2939</v>
      </c>
      <c r="AM895" t="s">
        <v>1445</v>
      </c>
      <c r="AN895" t="s">
        <v>2939</v>
      </c>
      <c r="AO895" t="s">
        <v>1445</v>
      </c>
      <c r="AP895" t="s">
        <v>2939</v>
      </c>
      <c r="AQ895" t="s">
        <v>1756</v>
      </c>
      <c r="AR895" t="s">
        <v>2939</v>
      </c>
      <c r="AS895" t="s">
        <v>1415</v>
      </c>
      <c r="AT895" t="s">
        <v>2939</v>
      </c>
      <c r="AU895" t="s">
        <v>1415</v>
      </c>
      <c r="AV895" t="s">
        <v>2939</v>
      </c>
      <c r="AW895" t="s">
        <v>1415</v>
      </c>
      <c r="AX895" t="s">
        <v>2939</v>
      </c>
      <c r="AY895" t="s">
        <v>1415</v>
      </c>
      <c r="AZ895" t="s">
        <v>2939</v>
      </c>
      <c r="BA895" t="s">
        <v>1415</v>
      </c>
      <c r="BB895" t="s">
        <v>2939</v>
      </c>
    </row>
    <row r="896" spans="1:54" x14ac:dyDescent="0.25">
      <c r="A896" t="s">
        <v>1593</v>
      </c>
      <c r="B896" t="s">
        <v>1651</v>
      </c>
      <c r="C896" t="s">
        <v>1619</v>
      </c>
      <c r="R896" s="2" t="str">
        <f>IF(ISNUMBER(MATCH($A896,E:E,0)),$C896,"")</f>
        <v>Postembryonic large hypodermal syncytium</v>
      </c>
      <c r="S896" s="2" t="str">
        <f>IF(ISNUMBER(MATCH($A896,F:F,0)),$C896,"")</f>
        <v>Postembryonic large hypodermal syncytium</v>
      </c>
      <c r="T896" s="2" t="str">
        <f>IF(ISNUMBER(MATCH($A896,G:G,0)),$C896,"")</f>
        <v>Postembryonic large hypodermal syncytium</v>
      </c>
      <c r="U896" s="2" t="str">
        <f>IF(ISNUMBER(MATCH($A896,H:H,0)),$C896,"")</f>
        <v>Postembryonic large hypodermal syncytium</v>
      </c>
      <c r="V896" s="2" t="str">
        <f>IF(ISNUMBER(MATCH($A896,I:I,0)),$C896,"")</f>
        <v>Postembryonic large hypodermal syncytium</v>
      </c>
      <c r="W896" s="2" t="str">
        <f>IF(ISNUMBER(MATCH($A896,J:J,0)),$C896,"")</f>
        <v>Postembryonic large hypodermal syncytium</v>
      </c>
      <c r="X896" s="2" t="str">
        <f>IF(ISNUMBER(MATCH($A896,K:K,0)),$C896,"")</f>
        <v>Postembryonic large hypodermal syncytium</v>
      </c>
      <c r="Y896" s="2" t="str">
        <f>IF(ISNUMBER(MATCH($A896,L:L,0)),$C896,"")</f>
        <v>Postembryonic large hypodermal syncytium</v>
      </c>
      <c r="Z896" s="2" t="str">
        <f>IF(ISNUMBER(MATCH($A896,M:M,0)),$C896,"")</f>
        <v>Postembryonic large hypodermal syncytium</v>
      </c>
      <c r="AA896" s="2" t="str">
        <f>IF(ISNUMBER(MATCH($A896,N:N,0)),$C896,"")</f>
        <v>Postembryonic large hypodermal syncytium</v>
      </c>
      <c r="AB896" s="2" t="str">
        <f>IF(ISNUMBER(MATCH($A896,O:O,0)),$C896,"")</f>
        <v>Postembryonic large hypodermal syncytium</v>
      </c>
      <c r="AC896" s="2" t="str">
        <f>IF(ISNUMBER(MATCH($A896,P:P,0)),$C896,"")</f>
        <v>Postembryonic large hypodermal syncytium</v>
      </c>
      <c r="AD896" s="2"/>
      <c r="AE896" t="s">
        <v>1445</v>
      </c>
      <c r="AF896" t="s">
        <v>2939</v>
      </c>
      <c r="AG896" t="s">
        <v>1445</v>
      </c>
      <c r="AH896" t="s">
        <v>2939</v>
      </c>
      <c r="AI896" t="s">
        <v>1445</v>
      </c>
      <c r="AJ896" t="s">
        <v>2939</v>
      </c>
      <c r="AK896" t="s">
        <v>1445</v>
      </c>
      <c r="AL896" t="s">
        <v>2939</v>
      </c>
      <c r="AM896" t="s">
        <v>1445</v>
      </c>
      <c r="AN896" t="s">
        <v>2939</v>
      </c>
      <c r="AO896" t="s">
        <v>1445</v>
      </c>
      <c r="AP896" t="s">
        <v>2939</v>
      </c>
      <c r="AQ896" t="s">
        <v>1576</v>
      </c>
      <c r="AR896" t="s">
        <v>2939</v>
      </c>
      <c r="AS896" t="s">
        <v>1445</v>
      </c>
      <c r="AT896" t="s">
        <v>2939</v>
      </c>
      <c r="AU896" t="s">
        <v>1415</v>
      </c>
      <c r="AV896" t="s">
        <v>2939</v>
      </c>
      <c r="AW896" t="s">
        <v>1415</v>
      </c>
      <c r="AX896" t="s">
        <v>2939</v>
      </c>
      <c r="AY896" t="s">
        <v>1415</v>
      </c>
      <c r="AZ896" t="s">
        <v>2939</v>
      </c>
      <c r="BA896" t="s">
        <v>1415</v>
      </c>
      <c r="BB896" t="s">
        <v>2939</v>
      </c>
    </row>
    <row r="897" spans="1:54" x14ac:dyDescent="0.25">
      <c r="A897" t="s">
        <v>1593</v>
      </c>
      <c r="B897" t="s">
        <v>1652</v>
      </c>
      <c r="C897" t="s">
        <v>1619</v>
      </c>
      <c r="R897" s="2" t="str">
        <f>IF(ISNUMBER(MATCH($A897,E:E,0)),$C897,"")</f>
        <v>Postembryonic large hypodermal syncytium</v>
      </c>
      <c r="S897" s="2" t="str">
        <f>IF(ISNUMBER(MATCH($A897,F:F,0)),$C897,"")</f>
        <v>Postembryonic large hypodermal syncytium</v>
      </c>
      <c r="T897" s="2" t="str">
        <f>IF(ISNUMBER(MATCH($A897,G:G,0)),$C897,"")</f>
        <v>Postembryonic large hypodermal syncytium</v>
      </c>
      <c r="U897" s="2" t="str">
        <f>IF(ISNUMBER(MATCH($A897,H:H,0)),$C897,"")</f>
        <v>Postembryonic large hypodermal syncytium</v>
      </c>
      <c r="V897" s="2" t="str">
        <f>IF(ISNUMBER(MATCH($A897,I:I,0)),$C897,"")</f>
        <v>Postembryonic large hypodermal syncytium</v>
      </c>
      <c r="W897" s="2" t="str">
        <f>IF(ISNUMBER(MATCH($A897,J:J,0)),$C897,"")</f>
        <v>Postembryonic large hypodermal syncytium</v>
      </c>
      <c r="X897" s="2" t="str">
        <f>IF(ISNUMBER(MATCH($A897,K:K,0)),$C897,"")</f>
        <v>Postembryonic large hypodermal syncytium</v>
      </c>
      <c r="Y897" s="2" t="str">
        <f>IF(ISNUMBER(MATCH($A897,L:L,0)),$C897,"")</f>
        <v>Postembryonic large hypodermal syncytium</v>
      </c>
      <c r="Z897" s="2" t="str">
        <f>IF(ISNUMBER(MATCH($A897,M:M,0)),$C897,"")</f>
        <v>Postembryonic large hypodermal syncytium</v>
      </c>
      <c r="AA897" s="2" t="str">
        <f>IF(ISNUMBER(MATCH($A897,N:N,0)),$C897,"")</f>
        <v>Postembryonic large hypodermal syncytium</v>
      </c>
      <c r="AB897" s="2" t="str">
        <f>IF(ISNUMBER(MATCH($A897,O:O,0)),$C897,"")</f>
        <v>Postembryonic large hypodermal syncytium</v>
      </c>
      <c r="AC897" s="2" t="str">
        <f>IF(ISNUMBER(MATCH($A897,P:P,0)),$C897,"")</f>
        <v>Postembryonic large hypodermal syncytium</v>
      </c>
      <c r="AD897" s="2"/>
      <c r="AE897" t="s">
        <v>1445</v>
      </c>
      <c r="AF897" t="s">
        <v>2939</v>
      </c>
      <c r="AG897" t="s">
        <v>1445</v>
      </c>
      <c r="AH897" t="s">
        <v>2939</v>
      </c>
      <c r="AI897" t="s">
        <v>1445</v>
      </c>
      <c r="AJ897" t="s">
        <v>2939</v>
      </c>
      <c r="AK897" t="s">
        <v>1445</v>
      </c>
      <c r="AL897" t="s">
        <v>2939</v>
      </c>
      <c r="AM897" t="s">
        <v>1445</v>
      </c>
      <c r="AN897" t="s">
        <v>2939</v>
      </c>
      <c r="AO897" t="s">
        <v>1445</v>
      </c>
      <c r="AP897" t="s">
        <v>2939</v>
      </c>
      <c r="AQ897" t="s">
        <v>1576</v>
      </c>
      <c r="AR897" t="s">
        <v>2939</v>
      </c>
      <c r="AS897" t="s">
        <v>1445</v>
      </c>
      <c r="AT897" t="s">
        <v>2939</v>
      </c>
      <c r="AU897" t="s">
        <v>1415</v>
      </c>
      <c r="AV897" t="s">
        <v>2939</v>
      </c>
      <c r="AW897" t="s">
        <v>1415</v>
      </c>
      <c r="AX897" t="s">
        <v>2939</v>
      </c>
      <c r="AY897" t="s">
        <v>1415</v>
      </c>
      <c r="AZ897" t="s">
        <v>2939</v>
      </c>
      <c r="BA897" t="s">
        <v>1415</v>
      </c>
      <c r="BB897" t="s">
        <v>2939</v>
      </c>
    </row>
    <row r="898" spans="1:54" x14ac:dyDescent="0.25">
      <c r="A898" t="s">
        <v>1593</v>
      </c>
      <c r="B898" t="s">
        <v>1653</v>
      </c>
      <c r="C898" t="s">
        <v>1619</v>
      </c>
      <c r="R898" s="2" t="str">
        <f>IF(ISNUMBER(MATCH($A898,E:E,0)),$C898,"")</f>
        <v>Postembryonic large hypodermal syncytium</v>
      </c>
      <c r="S898" s="2" t="str">
        <f>IF(ISNUMBER(MATCH($A898,F:F,0)),$C898,"")</f>
        <v>Postembryonic large hypodermal syncytium</v>
      </c>
      <c r="T898" s="2" t="str">
        <f>IF(ISNUMBER(MATCH($A898,G:G,0)),$C898,"")</f>
        <v>Postembryonic large hypodermal syncytium</v>
      </c>
      <c r="U898" s="2" t="str">
        <f>IF(ISNUMBER(MATCH($A898,H:H,0)),$C898,"")</f>
        <v>Postembryonic large hypodermal syncytium</v>
      </c>
      <c r="V898" s="2" t="str">
        <f>IF(ISNUMBER(MATCH($A898,I:I,0)),$C898,"")</f>
        <v>Postembryonic large hypodermal syncytium</v>
      </c>
      <c r="W898" s="2" t="str">
        <f>IF(ISNUMBER(MATCH($A898,J:J,0)),$C898,"")</f>
        <v>Postembryonic large hypodermal syncytium</v>
      </c>
      <c r="X898" s="2" t="str">
        <f>IF(ISNUMBER(MATCH($A898,K:K,0)),$C898,"")</f>
        <v>Postembryonic large hypodermal syncytium</v>
      </c>
      <c r="Y898" s="2" t="str">
        <f>IF(ISNUMBER(MATCH($A898,L:L,0)),$C898,"")</f>
        <v>Postembryonic large hypodermal syncytium</v>
      </c>
      <c r="Z898" s="2" t="str">
        <f>IF(ISNUMBER(MATCH($A898,M:M,0)),$C898,"")</f>
        <v>Postembryonic large hypodermal syncytium</v>
      </c>
      <c r="AA898" s="2" t="str">
        <f>IF(ISNUMBER(MATCH($A898,N:N,0)),$C898,"")</f>
        <v>Postembryonic large hypodermal syncytium</v>
      </c>
      <c r="AB898" s="2" t="str">
        <f>IF(ISNUMBER(MATCH($A898,O:O,0)),$C898,"")</f>
        <v>Postembryonic large hypodermal syncytium</v>
      </c>
      <c r="AC898" s="2" t="str">
        <f>IF(ISNUMBER(MATCH($A898,P:P,0)),$C898,"")</f>
        <v>Postembryonic large hypodermal syncytium</v>
      </c>
      <c r="AD898" s="2"/>
      <c r="AE898" t="s">
        <v>1445</v>
      </c>
      <c r="AF898" t="s">
        <v>2939</v>
      </c>
      <c r="AG898" t="s">
        <v>1445</v>
      </c>
      <c r="AH898" t="s">
        <v>2939</v>
      </c>
      <c r="AI898" t="s">
        <v>1445</v>
      </c>
      <c r="AJ898" t="s">
        <v>2939</v>
      </c>
      <c r="AK898" t="s">
        <v>1445</v>
      </c>
      <c r="AL898" t="s">
        <v>2939</v>
      </c>
      <c r="AM898" t="s">
        <v>1445</v>
      </c>
      <c r="AN898" t="s">
        <v>2939</v>
      </c>
      <c r="AO898" t="s">
        <v>1445</v>
      </c>
      <c r="AP898" t="s">
        <v>2939</v>
      </c>
      <c r="AQ898" t="s">
        <v>1573</v>
      </c>
      <c r="AR898" t="s">
        <v>2939</v>
      </c>
      <c r="AS898" t="s">
        <v>1445</v>
      </c>
      <c r="AT898" t="s">
        <v>2939</v>
      </c>
      <c r="AU898" t="s">
        <v>1445</v>
      </c>
      <c r="AV898" t="s">
        <v>2939</v>
      </c>
      <c r="AW898" t="s">
        <v>1415</v>
      </c>
      <c r="AX898" t="s">
        <v>2939</v>
      </c>
      <c r="AY898" t="s">
        <v>1415</v>
      </c>
      <c r="AZ898" t="s">
        <v>2939</v>
      </c>
      <c r="BA898" t="s">
        <v>1415</v>
      </c>
      <c r="BB898" t="s">
        <v>2939</v>
      </c>
    </row>
    <row r="899" spans="1:54" x14ac:dyDescent="0.25">
      <c r="A899" t="s">
        <v>1593</v>
      </c>
      <c r="B899" t="s">
        <v>1654</v>
      </c>
      <c r="C899" t="s">
        <v>1619</v>
      </c>
      <c r="R899" s="2" t="str">
        <f>IF(ISNUMBER(MATCH($A899,E:E,0)),$C899,"")</f>
        <v>Postembryonic large hypodermal syncytium</v>
      </c>
      <c r="S899" s="2" t="str">
        <f>IF(ISNUMBER(MATCH($A899,F:F,0)),$C899,"")</f>
        <v>Postembryonic large hypodermal syncytium</v>
      </c>
      <c r="T899" s="2" t="str">
        <f>IF(ISNUMBER(MATCH($A899,G:G,0)),$C899,"")</f>
        <v>Postembryonic large hypodermal syncytium</v>
      </c>
      <c r="U899" s="2" t="str">
        <f>IF(ISNUMBER(MATCH($A899,H:H,0)),$C899,"")</f>
        <v>Postembryonic large hypodermal syncytium</v>
      </c>
      <c r="V899" s="2" t="str">
        <f>IF(ISNUMBER(MATCH($A899,I:I,0)),$C899,"")</f>
        <v>Postembryonic large hypodermal syncytium</v>
      </c>
      <c r="W899" s="2" t="str">
        <f>IF(ISNUMBER(MATCH($A899,J:J,0)),$C899,"")</f>
        <v>Postembryonic large hypodermal syncytium</v>
      </c>
      <c r="X899" s="2" t="str">
        <f>IF(ISNUMBER(MATCH($A899,K:K,0)),$C899,"")</f>
        <v>Postembryonic large hypodermal syncytium</v>
      </c>
      <c r="Y899" s="2" t="str">
        <f>IF(ISNUMBER(MATCH($A899,L:L,0)),$C899,"")</f>
        <v>Postembryonic large hypodermal syncytium</v>
      </c>
      <c r="Z899" s="2" t="str">
        <f>IF(ISNUMBER(MATCH($A899,M:M,0)),$C899,"")</f>
        <v>Postembryonic large hypodermal syncytium</v>
      </c>
      <c r="AA899" s="2" t="str">
        <f>IF(ISNUMBER(MATCH($A899,N:N,0)),$C899,"")</f>
        <v>Postembryonic large hypodermal syncytium</v>
      </c>
      <c r="AB899" s="2" t="str">
        <f>IF(ISNUMBER(MATCH($A899,O:O,0)),$C899,"")</f>
        <v>Postembryonic large hypodermal syncytium</v>
      </c>
      <c r="AC899" s="2" t="str">
        <f>IF(ISNUMBER(MATCH($A899,P:P,0)),$C899,"")</f>
        <v>Postembryonic large hypodermal syncytium</v>
      </c>
      <c r="AD899" s="2"/>
      <c r="AE899" t="s">
        <v>1445</v>
      </c>
      <c r="AF899" t="s">
        <v>2939</v>
      </c>
      <c r="AG899" t="s">
        <v>1445</v>
      </c>
      <c r="AH899" t="s">
        <v>2939</v>
      </c>
      <c r="AI899" t="s">
        <v>1445</v>
      </c>
      <c r="AJ899" t="s">
        <v>2939</v>
      </c>
      <c r="AK899" t="s">
        <v>1445</v>
      </c>
      <c r="AL899" t="s">
        <v>2939</v>
      </c>
      <c r="AM899" t="s">
        <v>1445</v>
      </c>
      <c r="AN899" t="s">
        <v>2939</v>
      </c>
      <c r="AO899" t="s">
        <v>1445</v>
      </c>
      <c r="AP899" t="s">
        <v>2939</v>
      </c>
      <c r="AQ899" t="s">
        <v>1573</v>
      </c>
      <c r="AR899" t="s">
        <v>2939</v>
      </c>
      <c r="AS899" t="s">
        <v>1445</v>
      </c>
      <c r="AT899" t="s">
        <v>2939</v>
      </c>
      <c r="AU899" t="s">
        <v>1445</v>
      </c>
      <c r="AV899" t="s">
        <v>2939</v>
      </c>
      <c r="AW899" t="s">
        <v>1445</v>
      </c>
      <c r="AX899" t="s">
        <v>2939</v>
      </c>
      <c r="AY899" t="s">
        <v>1415</v>
      </c>
      <c r="AZ899" t="s">
        <v>2939</v>
      </c>
      <c r="BA899" t="s">
        <v>1415</v>
      </c>
      <c r="BB899" t="s">
        <v>2939</v>
      </c>
    </row>
    <row r="900" spans="1:54" x14ac:dyDescent="0.25">
      <c r="A900" t="s">
        <v>1593</v>
      </c>
      <c r="B900" t="s">
        <v>1655</v>
      </c>
      <c r="C900" t="s">
        <v>1619</v>
      </c>
      <c r="R900" s="2" t="str">
        <f>IF(ISNUMBER(MATCH($A900,E:E,0)),$C900,"")</f>
        <v>Postembryonic large hypodermal syncytium</v>
      </c>
      <c r="S900" s="2" t="str">
        <f>IF(ISNUMBER(MATCH($A900,F:F,0)),$C900,"")</f>
        <v>Postembryonic large hypodermal syncytium</v>
      </c>
      <c r="T900" s="2" t="str">
        <f>IF(ISNUMBER(MATCH($A900,G:G,0)),$C900,"")</f>
        <v>Postembryonic large hypodermal syncytium</v>
      </c>
      <c r="U900" s="2" t="str">
        <f>IF(ISNUMBER(MATCH($A900,H:H,0)),$C900,"")</f>
        <v>Postembryonic large hypodermal syncytium</v>
      </c>
      <c r="V900" s="2" t="str">
        <f>IF(ISNUMBER(MATCH($A900,I:I,0)),$C900,"")</f>
        <v>Postembryonic large hypodermal syncytium</v>
      </c>
      <c r="W900" s="2" t="str">
        <f>IF(ISNUMBER(MATCH($A900,J:J,0)),$C900,"")</f>
        <v>Postembryonic large hypodermal syncytium</v>
      </c>
      <c r="X900" s="2" t="str">
        <f>IF(ISNUMBER(MATCH($A900,K:K,0)),$C900,"")</f>
        <v>Postembryonic large hypodermal syncytium</v>
      </c>
      <c r="Y900" s="2" t="str">
        <f>IF(ISNUMBER(MATCH($A900,L:L,0)),$C900,"")</f>
        <v>Postembryonic large hypodermal syncytium</v>
      </c>
      <c r="Z900" s="2" t="str">
        <f>IF(ISNUMBER(MATCH($A900,M:M,0)),$C900,"")</f>
        <v>Postembryonic large hypodermal syncytium</v>
      </c>
      <c r="AA900" s="2" t="str">
        <f>IF(ISNUMBER(MATCH($A900,N:N,0)),$C900,"")</f>
        <v>Postembryonic large hypodermal syncytium</v>
      </c>
      <c r="AB900" s="2" t="str">
        <f>IF(ISNUMBER(MATCH($A900,O:O,0)),$C900,"")</f>
        <v>Postembryonic large hypodermal syncytium</v>
      </c>
      <c r="AC900" s="2" t="str">
        <f>IF(ISNUMBER(MATCH($A900,P:P,0)),$C900,"")</f>
        <v>Postembryonic large hypodermal syncytium</v>
      </c>
      <c r="AD900" s="2"/>
      <c r="AE900" t="s">
        <v>1445</v>
      </c>
      <c r="AF900" t="s">
        <v>2939</v>
      </c>
      <c r="AG900" t="s">
        <v>1445</v>
      </c>
      <c r="AH900" t="s">
        <v>2939</v>
      </c>
      <c r="AI900" t="s">
        <v>1445</v>
      </c>
      <c r="AJ900" t="s">
        <v>2939</v>
      </c>
      <c r="AK900" t="s">
        <v>1445</v>
      </c>
      <c r="AL900" t="s">
        <v>2939</v>
      </c>
      <c r="AM900" t="s">
        <v>1445</v>
      </c>
      <c r="AN900" t="s">
        <v>2939</v>
      </c>
      <c r="AO900" t="s">
        <v>1445</v>
      </c>
      <c r="AP900" t="s">
        <v>2939</v>
      </c>
      <c r="AQ900" t="s">
        <v>1766</v>
      </c>
      <c r="AR900" t="s">
        <v>2939</v>
      </c>
      <c r="AS900" t="s">
        <v>1445</v>
      </c>
      <c r="AT900" t="s">
        <v>2939</v>
      </c>
      <c r="AU900" t="s">
        <v>1445</v>
      </c>
      <c r="AV900" t="s">
        <v>2939</v>
      </c>
      <c r="AW900" t="s">
        <v>1445</v>
      </c>
      <c r="AX900" t="s">
        <v>2939</v>
      </c>
      <c r="AY900" t="s">
        <v>1415</v>
      </c>
      <c r="AZ900" t="s">
        <v>2939</v>
      </c>
      <c r="BA900" t="s">
        <v>1415</v>
      </c>
      <c r="BB900" t="s">
        <v>2939</v>
      </c>
    </row>
    <row r="901" spans="1:54" x14ac:dyDescent="0.25">
      <c r="A901" t="s">
        <v>1593</v>
      </c>
      <c r="B901" t="s">
        <v>1656</v>
      </c>
      <c r="C901" t="s">
        <v>1619</v>
      </c>
      <c r="R901" s="2" t="str">
        <f>IF(ISNUMBER(MATCH($A901,E:E,0)),$C901,"")</f>
        <v>Postembryonic large hypodermal syncytium</v>
      </c>
      <c r="S901" s="2" t="str">
        <f>IF(ISNUMBER(MATCH($A901,F:F,0)),$C901,"")</f>
        <v>Postembryonic large hypodermal syncytium</v>
      </c>
      <c r="T901" s="2" t="str">
        <f>IF(ISNUMBER(MATCH($A901,G:G,0)),$C901,"")</f>
        <v>Postembryonic large hypodermal syncytium</v>
      </c>
      <c r="U901" s="2" t="str">
        <f>IF(ISNUMBER(MATCH($A901,H:H,0)),$C901,"")</f>
        <v>Postembryonic large hypodermal syncytium</v>
      </c>
      <c r="V901" s="2" t="str">
        <f>IF(ISNUMBER(MATCH($A901,I:I,0)),$C901,"")</f>
        <v>Postembryonic large hypodermal syncytium</v>
      </c>
      <c r="W901" s="2" t="str">
        <f>IF(ISNUMBER(MATCH($A901,J:J,0)),$C901,"")</f>
        <v>Postembryonic large hypodermal syncytium</v>
      </c>
      <c r="X901" s="2" t="str">
        <f>IF(ISNUMBER(MATCH($A901,K:K,0)),$C901,"")</f>
        <v>Postembryonic large hypodermal syncytium</v>
      </c>
      <c r="Y901" s="2" t="str">
        <f>IF(ISNUMBER(MATCH($A901,L:L,0)),$C901,"")</f>
        <v>Postembryonic large hypodermal syncytium</v>
      </c>
      <c r="Z901" s="2" t="str">
        <f>IF(ISNUMBER(MATCH($A901,M:M,0)),$C901,"")</f>
        <v>Postembryonic large hypodermal syncytium</v>
      </c>
      <c r="AA901" s="2" t="str">
        <f>IF(ISNUMBER(MATCH($A901,N:N,0)),$C901,"")</f>
        <v>Postembryonic large hypodermal syncytium</v>
      </c>
      <c r="AB901" s="2" t="str">
        <f>IF(ISNUMBER(MATCH($A901,O:O,0)),$C901,"")</f>
        <v>Postembryonic large hypodermal syncytium</v>
      </c>
      <c r="AC901" s="2" t="str">
        <f>IF(ISNUMBER(MATCH($A901,P:P,0)),$C901,"")</f>
        <v>Postembryonic large hypodermal syncytium</v>
      </c>
      <c r="AD901" s="2"/>
      <c r="AE901" t="s">
        <v>1445</v>
      </c>
      <c r="AF901" t="s">
        <v>2939</v>
      </c>
      <c r="AG901" t="s">
        <v>1445</v>
      </c>
      <c r="AH901" t="s">
        <v>2939</v>
      </c>
      <c r="AI901" t="s">
        <v>1445</v>
      </c>
      <c r="AJ901" t="s">
        <v>2939</v>
      </c>
      <c r="AK901" t="s">
        <v>1445</v>
      </c>
      <c r="AL901" t="s">
        <v>2939</v>
      </c>
      <c r="AM901" t="s">
        <v>1445</v>
      </c>
      <c r="AN901" t="s">
        <v>2939</v>
      </c>
      <c r="AO901" t="s">
        <v>1445</v>
      </c>
      <c r="AP901" t="s">
        <v>2939</v>
      </c>
      <c r="AQ901" t="s">
        <v>1760</v>
      </c>
      <c r="AR901" t="s">
        <v>2939</v>
      </c>
      <c r="AS901" t="s">
        <v>1445</v>
      </c>
      <c r="AT901" t="s">
        <v>2939</v>
      </c>
      <c r="AU901" t="s">
        <v>1445</v>
      </c>
      <c r="AV901" t="s">
        <v>2939</v>
      </c>
      <c r="AW901" t="s">
        <v>1445</v>
      </c>
      <c r="AX901" t="s">
        <v>2939</v>
      </c>
      <c r="AY901" t="s">
        <v>1415</v>
      </c>
      <c r="AZ901" t="s">
        <v>2939</v>
      </c>
      <c r="BA901" t="s">
        <v>1415</v>
      </c>
      <c r="BB901" t="s">
        <v>2939</v>
      </c>
    </row>
    <row r="902" spans="1:54" x14ac:dyDescent="0.25">
      <c r="A902" t="s">
        <v>1593</v>
      </c>
      <c r="B902" t="s">
        <v>1657</v>
      </c>
      <c r="C902" t="s">
        <v>1619</v>
      </c>
      <c r="R902" s="2" t="str">
        <f>IF(ISNUMBER(MATCH($A902,E:E,0)),$C902,"")</f>
        <v>Postembryonic large hypodermal syncytium</v>
      </c>
      <c r="S902" s="2" t="str">
        <f>IF(ISNUMBER(MATCH($A902,F:F,0)),$C902,"")</f>
        <v>Postembryonic large hypodermal syncytium</v>
      </c>
      <c r="T902" s="2" t="str">
        <f>IF(ISNUMBER(MATCH($A902,G:G,0)),$C902,"")</f>
        <v>Postembryonic large hypodermal syncytium</v>
      </c>
      <c r="U902" s="2" t="str">
        <f>IF(ISNUMBER(MATCH($A902,H:H,0)),$C902,"")</f>
        <v>Postembryonic large hypodermal syncytium</v>
      </c>
      <c r="V902" s="2" t="str">
        <f>IF(ISNUMBER(MATCH($A902,I:I,0)),$C902,"")</f>
        <v>Postembryonic large hypodermal syncytium</v>
      </c>
      <c r="W902" s="2" t="str">
        <f>IF(ISNUMBER(MATCH($A902,J:J,0)),$C902,"")</f>
        <v>Postembryonic large hypodermal syncytium</v>
      </c>
      <c r="X902" s="2" t="str">
        <f>IF(ISNUMBER(MATCH($A902,K:K,0)),$C902,"")</f>
        <v>Postembryonic large hypodermal syncytium</v>
      </c>
      <c r="Y902" s="2" t="str">
        <f>IF(ISNUMBER(MATCH($A902,L:L,0)),$C902,"")</f>
        <v>Postembryonic large hypodermal syncytium</v>
      </c>
      <c r="Z902" s="2" t="str">
        <f>IF(ISNUMBER(MATCH($A902,M:M,0)),$C902,"")</f>
        <v>Postembryonic large hypodermal syncytium</v>
      </c>
      <c r="AA902" s="2" t="str">
        <f>IF(ISNUMBER(MATCH($A902,N:N,0)),$C902,"")</f>
        <v>Postembryonic large hypodermal syncytium</v>
      </c>
      <c r="AB902" s="2" t="str">
        <f>IF(ISNUMBER(MATCH($A902,O:O,0)),$C902,"")</f>
        <v>Postembryonic large hypodermal syncytium</v>
      </c>
      <c r="AC902" s="2" t="str">
        <f>IF(ISNUMBER(MATCH($A902,P:P,0)),$C902,"")</f>
        <v>Postembryonic large hypodermal syncytium</v>
      </c>
      <c r="AD902" s="2"/>
      <c r="AE902" t="s">
        <v>1445</v>
      </c>
      <c r="AF902" t="s">
        <v>2939</v>
      </c>
      <c r="AG902" t="s">
        <v>1445</v>
      </c>
      <c r="AH902" t="s">
        <v>2939</v>
      </c>
      <c r="AI902" t="s">
        <v>1445</v>
      </c>
      <c r="AJ902" t="s">
        <v>2939</v>
      </c>
      <c r="AK902" t="s">
        <v>1445</v>
      </c>
      <c r="AL902" t="s">
        <v>2939</v>
      </c>
      <c r="AM902" t="s">
        <v>1445</v>
      </c>
      <c r="AN902" t="s">
        <v>2939</v>
      </c>
      <c r="AO902" t="s">
        <v>1445</v>
      </c>
      <c r="AP902" t="s">
        <v>2939</v>
      </c>
      <c r="AQ902" t="s">
        <v>1760</v>
      </c>
      <c r="AR902" t="s">
        <v>2939</v>
      </c>
      <c r="AS902" t="s">
        <v>1445</v>
      </c>
      <c r="AT902" t="s">
        <v>2939</v>
      </c>
      <c r="AU902" t="s">
        <v>1445</v>
      </c>
      <c r="AV902" t="s">
        <v>2939</v>
      </c>
      <c r="AW902" t="s">
        <v>1445</v>
      </c>
      <c r="AX902" t="s">
        <v>2939</v>
      </c>
      <c r="AY902" t="s">
        <v>1415</v>
      </c>
      <c r="AZ902" t="s">
        <v>2939</v>
      </c>
      <c r="BA902" t="s">
        <v>1415</v>
      </c>
      <c r="BB902" t="s">
        <v>2939</v>
      </c>
    </row>
    <row r="903" spans="1:54" x14ac:dyDescent="0.25">
      <c r="A903" t="s">
        <v>1593</v>
      </c>
      <c r="B903" t="s">
        <v>1658</v>
      </c>
      <c r="C903" t="s">
        <v>1619</v>
      </c>
      <c r="R903" s="2" t="str">
        <f>IF(ISNUMBER(MATCH($A903,E:E,0)),$C903,"")</f>
        <v>Postembryonic large hypodermal syncytium</v>
      </c>
      <c r="S903" s="2" t="str">
        <f>IF(ISNUMBER(MATCH($A903,F:F,0)),$C903,"")</f>
        <v>Postembryonic large hypodermal syncytium</v>
      </c>
      <c r="T903" s="2" t="str">
        <f>IF(ISNUMBER(MATCH($A903,G:G,0)),$C903,"")</f>
        <v>Postembryonic large hypodermal syncytium</v>
      </c>
      <c r="U903" s="2" t="str">
        <f>IF(ISNUMBER(MATCH($A903,H:H,0)),$C903,"")</f>
        <v>Postembryonic large hypodermal syncytium</v>
      </c>
      <c r="V903" s="2" t="str">
        <f>IF(ISNUMBER(MATCH($A903,I:I,0)),$C903,"")</f>
        <v>Postembryonic large hypodermal syncytium</v>
      </c>
      <c r="W903" s="2" t="str">
        <f>IF(ISNUMBER(MATCH($A903,J:J,0)),$C903,"")</f>
        <v>Postembryonic large hypodermal syncytium</v>
      </c>
      <c r="X903" s="2" t="str">
        <f>IF(ISNUMBER(MATCH($A903,K:K,0)),$C903,"")</f>
        <v>Postembryonic large hypodermal syncytium</v>
      </c>
      <c r="Y903" s="2" t="str">
        <f>IF(ISNUMBER(MATCH($A903,L:L,0)),$C903,"")</f>
        <v>Postembryonic large hypodermal syncytium</v>
      </c>
      <c r="Z903" s="2" t="str">
        <f>IF(ISNUMBER(MATCH($A903,M:M,0)),$C903,"")</f>
        <v>Postembryonic large hypodermal syncytium</v>
      </c>
      <c r="AA903" s="2" t="str">
        <f>IF(ISNUMBER(MATCH($A903,N:N,0)),$C903,"")</f>
        <v>Postembryonic large hypodermal syncytium</v>
      </c>
      <c r="AB903" s="2" t="str">
        <f>IF(ISNUMBER(MATCH($A903,O:O,0)),$C903,"")</f>
        <v>Postembryonic large hypodermal syncytium</v>
      </c>
      <c r="AC903" s="2" t="str">
        <f>IF(ISNUMBER(MATCH($A903,P:P,0)),$C903,"")</f>
        <v>Postembryonic large hypodermal syncytium</v>
      </c>
      <c r="AD903" s="2"/>
      <c r="AE903" t="s">
        <v>1445</v>
      </c>
      <c r="AF903" t="s">
        <v>2939</v>
      </c>
      <c r="AG903" t="s">
        <v>1445</v>
      </c>
      <c r="AH903" t="s">
        <v>2939</v>
      </c>
      <c r="AI903" t="s">
        <v>1445</v>
      </c>
      <c r="AJ903" t="s">
        <v>2939</v>
      </c>
      <c r="AK903" t="s">
        <v>1445</v>
      </c>
      <c r="AL903" t="s">
        <v>2939</v>
      </c>
      <c r="AM903" t="s">
        <v>1445</v>
      </c>
      <c r="AN903" t="s">
        <v>2939</v>
      </c>
      <c r="AO903" t="s">
        <v>1445</v>
      </c>
      <c r="AP903" t="s">
        <v>2939</v>
      </c>
      <c r="AQ903" t="s">
        <v>1568</v>
      </c>
      <c r="AR903" t="s">
        <v>2939</v>
      </c>
      <c r="AS903" t="s">
        <v>1445</v>
      </c>
      <c r="AT903" t="s">
        <v>2939</v>
      </c>
      <c r="AU903" t="s">
        <v>1445</v>
      </c>
      <c r="AV903" t="s">
        <v>2939</v>
      </c>
      <c r="AW903" t="s">
        <v>1445</v>
      </c>
      <c r="AX903" t="s">
        <v>2939</v>
      </c>
      <c r="AY903" t="s">
        <v>1445</v>
      </c>
      <c r="AZ903" t="s">
        <v>2939</v>
      </c>
      <c r="BA903" t="s">
        <v>1445</v>
      </c>
      <c r="BB903" t="s">
        <v>2939</v>
      </c>
    </row>
    <row r="904" spans="1:54" x14ac:dyDescent="0.25">
      <c r="A904" t="s">
        <v>1593</v>
      </c>
      <c r="B904" t="s">
        <v>1659</v>
      </c>
      <c r="C904" t="s">
        <v>1619</v>
      </c>
      <c r="R904" s="2" t="str">
        <f>IF(ISNUMBER(MATCH($A904,E:E,0)),$C904,"")</f>
        <v>Postembryonic large hypodermal syncytium</v>
      </c>
      <c r="S904" s="2" t="str">
        <f>IF(ISNUMBER(MATCH($A904,F:F,0)),$C904,"")</f>
        <v>Postembryonic large hypodermal syncytium</v>
      </c>
      <c r="T904" s="2" t="str">
        <f>IF(ISNUMBER(MATCH($A904,G:G,0)),$C904,"")</f>
        <v>Postembryonic large hypodermal syncytium</v>
      </c>
      <c r="U904" s="2" t="str">
        <f>IF(ISNUMBER(MATCH($A904,H:H,0)),$C904,"")</f>
        <v>Postembryonic large hypodermal syncytium</v>
      </c>
      <c r="V904" s="2" t="str">
        <f>IF(ISNUMBER(MATCH($A904,I:I,0)),$C904,"")</f>
        <v>Postembryonic large hypodermal syncytium</v>
      </c>
      <c r="W904" s="2" t="str">
        <f>IF(ISNUMBER(MATCH($A904,J:J,0)),$C904,"")</f>
        <v>Postembryonic large hypodermal syncytium</v>
      </c>
      <c r="X904" s="2" t="str">
        <f>IF(ISNUMBER(MATCH($A904,K:K,0)),$C904,"")</f>
        <v>Postembryonic large hypodermal syncytium</v>
      </c>
      <c r="Y904" s="2" t="str">
        <f>IF(ISNUMBER(MATCH($A904,L:L,0)),$C904,"")</f>
        <v>Postembryonic large hypodermal syncytium</v>
      </c>
      <c r="Z904" s="2" t="str">
        <f>IF(ISNUMBER(MATCH($A904,M:M,0)),$C904,"")</f>
        <v>Postembryonic large hypodermal syncytium</v>
      </c>
      <c r="AA904" s="2" t="str">
        <f>IF(ISNUMBER(MATCH($A904,N:N,0)),$C904,"")</f>
        <v>Postembryonic large hypodermal syncytium</v>
      </c>
      <c r="AB904" s="2" t="str">
        <f>IF(ISNUMBER(MATCH($A904,O:O,0)),$C904,"")</f>
        <v>Postembryonic large hypodermal syncytium</v>
      </c>
      <c r="AC904" s="2" t="str">
        <f>IF(ISNUMBER(MATCH($A904,P:P,0)),$C904,"")</f>
        <v>Postembryonic large hypodermal syncytium</v>
      </c>
      <c r="AD904" s="2"/>
      <c r="AE904" t="s">
        <v>1445</v>
      </c>
      <c r="AF904" t="s">
        <v>2939</v>
      </c>
      <c r="AG904" t="s">
        <v>1445</v>
      </c>
      <c r="AH904" t="s">
        <v>2939</v>
      </c>
      <c r="AI904" t="s">
        <v>1445</v>
      </c>
      <c r="AJ904" t="s">
        <v>2939</v>
      </c>
      <c r="AK904" t="s">
        <v>1445</v>
      </c>
      <c r="AL904" t="s">
        <v>2939</v>
      </c>
      <c r="AM904" t="s">
        <v>1445</v>
      </c>
      <c r="AN904" t="s">
        <v>2939</v>
      </c>
      <c r="AO904" t="s">
        <v>1445</v>
      </c>
      <c r="AP904" t="s">
        <v>2939</v>
      </c>
      <c r="AQ904" t="s">
        <v>1568</v>
      </c>
      <c r="AR904" t="s">
        <v>2939</v>
      </c>
      <c r="AS904" t="s">
        <v>1445</v>
      </c>
      <c r="AT904" t="s">
        <v>2939</v>
      </c>
      <c r="AU904" t="s">
        <v>1445</v>
      </c>
      <c r="AV904" t="s">
        <v>2939</v>
      </c>
      <c r="AW904" t="s">
        <v>1445</v>
      </c>
      <c r="AX904" t="s">
        <v>2939</v>
      </c>
      <c r="AY904" t="s">
        <v>1445</v>
      </c>
      <c r="AZ904" t="s">
        <v>2939</v>
      </c>
      <c r="BA904" t="s">
        <v>1445</v>
      </c>
      <c r="BB904" t="s">
        <v>2939</v>
      </c>
    </row>
    <row r="905" spans="1:54" x14ac:dyDescent="0.25">
      <c r="A905" t="s">
        <v>1593</v>
      </c>
      <c r="B905" t="s">
        <v>1660</v>
      </c>
      <c r="C905" t="s">
        <v>1619</v>
      </c>
      <c r="R905" s="2" t="str">
        <f>IF(ISNUMBER(MATCH($A905,E:E,0)),$C905,"")</f>
        <v>Postembryonic large hypodermal syncytium</v>
      </c>
      <c r="S905" s="2" t="str">
        <f>IF(ISNUMBER(MATCH($A905,F:F,0)),$C905,"")</f>
        <v>Postembryonic large hypodermal syncytium</v>
      </c>
      <c r="T905" s="2" t="str">
        <f>IF(ISNUMBER(MATCH($A905,G:G,0)),$C905,"")</f>
        <v>Postembryonic large hypodermal syncytium</v>
      </c>
      <c r="U905" s="2" t="str">
        <f>IF(ISNUMBER(MATCH($A905,H:H,0)),$C905,"")</f>
        <v>Postembryonic large hypodermal syncytium</v>
      </c>
      <c r="V905" s="2" t="str">
        <f>IF(ISNUMBER(MATCH($A905,I:I,0)),$C905,"")</f>
        <v>Postembryonic large hypodermal syncytium</v>
      </c>
      <c r="W905" s="2" t="str">
        <f>IF(ISNUMBER(MATCH($A905,J:J,0)),$C905,"")</f>
        <v>Postembryonic large hypodermal syncytium</v>
      </c>
      <c r="X905" s="2" t="str">
        <f>IF(ISNUMBER(MATCH($A905,K:K,0)),$C905,"")</f>
        <v>Postembryonic large hypodermal syncytium</v>
      </c>
      <c r="Y905" s="2" t="str">
        <f>IF(ISNUMBER(MATCH($A905,L:L,0)),$C905,"")</f>
        <v>Postembryonic large hypodermal syncytium</v>
      </c>
      <c r="Z905" s="2" t="str">
        <f>IF(ISNUMBER(MATCH($A905,M:M,0)),$C905,"")</f>
        <v>Postembryonic large hypodermal syncytium</v>
      </c>
      <c r="AA905" s="2" t="str">
        <f>IF(ISNUMBER(MATCH($A905,N:N,0)),$C905,"")</f>
        <v>Postembryonic large hypodermal syncytium</v>
      </c>
      <c r="AB905" s="2" t="str">
        <f>IF(ISNUMBER(MATCH($A905,O:O,0)),$C905,"")</f>
        <v>Postembryonic large hypodermal syncytium</v>
      </c>
      <c r="AC905" s="2" t="str">
        <f>IF(ISNUMBER(MATCH($A905,P:P,0)),$C905,"")</f>
        <v>Postembryonic large hypodermal syncytium</v>
      </c>
      <c r="AD905" s="2"/>
      <c r="AE905" t="s">
        <v>1445</v>
      </c>
      <c r="AF905" t="s">
        <v>2939</v>
      </c>
      <c r="AG905" t="s">
        <v>1445</v>
      </c>
      <c r="AH905" t="s">
        <v>2939</v>
      </c>
      <c r="AI905" t="s">
        <v>1445</v>
      </c>
      <c r="AJ905" t="s">
        <v>2939</v>
      </c>
      <c r="AK905" t="s">
        <v>1445</v>
      </c>
      <c r="AL905" t="s">
        <v>2939</v>
      </c>
      <c r="AM905" t="s">
        <v>1445</v>
      </c>
      <c r="AN905" t="s">
        <v>2939</v>
      </c>
      <c r="AO905" t="s">
        <v>1445</v>
      </c>
      <c r="AP905" t="s">
        <v>2939</v>
      </c>
      <c r="AQ905" t="s">
        <v>1568</v>
      </c>
      <c r="AR905" t="s">
        <v>2939</v>
      </c>
      <c r="AS905" t="s">
        <v>1445</v>
      </c>
      <c r="AT905" t="s">
        <v>2939</v>
      </c>
      <c r="AU905" t="s">
        <v>1445</v>
      </c>
      <c r="AV905" t="s">
        <v>2939</v>
      </c>
      <c r="AW905" t="s">
        <v>1445</v>
      </c>
      <c r="AX905" t="s">
        <v>2939</v>
      </c>
      <c r="AY905" t="s">
        <v>1445</v>
      </c>
      <c r="AZ905" t="s">
        <v>2939</v>
      </c>
      <c r="BA905" t="s">
        <v>1445</v>
      </c>
      <c r="BB905" t="s">
        <v>2939</v>
      </c>
    </row>
    <row r="906" spans="1:54" x14ac:dyDescent="0.25">
      <c r="A906" t="s">
        <v>1593</v>
      </c>
      <c r="B906" t="s">
        <v>1661</v>
      </c>
      <c r="C906" t="s">
        <v>1619</v>
      </c>
      <c r="R906" s="2" t="str">
        <f>IF(ISNUMBER(MATCH($A906,E:E,0)),$C906,"")</f>
        <v>Postembryonic large hypodermal syncytium</v>
      </c>
      <c r="S906" s="2" t="str">
        <f>IF(ISNUMBER(MATCH($A906,F:F,0)),$C906,"")</f>
        <v>Postembryonic large hypodermal syncytium</v>
      </c>
      <c r="T906" s="2" t="str">
        <f>IF(ISNUMBER(MATCH($A906,G:G,0)),$C906,"")</f>
        <v>Postembryonic large hypodermal syncytium</v>
      </c>
      <c r="U906" s="2" t="str">
        <f>IF(ISNUMBER(MATCH($A906,H:H,0)),$C906,"")</f>
        <v>Postembryonic large hypodermal syncytium</v>
      </c>
      <c r="V906" s="2" t="str">
        <f>IF(ISNUMBER(MATCH($A906,I:I,0)),$C906,"")</f>
        <v>Postembryonic large hypodermal syncytium</v>
      </c>
      <c r="W906" s="2" t="str">
        <f>IF(ISNUMBER(MATCH($A906,J:J,0)),$C906,"")</f>
        <v>Postembryonic large hypodermal syncytium</v>
      </c>
      <c r="X906" s="2" t="str">
        <f>IF(ISNUMBER(MATCH($A906,K:K,0)),$C906,"")</f>
        <v>Postembryonic large hypodermal syncytium</v>
      </c>
      <c r="Y906" s="2" t="str">
        <f>IF(ISNUMBER(MATCH($A906,L:L,0)),$C906,"")</f>
        <v>Postembryonic large hypodermal syncytium</v>
      </c>
      <c r="Z906" s="2" t="str">
        <f>IF(ISNUMBER(MATCH($A906,M:M,0)),$C906,"")</f>
        <v>Postembryonic large hypodermal syncytium</v>
      </c>
      <c r="AA906" s="2" t="str">
        <f>IF(ISNUMBER(MATCH($A906,N:N,0)),$C906,"")</f>
        <v>Postembryonic large hypodermal syncytium</v>
      </c>
      <c r="AB906" s="2" t="str">
        <f>IF(ISNUMBER(MATCH($A906,O:O,0)),$C906,"")</f>
        <v>Postembryonic large hypodermal syncytium</v>
      </c>
      <c r="AC906" s="2" t="str">
        <f>IF(ISNUMBER(MATCH($A906,P:P,0)),$C906,"")</f>
        <v>Postembryonic large hypodermal syncytium</v>
      </c>
      <c r="AD906" s="2"/>
      <c r="AE906" t="s">
        <v>1445</v>
      </c>
      <c r="AF906" t="s">
        <v>2939</v>
      </c>
      <c r="AG906" t="s">
        <v>1445</v>
      </c>
      <c r="AH906" t="s">
        <v>2939</v>
      </c>
      <c r="AI906" t="s">
        <v>1445</v>
      </c>
      <c r="AJ906" t="s">
        <v>2939</v>
      </c>
      <c r="AK906" t="s">
        <v>1445</v>
      </c>
      <c r="AL906" t="s">
        <v>2939</v>
      </c>
      <c r="AM906" t="s">
        <v>1445</v>
      </c>
      <c r="AN906" t="s">
        <v>2939</v>
      </c>
      <c r="AO906" t="s">
        <v>1445</v>
      </c>
      <c r="AP906" t="s">
        <v>2939</v>
      </c>
      <c r="AQ906" t="s">
        <v>1769</v>
      </c>
      <c r="AR906" t="s">
        <v>2939</v>
      </c>
      <c r="AS906" t="s">
        <v>1445</v>
      </c>
      <c r="AT906" t="s">
        <v>2939</v>
      </c>
      <c r="AU906" t="s">
        <v>1445</v>
      </c>
      <c r="AV906" t="s">
        <v>2939</v>
      </c>
      <c r="AW906" t="s">
        <v>1445</v>
      </c>
      <c r="AX906" t="s">
        <v>2939</v>
      </c>
      <c r="AY906" t="s">
        <v>1445</v>
      </c>
      <c r="AZ906" t="s">
        <v>2939</v>
      </c>
      <c r="BA906" t="s">
        <v>1445</v>
      </c>
      <c r="BB906" t="s">
        <v>2939</v>
      </c>
    </row>
    <row r="907" spans="1:54" x14ac:dyDescent="0.25">
      <c r="A907" t="s">
        <v>1593</v>
      </c>
      <c r="B907" t="s">
        <v>1662</v>
      </c>
      <c r="C907" t="s">
        <v>1619</v>
      </c>
      <c r="R907" s="2" t="str">
        <f>IF(ISNUMBER(MATCH($A907,E:E,0)),$C907,"")</f>
        <v>Postembryonic large hypodermal syncytium</v>
      </c>
      <c r="S907" s="2" t="str">
        <f>IF(ISNUMBER(MATCH($A907,F:F,0)),$C907,"")</f>
        <v>Postembryonic large hypodermal syncytium</v>
      </c>
      <c r="T907" s="2" t="str">
        <f>IF(ISNUMBER(MATCH($A907,G:G,0)),$C907,"")</f>
        <v>Postembryonic large hypodermal syncytium</v>
      </c>
      <c r="U907" s="2" t="str">
        <f>IF(ISNUMBER(MATCH($A907,H:H,0)),$C907,"")</f>
        <v>Postembryonic large hypodermal syncytium</v>
      </c>
      <c r="V907" s="2" t="str">
        <f>IF(ISNUMBER(MATCH($A907,I:I,0)),$C907,"")</f>
        <v>Postembryonic large hypodermal syncytium</v>
      </c>
      <c r="W907" s="2" t="str">
        <f>IF(ISNUMBER(MATCH($A907,J:J,0)),$C907,"")</f>
        <v>Postembryonic large hypodermal syncytium</v>
      </c>
      <c r="X907" s="2" t="str">
        <f>IF(ISNUMBER(MATCH($A907,K:K,0)),$C907,"")</f>
        <v>Postembryonic large hypodermal syncytium</v>
      </c>
      <c r="Y907" s="2" t="str">
        <f>IF(ISNUMBER(MATCH($A907,L:L,0)),$C907,"")</f>
        <v>Postembryonic large hypodermal syncytium</v>
      </c>
      <c r="Z907" s="2" t="str">
        <f>IF(ISNUMBER(MATCH($A907,M:M,0)),$C907,"")</f>
        <v>Postembryonic large hypodermal syncytium</v>
      </c>
      <c r="AA907" s="2" t="str">
        <f>IF(ISNUMBER(MATCH($A907,N:N,0)),$C907,"")</f>
        <v>Postembryonic large hypodermal syncytium</v>
      </c>
      <c r="AB907" s="2" t="str">
        <f>IF(ISNUMBER(MATCH($A907,O:O,0)),$C907,"")</f>
        <v>Postembryonic large hypodermal syncytium</v>
      </c>
      <c r="AC907" s="2" t="str">
        <f>IF(ISNUMBER(MATCH($A907,P:P,0)),$C907,"")</f>
        <v>Postembryonic large hypodermal syncytium</v>
      </c>
      <c r="AD907" s="2"/>
      <c r="AE907" t="s">
        <v>1445</v>
      </c>
      <c r="AF907" t="s">
        <v>2939</v>
      </c>
      <c r="AG907" t="s">
        <v>1445</v>
      </c>
      <c r="AH907" t="s">
        <v>2939</v>
      </c>
      <c r="AI907" t="s">
        <v>1445</v>
      </c>
      <c r="AJ907" t="s">
        <v>2939</v>
      </c>
      <c r="AK907" t="s">
        <v>1445</v>
      </c>
      <c r="AL907" t="s">
        <v>2939</v>
      </c>
      <c r="AM907" t="s">
        <v>1445</v>
      </c>
      <c r="AN907" t="s">
        <v>2939</v>
      </c>
      <c r="AO907" t="s">
        <v>1445</v>
      </c>
      <c r="AP907" t="s">
        <v>2939</v>
      </c>
      <c r="AQ907" t="s">
        <v>1769</v>
      </c>
      <c r="AR907" t="s">
        <v>2939</v>
      </c>
      <c r="AS907" t="s">
        <v>1445</v>
      </c>
      <c r="AT907" t="s">
        <v>2939</v>
      </c>
      <c r="AU907" t="s">
        <v>1445</v>
      </c>
      <c r="AV907" t="s">
        <v>2939</v>
      </c>
      <c r="AW907" t="s">
        <v>1445</v>
      </c>
      <c r="AX907" t="s">
        <v>2939</v>
      </c>
      <c r="AY907" t="s">
        <v>1445</v>
      </c>
      <c r="AZ907" t="s">
        <v>2939</v>
      </c>
      <c r="BA907" t="s">
        <v>1445</v>
      </c>
      <c r="BB907" t="s">
        <v>2939</v>
      </c>
    </row>
    <row r="908" spans="1:54" x14ac:dyDescent="0.25">
      <c r="A908" t="s">
        <v>1593</v>
      </c>
      <c r="B908" t="s">
        <v>1663</v>
      </c>
      <c r="C908" t="s">
        <v>1619</v>
      </c>
      <c r="R908" s="2" t="str">
        <f>IF(ISNUMBER(MATCH($A908,E:E,0)),$C908,"")</f>
        <v>Postembryonic large hypodermal syncytium</v>
      </c>
      <c r="S908" s="2" t="str">
        <f>IF(ISNUMBER(MATCH($A908,F:F,0)),$C908,"")</f>
        <v>Postembryonic large hypodermal syncytium</v>
      </c>
      <c r="T908" s="2" t="str">
        <f>IF(ISNUMBER(MATCH($A908,G:G,0)),$C908,"")</f>
        <v>Postembryonic large hypodermal syncytium</v>
      </c>
      <c r="U908" s="2" t="str">
        <f>IF(ISNUMBER(MATCH($A908,H:H,0)),$C908,"")</f>
        <v>Postembryonic large hypodermal syncytium</v>
      </c>
      <c r="V908" s="2" t="str">
        <f>IF(ISNUMBER(MATCH($A908,I:I,0)),$C908,"")</f>
        <v>Postembryonic large hypodermal syncytium</v>
      </c>
      <c r="W908" s="2" t="str">
        <f>IF(ISNUMBER(MATCH($A908,J:J,0)),$C908,"")</f>
        <v>Postembryonic large hypodermal syncytium</v>
      </c>
      <c r="X908" s="2" t="str">
        <f>IF(ISNUMBER(MATCH($A908,K:K,0)),$C908,"")</f>
        <v>Postembryonic large hypodermal syncytium</v>
      </c>
      <c r="Y908" s="2" t="str">
        <f>IF(ISNUMBER(MATCH($A908,L:L,0)),$C908,"")</f>
        <v>Postembryonic large hypodermal syncytium</v>
      </c>
      <c r="Z908" s="2" t="str">
        <f>IF(ISNUMBER(MATCH($A908,M:M,0)),$C908,"")</f>
        <v>Postembryonic large hypodermal syncytium</v>
      </c>
      <c r="AA908" s="2" t="str">
        <f>IF(ISNUMBER(MATCH($A908,N:N,0)),$C908,"")</f>
        <v>Postembryonic large hypodermal syncytium</v>
      </c>
      <c r="AB908" s="2" t="str">
        <f>IF(ISNUMBER(MATCH($A908,O:O,0)),$C908,"")</f>
        <v>Postembryonic large hypodermal syncytium</v>
      </c>
      <c r="AC908" s="2" t="str">
        <f>IF(ISNUMBER(MATCH($A908,P:P,0)),$C908,"")</f>
        <v>Postembryonic large hypodermal syncytium</v>
      </c>
      <c r="AD908" s="2"/>
      <c r="AE908" t="s">
        <v>1445</v>
      </c>
      <c r="AF908" t="s">
        <v>2939</v>
      </c>
      <c r="AG908" t="s">
        <v>1445</v>
      </c>
      <c r="AH908" t="s">
        <v>2939</v>
      </c>
      <c r="AI908" t="s">
        <v>1445</v>
      </c>
      <c r="AJ908" t="s">
        <v>2939</v>
      </c>
      <c r="AK908" t="s">
        <v>1445</v>
      </c>
      <c r="AL908" t="s">
        <v>2939</v>
      </c>
      <c r="AM908" t="s">
        <v>1445</v>
      </c>
      <c r="AN908" t="s">
        <v>2939</v>
      </c>
      <c r="AO908" t="s">
        <v>1445</v>
      </c>
      <c r="AP908" t="s">
        <v>2939</v>
      </c>
      <c r="AQ908" t="s">
        <v>1769</v>
      </c>
      <c r="AR908" t="s">
        <v>2939</v>
      </c>
      <c r="AS908" t="s">
        <v>1445</v>
      </c>
      <c r="AT908" t="s">
        <v>2939</v>
      </c>
      <c r="AU908" t="s">
        <v>1445</v>
      </c>
      <c r="AV908" t="s">
        <v>2939</v>
      </c>
      <c r="AW908" t="s">
        <v>1445</v>
      </c>
      <c r="AX908" t="s">
        <v>2939</v>
      </c>
      <c r="AY908" t="s">
        <v>1445</v>
      </c>
      <c r="AZ908" t="s">
        <v>2939</v>
      </c>
      <c r="BA908" t="s">
        <v>1445</v>
      </c>
      <c r="BB908" t="s">
        <v>2939</v>
      </c>
    </row>
    <row r="909" spans="1:54" x14ac:dyDescent="0.25">
      <c r="A909" t="s">
        <v>1593</v>
      </c>
      <c r="B909" t="s">
        <v>1664</v>
      </c>
      <c r="C909" t="s">
        <v>1619</v>
      </c>
      <c r="R909" s="2" t="str">
        <f>IF(ISNUMBER(MATCH($A909,E:E,0)),$C909,"")</f>
        <v>Postembryonic large hypodermal syncytium</v>
      </c>
      <c r="S909" s="2" t="str">
        <f>IF(ISNUMBER(MATCH($A909,F:F,0)),$C909,"")</f>
        <v>Postembryonic large hypodermal syncytium</v>
      </c>
      <c r="T909" s="2" t="str">
        <f>IF(ISNUMBER(MATCH($A909,G:G,0)),$C909,"")</f>
        <v>Postembryonic large hypodermal syncytium</v>
      </c>
      <c r="U909" s="2" t="str">
        <f>IF(ISNUMBER(MATCH($A909,H:H,0)),$C909,"")</f>
        <v>Postembryonic large hypodermal syncytium</v>
      </c>
      <c r="V909" s="2" t="str">
        <f>IF(ISNUMBER(MATCH($A909,I:I,0)),$C909,"")</f>
        <v>Postembryonic large hypodermal syncytium</v>
      </c>
      <c r="W909" s="2" t="str">
        <f>IF(ISNUMBER(MATCH($A909,J:J,0)),$C909,"")</f>
        <v>Postembryonic large hypodermal syncytium</v>
      </c>
      <c r="X909" s="2" t="str">
        <f>IF(ISNUMBER(MATCH($A909,K:K,0)),$C909,"")</f>
        <v>Postembryonic large hypodermal syncytium</v>
      </c>
      <c r="Y909" s="2" t="str">
        <f>IF(ISNUMBER(MATCH($A909,L:L,0)),$C909,"")</f>
        <v>Postembryonic large hypodermal syncytium</v>
      </c>
      <c r="Z909" s="2" t="str">
        <f>IF(ISNUMBER(MATCH($A909,M:M,0)),$C909,"")</f>
        <v>Postembryonic large hypodermal syncytium</v>
      </c>
      <c r="AA909" s="2" t="str">
        <f>IF(ISNUMBER(MATCH($A909,N:N,0)),$C909,"")</f>
        <v>Postembryonic large hypodermal syncytium</v>
      </c>
      <c r="AB909" s="2" t="str">
        <f>IF(ISNUMBER(MATCH($A909,O:O,0)),$C909,"")</f>
        <v>Postembryonic large hypodermal syncytium</v>
      </c>
      <c r="AC909" s="2" t="str">
        <f>IF(ISNUMBER(MATCH($A909,P:P,0)),$C909,"")</f>
        <v>Postembryonic large hypodermal syncytium</v>
      </c>
      <c r="AD909" s="2"/>
      <c r="AE909" t="s">
        <v>1445</v>
      </c>
      <c r="AF909" t="s">
        <v>2939</v>
      </c>
      <c r="AG909" t="s">
        <v>1445</v>
      </c>
      <c r="AH909" t="s">
        <v>2939</v>
      </c>
      <c r="AI909" t="s">
        <v>1445</v>
      </c>
      <c r="AJ909" t="s">
        <v>2939</v>
      </c>
      <c r="AK909" t="s">
        <v>1445</v>
      </c>
      <c r="AL909" t="s">
        <v>2939</v>
      </c>
      <c r="AM909" t="s">
        <v>1445</v>
      </c>
      <c r="AN909" t="s">
        <v>2939</v>
      </c>
      <c r="AO909" t="s">
        <v>1445</v>
      </c>
      <c r="AP909" t="s">
        <v>2939</v>
      </c>
      <c r="AQ909" t="s">
        <v>1769</v>
      </c>
      <c r="AR909" t="s">
        <v>2939</v>
      </c>
      <c r="AS909" t="s">
        <v>1445</v>
      </c>
      <c r="AT909" t="s">
        <v>2939</v>
      </c>
      <c r="AU909" t="s">
        <v>1445</v>
      </c>
      <c r="AV909" t="s">
        <v>2939</v>
      </c>
      <c r="AW909" t="s">
        <v>1445</v>
      </c>
      <c r="AX909" t="s">
        <v>2939</v>
      </c>
      <c r="AY909" t="s">
        <v>1445</v>
      </c>
      <c r="AZ909" t="s">
        <v>2939</v>
      </c>
      <c r="BA909" t="s">
        <v>1445</v>
      </c>
      <c r="BB909" t="s">
        <v>2939</v>
      </c>
    </row>
    <row r="910" spans="1:54" x14ac:dyDescent="0.25">
      <c r="A910" t="s">
        <v>1593</v>
      </c>
      <c r="B910" t="s">
        <v>1665</v>
      </c>
      <c r="C910" t="s">
        <v>1619</v>
      </c>
      <c r="R910" s="2" t="str">
        <f>IF(ISNUMBER(MATCH($A910,E:E,0)),$C910,"")</f>
        <v>Postembryonic large hypodermal syncytium</v>
      </c>
      <c r="S910" s="2" t="str">
        <f>IF(ISNUMBER(MATCH($A910,F:F,0)),$C910,"")</f>
        <v>Postembryonic large hypodermal syncytium</v>
      </c>
      <c r="T910" s="2" t="str">
        <f>IF(ISNUMBER(MATCH($A910,G:G,0)),$C910,"")</f>
        <v>Postembryonic large hypodermal syncytium</v>
      </c>
      <c r="U910" s="2" t="str">
        <f>IF(ISNUMBER(MATCH($A910,H:H,0)),$C910,"")</f>
        <v>Postembryonic large hypodermal syncytium</v>
      </c>
      <c r="V910" s="2" t="str">
        <f>IF(ISNUMBER(MATCH($A910,I:I,0)),$C910,"")</f>
        <v>Postembryonic large hypodermal syncytium</v>
      </c>
      <c r="W910" s="2" t="str">
        <f>IF(ISNUMBER(MATCH($A910,J:J,0)),$C910,"")</f>
        <v>Postembryonic large hypodermal syncytium</v>
      </c>
      <c r="X910" s="2" t="str">
        <f>IF(ISNUMBER(MATCH($A910,K:K,0)),$C910,"")</f>
        <v>Postembryonic large hypodermal syncytium</v>
      </c>
      <c r="Y910" s="2" t="str">
        <f>IF(ISNUMBER(MATCH($A910,L:L,0)),$C910,"")</f>
        <v>Postembryonic large hypodermal syncytium</v>
      </c>
      <c r="Z910" s="2" t="str">
        <f>IF(ISNUMBER(MATCH($A910,M:M,0)),$C910,"")</f>
        <v>Postembryonic large hypodermal syncytium</v>
      </c>
      <c r="AA910" s="2" t="str">
        <f>IF(ISNUMBER(MATCH($A910,N:N,0)),$C910,"")</f>
        <v>Postembryonic large hypodermal syncytium</v>
      </c>
      <c r="AB910" s="2" t="str">
        <f>IF(ISNUMBER(MATCH($A910,O:O,0)),$C910,"")</f>
        <v>Postembryonic large hypodermal syncytium</v>
      </c>
      <c r="AC910" s="2" t="str">
        <f>IF(ISNUMBER(MATCH($A910,P:P,0)),$C910,"")</f>
        <v>Postembryonic large hypodermal syncytium</v>
      </c>
      <c r="AD910" s="2"/>
      <c r="AE910" t="s">
        <v>1445</v>
      </c>
      <c r="AF910" t="s">
        <v>2939</v>
      </c>
      <c r="AG910" t="s">
        <v>1445</v>
      </c>
      <c r="AH910" t="s">
        <v>2939</v>
      </c>
      <c r="AI910" t="s">
        <v>1445</v>
      </c>
      <c r="AJ910" t="s">
        <v>2939</v>
      </c>
      <c r="AK910" t="s">
        <v>1445</v>
      </c>
      <c r="AL910" t="s">
        <v>2939</v>
      </c>
      <c r="AM910" t="s">
        <v>1445</v>
      </c>
      <c r="AN910" t="s">
        <v>2939</v>
      </c>
      <c r="AO910" t="s">
        <v>1445</v>
      </c>
      <c r="AP910" t="s">
        <v>2939</v>
      </c>
      <c r="AQ910" t="s">
        <v>438</v>
      </c>
      <c r="AR910" t="s">
        <v>2939</v>
      </c>
      <c r="AS910" t="s">
        <v>1445</v>
      </c>
      <c r="AT910" t="s">
        <v>2939</v>
      </c>
      <c r="AU910" t="s">
        <v>1445</v>
      </c>
      <c r="AV910" t="s">
        <v>2939</v>
      </c>
      <c r="AW910" t="s">
        <v>1445</v>
      </c>
      <c r="AX910" t="s">
        <v>2939</v>
      </c>
      <c r="AY910" t="s">
        <v>1445</v>
      </c>
      <c r="AZ910" t="s">
        <v>2939</v>
      </c>
      <c r="BA910" t="s">
        <v>1445</v>
      </c>
      <c r="BB910" t="s">
        <v>2939</v>
      </c>
    </row>
    <row r="911" spans="1:54" x14ac:dyDescent="0.25">
      <c r="A911" t="s">
        <v>1593</v>
      </c>
      <c r="B911" t="s">
        <v>1666</v>
      </c>
      <c r="C911" t="s">
        <v>1619</v>
      </c>
      <c r="R911" s="2" t="str">
        <f>IF(ISNUMBER(MATCH($A911,E:E,0)),$C911,"")</f>
        <v>Postembryonic large hypodermal syncytium</v>
      </c>
      <c r="S911" s="2" t="str">
        <f>IF(ISNUMBER(MATCH($A911,F:F,0)),$C911,"")</f>
        <v>Postembryonic large hypodermal syncytium</v>
      </c>
      <c r="T911" s="2" t="str">
        <f>IF(ISNUMBER(MATCH($A911,G:G,0)),$C911,"")</f>
        <v>Postembryonic large hypodermal syncytium</v>
      </c>
      <c r="U911" s="2" t="str">
        <f>IF(ISNUMBER(MATCH($A911,H:H,0)),$C911,"")</f>
        <v>Postembryonic large hypodermal syncytium</v>
      </c>
      <c r="V911" s="2" t="str">
        <f>IF(ISNUMBER(MATCH($A911,I:I,0)),$C911,"")</f>
        <v>Postembryonic large hypodermal syncytium</v>
      </c>
      <c r="W911" s="2" t="str">
        <f>IF(ISNUMBER(MATCH($A911,J:J,0)),$C911,"")</f>
        <v>Postembryonic large hypodermal syncytium</v>
      </c>
      <c r="X911" s="2" t="str">
        <f>IF(ISNUMBER(MATCH($A911,K:K,0)),$C911,"")</f>
        <v>Postembryonic large hypodermal syncytium</v>
      </c>
      <c r="Y911" s="2" t="str">
        <f>IF(ISNUMBER(MATCH($A911,L:L,0)),$C911,"")</f>
        <v>Postembryonic large hypodermal syncytium</v>
      </c>
      <c r="Z911" s="2" t="str">
        <f>IF(ISNUMBER(MATCH($A911,M:M,0)),$C911,"")</f>
        <v>Postembryonic large hypodermal syncytium</v>
      </c>
      <c r="AA911" s="2" t="str">
        <f>IF(ISNUMBER(MATCH($A911,N:N,0)),$C911,"")</f>
        <v>Postembryonic large hypodermal syncytium</v>
      </c>
      <c r="AB911" s="2" t="str">
        <f>IF(ISNUMBER(MATCH($A911,O:O,0)),$C911,"")</f>
        <v>Postembryonic large hypodermal syncytium</v>
      </c>
      <c r="AC911" s="2" t="str">
        <f>IF(ISNUMBER(MATCH($A911,P:P,0)),$C911,"")</f>
        <v>Postembryonic large hypodermal syncytium</v>
      </c>
      <c r="AD911" s="2"/>
      <c r="AE911" t="s">
        <v>1445</v>
      </c>
      <c r="AF911" t="s">
        <v>2939</v>
      </c>
      <c r="AG911" t="s">
        <v>1445</v>
      </c>
      <c r="AH911" t="s">
        <v>2939</v>
      </c>
      <c r="AI911" t="s">
        <v>1445</v>
      </c>
      <c r="AJ911" t="s">
        <v>2939</v>
      </c>
      <c r="AK911" t="s">
        <v>1445</v>
      </c>
      <c r="AL911" t="s">
        <v>2939</v>
      </c>
      <c r="AM911" t="s">
        <v>1445</v>
      </c>
      <c r="AN911" t="s">
        <v>2939</v>
      </c>
      <c r="AO911" t="s">
        <v>1445</v>
      </c>
      <c r="AP911" t="s">
        <v>2939</v>
      </c>
      <c r="AQ911" t="s">
        <v>435</v>
      </c>
      <c r="AR911" t="s">
        <v>2939</v>
      </c>
      <c r="AS911" t="s">
        <v>1445</v>
      </c>
      <c r="AT911" t="s">
        <v>2939</v>
      </c>
      <c r="AU911" t="s">
        <v>1445</v>
      </c>
      <c r="AV911" t="s">
        <v>2939</v>
      </c>
      <c r="AW911" t="s">
        <v>1445</v>
      </c>
      <c r="AX911" t="s">
        <v>2939</v>
      </c>
      <c r="AY911" t="s">
        <v>1445</v>
      </c>
      <c r="AZ911" t="s">
        <v>2939</v>
      </c>
      <c r="BA911" t="s">
        <v>1445</v>
      </c>
      <c r="BB911" t="s">
        <v>2939</v>
      </c>
    </row>
    <row r="912" spans="1:54" x14ac:dyDescent="0.25">
      <c r="A912" t="s">
        <v>1593</v>
      </c>
      <c r="B912" t="s">
        <v>1667</v>
      </c>
      <c r="C912" t="s">
        <v>1619</v>
      </c>
      <c r="R912" s="2" t="str">
        <f>IF(ISNUMBER(MATCH($A912,E:E,0)),$C912,"")</f>
        <v>Postembryonic large hypodermal syncytium</v>
      </c>
      <c r="S912" s="2" t="str">
        <f>IF(ISNUMBER(MATCH($A912,F:F,0)),$C912,"")</f>
        <v>Postembryonic large hypodermal syncytium</v>
      </c>
      <c r="T912" s="2" t="str">
        <f>IF(ISNUMBER(MATCH($A912,G:G,0)),$C912,"")</f>
        <v>Postembryonic large hypodermal syncytium</v>
      </c>
      <c r="U912" s="2" t="str">
        <f>IF(ISNUMBER(MATCH($A912,H:H,0)),$C912,"")</f>
        <v>Postembryonic large hypodermal syncytium</v>
      </c>
      <c r="V912" s="2" t="str">
        <f>IF(ISNUMBER(MATCH($A912,I:I,0)),$C912,"")</f>
        <v>Postembryonic large hypodermal syncytium</v>
      </c>
      <c r="W912" s="2" t="str">
        <f>IF(ISNUMBER(MATCH($A912,J:J,0)),$C912,"")</f>
        <v>Postembryonic large hypodermal syncytium</v>
      </c>
      <c r="X912" s="2" t="str">
        <f>IF(ISNUMBER(MATCH($A912,K:K,0)),$C912,"")</f>
        <v>Postembryonic large hypodermal syncytium</v>
      </c>
      <c r="Y912" s="2" t="str">
        <f>IF(ISNUMBER(MATCH($A912,L:L,0)),$C912,"")</f>
        <v>Postembryonic large hypodermal syncytium</v>
      </c>
      <c r="Z912" s="2" t="str">
        <f>IF(ISNUMBER(MATCH($A912,M:M,0)),$C912,"")</f>
        <v>Postembryonic large hypodermal syncytium</v>
      </c>
      <c r="AA912" s="2" t="str">
        <f>IF(ISNUMBER(MATCH($A912,N:N,0)),$C912,"")</f>
        <v>Postembryonic large hypodermal syncytium</v>
      </c>
      <c r="AB912" s="2" t="str">
        <f>IF(ISNUMBER(MATCH($A912,O:O,0)),$C912,"")</f>
        <v>Postembryonic large hypodermal syncytium</v>
      </c>
      <c r="AC912" s="2" t="str">
        <f>IF(ISNUMBER(MATCH($A912,P:P,0)),$C912,"")</f>
        <v>Postembryonic large hypodermal syncytium</v>
      </c>
      <c r="AD912" s="2"/>
      <c r="AE912" t="s">
        <v>1445</v>
      </c>
      <c r="AF912" t="s">
        <v>2939</v>
      </c>
      <c r="AG912" t="s">
        <v>1445</v>
      </c>
      <c r="AH912" t="s">
        <v>2939</v>
      </c>
      <c r="AI912" t="s">
        <v>1445</v>
      </c>
      <c r="AJ912" t="s">
        <v>2939</v>
      </c>
      <c r="AK912" t="s">
        <v>1445</v>
      </c>
      <c r="AL912" t="s">
        <v>2939</v>
      </c>
      <c r="AM912" t="s">
        <v>1445</v>
      </c>
      <c r="AN912" t="s">
        <v>2939</v>
      </c>
      <c r="AO912" t="s">
        <v>1445</v>
      </c>
      <c r="AP912" t="s">
        <v>2939</v>
      </c>
      <c r="AQ912" t="s">
        <v>432</v>
      </c>
      <c r="AR912" t="s">
        <v>2939</v>
      </c>
      <c r="AS912" t="s">
        <v>1445</v>
      </c>
      <c r="AT912" t="s">
        <v>2939</v>
      </c>
      <c r="AU912" t="s">
        <v>1445</v>
      </c>
      <c r="AV912" t="s">
        <v>2939</v>
      </c>
      <c r="AW912" t="s">
        <v>1445</v>
      </c>
      <c r="AX912" t="s">
        <v>2939</v>
      </c>
      <c r="AY912" t="s">
        <v>1445</v>
      </c>
      <c r="AZ912" t="s">
        <v>2939</v>
      </c>
      <c r="BA912" t="s">
        <v>1445</v>
      </c>
      <c r="BB912" t="s">
        <v>2939</v>
      </c>
    </row>
    <row r="913" spans="1:54" x14ac:dyDescent="0.25">
      <c r="A913" t="s">
        <v>1593</v>
      </c>
      <c r="B913" t="s">
        <v>1668</v>
      </c>
      <c r="C913" t="s">
        <v>1619</v>
      </c>
      <c r="R913" s="2" t="str">
        <f>IF(ISNUMBER(MATCH($A913,E:E,0)),$C913,"")</f>
        <v>Postembryonic large hypodermal syncytium</v>
      </c>
      <c r="S913" s="2" t="str">
        <f>IF(ISNUMBER(MATCH($A913,F:F,0)),$C913,"")</f>
        <v>Postembryonic large hypodermal syncytium</v>
      </c>
      <c r="T913" s="2" t="str">
        <f>IF(ISNUMBER(MATCH($A913,G:G,0)),$C913,"")</f>
        <v>Postembryonic large hypodermal syncytium</v>
      </c>
      <c r="U913" s="2" t="str">
        <f>IF(ISNUMBER(MATCH($A913,H:H,0)),$C913,"")</f>
        <v>Postembryonic large hypodermal syncytium</v>
      </c>
      <c r="V913" s="2" t="str">
        <f>IF(ISNUMBER(MATCH($A913,I:I,0)),$C913,"")</f>
        <v>Postembryonic large hypodermal syncytium</v>
      </c>
      <c r="W913" s="2" t="str">
        <f>IF(ISNUMBER(MATCH($A913,J:J,0)),$C913,"")</f>
        <v>Postembryonic large hypodermal syncytium</v>
      </c>
      <c r="X913" s="2" t="str">
        <f>IF(ISNUMBER(MATCH($A913,K:K,0)),$C913,"")</f>
        <v>Postembryonic large hypodermal syncytium</v>
      </c>
      <c r="Y913" s="2" t="str">
        <f>IF(ISNUMBER(MATCH($A913,L:L,0)),$C913,"")</f>
        <v>Postembryonic large hypodermal syncytium</v>
      </c>
      <c r="Z913" s="2" t="str">
        <f>IF(ISNUMBER(MATCH($A913,M:M,0)),$C913,"")</f>
        <v>Postembryonic large hypodermal syncytium</v>
      </c>
      <c r="AA913" s="2" t="str">
        <f>IF(ISNUMBER(MATCH($A913,N:N,0)),$C913,"")</f>
        <v>Postembryonic large hypodermal syncytium</v>
      </c>
      <c r="AB913" s="2" t="str">
        <f>IF(ISNUMBER(MATCH($A913,O:O,0)),$C913,"")</f>
        <v>Postembryonic large hypodermal syncytium</v>
      </c>
      <c r="AC913" s="2" t="str">
        <f>IF(ISNUMBER(MATCH($A913,P:P,0)),$C913,"")</f>
        <v>Postembryonic large hypodermal syncytium</v>
      </c>
      <c r="AD913" s="2"/>
      <c r="AE913" t="s">
        <v>1445</v>
      </c>
      <c r="AF913" t="s">
        <v>2939</v>
      </c>
      <c r="AG913" t="s">
        <v>1445</v>
      </c>
      <c r="AH913" t="s">
        <v>2939</v>
      </c>
      <c r="AI913" t="s">
        <v>1445</v>
      </c>
      <c r="AJ913" t="s">
        <v>2939</v>
      </c>
      <c r="AK913" t="s">
        <v>1445</v>
      </c>
      <c r="AL913" t="s">
        <v>2939</v>
      </c>
      <c r="AM913" t="s">
        <v>1445</v>
      </c>
      <c r="AN913" t="s">
        <v>2939</v>
      </c>
      <c r="AO913" t="s">
        <v>1445</v>
      </c>
      <c r="AP913" t="s">
        <v>2939</v>
      </c>
      <c r="AQ913" t="s">
        <v>429</v>
      </c>
      <c r="AR913" t="s">
        <v>2939</v>
      </c>
      <c r="AS913" t="s">
        <v>1445</v>
      </c>
      <c r="AT913" t="s">
        <v>2939</v>
      </c>
      <c r="AU913" t="s">
        <v>1445</v>
      </c>
      <c r="AV913" t="s">
        <v>2939</v>
      </c>
      <c r="AW913" t="s">
        <v>1445</v>
      </c>
      <c r="AX913" t="s">
        <v>2939</v>
      </c>
      <c r="AY913" t="s">
        <v>1445</v>
      </c>
      <c r="AZ913" t="s">
        <v>2939</v>
      </c>
      <c r="BA913" t="s">
        <v>1445</v>
      </c>
      <c r="BB913" t="s">
        <v>2939</v>
      </c>
    </row>
    <row r="914" spans="1:54" x14ac:dyDescent="0.25">
      <c r="A914" t="s">
        <v>1593</v>
      </c>
      <c r="B914" t="s">
        <v>1669</v>
      </c>
      <c r="C914" t="s">
        <v>1619</v>
      </c>
      <c r="R914" s="2" t="str">
        <f>IF(ISNUMBER(MATCH($A914,E:E,0)),$C914,"")</f>
        <v>Postembryonic large hypodermal syncytium</v>
      </c>
      <c r="S914" s="2" t="str">
        <f>IF(ISNUMBER(MATCH($A914,F:F,0)),$C914,"")</f>
        <v>Postembryonic large hypodermal syncytium</v>
      </c>
      <c r="T914" s="2" t="str">
        <f>IF(ISNUMBER(MATCH($A914,G:G,0)),$C914,"")</f>
        <v>Postembryonic large hypodermal syncytium</v>
      </c>
      <c r="U914" s="2" t="str">
        <f>IF(ISNUMBER(MATCH($A914,H:H,0)),$C914,"")</f>
        <v>Postembryonic large hypodermal syncytium</v>
      </c>
      <c r="V914" s="2" t="str">
        <f>IF(ISNUMBER(MATCH($A914,I:I,0)),$C914,"")</f>
        <v>Postembryonic large hypodermal syncytium</v>
      </c>
      <c r="W914" s="2" t="str">
        <f>IF(ISNUMBER(MATCH($A914,J:J,0)),$C914,"")</f>
        <v>Postembryonic large hypodermal syncytium</v>
      </c>
      <c r="X914" s="2" t="str">
        <f>IF(ISNUMBER(MATCH($A914,K:K,0)),$C914,"")</f>
        <v>Postembryonic large hypodermal syncytium</v>
      </c>
      <c r="Y914" s="2" t="str">
        <f>IF(ISNUMBER(MATCH($A914,L:L,0)),$C914,"")</f>
        <v>Postembryonic large hypodermal syncytium</v>
      </c>
      <c r="Z914" s="2" t="str">
        <f>IF(ISNUMBER(MATCH($A914,M:M,0)),$C914,"")</f>
        <v>Postembryonic large hypodermal syncytium</v>
      </c>
      <c r="AA914" s="2" t="str">
        <f>IF(ISNUMBER(MATCH($A914,N:N,0)),$C914,"")</f>
        <v>Postembryonic large hypodermal syncytium</v>
      </c>
      <c r="AB914" s="2" t="str">
        <f>IF(ISNUMBER(MATCH($A914,O:O,0)),$C914,"")</f>
        <v>Postembryonic large hypodermal syncytium</v>
      </c>
      <c r="AC914" s="2" t="str">
        <f>IF(ISNUMBER(MATCH($A914,P:P,0)),$C914,"")</f>
        <v>Postembryonic large hypodermal syncytium</v>
      </c>
      <c r="AD914" s="2"/>
      <c r="AE914" t="s">
        <v>1445</v>
      </c>
      <c r="AF914" t="s">
        <v>2939</v>
      </c>
      <c r="AG914" t="s">
        <v>1445</v>
      </c>
      <c r="AH914" t="s">
        <v>2939</v>
      </c>
      <c r="AI914" t="s">
        <v>1445</v>
      </c>
      <c r="AJ914" t="s">
        <v>2939</v>
      </c>
      <c r="AK914" t="s">
        <v>1445</v>
      </c>
      <c r="AL914" t="s">
        <v>2939</v>
      </c>
      <c r="AM914" t="s">
        <v>1445</v>
      </c>
      <c r="AN914" t="s">
        <v>2939</v>
      </c>
      <c r="AO914" t="s">
        <v>1445</v>
      </c>
      <c r="AP914" t="s">
        <v>2939</v>
      </c>
      <c r="AQ914" t="s">
        <v>412</v>
      </c>
      <c r="AR914" t="s">
        <v>2939</v>
      </c>
      <c r="AS914" t="s">
        <v>1445</v>
      </c>
      <c r="AT914" t="s">
        <v>2939</v>
      </c>
      <c r="AU914" t="s">
        <v>1445</v>
      </c>
      <c r="AV914" t="s">
        <v>2939</v>
      </c>
      <c r="AW914" t="s">
        <v>1445</v>
      </c>
      <c r="AX914" t="s">
        <v>2939</v>
      </c>
      <c r="AY914" t="s">
        <v>1445</v>
      </c>
      <c r="AZ914" t="s">
        <v>2939</v>
      </c>
      <c r="BA914" t="s">
        <v>1445</v>
      </c>
      <c r="BB914" t="s">
        <v>2939</v>
      </c>
    </row>
    <row r="915" spans="1:54" x14ac:dyDescent="0.25">
      <c r="A915" t="s">
        <v>1593</v>
      </c>
      <c r="B915" t="s">
        <v>1670</v>
      </c>
      <c r="C915" t="s">
        <v>1619</v>
      </c>
      <c r="R915" s="2" t="str">
        <f>IF(ISNUMBER(MATCH($A915,E:E,0)),$C915,"")</f>
        <v>Postembryonic large hypodermal syncytium</v>
      </c>
      <c r="S915" s="2" t="str">
        <f>IF(ISNUMBER(MATCH($A915,F:F,0)),$C915,"")</f>
        <v>Postembryonic large hypodermal syncytium</v>
      </c>
      <c r="T915" s="2" t="str">
        <f>IF(ISNUMBER(MATCH($A915,G:G,0)),$C915,"")</f>
        <v>Postembryonic large hypodermal syncytium</v>
      </c>
      <c r="U915" s="2" t="str">
        <f>IF(ISNUMBER(MATCH($A915,H:H,0)),$C915,"")</f>
        <v>Postembryonic large hypodermal syncytium</v>
      </c>
      <c r="V915" s="2" t="str">
        <f>IF(ISNUMBER(MATCH($A915,I:I,0)),$C915,"")</f>
        <v>Postembryonic large hypodermal syncytium</v>
      </c>
      <c r="W915" s="2" t="str">
        <f>IF(ISNUMBER(MATCH($A915,J:J,0)),$C915,"")</f>
        <v>Postembryonic large hypodermal syncytium</v>
      </c>
      <c r="X915" s="2" t="str">
        <f>IF(ISNUMBER(MATCH($A915,K:K,0)),$C915,"")</f>
        <v>Postembryonic large hypodermal syncytium</v>
      </c>
      <c r="Y915" s="2" t="str">
        <f>IF(ISNUMBER(MATCH($A915,L:L,0)),$C915,"")</f>
        <v>Postembryonic large hypodermal syncytium</v>
      </c>
      <c r="Z915" s="2" t="str">
        <f>IF(ISNUMBER(MATCH($A915,M:M,0)),$C915,"")</f>
        <v>Postembryonic large hypodermal syncytium</v>
      </c>
      <c r="AA915" s="2" t="str">
        <f>IF(ISNUMBER(MATCH($A915,N:N,0)),$C915,"")</f>
        <v>Postembryonic large hypodermal syncytium</v>
      </c>
      <c r="AB915" s="2" t="str">
        <f>IF(ISNUMBER(MATCH($A915,O:O,0)),$C915,"")</f>
        <v>Postembryonic large hypodermal syncytium</v>
      </c>
      <c r="AC915" s="2" t="str">
        <f>IF(ISNUMBER(MATCH($A915,P:P,0)),$C915,"")</f>
        <v>Postembryonic large hypodermal syncytium</v>
      </c>
      <c r="AD915" s="2"/>
      <c r="AE915" t="s">
        <v>1445</v>
      </c>
      <c r="AF915" t="s">
        <v>2939</v>
      </c>
      <c r="AG915" t="s">
        <v>1445</v>
      </c>
      <c r="AH915" t="s">
        <v>2939</v>
      </c>
      <c r="AI915" t="s">
        <v>1445</v>
      </c>
      <c r="AJ915" t="s">
        <v>2939</v>
      </c>
      <c r="AK915" t="s">
        <v>1445</v>
      </c>
      <c r="AL915" t="s">
        <v>2939</v>
      </c>
      <c r="AM915" t="s">
        <v>1445</v>
      </c>
      <c r="AN915" t="s">
        <v>2939</v>
      </c>
      <c r="AO915" t="s">
        <v>1445</v>
      </c>
      <c r="AP915" t="s">
        <v>2939</v>
      </c>
      <c r="AQ915" t="s">
        <v>409</v>
      </c>
      <c r="AR915" t="s">
        <v>2939</v>
      </c>
      <c r="AS915" t="s">
        <v>1445</v>
      </c>
      <c r="AT915" t="s">
        <v>2939</v>
      </c>
      <c r="AU915" t="s">
        <v>1445</v>
      </c>
      <c r="AV915" t="s">
        <v>2939</v>
      </c>
      <c r="AW915" t="s">
        <v>1445</v>
      </c>
      <c r="AX915" t="s">
        <v>2939</v>
      </c>
      <c r="AY915" t="s">
        <v>1445</v>
      </c>
      <c r="AZ915" t="s">
        <v>2939</v>
      </c>
      <c r="BA915" t="s">
        <v>1445</v>
      </c>
      <c r="BB915" t="s">
        <v>2939</v>
      </c>
    </row>
    <row r="916" spans="1:54" x14ac:dyDescent="0.25">
      <c r="A916" t="s">
        <v>1593</v>
      </c>
      <c r="B916" t="s">
        <v>1671</v>
      </c>
      <c r="C916" t="s">
        <v>1619</v>
      </c>
      <c r="R916" s="2" t="str">
        <f>IF(ISNUMBER(MATCH($A916,E:E,0)),$C916,"")</f>
        <v>Postembryonic large hypodermal syncytium</v>
      </c>
      <c r="S916" s="2" t="str">
        <f>IF(ISNUMBER(MATCH($A916,F:F,0)),$C916,"")</f>
        <v>Postembryonic large hypodermal syncytium</v>
      </c>
      <c r="T916" s="2" t="str">
        <f>IF(ISNUMBER(MATCH($A916,G:G,0)),$C916,"")</f>
        <v>Postembryonic large hypodermal syncytium</v>
      </c>
      <c r="U916" s="2" t="str">
        <f>IF(ISNUMBER(MATCH($A916,H:H,0)),$C916,"")</f>
        <v>Postembryonic large hypodermal syncytium</v>
      </c>
      <c r="V916" s="2" t="str">
        <f>IF(ISNUMBER(MATCH($A916,I:I,0)),$C916,"")</f>
        <v>Postembryonic large hypodermal syncytium</v>
      </c>
      <c r="W916" s="2" t="str">
        <f>IF(ISNUMBER(MATCH($A916,J:J,0)),$C916,"")</f>
        <v>Postembryonic large hypodermal syncytium</v>
      </c>
      <c r="X916" s="2" t="str">
        <f>IF(ISNUMBER(MATCH($A916,K:K,0)),$C916,"")</f>
        <v>Postembryonic large hypodermal syncytium</v>
      </c>
      <c r="Y916" s="2" t="str">
        <f>IF(ISNUMBER(MATCH($A916,L:L,0)),$C916,"")</f>
        <v>Postembryonic large hypodermal syncytium</v>
      </c>
      <c r="Z916" s="2" t="str">
        <f>IF(ISNUMBER(MATCH($A916,M:M,0)),$C916,"")</f>
        <v>Postembryonic large hypodermal syncytium</v>
      </c>
      <c r="AA916" s="2" t="str">
        <f>IF(ISNUMBER(MATCH($A916,N:N,0)),$C916,"")</f>
        <v>Postembryonic large hypodermal syncytium</v>
      </c>
      <c r="AB916" s="2" t="str">
        <f>IF(ISNUMBER(MATCH($A916,O:O,0)),$C916,"")</f>
        <v>Postembryonic large hypodermal syncytium</v>
      </c>
      <c r="AC916" s="2" t="str">
        <f>IF(ISNUMBER(MATCH($A916,P:P,0)),$C916,"")</f>
        <v>Postembryonic large hypodermal syncytium</v>
      </c>
      <c r="AD916" s="2"/>
      <c r="AE916" t="s">
        <v>1445</v>
      </c>
      <c r="AF916" t="s">
        <v>2939</v>
      </c>
      <c r="AG916" t="s">
        <v>1445</v>
      </c>
      <c r="AH916" t="s">
        <v>2939</v>
      </c>
      <c r="AI916" t="s">
        <v>1445</v>
      </c>
      <c r="AJ916" t="s">
        <v>2939</v>
      </c>
      <c r="AK916" t="s">
        <v>1445</v>
      </c>
      <c r="AL916" t="s">
        <v>2939</v>
      </c>
      <c r="AM916" t="s">
        <v>1445</v>
      </c>
      <c r="AN916" t="s">
        <v>2939</v>
      </c>
      <c r="AO916" t="s">
        <v>1445</v>
      </c>
      <c r="AP916" t="s">
        <v>2939</v>
      </c>
      <c r="AQ916" t="s">
        <v>427</v>
      </c>
      <c r="AR916" t="s">
        <v>2939</v>
      </c>
      <c r="AS916" t="s">
        <v>1445</v>
      </c>
      <c r="AT916" t="s">
        <v>2939</v>
      </c>
      <c r="AU916" t="s">
        <v>1445</v>
      </c>
      <c r="AV916" t="s">
        <v>2939</v>
      </c>
      <c r="AW916" t="s">
        <v>1445</v>
      </c>
      <c r="AX916" t="s">
        <v>2939</v>
      </c>
      <c r="AY916" t="s">
        <v>1445</v>
      </c>
      <c r="AZ916" t="s">
        <v>2939</v>
      </c>
      <c r="BA916" t="s">
        <v>1445</v>
      </c>
      <c r="BB916" t="s">
        <v>2939</v>
      </c>
    </row>
    <row r="917" spans="1:54" x14ac:dyDescent="0.25">
      <c r="A917" t="s">
        <v>1593</v>
      </c>
      <c r="B917" t="s">
        <v>1672</v>
      </c>
      <c r="C917" t="s">
        <v>1619</v>
      </c>
      <c r="R917" s="2" t="str">
        <f>IF(ISNUMBER(MATCH($A917,E:E,0)),$C917,"")</f>
        <v>Postembryonic large hypodermal syncytium</v>
      </c>
      <c r="S917" s="2" t="str">
        <f>IF(ISNUMBER(MATCH($A917,F:F,0)),$C917,"")</f>
        <v>Postembryonic large hypodermal syncytium</v>
      </c>
      <c r="T917" s="2" t="str">
        <f>IF(ISNUMBER(MATCH($A917,G:G,0)),$C917,"")</f>
        <v>Postembryonic large hypodermal syncytium</v>
      </c>
      <c r="U917" s="2" t="str">
        <f>IF(ISNUMBER(MATCH($A917,H:H,0)),$C917,"")</f>
        <v>Postembryonic large hypodermal syncytium</v>
      </c>
      <c r="V917" s="2" t="str">
        <f>IF(ISNUMBER(MATCH($A917,I:I,0)),$C917,"")</f>
        <v>Postembryonic large hypodermal syncytium</v>
      </c>
      <c r="W917" s="2" t="str">
        <f>IF(ISNUMBER(MATCH($A917,J:J,0)),$C917,"")</f>
        <v>Postembryonic large hypodermal syncytium</v>
      </c>
      <c r="X917" s="2" t="str">
        <f>IF(ISNUMBER(MATCH($A917,K:K,0)),$C917,"")</f>
        <v>Postembryonic large hypodermal syncytium</v>
      </c>
      <c r="Y917" s="2" t="str">
        <f>IF(ISNUMBER(MATCH($A917,L:L,0)),$C917,"")</f>
        <v>Postembryonic large hypodermal syncytium</v>
      </c>
      <c r="Z917" s="2" t="str">
        <f>IF(ISNUMBER(MATCH($A917,M:M,0)),$C917,"")</f>
        <v>Postembryonic large hypodermal syncytium</v>
      </c>
      <c r="AA917" s="2" t="str">
        <f>IF(ISNUMBER(MATCH($A917,N:N,0)),$C917,"")</f>
        <v>Postembryonic large hypodermal syncytium</v>
      </c>
      <c r="AB917" s="2" t="str">
        <f>IF(ISNUMBER(MATCH($A917,O:O,0)),$C917,"")</f>
        <v>Postembryonic large hypodermal syncytium</v>
      </c>
      <c r="AC917" s="2" t="str">
        <f>IF(ISNUMBER(MATCH($A917,P:P,0)),$C917,"")</f>
        <v>Postembryonic large hypodermal syncytium</v>
      </c>
      <c r="AD917" s="2"/>
      <c r="AE917" t="s">
        <v>1445</v>
      </c>
      <c r="AF917" t="s">
        <v>2939</v>
      </c>
      <c r="AG917" t="s">
        <v>1445</v>
      </c>
      <c r="AH917" t="s">
        <v>2939</v>
      </c>
      <c r="AI917" t="s">
        <v>1445</v>
      </c>
      <c r="AJ917" t="s">
        <v>2939</v>
      </c>
      <c r="AK917" t="s">
        <v>1445</v>
      </c>
      <c r="AL917" t="s">
        <v>2939</v>
      </c>
      <c r="AM917" t="s">
        <v>1445</v>
      </c>
      <c r="AN917" t="s">
        <v>2939</v>
      </c>
      <c r="AO917" t="s">
        <v>1445</v>
      </c>
      <c r="AP917" t="s">
        <v>2939</v>
      </c>
      <c r="AQ917" t="s">
        <v>424</v>
      </c>
      <c r="AR917" t="s">
        <v>2939</v>
      </c>
      <c r="AS917" t="s">
        <v>1445</v>
      </c>
      <c r="AT917" t="s">
        <v>2939</v>
      </c>
      <c r="AU917" t="s">
        <v>1445</v>
      </c>
      <c r="AV917" t="s">
        <v>2939</v>
      </c>
      <c r="AW917" t="s">
        <v>1445</v>
      </c>
      <c r="AX917" t="s">
        <v>2939</v>
      </c>
      <c r="AY917" t="s">
        <v>1445</v>
      </c>
      <c r="AZ917" t="s">
        <v>2939</v>
      </c>
      <c r="BA917" t="s">
        <v>1445</v>
      </c>
      <c r="BB917" t="s">
        <v>2939</v>
      </c>
    </row>
    <row r="918" spans="1:54" x14ac:dyDescent="0.25">
      <c r="A918" t="s">
        <v>1593</v>
      </c>
      <c r="B918" t="s">
        <v>1673</v>
      </c>
      <c r="C918" t="s">
        <v>1619</v>
      </c>
      <c r="R918" s="2" t="str">
        <f>IF(ISNUMBER(MATCH($A918,E:E,0)),$C918,"")</f>
        <v>Postembryonic large hypodermal syncytium</v>
      </c>
      <c r="S918" s="2" t="str">
        <f>IF(ISNUMBER(MATCH($A918,F:F,0)),$C918,"")</f>
        <v>Postembryonic large hypodermal syncytium</v>
      </c>
      <c r="T918" s="2" t="str">
        <f>IF(ISNUMBER(MATCH($A918,G:G,0)),$C918,"")</f>
        <v>Postembryonic large hypodermal syncytium</v>
      </c>
      <c r="U918" s="2" t="str">
        <f>IF(ISNUMBER(MATCH($A918,H:H,0)),$C918,"")</f>
        <v>Postembryonic large hypodermal syncytium</v>
      </c>
      <c r="V918" s="2" t="str">
        <f>IF(ISNUMBER(MATCH($A918,I:I,0)),$C918,"")</f>
        <v>Postembryonic large hypodermal syncytium</v>
      </c>
      <c r="W918" s="2" t="str">
        <f>IF(ISNUMBER(MATCH($A918,J:J,0)),$C918,"")</f>
        <v>Postembryonic large hypodermal syncytium</v>
      </c>
      <c r="X918" s="2" t="str">
        <f>IF(ISNUMBER(MATCH($A918,K:K,0)),$C918,"")</f>
        <v>Postembryonic large hypodermal syncytium</v>
      </c>
      <c r="Y918" s="2" t="str">
        <f>IF(ISNUMBER(MATCH($A918,L:L,0)),$C918,"")</f>
        <v>Postembryonic large hypodermal syncytium</v>
      </c>
      <c r="Z918" s="2" t="str">
        <f>IF(ISNUMBER(MATCH($A918,M:M,0)),$C918,"")</f>
        <v>Postembryonic large hypodermal syncytium</v>
      </c>
      <c r="AA918" s="2" t="str">
        <f>IF(ISNUMBER(MATCH($A918,N:N,0)),$C918,"")</f>
        <v>Postembryonic large hypodermal syncytium</v>
      </c>
      <c r="AB918" s="2" t="str">
        <f>IF(ISNUMBER(MATCH($A918,O:O,0)),$C918,"")</f>
        <v>Postembryonic large hypodermal syncytium</v>
      </c>
      <c r="AC918" s="2" t="str">
        <f>IF(ISNUMBER(MATCH($A918,P:P,0)),$C918,"")</f>
        <v>Postembryonic large hypodermal syncytium</v>
      </c>
      <c r="AD918" s="2"/>
      <c r="AE918" t="s">
        <v>1445</v>
      </c>
      <c r="AF918" t="s">
        <v>2939</v>
      </c>
      <c r="AG918" t="s">
        <v>1445</v>
      </c>
      <c r="AH918" t="s">
        <v>2939</v>
      </c>
      <c r="AI918" t="s">
        <v>1445</v>
      </c>
      <c r="AJ918" t="s">
        <v>2939</v>
      </c>
      <c r="AK918" t="s">
        <v>1445</v>
      </c>
      <c r="AL918" t="s">
        <v>2939</v>
      </c>
      <c r="AM918" t="s">
        <v>1445</v>
      </c>
      <c r="AN918" t="s">
        <v>2939</v>
      </c>
      <c r="AO918" t="s">
        <v>1445</v>
      </c>
      <c r="AP918" t="s">
        <v>2939</v>
      </c>
      <c r="AQ918" t="s">
        <v>1525</v>
      </c>
      <c r="AR918" t="s">
        <v>2939</v>
      </c>
      <c r="AS918" t="s">
        <v>1445</v>
      </c>
      <c r="AT918" t="s">
        <v>2939</v>
      </c>
      <c r="AU918" t="s">
        <v>1445</v>
      </c>
      <c r="AV918" t="s">
        <v>2939</v>
      </c>
      <c r="AW918" t="s">
        <v>1445</v>
      </c>
      <c r="AX918" t="s">
        <v>2939</v>
      </c>
      <c r="AY918" t="s">
        <v>1445</v>
      </c>
      <c r="AZ918" t="s">
        <v>2939</v>
      </c>
      <c r="BA918" t="s">
        <v>1445</v>
      </c>
      <c r="BB918" t="s">
        <v>2939</v>
      </c>
    </row>
    <row r="919" spans="1:54" x14ac:dyDescent="0.25">
      <c r="A919" t="s">
        <v>1593</v>
      </c>
      <c r="B919" t="s">
        <v>1674</v>
      </c>
      <c r="C919" t="s">
        <v>1619</v>
      </c>
      <c r="R919" s="2" t="str">
        <f>IF(ISNUMBER(MATCH($A919,E:E,0)),$C919,"")</f>
        <v>Postembryonic large hypodermal syncytium</v>
      </c>
      <c r="S919" s="2" t="str">
        <f>IF(ISNUMBER(MATCH($A919,F:F,0)),$C919,"")</f>
        <v>Postembryonic large hypodermal syncytium</v>
      </c>
      <c r="T919" s="2" t="str">
        <f>IF(ISNUMBER(MATCH($A919,G:G,0)),$C919,"")</f>
        <v>Postembryonic large hypodermal syncytium</v>
      </c>
      <c r="U919" s="2" t="str">
        <f>IF(ISNUMBER(MATCH($A919,H:H,0)),$C919,"")</f>
        <v>Postembryonic large hypodermal syncytium</v>
      </c>
      <c r="V919" s="2" t="str">
        <f>IF(ISNUMBER(MATCH($A919,I:I,0)),$C919,"")</f>
        <v>Postembryonic large hypodermal syncytium</v>
      </c>
      <c r="W919" s="2" t="str">
        <f>IF(ISNUMBER(MATCH($A919,J:J,0)),$C919,"")</f>
        <v>Postembryonic large hypodermal syncytium</v>
      </c>
      <c r="X919" s="2" t="str">
        <f>IF(ISNUMBER(MATCH($A919,K:K,0)),$C919,"")</f>
        <v>Postembryonic large hypodermal syncytium</v>
      </c>
      <c r="Y919" s="2" t="str">
        <f>IF(ISNUMBER(MATCH($A919,L:L,0)),$C919,"")</f>
        <v>Postembryonic large hypodermal syncytium</v>
      </c>
      <c r="Z919" s="2" t="str">
        <f>IF(ISNUMBER(MATCH($A919,M:M,0)),$C919,"")</f>
        <v>Postembryonic large hypodermal syncytium</v>
      </c>
      <c r="AA919" s="2" t="str">
        <f>IF(ISNUMBER(MATCH($A919,N:N,0)),$C919,"")</f>
        <v>Postembryonic large hypodermal syncytium</v>
      </c>
      <c r="AB919" s="2" t="str">
        <f>IF(ISNUMBER(MATCH($A919,O:O,0)),$C919,"")</f>
        <v>Postembryonic large hypodermal syncytium</v>
      </c>
      <c r="AC919" s="2" t="str">
        <f>IF(ISNUMBER(MATCH($A919,P:P,0)),$C919,"")</f>
        <v>Postembryonic large hypodermal syncytium</v>
      </c>
      <c r="AD919" s="2"/>
      <c r="AE919" t="s">
        <v>1445</v>
      </c>
      <c r="AF919" t="s">
        <v>2939</v>
      </c>
      <c r="AG919" t="s">
        <v>1445</v>
      </c>
      <c r="AH919" t="s">
        <v>2939</v>
      </c>
      <c r="AI919" t="s">
        <v>1445</v>
      </c>
      <c r="AJ919" t="s">
        <v>2939</v>
      </c>
      <c r="AK919" t="s">
        <v>1445</v>
      </c>
      <c r="AL919" t="s">
        <v>2939</v>
      </c>
      <c r="AM919" t="s">
        <v>1445</v>
      </c>
      <c r="AN919" t="s">
        <v>2939</v>
      </c>
      <c r="AO919" t="s">
        <v>1445</v>
      </c>
      <c r="AP919" t="s">
        <v>2939</v>
      </c>
      <c r="AQ919" t="s">
        <v>1525</v>
      </c>
      <c r="AR919" t="s">
        <v>2939</v>
      </c>
      <c r="AS919" t="s">
        <v>1445</v>
      </c>
      <c r="AT919" t="s">
        <v>2939</v>
      </c>
      <c r="AU919" t="s">
        <v>1445</v>
      </c>
      <c r="AV919" t="s">
        <v>2939</v>
      </c>
      <c r="AW919" t="s">
        <v>1445</v>
      </c>
      <c r="AX919" t="s">
        <v>2939</v>
      </c>
      <c r="AY919" t="s">
        <v>1445</v>
      </c>
      <c r="AZ919" t="s">
        <v>2939</v>
      </c>
      <c r="BA919" t="s">
        <v>1445</v>
      </c>
      <c r="BB919" t="s">
        <v>2939</v>
      </c>
    </row>
    <row r="920" spans="1:54" x14ac:dyDescent="0.25">
      <c r="A920" t="s">
        <v>1593</v>
      </c>
      <c r="B920" t="s">
        <v>1675</v>
      </c>
      <c r="C920" t="s">
        <v>1619</v>
      </c>
      <c r="R920" s="2" t="str">
        <f>IF(ISNUMBER(MATCH($A920,E:E,0)),$C920,"")</f>
        <v>Postembryonic large hypodermal syncytium</v>
      </c>
      <c r="S920" s="2" t="str">
        <f>IF(ISNUMBER(MATCH($A920,F:F,0)),$C920,"")</f>
        <v>Postembryonic large hypodermal syncytium</v>
      </c>
      <c r="T920" s="2" t="str">
        <f>IF(ISNUMBER(MATCH($A920,G:G,0)),$C920,"")</f>
        <v>Postembryonic large hypodermal syncytium</v>
      </c>
      <c r="U920" s="2" t="str">
        <f>IF(ISNUMBER(MATCH($A920,H:H,0)),$C920,"")</f>
        <v>Postembryonic large hypodermal syncytium</v>
      </c>
      <c r="V920" s="2" t="str">
        <f>IF(ISNUMBER(MATCH($A920,I:I,0)),$C920,"")</f>
        <v>Postembryonic large hypodermal syncytium</v>
      </c>
      <c r="W920" s="2" t="str">
        <f>IF(ISNUMBER(MATCH($A920,J:J,0)),$C920,"")</f>
        <v>Postembryonic large hypodermal syncytium</v>
      </c>
      <c r="X920" s="2" t="str">
        <f>IF(ISNUMBER(MATCH($A920,K:K,0)),$C920,"")</f>
        <v>Postembryonic large hypodermal syncytium</v>
      </c>
      <c r="Y920" s="2" t="str">
        <f>IF(ISNUMBER(MATCH($A920,L:L,0)),$C920,"")</f>
        <v>Postembryonic large hypodermal syncytium</v>
      </c>
      <c r="Z920" s="2" t="str">
        <f>IF(ISNUMBER(MATCH($A920,M:M,0)),$C920,"")</f>
        <v>Postembryonic large hypodermal syncytium</v>
      </c>
      <c r="AA920" s="2" t="str">
        <f>IF(ISNUMBER(MATCH($A920,N:N,0)),$C920,"")</f>
        <v>Postembryonic large hypodermal syncytium</v>
      </c>
      <c r="AB920" s="2" t="str">
        <f>IF(ISNUMBER(MATCH($A920,O:O,0)),$C920,"")</f>
        <v>Postembryonic large hypodermal syncytium</v>
      </c>
      <c r="AC920" s="2" t="str">
        <f>IF(ISNUMBER(MATCH($A920,P:P,0)),$C920,"")</f>
        <v>Postembryonic large hypodermal syncytium</v>
      </c>
      <c r="AD920" s="2"/>
      <c r="AE920" t="s">
        <v>1445</v>
      </c>
      <c r="AF920" t="s">
        <v>2939</v>
      </c>
      <c r="AG920" t="s">
        <v>1445</v>
      </c>
      <c r="AH920" t="s">
        <v>2939</v>
      </c>
      <c r="AI920" t="s">
        <v>1445</v>
      </c>
      <c r="AJ920" t="s">
        <v>2939</v>
      </c>
      <c r="AK920" t="s">
        <v>1445</v>
      </c>
      <c r="AL920" t="s">
        <v>2939</v>
      </c>
      <c r="AM920" t="s">
        <v>1445</v>
      </c>
      <c r="AN920" t="s">
        <v>2939</v>
      </c>
      <c r="AO920" t="s">
        <v>1445</v>
      </c>
      <c r="AP920" t="s">
        <v>2939</v>
      </c>
      <c r="AQ920" t="s">
        <v>1525</v>
      </c>
      <c r="AR920" t="s">
        <v>2939</v>
      </c>
      <c r="AS920" t="s">
        <v>1445</v>
      </c>
      <c r="AT920" t="s">
        <v>2939</v>
      </c>
      <c r="AU920" t="s">
        <v>1445</v>
      </c>
      <c r="AV920" t="s">
        <v>2939</v>
      </c>
      <c r="AW920" t="s">
        <v>1445</v>
      </c>
      <c r="AX920" t="s">
        <v>2939</v>
      </c>
      <c r="AY920" t="s">
        <v>1445</v>
      </c>
      <c r="AZ920" t="s">
        <v>2939</v>
      </c>
      <c r="BA920" t="s">
        <v>1445</v>
      </c>
      <c r="BB920" t="s">
        <v>2939</v>
      </c>
    </row>
    <row r="921" spans="1:54" x14ac:dyDescent="0.25">
      <c r="A921" t="s">
        <v>1593</v>
      </c>
      <c r="B921" t="s">
        <v>1676</v>
      </c>
      <c r="C921" t="s">
        <v>1619</v>
      </c>
      <c r="R921" s="2" t="str">
        <f>IF(ISNUMBER(MATCH($A921,E:E,0)),$C921,"")</f>
        <v>Postembryonic large hypodermal syncytium</v>
      </c>
      <c r="S921" s="2" t="str">
        <f>IF(ISNUMBER(MATCH($A921,F:F,0)),$C921,"")</f>
        <v>Postembryonic large hypodermal syncytium</v>
      </c>
      <c r="T921" s="2" t="str">
        <f>IF(ISNUMBER(MATCH($A921,G:G,0)),$C921,"")</f>
        <v>Postembryonic large hypodermal syncytium</v>
      </c>
      <c r="U921" s="2" t="str">
        <f>IF(ISNUMBER(MATCH($A921,H:H,0)),$C921,"")</f>
        <v>Postembryonic large hypodermal syncytium</v>
      </c>
      <c r="V921" s="2" t="str">
        <f>IF(ISNUMBER(MATCH($A921,I:I,0)),$C921,"")</f>
        <v>Postembryonic large hypodermal syncytium</v>
      </c>
      <c r="W921" s="2" t="str">
        <f>IF(ISNUMBER(MATCH($A921,J:J,0)),$C921,"")</f>
        <v>Postembryonic large hypodermal syncytium</v>
      </c>
      <c r="X921" s="2" t="str">
        <f>IF(ISNUMBER(MATCH($A921,K:K,0)),$C921,"")</f>
        <v>Postembryonic large hypodermal syncytium</v>
      </c>
      <c r="Y921" s="2" t="str">
        <f>IF(ISNUMBER(MATCH($A921,L:L,0)),$C921,"")</f>
        <v>Postembryonic large hypodermal syncytium</v>
      </c>
      <c r="Z921" s="2" t="str">
        <f>IF(ISNUMBER(MATCH($A921,M:M,0)),$C921,"")</f>
        <v>Postembryonic large hypodermal syncytium</v>
      </c>
      <c r="AA921" s="2" t="str">
        <f>IF(ISNUMBER(MATCH($A921,N:N,0)),$C921,"")</f>
        <v>Postembryonic large hypodermal syncytium</v>
      </c>
      <c r="AB921" s="2" t="str">
        <f>IF(ISNUMBER(MATCH($A921,O:O,0)),$C921,"")</f>
        <v>Postembryonic large hypodermal syncytium</v>
      </c>
      <c r="AC921" s="2" t="str">
        <f>IF(ISNUMBER(MATCH($A921,P:P,0)),$C921,"")</f>
        <v>Postembryonic large hypodermal syncytium</v>
      </c>
      <c r="AD921" s="2"/>
      <c r="AE921" t="s">
        <v>1445</v>
      </c>
      <c r="AF921" t="s">
        <v>2939</v>
      </c>
      <c r="AG921" t="s">
        <v>1445</v>
      </c>
      <c r="AH921" t="s">
        <v>2939</v>
      </c>
      <c r="AI921" t="s">
        <v>1445</v>
      </c>
      <c r="AJ921" t="s">
        <v>2939</v>
      </c>
      <c r="AK921" t="s">
        <v>1445</v>
      </c>
      <c r="AL921" t="s">
        <v>2939</v>
      </c>
      <c r="AM921" t="s">
        <v>1445</v>
      </c>
      <c r="AN921" t="s">
        <v>2939</v>
      </c>
      <c r="AO921" t="s">
        <v>1445</v>
      </c>
      <c r="AP921" t="s">
        <v>2939</v>
      </c>
      <c r="AQ921" t="s">
        <v>1525</v>
      </c>
      <c r="AR921" t="s">
        <v>2939</v>
      </c>
      <c r="AS921" t="s">
        <v>1445</v>
      </c>
      <c r="AT921" t="s">
        <v>2939</v>
      </c>
      <c r="AU921" t="s">
        <v>1445</v>
      </c>
      <c r="AV921" t="s">
        <v>2939</v>
      </c>
      <c r="AW921" t="s">
        <v>1445</v>
      </c>
      <c r="AX921" t="s">
        <v>2939</v>
      </c>
      <c r="AY921" t="s">
        <v>1445</v>
      </c>
      <c r="AZ921" t="s">
        <v>2939</v>
      </c>
      <c r="BA921" t="s">
        <v>1445</v>
      </c>
      <c r="BB921" t="s">
        <v>2939</v>
      </c>
    </row>
    <row r="922" spans="1:54" x14ac:dyDescent="0.25">
      <c r="A922" t="s">
        <v>1593</v>
      </c>
      <c r="B922" t="s">
        <v>1677</v>
      </c>
      <c r="C922" t="s">
        <v>1619</v>
      </c>
      <c r="R922" s="2" t="str">
        <f>IF(ISNUMBER(MATCH($A922,E:E,0)),$C922,"")</f>
        <v>Postembryonic large hypodermal syncytium</v>
      </c>
      <c r="S922" s="2" t="str">
        <f>IF(ISNUMBER(MATCH($A922,F:F,0)),$C922,"")</f>
        <v>Postembryonic large hypodermal syncytium</v>
      </c>
      <c r="T922" s="2" t="str">
        <f>IF(ISNUMBER(MATCH($A922,G:G,0)),$C922,"")</f>
        <v>Postembryonic large hypodermal syncytium</v>
      </c>
      <c r="U922" s="2" t="str">
        <f>IF(ISNUMBER(MATCH($A922,H:H,0)),$C922,"")</f>
        <v>Postembryonic large hypodermal syncytium</v>
      </c>
      <c r="V922" s="2" t="str">
        <f>IF(ISNUMBER(MATCH($A922,I:I,0)),$C922,"")</f>
        <v>Postembryonic large hypodermal syncytium</v>
      </c>
      <c r="W922" s="2" t="str">
        <f>IF(ISNUMBER(MATCH($A922,J:J,0)),$C922,"")</f>
        <v>Postembryonic large hypodermal syncytium</v>
      </c>
      <c r="X922" s="2" t="str">
        <f>IF(ISNUMBER(MATCH($A922,K:K,0)),$C922,"")</f>
        <v>Postembryonic large hypodermal syncytium</v>
      </c>
      <c r="Y922" s="2" t="str">
        <f>IF(ISNUMBER(MATCH($A922,L:L,0)),$C922,"")</f>
        <v>Postembryonic large hypodermal syncytium</v>
      </c>
      <c r="Z922" s="2" t="str">
        <f>IF(ISNUMBER(MATCH($A922,M:M,0)),$C922,"")</f>
        <v>Postembryonic large hypodermal syncytium</v>
      </c>
      <c r="AA922" s="2" t="str">
        <f>IF(ISNUMBER(MATCH($A922,N:N,0)),$C922,"")</f>
        <v>Postembryonic large hypodermal syncytium</v>
      </c>
      <c r="AB922" s="2" t="str">
        <f>IF(ISNUMBER(MATCH($A922,O:O,0)),$C922,"")</f>
        <v>Postembryonic large hypodermal syncytium</v>
      </c>
      <c r="AC922" s="2" t="str">
        <f>IF(ISNUMBER(MATCH($A922,P:P,0)),$C922,"")</f>
        <v>Postembryonic large hypodermal syncytium</v>
      </c>
      <c r="AD922" s="2"/>
      <c r="AE922" t="s">
        <v>1445</v>
      </c>
      <c r="AF922" t="s">
        <v>2939</v>
      </c>
      <c r="AG922" t="s">
        <v>1445</v>
      </c>
      <c r="AH922" t="s">
        <v>2939</v>
      </c>
      <c r="AI922" t="s">
        <v>1445</v>
      </c>
      <c r="AJ922" t="s">
        <v>2939</v>
      </c>
      <c r="AK922" t="s">
        <v>1445</v>
      </c>
      <c r="AL922" t="s">
        <v>2939</v>
      </c>
      <c r="AM922" t="s">
        <v>1445</v>
      </c>
      <c r="AN922" t="s">
        <v>2939</v>
      </c>
      <c r="AO922" t="s">
        <v>1445</v>
      </c>
      <c r="AP922" t="s">
        <v>2939</v>
      </c>
      <c r="AQ922" t="s">
        <v>1525</v>
      </c>
      <c r="AR922" t="s">
        <v>2939</v>
      </c>
      <c r="AS922" t="s">
        <v>1445</v>
      </c>
      <c r="AT922" t="s">
        <v>2939</v>
      </c>
      <c r="AU922" t="s">
        <v>1445</v>
      </c>
      <c r="AV922" t="s">
        <v>2939</v>
      </c>
      <c r="AW922" t="s">
        <v>1445</v>
      </c>
      <c r="AX922" t="s">
        <v>2939</v>
      </c>
      <c r="AY922" t="s">
        <v>1445</v>
      </c>
      <c r="AZ922" t="s">
        <v>2939</v>
      </c>
      <c r="BA922" t="s">
        <v>1445</v>
      </c>
      <c r="BB922" t="s">
        <v>2939</v>
      </c>
    </row>
    <row r="923" spans="1:54" x14ac:dyDescent="0.25">
      <c r="A923" t="s">
        <v>1593</v>
      </c>
      <c r="B923" t="s">
        <v>1678</v>
      </c>
      <c r="C923" t="s">
        <v>1619</v>
      </c>
      <c r="R923" s="2" t="str">
        <f>IF(ISNUMBER(MATCH($A923,E:E,0)),$C923,"")</f>
        <v>Postembryonic large hypodermal syncytium</v>
      </c>
      <c r="S923" s="2" t="str">
        <f>IF(ISNUMBER(MATCH($A923,F:F,0)),$C923,"")</f>
        <v>Postembryonic large hypodermal syncytium</v>
      </c>
      <c r="T923" s="2" t="str">
        <f>IF(ISNUMBER(MATCH($A923,G:G,0)),$C923,"")</f>
        <v>Postembryonic large hypodermal syncytium</v>
      </c>
      <c r="U923" s="2" t="str">
        <f>IF(ISNUMBER(MATCH($A923,H:H,0)),$C923,"")</f>
        <v>Postembryonic large hypodermal syncytium</v>
      </c>
      <c r="V923" s="2" t="str">
        <f>IF(ISNUMBER(MATCH($A923,I:I,0)),$C923,"")</f>
        <v>Postembryonic large hypodermal syncytium</v>
      </c>
      <c r="W923" s="2" t="str">
        <f>IF(ISNUMBER(MATCH($A923,J:J,0)),$C923,"")</f>
        <v>Postembryonic large hypodermal syncytium</v>
      </c>
      <c r="X923" s="2" t="str">
        <f>IF(ISNUMBER(MATCH($A923,K:K,0)),$C923,"")</f>
        <v>Postembryonic large hypodermal syncytium</v>
      </c>
      <c r="Y923" s="2" t="str">
        <f>IF(ISNUMBER(MATCH($A923,L:L,0)),$C923,"")</f>
        <v>Postembryonic large hypodermal syncytium</v>
      </c>
      <c r="Z923" s="2" t="str">
        <f>IF(ISNUMBER(MATCH($A923,M:M,0)),$C923,"")</f>
        <v>Postembryonic large hypodermal syncytium</v>
      </c>
      <c r="AA923" s="2" t="str">
        <f>IF(ISNUMBER(MATCH($A923,N:N,0)),$C923,"")</f>
        <v>Postembryonic large hypodermal syncytium</v>
      </c>
      <c r="AB923" s="2" t="str">
        <f>IF(ISNUMBER(MATCH($A923,O:O,0)),$C923,"")</f>
        <v>Postembryonic large hypodermal syncytium</v>
      </c>
      <c r="AC923" s="2" t="str">
        <f>IF(ISNUMBER(MATCH($A923,P:P,0)),$C923,"")</f>
        <v>Postembryonic large hypodermal syncytium</v>
      </c>
      <c r="AD923" s="2"/>
      <c r="AE923" t="s">
        <v>1445</v>
      </c>
      <c r="AF923" t="s">
        <v>2939</v>
      </c>
      <c r="AG923" t="s">
        <v>1445</v>
      </c>
      <c r="AH923" t="s">
        <v>2939</v>
      </c>
      <c r="AI923" t="s">
        <v>1445</v>
      </c>
      <c r="AJ923" t="s">
        <v>2939</v>
      </c>
      <c r="AK923" t="s">
        <v>1445</v>
      </c>
      <c r="AL923" t="s">
        <v>2939</v>
      </c>
      <c r="AM923" t="s">
        <v>1445</v>
      </c>
      <c r="AN923" t="s">
        <v>2939</v>
      </c>
      <c r="AO923" t="s">
        <v>1445</v>
      </c>
      <c r="AP923" t="s">
        <v>2939</v>
      </c>
      <c r="AQ923" t="s">
        <v>1525</v>
      </c>
      <c r="AR923" t="s">
        <v>2939</v>
      </c>
      <c r="AS923" t="s">
        <v>1445</v>
      </c>
      <c r="AT923" t="s">
        <v>2939</v>
      </c>
      <c r="AU923" t="s">
        <v>1445</v>
      </c>
      <c r="AV923" t="s">
        <v>2939</v>
      </c>
      <c r="AW923" t="s">
        <v>1445</v>
      </c>
      <c r="AX923" t="s">
        <v>2939</v>
      </c>
      <c r="AY923" t="s">
        <v>1445</v>
      </c>
      <c r="AZ923" t="s">
        <v>2939</v>
      </c>
      <c r="BA923" t="s">
        <v>1445</v>
      </c>
      <c r="BB923" t="s">
        <v>2939</v>
      </c>
    </row>
    <row r="924" spans="1:54" x14ac:dyDescent="0.25">
      <c r="A924" t="s">
        <v>1593</v>
      </c>
      <c r="B924" t="s">
        <v>1679</v>
      </c>
      <c r="C924" t="s">
        <v>1619</v>
      </c>
      <c r="R924" s="2" t="str">
        <f>IF(ISNUMBER(MATCH($A924,E:E,0)),$C924,"")</f>
        <v>Postembryonic large hypodermal syncytium</v>
      </c>
      <c r="S924" s="2" t="str">
        <f>IF(ISNUMBER(MATCH($A924,F:F,0)),$C924,"")</f>
        <v>Postembryonic large hypodermal syncytium</v>
      </c>
      <c r="T924" s="2" t="str">
        <f>IF(ISNUMBER(MATCH($A924,G:G,0)),$C924,"")</f>
        <v>Postembryonic large hypodermal syncytium</v>
      </c>
      <c r="U924" s="2" t="str">
        <f>IF(ISNUMBER(MATCH($A924,H:H,0)),$C924,"")</f>
        <v>Postembryonic large hypodermal syncytium</v>
      </c>
      <c r="V924" s="2" t="str">
        <f>IF(ISNUMBER(MATCH($A924,I:I,0)),$C924,"")</f>
        <v>Postembryonic large hypodermal syncytium</v>
      </c>
      <c r="W924" s="2" t="str">
        <f>IF(ISNUMBER(MATCH($A924,J:J,0)),$C924,"")</f>
        <v>Postembryonic large hypodermal syncytium</v>
      </c>
      <c r="X924" s="2" t="str">
        <f>IF(ISNUMBER(MATCH($A924,K:K,0)),$C924,"")</f>
        <v>Postembryonic large hypodermal syncytium</v>
      </c>
      <c r="Y924" s="2" t="str">
        <f>IF(ISNUMBER(MATCH($A924,L:L,0)),$C924,"")</f>
        <v>Postembryonic large hypodermal syncytium</v>
      </c>
      <c r="Z924" s="2" t="str">
        <f>IF(ISNUMBER(MATCH($A924,M:M,0)),$C924,"")</f>
        <v>Postembryonic large hypodermal syncytium</v>
      </c>
      <c r="AA924" s="2" t="str">
        <f>IF(ISNUMBER(MATCH($A924,N:N,0)),$C924,"")</f>
        <v>Postembryonic large hypodermal syncytium</v>
      </c>
      <c r="AB924" s="2" t="str">
        <f>IF(ISNUMBER(MATCH($A924,O:O,0)),$C924,"")</f>
        <v>Postembryonic large hypodermal syncytium</v>
      </c>
      <c r="AC924" s="2" t="str">
        <f>IF(ISNUMBER(MATCH($A924,P:P,0)),$C924,"")</f>
        <v>Postembryonic large hypodermal syncytium</v>
      </c>
      <c r="AD924" s="2"/>
      <c r="AE924" t="s">
        <v>1445</v>
      </c>
      <c r="AF924" t="s">
        <v>2939</v>
      </c>
      <c r="AG924" t="s">
        <v>1445</v>
      </c>
      <c r="AH924" t="s">
        <v>2939</v>
      </c>
      <c r="AI924" t="s">
        <v>1445</v>
      </c>
      <c r="AJ924" t="s">
        <v>2939</v>
      </c>
      <c r="AK924" t="s">
        <v>1445</v>
      </c>
      <c r="AL924" t="s">
        <v>2939</v>
      </c>
      <c r="AM924" t="s">
        <v>1445</v>
      </c>
      <c r="AN924" t="s">
        <v>2939</v>
      </c>
      <c r="AO924" t="s">
        <v>1445</v>
      </c>
      <c r="AP924" t="s">
        <v>2939</v>
      </c>
      <c r="AQ924" t="s">
        <v>1525</v>
      </c>
      <c r="AR924" t="s">
        <v>2939</v>
      </c>
      <c r="AS924" t="s">
        <v>1445</v>
      </c>
      <c r="AT924" t="s">
        <v>2939</v>
      </c>
      <c r="AU924" t="s">
        <v>1445</v>
      </c>
      <c r="AV924" t="s">
        <v>2939</v>
      </c>
      <c r="AW924" t="s">
        <v>1445</v>
      </c>
      <c r="AX924" t="s">
        <v>2939</v>
      </c>
      <c r="AY924" t="s">
        <v>1445</v>
      </c>
      <c r="AZ924" t="s">
        <v>2939</v>
      </c>
      <c r="BA924" t="s">
        <v>1445</v>
      </c>
      <c r="BB924" t="s">
        <v>2939</v>
      </c>
    </row>
    <row r="925" spans="1:54" x14ac:dyDescent="0.25">
      <c r="A925" t="s">
        <v>1593</v>
      </c>
      <c r="B925" t="s">
        <v>1680</v>
      </c>
      <c r="C925" t="s">
        <v>1619</v>
      </c>
      <c r="R925" s="2" t="str">
        <f>IF(ISNUMBER(MATCH($A925,E:E,0)),$C925,"")</f>
        <v>Postembryonic large hypodermal syncytium</v>
      </c>
      <c r="S925" s="2" t="str">
        <f>IF(ISNUMBER(MATCH($A925,F:F,0)),$C925,"")</f>
        <v>Postembryonic large hypodermal syncytium</v>
      </c>
      <c r="T925" s="2" t="str">
        <f>IF(ISNUMBER(MATCH($A925,G:G,0)),$C925,"")</f>
        <v>Postembryonic large hypodermal syncytium</v>
      </c>
      <c r="U925" s="2" t="str">
        <f>IF(ISNUMBER(MATCH($A925,H:H,0)),$C925,"")</f>
        <v>Postembryonic large hypodermal syncytium</v>
      </c>
      <c r="V925" s="2" t="str">
        <f>IF(ISNUMBER(MATCH($A925,I:I,0)),$C925,"")</f>
        <v>Postembryonic large hypodermal syncytium</v>
      </c>
      <c r="W925" s="2" t="str">
        <f>IF(ISNUMBER(MATCH($A925,J:J,0)),$C925,"")</f>
        <v>Postembryonic large hypodermal syncytium</v>
      </c>
      <c r="X925" s="2" t="str">
        <f>IF(ISNUMBER(MATCH($A925,K:K,0)),$C925,"")</f>
        <v>Postembryonic large hypodermal syncytium</v>
      </c>
      <c r="Y925" s="2" t="str">
        <f>IF(ISNUMBER(MATCH($A925,L:L,0)),$C925,"")</f>
        <v>Postembryonic large hypodermal syncytium</v>
      </c>
      <c r="Z925" s="2" t="str">
        <f>IF(ISNUMBER(MATCH($A925,M:M,0)),$C925,"")</f>
        <v>Postembryonic large hypodermal syncytium</v>
      </c>
      <c r="AA925" s="2" t="str">
        <f>IF(ISNUMBER(MATCH($A925,N:N,0)),$C925,"")</f>
        <v>Postembryonic large hypodermal syncytium</v>
      </c>
      <c r="AB925" s="2" t="str">
        <f>IF(ISNUMBER(MATCH($A925,O:O,0)),$C925,"")</f>
        <v>Postembryonic large hypodermal syncytium</v>
      </c>
      <c r="AC925" s="2" t="str">
        <f>IF(ISNUMBER(MATCH($A925,P:P,0)),$C925,"")</f>
        <v>Postembryonic large hypodermal syncytium</v>
      </c>
      <c r="AD925" s="2"/>
      <c r="AE925" t="s">
        <v>1445</v>
      </c>
      <c r="AF925" t="s">
        <v>2939</v>
      </c>
      <c r="AG925" t="s">
        <v>1445</v>
      </c>
      <c r="AH925" t="s">
        <v>2939</v>
      </c>
      <c r="AI925" t="s">
        <v>1445</v>
      </c>
      <c r="AJ925" t="s">
        <v>2939</v>
      </c>
      <c r="AK925" t="s">
        <v>1445</v>
      </c>
      <c r="AL925" t="s">
        <v>2939</v>
      </c>
      <c r="AM925" t="s">
        <v>1445</v>
      </c>
      <c r="AN925" t="s">
        <v>2939</v>
      </c>
      <c r="AO925" t="s">
        <v>1445</v>
      </c>
      <c r="AP925" t="s">
        <v>2939</v>
      </c>
      <c r="AQ925" t="s">
        <v>1525</v>
      </c>
      <c r="AR925" t="s">
        <v>2939</v>
      </c>
      <c r="AS925" t="s">
        <v>1445</v>
      </c>
      <c r="AT925" t="s">
        <v>2939</v>
      </c>
      <c r="AU925" t="s">
        <v>1445</v>
      </c>
      <c r="AV925" t="s">
        <v>2939</v>
      </c>
      <c r="AW925" t="s">
        <v>1445</v>
      </c>
      <c r="AX925" t="s">
        <v>2939</v>
      </c>
      <c r="AY925" t="s">
        <v>1445</v>
      </c>
      <c r="AZ925" t="s">
        <v>2939</v>
      </c>
      <c r="BA925" t="s">
        <v>1445</v>
      </c>
      <c r="BB925" t="s">
        <v>2939</v>
      </c>
    </row>
    <row r="926" spans="1:54" x14ac:dyDescent="0.25">
      <c r="A926" t="s">
        <v>1593</v>
      </c>
      <c r="B926" t="s">
        <v>1681</v>
      </c>
      <c r="C926" t="s">
        <v>1619</v>
      </c>
      <c r="R926" s="2" t="str">
        <f>IF(ISNUMBER(MATCH($A926,E:E,0)),$C926,"")</f>
        <v>Postembryonic large hypodermal syncytium</v>
      </c>
      <c r="S926" s="2" t="str">
        <f>IF(ISNUMBER(MATCH($A926,F:F,0)),$C926,"")</f>
        <v>Postembryonic large hypodermal syncytium</v>
      </c>
      <c r="T926" s="2" t="str">
        <f>IF(ISNUMBER(MATCH($A926,G:G,0)),$C926,"")</f>
        <v>Postembryonic large hypodermal syncytium</v>
      </c>
      <c r="U926" s="2" t="str">
        <f>IF(ISNUMBER(MATCH($A926,H:H,0)),$C926,"")</f>
        <v>Postembryonic large hypodermal syncytium</v>
      </c>
      <c r="V926" s="2" t="str">
        <f>IF(ISNUMBER(MATCH($A926,I:I,0)),$C926,"")</f>
        <v>Postembryonic large hypodermal syncytium</v>
      </c>
      <c r="W926" s="2" t="str">
        <f>IF(ISNUMBER(MATCH($A926,J:J,0)),$C926,"")</f>
        <v>Postembryonic large hypodermal syncytium</v>
      </c>
      <c r="X926" s="2" t="str">
        <f>IF(ISNUMBER(MATCH($A926,K:K,0)),$C926,"")</f>
        <v>Postembryonic large hypodermal syncytium</v>
      </c>
      <c r="Y926" s="2" t="str">
        <f>IF(ISNUMBER(MATCH($A926,L:L,0)),$C926,"")</f>
        <v>Postembryonic large hypodermal syncytium</v>
      </c>
      <c r="Z926" s="2" t="str">
        <f>IF(ISNUMBER(MATCH($A926,M:M,0)),$C926,"")</f>
        <v>Postembryonic large hypodermal syncytium</v>
      </c>
      <c r="AA926" s="2" t="str">
        <f>IF(ISNUMBER(MATCH($A926,N:N,0)),$C926,"")</f>
        <v>Postembryonic large hypodermal syncytium</v>
      </c>
      <c r="AB926" s="2" t="str">
        <f>IF(ISNUMBER(MATCH($A926,O:O,0)),$C926,"")</f>
        <v>Postembryonic large hypodermal syncytium</v>
      </c>
      <c r="AC926" s="2" t="str">
        <f>IF(ISNUMBER(MATCH($A926,P:P,0)),$C926,"")</f>
        <v>Postembryonic large hypodermal syncytium</v>
      </c>
      <c r="AD926" s="2"/>
      <c r="AE926" t="s">
        <v>1445</v>
      </c>
      <c r="AF926" t="s">
        <v>2939</v>
      </c>
      <c r="AG926" t="s">
        <v>1445</v>
      </c>
      <c r="AH926" t="s">
        <v>2939</v>
      </c>
      <c r="AI926" t="s">
        <v>1445</v>
      </c>
      <c r="AJ926" t="s">
        <v>2939</v>
      </c>
      <c r="AK926" t="s">
        <v>1445</v>
      </c>
      <c r="AL926" t="s">
        <v>2939</v>
      </c>
      <c r="AM926" t="s">
        <v>1445</v>
      </c>
      <c r="AN926" t="s">
        <v>2939</v>
      </c>
      <c r="AO926" t="s">
        <v>1445</v>
      </c>
      <c r="AP926" t="s">
        <v>2939</v>
      </c>
      <c r="AQ926" t="s">
        <v>1525</v>
      </c>
      <c r="AR926" t="s">
        <v>2939</v>
      </c>
      <c r="AS926" t="s">
        <v>1445</v>
      </c>
      <c r="AT926" t="s">
        <v>2939</v>
      </c>
      <c r="AU926" t="s">
        <v>1445</v>
      </c>
      <c r="AV926" t="s">
        <v>2939</v>
      </c>
      <c r="AW926" t="s">
        <v>1445</v>
      </c>
      <c r="AX926" t="s">
        <v>2939</v>
      </c>
      <c r="AY926" t="s">
        <v>1445</v>
      </c>
      <c r="AZ926" t="s">
        <v>2939</v>
      </c>
      <c r="BA926" t="s">
        <v>1445</v>
      </c>
      <c r="BB926" t="s">
        <v>2939</v>
      </c>
    </row>
    <row r="927" spans="1:54" x14ac:dyDescent="0.25">
      <c r="A927" t="s">
        <v>1593</v>
      </c>
      <c r="B927" t="s">
        <v>1682</v>
      </c>
      <c r="C927" t="s">
        <v>1619</v>
      </c>
      <c r="R927" s="2" t="str">
        <f>IF(ISNUMBER(MATCH($A927,E:E,0)),$C927,"")</f>
        <v>Postembryonic large hypodermal syncytium</v>
      </c>
      <c r="S927" s="2" t="str">
        <f>IF(ISNUMBER(MATCH($A927,F:F,0)),$C927,"")</f>
        <v>Postembryonic large hypodermal syncytium</v>
      </c>
      <c r="T927" s="2" t="str">
        <f>IF(ISNUMBER(MATCH($A927,G:G,0)),$C927,"")</f>
        <v>Postembryonic large hypodermal syncytium</v>
      </c>
      <c r="U927" s="2" t="str">
        <f>IF(ISNUMBER(MATCH($A927,H:H,0)),$C927,"")</f>
        <v>Postembryonic large hypodermal syncytium</v>
      </c>
      <c r="V927" s="2" t="str">
        <f>IF(ISNUMBER(MATCH($A927,I:I,0)),$C927,"")</f>
        <v>Postembryonic large hypodermal syncytium</v>
      </c>
      <c r="W927" s="2" t="str">
        <f>IF(ISNUMBER(MATCH($A927,J:J,0)),$C927,"")</f>
        <v>Postembryonic large hypodermal syncytium</v>
      </c>
      <c r="X927" s="2" t="str">
        <f>IF(ISNUMBER(MATCH($A927,K:K,0)),$C927,"")</f>
        <v>Postembryonic large hypodermal syncytium</v>
      </c>
      <c r="Y927" s="2" t="str">
        <f>IF(ISNUMBER(MATCH($A927,L:L,0)),$C927,"")</f>
        <v>Postembryonic large hypodermal syncytium</v>
      </c>
      <c r="Z927" s="2" t="str">
        <f>IF(ISNUMBER(MATCH($A927,M:M,0)),$C927,"")</f>
        <v>Postembryonic large hypodermal syncytium</v>
      </c>
      <c r="AA927" s="2" t="str">
        <f>IF(ISNUMBER(MATCH($A927,N:N,0)),$C927,"")</f>
        <v>Postembryonic large hypodermal syncytium</v>
      </c>
      <c r="AB927" s="2" t="str">
        <f>IF(ISNUMBER(MATCH($A927,O:O,0)),$C927,"")</f>
        <v>Postembryonic large hypodermal syncytium</v>
      </c>
      <c r="AC927" s="2" t="str">
        <f>IF(ISNUMBER(MATCH($A927,P:P,0)),$C927,"")</f>
        <v>Postembryonic large hypodermal syncytium</v>
      </c>
      <c r="AD927" s="2"/>
      <c r="AE927" t="s">
        <v>1445</v>
      </c>
      <c r="AF927" t="s">
        <v>2939</v>
      </c>
      <c r="AG927" t="s">
        <v>1445</v>
      </c>
      <c r="AH927" t="s">
        <v>2939</v>
      </c>
      <c r="AI927" t="s">
        <v>1445</v>
      </c>
      <c r="AJ927" t="s">
        <v>2939</v>
      </c>
      <c r="AK927" t="s">
        <v>1445</v>
      </c>
      <c r="AL927" t="s">
        <v>2939</v>
      </c>
      <c r="AM927" t="s">
        <v>1445</v>
      </c>
      <c r="AN927" t="s">
        <v>2939</v>
      </c>
      <c r="AO927" t="s">
        <v>1445</v>
      </c>
      <c r="AP927" t="s">
        <v>2939</v>
      </c>
      <c r="AQ927" t="s">
        <v>1525</v>
      </c>
      <c r="AR927" t="s">
        <v>2939</v>
      </c>
      <c r="AS927" t="s">
        <v>1445</v>
      </c>
      <c r="AT927" t="s">
        <v>2939</v>
      </c>
      <c r="AU927" t="s">
        <v>1445</v>
      </c>
      <c r="AV927" t="s">
        <v>2939</v>
      </c>
      <c r="AW927" t="s">
        <v>1445</v>
      </c>
      <c r="AX927" t="s">
        <v>2939</v>
      </c>
      <c r="AY927" t="s">
        <v>1445</v>
      </c>
      <c r="AZ927" t="s">
        <v>2939</v>
      </c>
      <c r="BA927" t="s">
        <v>1445</v>
      </c>
      <c r="BB927" t="s">
        <v>2939</v>
      </c>
    </row>
    <row r="928" spans="1:54" x14ac:dyDescent="0.25">
      <c r="A928" t="s">
        <v>1593</v>
      </c>
      <c r="B928" t="s">
        <v>1683</v>
      </c>
      <c r="C928" t="s">
        <v>1619</v>
      </c>
      <c r="R928" s="2" t="str">
        <f>IF(ISNUMBER(MATCH($A928,E:E,0)),$C928,"")</f>
        <v>Postembryonic large hypodermal syncytium</v>
      </c>
      <c r="S928" s="2" t="str">
        <f>IF(ISNUMBER(MATCH($A928,F:F,0)),$C928,"")</f>
        <v>Postembryonic large hypodermal syncytium</v>
      </c>
      <c r="T928" s="2" t="str">
        <f>IF(ISNUMBER(MATCH($A928,G:G,0)),$C928,"")</f>
        <v>Postembryonic large hypodermal syncytium</v>
      </c>
      <c r="U928" s="2" t="str">
        <f>IF(ISNUMBER(MATCH($A928,H:H,0)),$C928,"")</f>
        <v>Postembryonic large hypodermal syncytium</v>
      </c>
      <c r="V928" s="2" t="str">
        <f>IF(ISNUMBER(MATCH($A928,I:I,0)),$C928,"")</f>
        <v>Postembryonic large hypodermal syncytium</v>
      </c>
      <c r="W928" s="2" t="str">
        <f>IF(ISNUMBER(MATCH($A928,J:J,0)),$C928,"")</f>
        <v>Postembryonic large hypodermal syncytium</v>
      </c>
      <c r="X928" s="2" t="str">
        <f>IF(ISNUMBER(MATCH($A928,K:K,0)),$C928,"")</f>
        <v>Postembryonic large hypodermal syncytium</v>
      </c>
      <c r="Y928" s="2" t="str">
        <f>IF(ISNUMBER(MATCH($A928,L:L,0)),$C928,"")</f>
        <v>Postembryonic large hypodermal syncytium</v>
      </c>
      <c r="Z928" s="2" t="str">
        <f>IF(ISNUMBER(MATCH($A928,M:M,0)),$C928,"")</f>
        <v>Postembryonic large hypodermal syncytium</v>
      </c>
      <c r="AA928" s="2" t="str">
        <f>IF(ISNUMBER(MATCH($A928,N:N,0)),$C928,"")</f>
        <v>Postembryonic large hypodermal syncytium</v>
      </c>
      <c r="AB928" s="2" t="str">
        <f>IF(ISNUMBER(MATCH($A928,O:O,0)),$C928,"")</f>
        <v>Postembryonic large hypodermal syncytium</v>
      </c>
      <c r="AC928" s="2" t="str">
        <f>IF(ISNUMBER(MATCH($A928,P:P,0)),$C928,"")</f>
        <v>Postembryonic large hypodermal syncytium</v>
      </c>
      <c r="AD928" s="2"/>
      <c r="AE928" t="s">
        <v>1445</v>
      </c>
      <c r="AF928" t="s">
        <v>2939</v>
      </c>
      <c r="AG928" t="s">
        <v>1445</v>
      </c>
      <c r="AH928" t="s">
        <v>2939</v>
      </c>
      <c r="AI928" t="s">
        <v>1445</v>
      </c>
      <c r="AJ928" t="s">
        <v>2939</v>
      </c>
      <c r="AK928" t="s">
        <v>1445</v>
      </c>
      <c r="AL928" t="s">
        <v>2939</v>
      </c>
      <c r="AM928" t="s">
        <v>1445</v>
      </c>
      <c r="AN928" t="s">
        <v>2939</v>
      </c>
      <c r="AO928" t="s">
        <v>1445</v>
      </c>
      <c r="AP928" t="s">
        <v>2939</v>
      </c>
      <c r="AQ928" t="s">
        <v>1525</v>
      </c>
      <c r="AR928" t="s">
        <v>2939</v>
      </c>
      <c r="AS928" t="s">
        <v>1445</v>
      </c>
      <c r="AT928" t="s">
        <v>2939</v>
      </c>
      <c r="AU928" t="s">
        <v>1445</v>
      </c>
      <c r="AV928" t="s">
        <v>2939</v>
      </c>
      <c r="AW928" t="s">
        <v>1445</v>
      </c>
      <c r="AX928" t="s">
        <v>2939</v>
      </c>
      <c r="AY928" t="s">
        <v>1445</v>
      </c>
      <c r="AZ928" t="s">
        <v>2939</v>
      </c>
      <c r="BA928" t="s">
        <v>1445</v>
      </c>
      <c r="BB928" t="s">
        <v>2939</v>
      </c>
    </row>
    <row r="929" spans="1:54" x14ac:dyDescent="0.25">
      <c r="A929" t="s">
        <v>1593</v>
      </c>
      <c r="B929" t="s">
        <v>1684</v>
      </c>
      <c r="C929" t="s">
        <v>1619</v>
      </c>
      <c r="R929" s="2" t="str">
        <f>IF(ISNUMBER(MATCH($A929,E:E,0)),$C929,"")</f>
        <v>Postembryonic large hypodermal syncytium</v>
      </c>
      <c r="S929" s="2" t="str">
        <f>IF(ISNUMBER(MATCH($A929,F:F,0)),$C929,"")</f>
        <v>Postembryonic large hypodermal syncytium</v>
      </c>
      <c r="T929" s="2" t="str">
        <f>IF(ISNUMBER(MATCH($A929,G:G,0)),$C929,"")</f>
        <v>Postembryonic large hypodermal syncytium</v>
      </c>
      <c r="U929" s="2" t="str">
        <f>IF(ISNUMBER(MATCH($A929,H:H,0)),$C929,"")</f>
        <v>Postembryonic large hypodermal syncytium</v>
      </c>
      <c r="V929" s="2" t="str">
        <f>IF(ISNUMBER(MATCH($A929,I:I,0)),$C929,"")</f>
        <v>Postembryonic large hypodermal syncytium</v>
      </c>
      <c r="W929" s="2" t="str">
        <f>IF(ISNUMBER(MATCH($A929,J:J,0)),$C929,"")</f>
        <v>Postembryonic large hypodermal syncytium</v>
      </c>
      <c r="X929" s="2" t="str">
        <f>IF(ISNUMBER(MATCH($A929,K:K,0)),$C929,"")</f>
        <v>Postembryonic large hypodermal syncytium</v>
      </c>
      <c r="Y929" s="2" t="str">
        <f>IF(ISNUMBER(MATCH($A929,L:L,0)),$C929,"")</f>
        <v>Postembryonic large hypodermal syncytium</v>
      </c>
      <c r="Z929" s="2" t="str">
        <f>IF(ISNUMBER(MATCH($A929,M:M,0)),$C929,"")</f>
        <v>Postembryonic large hypodermal syncytium</v>
      </c>
      <c r="AA929" s="2" t="str">
        <f>IF(ISNUMBER(MATCH($A929,N:N,0)),$C929,"")</f>
        <v>Postembryonic large hypodermal syncytium</v>
      </c>
      <c r="AB929" s="2" t="str">
        <f>IF(ISNUMBER(MATCH($A929,O:O,0)),$C929,"")</f>
        <v>Postembryonic large hypodermal syncytium</v>
      </c>
      <c r="AC929" s="2" t="str">
        <f>IF(ISNUMBER(MATCH($A929,P:P,0)),$C929,"")</f>
        <v>Postembryonic large hypodermal syncytium</v>
      </c>
      <c r="AD929" s="2"/>
      <c r="AE929" t="s">
        <v>1445</v>
      </c>
      <c r="AF929" t="s">
        <v>2939</v>
      </c>
      <c r="AG929" t="s">
        <v>1445</v>
      </c>
      <c r="AH929" t="s">
        <v>2939</v>
      </c>
      <c r="AI929" t="s">
        <v>1445</v>
      </c>
      <c r="AJ929" t="s">
        <v>2939</v>
      </c>
      <c r="AK929" t="s">
        <v>1445</v>
      </c>
      <c r="AL929" t="s">
        <v>2939</v>
      </c>
      <c r="AM929" t="s">
        <v>1445</v>
      </c>
      <c r="AN929" t="s">
        <v>2939</v>
      </c>
      <c r="AO929" t="s">
        <v>1445</v>
      </c>
      <c r="AP929" t="s">
        <v>2939</v>
      </c>
      <c r="AQ929" t="s">
        <v>1525</v>
      </c>
      <c r="AR929" t="s">
        <v>2939</v>
      </c>
      <c r="AS929" t="s">
        <v>1445</v>
      </c>
      <c r="AT929" t="s">
        <v>2939</v>
      </c>
      <c r="AU929" t="s">
        <v>1445</v>
      </c>
      <c r="AV929" t="s">
        <v>2939</v>
      </c>
      <c r="AW929" t="s">
        <v>1445</v>
      </c>
      <c r="AX929" t="s">
        <v>2939</v>
      </c>
      <c r="AY929" t="s">
        <v>1445</v>
      </c>
      <c r="AZ929" t="s">
        <v>2939</v>
      </c>
      <c r="BA929" t="s">
        <v>1445</v>
      </c>
      <c r="BB929" t="s">
        <v>2939</v>
      </c>
    </row>
    <row r="930" spans="1:54" x14ac:dyDescent="0.25">
      <c r="A930" t="s">
        <v>1593</v>
      </c>
      <c r="B930" t="s">
        <v>1685</v>
      </c>
      <c r="C930" t="s">
        <v>1619</v>
      </c>
      <c r="R930" s="2" t="str">
        <f>IF(ISNUMBER(MATCH($A930,E:E,0)),$C930,"")</f>
        <v>Postembryonic large hypodermal syncytium</v>
      </c>
      <c r="S930" s="2" t="str">
        <f>IF(ISNUMBER(MATCH($A930,F:F,0)),$C930,"")</f>
        <v>Postembryonic large hypodermal syncytium</v>
      </c>
      <c r="T930" s="2" t="str">
        <f>IF(ISNUMBER(MATCH($A930,G:G,0)),$C930,"")</f>
        <v>Postembryonic large hypodermal syncytium</v>
      </c>
      <c r="U930" s="2" t="str">
        <f>IF(ISNUMBER(MATCH($A930,H:H,0)),$C930,"")</f>
        <v>Postembryonic large hypodermal syncytium</v>
      </c>
      <c r="V930" s="2" t="str">
        <f>IF(ISNUMBER(MATCH($A930,I:I,0)),$C930,"")</f>
        <v>Postembryonic large hypodermal syncytium</v>
      </c>
      <c r="W930" s="2" t="str">
        <f>IF(ISNUMBER(MATCH($A930,J:J,0)),$C930,"")</f>
        <v>Postembryonic large hypodermal syncytium</v>
      </c>
      <c r="X930" s="2" t="str">
        <f>IF(ISNUMBER(MATCH($A930,K:K,0)),$C930,"")</f>
        <v>Postembryonic large hypodermal syncytium</v>
      </c>
      <c r="Y930" s="2" t="str">
        <f>IF(ISNUMBER(MATCH($A930,L:L,0)),$C930,"")</f>
        <v>Postembryonic large hypodermal syncytium</v>
      </c>
      <c r="Z930" s="2" t="str">
        <f>IF(ISNUMBER(MATCH($A930,M:M,0)),$C930,"")</f>
        <v>Postembryonic large hypodermal syncytium</v>
      </c>
      <c r="AA930" s="2" t="str">
        <f>IF(ISNUMBER(MATCH($A930,N:N,0)),$C930,"")</f>
        <v>Postembryonic large hypodermal syncytium</v>
      </c>
      <c r="AB930" s="2" t="str">
        <f>IF(ISNUMBER(MATCH($A930,O:O,0)),$C930,"")</f>
        <v>Postembryonic large hypodermal syncytium</v>
      </c>
      <c r="AC930" s="2" t="str">
        <f>IF(ISNUMBER(MATCH($A930,P:P,0)),$C930,"")</f>
        <v>Postembryonic large hypodermal syncytium</v>
      </c>
      <c r="AD930" s="2"/>
      <c r="AE930" t="s">
        <v>1445</v>
      </c>
      <c r="AF930" t="s">
        <v>2939</v>
      </c>
      <c r="AG930" t="s">
        <v>1445</v>
      </c>
      <c r="AH930" t="s">
        <v>2939</v>
      </c>
      <c r="AI930" t="s">
        <v>1445</v>
      </c>
      <c r="AJ930" t="s">
        <v>2939</v>
      </c>
      <c r="AK930" t="s">
        <v>1445</v>
      </c>
      <c r="AL930" t="s">
        <v>2939</v>
      </c>
      <c r="AM930" t="s">
        <v>1445</v>
      </c>
      <c r="AN930" t="s">
        <v>2939</v>
      </c>
      <c r="AO930" t="s">
        <v>1445</v>
      </c>
      <c r="AP930" t="s">
        <v>2939</v>
      </c>
      <c r="AQ930" t="s">
        <v>1525</v>
      </c>
      <c r="AR930" t="s">
        <v>2939</v>
      </c>
      <c r="AS930" t="s">
        <v>1445</v>
      </c>
      <c r="AT930" t="s">
        <v>2939</v>
      </c>
      <c r="AU930" t="s">
        <v>1445</v>
      </c>
      <c r="AV930" t="s">
        <v>2939</v>
      </c>
      <c r="AW930" t="s">
        <v>1445</v>
      </c>
      <c r="AX930" t="s">
        <v>2939</v>
      </c>
      <c r="AY930" t="s">
        <v>1445</v>
      </c>
      <c r="AZ930" t="s">
        <v>2939</v>
      </c>
      <c r="BA930" t="s">
        <v>1445</v>
      </c>
      <c r="BB930" t="s">
        <v>2939</v>
      </c>
    </row>
    <row r="931" spans="1:54" x14ac:dyDescent="0.25">
      <c r="A931" t="s">
        <v>1593</v>
      </c>
      <c r="B931" t="s">
        <v>1686</v>
      </c>
      <c r="C931" t="s">
        <v>1619</v>
      </c>
      <c r="R931" s="2" t="str">
        <f>IF(ISNUMBER(MATCH($A931,E:E,0)),$C931,"")</f>
        <v>Postembryonic large hypodermal syncytium</v>
      </c>
      <c r="S931" s="2" t="str">
        <f>IF(ISNUMBER(MATCH($A931,F:F,0)),$C931,"")</f>
        <v>Postembryonic large hypodermal syncytium</v>
      </c>
      <c r="T931" s="2" t="str">
        <f>IF(ISNUMBER(MATCH($A931,G:G,0)),$C931,"")</f>
        <v>Postembryonic large hypodermal syncytium</v>
      </c>
      <c r="U931" s="2" t="str">
        <f>IF(ISNUMBER(MATCH($A931,H:H,0)),$C931,"")</f>
        <v>Postembryonic large hypodermal syncytium</v>
      </c>
      <c r="V931" s="2" t="str">
        <f>IF(ISNUMBER(MATCH($A931,I:I,0)),$C931,"")</f>
        <v>Postembryonic large hypodermal syncytium</v>
      </c>
      <c r="W931" s="2" t="str">
        <f>IF(ISNUMBER(MATCH($A931,J:J,0)),$C931,"")</f>
        <v>Postembryonic large hypodermal syncytium</v>
      </c>
      <c r="X931" s="2" t="str">
        <f>IF(ISNUMBER(MATCH($A931,K:K,0)),$C931,"")</f>
        <v>Postembryonic large hypodermal syncytium</v>
      </c>
      <c r="Y931" s="2" t="str">
        <f>IF(ISNUMBER(MATCH($A931,L:L,0)),$C931,"")</f>
        <v>Postembryonic large hypodermal syncytium</v>
      </c>
      <c r="Z931" s="2" t="str">
        <f>IF(ISNUMBER(MATCH($A931,M:M,0)),$C931,"")</f>
        <v>Postembryonic large hypodermal syncytium</v>
      </c>
      <c r="AA931" s="2" t="str">
        <f>IF(ISNUMBER(MATCH($A931,N:N,0)),$C931,"")</f>
        <v>Postembryonic large hypodermal syncytium</v>
      </c>
      <c r="AB931" s="2" t="str">
        <f>IF(ISNUMBER(MATCH($A931,O:O,0)),$C931,"")</f>
        <v>Postembryonic large hypodermal syncytium</v>
      </c>
      <c r="AC931" s="2" t="str">
        <f>IF(ISNUMBER(MATCH($A931,P:P,0)),$C931,"")</f>
        <v>Postembryonic large hypodermal syncytium</v>
      </c>
      <c r="AD931" s="2"/>
      <c r="AE931" t="s">
        <v>1445</v>
      </c>
      <c r="AF931" t="s">
        <v>2939</v>
      </c>
      <c r="AG931" t="s">
        <v>1445</v>
      </c>
      <c r="AH931" t="s">
        <v>2939</v>
      </c>
      <c r="AI931" t="s">
        <v>1445</v>
      </c>
      <c r="AJ931" t="s">
        <v>2939</v>
      </c>
      <c r="AK931" t="s">
        <v>1445</v>
      </c>
      <c r="AL931" t="s">
        <v>2939</v>
      </c>
      <c r="AM931" t="s">
        <v>1445</v>
      </c>
      <c r="AN931" t="s">
        <v>2939</v>
      </c>
      <c r="AO931" t="s">
        <v>1445</v>
      </c>
      <c r="AP931" t="s">
        <v>2939</v>
      </c>
      <c r="AQ931" t="s">
        <v>1525</v>
      </c>
      <c r="AR931" t="s">
        <v>2939</v>
      </c>
      <c r="AS931" t="s">
        <v>1445</v>
      </c>
      <c r="AT931" t="s">
        <v>2939</v>
      </c>
      <c r="AU931" t="s">
        <v>1445</v>
      </c>
      <c r="AV931" t="s">
        <v>2939</v>
      </c>
      <c r="AW931" t="s">
        <v>1445</v>
      </c>
      <c r="AX931" t="s">
        <v>2939</v>
      </c>
      <c r="AY931" t="s">
        <v>1445</v>
      </c>
      <c r="AZ931" t="s">
        <v>2939</v>
      </c>
      <c r="BA931" t="s">
        <v>1445</v>
      </c>
      <c r="BB931" t="s">
        <v>2939</v>
      </c>
    </row>
    <row r="932" spans="1:54" x14ac:dyDescent="0.25">
      <c r="A932" t="s">
        <v>1593</v>
      </c>
      <c r="B932" t="s">
        <v>1687</v>
      </c>
      <c r="C932" t="s">
        <v>1619</v>
      </c>
      <c r="R932" s="2" t="str">
        <f>IF(ISNUMBER(MATCH($A932,E:E,0)),$C932,"")</f>
        <v>Postembryonic large hypodermal syncytium</v>
      </c>
      <c r="S932" s="2" t="str">
        <f>IF(ISNUMBER(MATCH($A932,F:F,0)),$C932,"")</f>
        <v>Postembryonic large hypodermal syncytium</v>
      </c>
      <c r="T932" s="2" t="str">
        <f>IF(ISNUMBER(MATCH($A932,G:G,0)),$C932,"")</f>
        <v>Postembryonic large hypodermal syncytium</v>
      </c>
      <c r="U932" s="2" t="str">
        <f>IF(ISNUMBER(MATCH($A932,H:H,0)),$C932,"")</f>
        <v>Postembryonic large hypodermal syncytium</v>
      </c>
      <c r="V932" s="2" t="str">
        <f>IF(ISNUMBER(MATCH($A932,I:I,0)),$C932,"")</f>
        <v>Postembryonic large hypodermal syncytium</v>
      </c>
      <c r="W932" s="2" t="str">
        <f>IF(ISNUMBER(MATCH($A932,J:J,0)),$C932,"")</f>
        <v>Postembryonic large hypodermal syncytium</v>
      </c>
      <c r="X932" s="2" t="str">
        <f>IF(ISNUMBER(MATCH($A932,K:K,0)),$C932,"")</f>
        <v>Postembryonic large hypodermal syncytium</v>
      </c>
      <c r="Y932" s="2" t="str">
        <f>IF(ISNUMBER(MATCH($A932,L:L,0)),$C932,"")</f>
        <v>Postembryonic large hypodermal syncytium</v>
      </c>
      <c r="Z932" s="2" t="str">
        <f>IF(ISNUMBER(MATCH($A932,M:M,0)),$C932,"")</f>
        <v>Postembryonic large hypodermal syncytium</v>
      </c>
      <c r="AA932" s="2" t="str">
        <f>IF(ISNUMBER(MATCH($A932,N:N,0)),$C932,"")</f>
        <v>Postembryonic large hypodermal syncytium</v>
      </c>
      <c r="AB932" s="2" t="str">
        <f>IF(ISNUMBER(MATCH($A932,O:O,0)),$C932,"")</f>
        <v>Postembryonic large hypodermal syncytium</v>
      </c>
      <c r="AC932" s="2" t="str">
        <f>IF(ISNUMBER(MATCH($A932,P:P,0)),$C932,"")</f>
        <v>Postembryonic large hypodermal syncytium</v>
      </c>
      <c r="AD932" s="2"/>
      <c r="AE932" t="s">
        <v>1445</v>
      </c>
      <c r="AF932" t="s">
        <v>2939</v>
      </c>
      <c r="AG932" t="s">
        <v>1445</v>
      </c>
      <c r="AH932" t="s">
        <v>2939</v>
      </c>
      <c r="AI932" t="s">
        <v>1445</v>
      </c>
      <c r="AJ932" t="s">
        <v>2939</v>
      </c>
      <c r="AK932" t="s">
        <v>1445</v>
      </c>
      <c r="AL932" t="s">
        <v>2939</v>
      </c>
      <c r="AM932" t="s">
        <v>1445</v>
      </c>
      <c r="AN932" t="s">
        <v>2939</v>
      </c>
      <c r="AO932" t="s">
        <v>1445</v>
      </c>
      <c r="AP932" t="s">
        <v>2939</v>
      </c>
      <c r="AQ932" t="s">
        <v>1525</v>
      </c>
      <c r="AR932" t="s">
        <v>2939</v>
      </c>
      <c r="AS932" t="s">
        <v>1445</v>
      </c>
      <c r="AT932" t="s">
        <v>2939</v>
      </c>
      <c r="AU932" t="s">
        <v>1445</v>
      </c>
      <c r="AV932" t="s">
        <v>2939</v>
      </c>
      <c r="AW932" t="s">
        <v>1445</v>
      </c>
      <c r="AX932" t="s">
        <v>2939</v>
      </c>
      <c r="AY932" t="s">
        <v>1445</v>
      </c>
      <c r="AZ932" t="s">
        <v>2939</v>
      </c>
      <c r="BA932" t="s">
        <v>1445</v>
      </c>
      <c r="BB932" t="s">
        <v>2939</v>
      </c>
    </row>
    <row r="933" spans="1:54" x14ac:dyDescent="0.25">
      <c r="A933" t="s">
        <v>1593</v>
      </c>
      <c r="B933" t="s">
        <v>1688</v>
      </c>
      <c r="C933" t="s">
        <v>1619</v>
      </c>
      <c r="R933" s="2" t="str">
        <f>IF(ISNUMBER(MATCH($A933,E:E,0)),$C933,"")</f>
        <v>Postembryonic large hypodermal syncytium</v>
      </c>
      <c r="S933" s="2" t="str">
        <f>IF(ISNUMBER(MATCH($A933,F:F,0)),$C933,"")</f>
        <v>Postembryonic large hypodermal syncytium</v>
      </c>
      <c r="T933" s="2" t="str">
        <f>IF(ISNUMBER(MATCH($A933,G:G,0)),$C933,"")</f>
        <v>Postembryonic large hypodermal syncytium</v>
      </c>
      <c r="U933" s="2" t="str">
        <f>IF(ISNUMBER(MATCH($A933,H:H,0)),$C933,"")</f>
        <v>Postembryonic large hypodermal syncytium</v>
      </c>
      <c r="V933" s="2" t="str">
        <f>IF(ISNUMBER(MATCH($A933,I:I,0)),$C933,"")</f>
        <v>Postembryonic large hypodermal syncytium</v>
      </c>
      <c r="W933" s="2" t="str">
        <f>IF(ISNUMBER(MATCH($A933,J:J,0)),$C933,"")</f>
        <v>Postembryonic large hypodermal syncytium</v>
      </c>
      <c r="X933" s="2" t="str">
        <f>IF(ISNUMBER(MATCH($A933,K:K,0)),$C933,"")</f>
        <v>Postembryonic large hypodermal syncytium</v>
      </c>
      <c r="Y933" s="2" t="str">
        <f>IF(ISNUMBER(MATCH($A933,L:L,0)),$C933,"")</f>
        <v>Postembryonic large hypodermal syncytium</v>
      </c>
      <c r="Z933" s="2" t="str">
        <f>IF(ISNUMBER(MATCH($A933,M:M,0)),$C933,"")</f>
        <v>Postembryonic large hypodermal syncytium</v>
      </c>
      <c r="AA933" s="2" t="str">
        <f>IF(ISNUMBER(MATCH($A933,N:N,0)),$C933,"")</f>
        <v>Postembryonic large hypodermal syncytium</v>
      </c>
      <c r="AB933" s="2" t="str">
        <f>IF(ISNUMBER(MATCH($A933,O:O,0)),$C933,"")</f>
        <v>Postembryonic large hypodermal syncytium</v>
      </c>
      <c r="AC933" s="2" t="str">
        <f>IF(ISNUMBER(MATCH($A933,P:P,0)),$C933,"")</f>
        <v>Postembryonic large hypodermal syncytium</v>
      </c>
      <c r="AD933" s="2"/>
      <c r="AE933" t="s">
        <v>1445</v>
      </c>
      <c r="AF933" t="s">
        <v>2939</v>
      </c>
      <c r="AG933" t="s">
        <v>1445</v>
      </c>
      <c r="AH933" t="s">
        <v>2939</v>
      </c>
      <c r="AI933" t="s">
        <v>1445</v>
      </c>
      <c r="AJ933" t="s">
        <v>2939</v>
      </c>
      <c r="AK933" t="s">
        <v>1445</v>
      </c>
      <c r="AL933" t="s">
        <v>2939</v>
      </c>
      <c r="AM933" t="s">
        <v>1445</v>
      </c>
      <c r="AN933" t="s">
        <v>2939</v>
      </c>
      <c r="AO933" t="s">
        <v>1445</v>
      </c>
      <c r="AP933" t="s">
        <v>2939</v>
      </c>
      <c r="AQ933" t="s">
        <v>1525</v>
      </c>
      <c r="AR933" t="s">
        <v>2939</v>
      </c>
      <c r="AS933" t="s">
        <v>1445</v>
      </c>
      <c r="AT933" t="s">
        <v>2939</v>
      </c>
      <c r="AU933" t="s">
        <v>1445</v>
      </c>
      <c r="AV933" t="s">
        <v>2939</v>
      </c>
      <c r="AW933" t="s">
        <v>1445</v>
      </c>
      <c r="AX933" t="s">
        <v>2939</v>
      </c>
      <c r="AY933" t="s">
        <v>1445</v>
      </c>
      <c r="AZ933" t="s">
        <v>2939</v>
      </c>
      <c r="BA933" t="s">
        <v>1445</v>
      </c>
      <c r="BB933" t="s">
        <v>2939</v>
      </c>
    </row>
    <row r="934" spans="1:54" x14ac:dyDescent="0.25">
      <c r="A934" t="s">
        <v>1593</v>
      </c>
      <c r="B934" t="s">
        <v>1689</v>
      </c>
      <c r="C934" t="s">
        <v>1690</v>
      </c>
      <c r="R934" s="2" t="str">
        <f>IF(ISNUMBER(MATCH($A934,E:E,0)),$C934,"")</f>
        <v>Postembryonic large hypodermal syncytium, hermaphrodite</v>
      </c>
      <c r="S934" s="2" t="str">
        <f>IF(ISNUMBER(MATCH($A934,F:F,0)),$C934,"")</f>
        <v>Postembryonic large hypodermal syncytium, hermaphrodite</v>
      </c>
      <c r="T934" s="2" t="str">
        <f>IF(ISNUMBER(MATCH($A934,G:G,0)),$C934,"")</f>
        <v>Postembryonic large hypodermal syncytium, hermaphrodite</v>
      </c>
      <c r="U934" s="2" t="str">
        <f>IF(ISNUMBER(MATCH($A934,H:H,0)),$C934,"")</f>
        <v>Postembryonic large hypodermal syncytium, hermaphrodite</v>
      </c>
      <c r="V934" s="2" t="str">
        <f>IF(ISNUMBER(MATCH($A934,I:I,0)),$C934,"")</f>
        <v>Postembryonic large hypodermal syncytium, hermaphrodite</v>
      </c>
      <c r="W934" s="2" t="str">
        <f>IF(ISNUMBER(MATCH($A934,J:J,0)),$C934,"")</f>
        <v>Postembryonic large hypodermal syncytium, hermaphrodite</v>
      </c>
      <c r="X934" s="2" t="str">
        <f>IF(ISNUMBER(MATCH($A934,K:K,0)),$C934,"")</f>
        <v>Postembryonic large hypodermal syncytium, hermaphrodite</v>
      </c>
      <c r="Y934" s="2" t="str">
        <f>IF(ISNUMBER(MATCH($A934,L:L,0)),$C934,"")</f>
        <v>Postembryonic large hypodermal syncytium, hermaphrodite</v>
      </c>
      <c r="Z934" s="2" t="str">
        <f>IF(ISNUMBER(MATCH($A934,M:M,0)),$C934,"")</f>
        <v>Postembryonic large hypodermal syncytium, hermaphrodite</v>
      </c>
      <c r="AA934" s="2" t="str">
        <f>IF(ISNUMBER(MATCH($A934,N:N,0)),$C934,"")</f>
        <v>Postembryonic large hypodermal syncytium, hermaphrodite</v>
      </c>
      <c r="AB934" s="2" t="str">
        <f>IF(ISNUMBER(MATCH($A934,O:O,0)),$C934,"")</f>
        <v>Postembryonic large hypodermal syncytium, hermaphrodite</v>
      </c>
      <c r="AC934" s="2" t="str">
        <f>IF(ISNUMBER(MATCH($A934,P:P,0)),$C934,"")</f>
        <v>Postembryonic large hypodermal syncytium, hermaphrodite</v>
      </c>
      <c r="AD934" s="2"/>
      <c r="AE934" t="s">
        <v>1445</v>
      </c>
      <c r="AF934" t="s">
        <v>2939</v>
      </c>
      <c r="AG934" t="s">
        <v>1445</v>
      </c>
      <c r="AH934" t="s">
        <v>2939</v>
      </c>
      <c r="AI934" t="s">
        <v>1445</v>
      </c>
      <c r="AJ934" t="s">
        <v>2939</v>
      </c>
      <c r="AK934" t="s">
        <v>1445</v>
      </c>
      <c r="AL934" t="s">
        <v>2939</v>
      </c>
      <c r="AM934" t="s">
        <v>1445</v>
      </c>
      <c r="AN934" t="s">
        <v>2939</v>
      </c>
      <c r="AO934" t="s">
        <v>1445</v>
      </c>
      <c r="AP934" t="s">
        <v>2939</v>
      </c>
      <c r="AQ934" t="s">
        <v>1525</v>
      </c>
      <c r="AR934" t="s">
        <v>2939</v>
      </c>
      <c r="AS934" t="s">
        <v>1445</v>
      </c>
      <c r="AT934" t="s">
        <v>2939</v>
      </c>
      <c r="AU934" t="s">
        <v>1445</v>
      </c>
      <c r="AV934" t="s">
        <v>2939</v>
      </c>
      <c r="AW934" t="s">
        <v>1445</v>
      </c>
      <c r="AX934" t="s">
        <v>2939</v>
      </c>
      <c r="AY934" t="s">
        <v>1445</v>
      </c>
      <c r="AZ934" t="s">
        <v>2939</v>
      </c>
      <c r="BA934" t="s">
        <v>1445</v>
      </c>
      <c r="BB934" t="s">
        <v>2939</v>
      </c>
    </row>
    <row r="935" spans="1:54" x14ac:dyDescent="0.25">
      <c r="A935" t="s">
        <v>1593</v>
      </c>
      <c r="B935" t="s">
        <v>1691</v>
      </c>
      <c r="C935" t="s">
        <v>1690</v>
      </c>
      <c r="R935" s="2" t="str">
        <f>IF(ISNUMBER(MATCH($A935,E:E,0)),$C935,"")</f>
        <v>Postembryonic large hypodermal syncytium, hermaphrodite</v>
      </c>
      <c r="S935" s="2" t="str">
        <f>IF(ISNUMBER(MATCH($A935,F:F,0)),$C935,"")</f>
        <v>Postembryonic large hypodermal syncytium, hermaphrodite</v>
      </c>
      <c r="T935" s="2" t="str">
        <f>IF(ISNUMBER(MATCH($A935,G:G,0)),$C935,"")</f>
        <v>Postembryonic large hypodermal syncytium, hermaphrodite</v>
      </c>
      <c r="U935" s="2" t="str">
        <f>IF(ISNUMBER(MATCH($A935,H:H,0)),$C935,"")</f>
        <v>Postembryonic large hypodermal syncytium, hermaphrodite</v>
      </c>
      <c r="V935" s="2" t="str">
        <f>IF(ISNUMBER(MATCH($A935,I:I,0)),$C935,"")</f>
        <v>Postembryonic large hypodermal syncytium, hermaphrodite</v>
      </c>
      <c r="W935" s="2" t="str">
        <f>IF(ISNUMBER(MATCH($A935,J:J,0)),$C935,"")</f>
        <v>Postembryonic large hypodermal syncytium, hermaphrodite</v>
      </c>
      <c r="X935" s="2" t="str">
        <f>IF(ISNUMBER(MATCH($A935,K:K,0)),$C935,"")</f>
        <v>Postembryonic large hypodermal syncytium, hermaphrodite</v>
      </c>
      <c r="Y935" s="2" t="str">
        <f>IF(ISNUMBER(MATCH($A935,L:L,0)),$C935,"")</f>
        <v>Postembryonic large hypodermal syncytium, hermaphrodite</v>
      </c>
      <c r="Z935" s="2" t="str">
        <f>IF(ISNUMBER(MATCH($A935,M:M,0)),$C935,"")</f>
        <v>Postembryonic large hypodermal syncytium, hermaphrodite</v>
      </c>
      <c r="AA935" s="2" t="str">
        <f>IF(ISNUMBER(MATCH($A935,N:N,0)),$C935,"")</f>
        <v>Postembryonic large hypodermal syncytium, hermaphrodite</v>
      </c>
      <c r="AB935" s="2" t="str">
        <f>IF(ISNUMBER(MATCH($A935,O:O,0)),$C935,"")</f>
        <v>Postembryonic large hypodermal syncytium, hermaphrodite</v>
      </c>
      <c r="AC935" s="2" t="str">
        <f>IF(ISNUMBER(MATCH($A935,P:P,0)),$C935,"")</f>
        <v>Postembryonic large hypodermal syncytium, hermaphrodite</v>
      </c>
      <c r="AD935" s="2"/>
      <c r="AE935" t="s">
        <v>1445</v>
      </c>
      <c r="AF935" t="s">
        <v>2939</v>
      </c>
      <c r="AG935" t="s">
        <v>1445</v>
      </c>
      <c r="AH935" t="s">
        <v>2939</v>
      </c>
      <c r="AI935" t="s">
        <v>1445</v>
      </c>
      <c r="AJ935" t="s">
        <v>2939</v>
      </c>
      <c r="AK935" t="s">
        <v>1445</v>
      </c>
      <c r="AL935" t="s">
        <v>2939</v>
      </c>
      <c r="AM935" t="s">
        <v>1445</v>
      </c>
      <c r="AN935" t="s">
        <v>2939</v>
      </c>
      <c r="AO935" t="s">
        <v>1445</v>
      </c>
      <c r="AP935" t="s">
        <v>2939</v>
      </c>
      <c r="AQ935" t="s">
        <v>1525</v>
      </c>
      <c r="AR935" t="s">
        <v>2939</v>
      </c>
      <c r="AS935" t="s">
        <v>1445</v>
      </c>
      <c r="AT935" t="s">
        <v>2939</v>
      </c>
      <c r="AU935" t="s">
        <v>1445</v>
      </c>
      <c r="AV935" t="s">
        <v>2939</v>
      </c>
      <c r="AW935" t="s">
        <v>1445</v>
      </c>
      <c r="AX935" t="s">
        <v>2939</v>
      </c>
      <c r="AY935" t="s">
        <v>1445</v>
      </c>
      <c r="AZ935" t="s">
        <v>2939</v>
      </c>
      <c r="BA935" t="s">
        <v>1445</v>
      </c>
      <c r="BB935" t="s">
        <v>2939</v>
      </c>
    </row>
    <row r="936" spans="1:54" x14ac:dyDescent="0.25">
      <c r="A936" t="s">
        <v>1593</v>
      </c>
      <c r="B936" t="s">
        <v>1692</v>
      </c>
      <c r="C936" t="s">
        <v>1690</v>
      </c>
      <c r="R936" s="2" t="str">
        <f>IF(ISNUMBER(MATCH($A936,E:E,0)),$C936,"")</f>
        <v>Postembryonic large hypodermal syncytium, hermaphrodite</v>
      </c>
      <c r="S936" s="2" t="str">
        <f>IF(ISNUMBER(MATCH($A936,F:F,0)),$C936,"")</f>
        <v>Postembryonic large hypodermal syncytium, hermaphrodite</v>
      </c>
      <c r="T936" s="2" t="str">
        <f>IF(ISNUMBER(MATCH($A936,G:G,0)),$C936,"")</f>
        <v>Postembryonic large hypodermal syncytium, hermaphrodite</v>
      </c>
      <c r="U936" s="2" t="str">
        <f>IF(ISNUMBER(MATCH($A936,H:H,0)),$C936,"")</f>
        <v>Postembryonic large hypodermal syncytium, hermaphrodite</v>
      </c>
      <c r="V936" s="2" t="str">
        <f>IF(ISNUMBER(MATCH($A936,I:I,0)),$C936,"")</f>
        <v>Postembryonic large hypodermal syncytium, hermaphrodite</v>
      </c>
      <c r="W936" s="2" t="str">
        <f>IF(ISNUMBER(MATCH($A936,J:J,0)),$C936,"")</f>
        <v>Postembryonic large hypodermal syncytium, hermaphrodite</v>
      </c>
      <c r="X936" s="2" t="str">
        <f>IF(ISNUMBER(MATCH($A936,K:K,0)),$C936,"")</f>
        <v>Postembryonic large hypodermal syncytium, hermaphrodite</v>
      </c>
      <c r="Y936" s="2" t="str">
        <f>IF(ISNUMBER(MATCH($A936,L:L,0)),$C936,"")</f>
        <v>Postembryonic large hypodermal syncytium, hermaphrodite</v>
      </c>
      <c r="Z936" s="2" t="str">
        <f>IF(ISNUMBER(MATCH($A936,M:M,0)),$C936,"")</f>
        <v>Postembryonic large hypodermal syncytium, hermaphrodite</v>
      </c>
      <c r="AA936" s="2" t="str">
        <f>IF(ISNUMBER(MATCH($A936,N:N,0)),$C936,"")</f>
        <v>Postembryonic large hypodermal syncytium, hermaphrodite</v>
      </c>
      <c r="AB936" s="2" t="str">
        <f>IF(ISNUMBER(MATCH($A936,O:O,0)),$C936,"")</f>
        <v>Postembryonic large hypodermal syncytium, hermaphrodite</v>
      </c>
      <c r="AC936" s="2" t="str">
        <f>IF(ISNUMBER(MATCH($A936,P:P,0)),$C936,"")</f>
        <v>Postembryonic large hypodermal syncytium, hermaphrodite</v>
      </c>
      <c r="AD936" s="2"/>
      <c r="AE936" t="s">
        <v>1445</v>
      </c>
      <c r="AF936" t="s">
        <v>2939</v>
      </c>
      <c r="AG936" t="s">
        <v>1445</v>
      </c>
      <c r="AH936" t="s">
        <v>2939</v>
      </c>
      <c r="AI936" t="s">
        <v>1445</v>
      </c>
      <c r="AJ936" t="s">
        <v>2939</v>
      </c>
      <c r="AK936" t="s">
        <v>1445</v>
      </c>
      <c r="AL936" t="s">
        <v>2939</v>
      </c>
      <c r="AM936" t="s">
        <v>1445</v>
      </c>
      <c r="AN936" t="s">
        <v>2939</v>
      </c>
      <c r="AO936" t="s">
        <v>1445</v>
      </c>
      <c r="AP936" t="s">
        <v>2939</v>
      </c>
      <c r="AQ936" t="s">
        <v>1525</v>
      </c>
      <c r="AR936" t="s">
        <v>2939</v>
      </c>
      <c r="AS936" t="s">
        <v>1445</v>
      </c>
      <c r="AT936" t="s">
        <v>2939</v>
      </c>
      <c r="AU936" t="s">
        <v>1445</v>
      </c>
      <c r="AV936" t="s">
        <v>2939</v>
      </c>
      <c r="AW936" t="s">
        <v>1445</v>
      </c>
      <c r="AX936" t="s">
        <v>2939</v>
      </c>
      <c r="AY936" t="s">
        <v>1445</v>
      </c>
      <c r="AZ936" t="s">
        <v>2939</v>
      </c>
      <c r="BA936" t="s">
        <v>1445</v>
      </c>
      <c r="BB936" t="s">
        <v>2939</v>
      </c>
    </row>
    <row r="937" spans="1:54" x14ac:dyDescent="0.25">
      <c r="A937" t="s">
        <v>1593</v>
      </c>
      <c r="B937" t="s">
        <v>1693</v>
      </c>
      <c r="C937" t="s">
        <v>1690</v>
      </c>
      <c r="R937" s="2" t="str">
        <f>IF(ISNUMBER(MATCH($A937,E:E,0)),$C937,"")</f>
        <v>Postembryonic large hypodermal syncytium, hermaphrodite</v>
      </c>
      <c r="S937" s="2" t="str">
        <f>IF(ISNUMBER(MATCH($A937,F:F,0)),$C937,"")</f>
        <v>Postembryonic large hypodermal syncytium, hermaphrodite</v>
      </c>
      <c r="T937" s="2" t="str">
        <f>IF(ISNUMBER(MATCH($A937,G:G,0)),$C937,"")</f>
        <v>Postembryonic large hypodermal syncytium, hermaphrodite</v>
      </c>
      <c r="U937" s="2" t="str">
        <f>IF(ISNUMBER(MATCH($A937,H:H,0)),$C937,"")</f>
        <v>Postembryonic large hypodermal syncytium, hermaphrodite</v>
      </c>
      <c r="V937" s="2" t="str">
        <f>IF(ISNUMBER(MATCH($A937,I:I,0)),$C937,"")</f>
        <v>Postembryonic large hypodermal syncytium, hermaphrodite</v>
      </c>
      <c r="W937" s="2" t="str">
        <f>IF(ISNUMBER(MATCH($A937,J:J,0)),$C937,"")</f>
        <v>Postembryonic large hypodermal syncytium, hermaphrodite</v>
      </c>
      <c r="X937" s="2" t="str">
        <f>IF(ISNUMBER(MATCH($A937,K:K,0)),$C937,"")</f>
        <v>Postembryonic large hypodermal syncytium, hermaphrodite</v>
      </c>
      <c r="Y937" s="2" t="str">
        <f>IF(ISNUMBER(MATCH($A937,L:L,0)),$C937,"")</f>
        <v>Postembryonic large hypodermal syncytium, hermaphrodite</v>
      </c>
      <c r="Z937" s="2" t="str">
        <f>IF(ISNUMBER(MATCH($A937,M:M,0)),$C937,"")</f>
        <v>Postembryonic large hypodermal syncytium, hermaphrodite</v>
      </c>
      <c r="AA937" s="2" t="str">
        <f>IF(ISNUMBER(MATCH($A937,N:N,0)),$C937,"")</f>
        <v>Postembryonic large hypodermal syncytium, hermaphrodite</v>
      </c>
      <c r="AB937" s="2" t="str">
        <f>IF(ISNUMBER(MATCH($A937,O:O,0)),$C937,"")</f>
        <v>Postembryonic large hypodermal syncytium, hermaphrodite</v>
      </c>
      <c r="AC937" s="2" t="str">
        <f>IF(ISNUMBER(MATCH($A937,P:P,0)),$C937,"")</f>
        <v>Postembryonic large hypodermal syncytium, hermaphrodite</v>
      </c>
      <c r="AD937" s="2"/>
      <c r="AE937" t="s">
        <v>1445</v>
      </c>
      <c r="AF937" t="s">
        <v>2939</v>
      </c>
      <c r="AG937" t="s">
        <v>1445</v>
      </c>
      <c r="AH937" t="s">
        <v>2939</v>
      </c>
      <c r="AI937" t="s">
        <v>1445</v>
      </c>
      <c r="AJ937" t="s">
        <v>2939</v>
      </c>
      <c r="AK937" t="s">
        <v>1445</v>
      </c>
      <c r="AL937" t="s">
        <v>2939</v>
      </c>
      <c r="AM937" t="s">
        <v>1445</v>
      </c>
      <c r="AN937" t="s">
        <v>2939</v>
      </c>
      <c r="AO937" t="s">
        <v>1445</v>
      </c>
      <c r="AP937" t="s">
        <v>2939</v>
      </c>
      <c r="AQ937" t="s">
        <v>1525</v>
      </c>
      <c r="AR937" t="s">
        <v>2939</v>
      </c>
      <c r="AS937" t="s">
        <v>1445</v>
      </c>
      <c r="AT937" t="s">
        <v>2939</v>
      </c>
      <c r="AU937" t="s">
        <v>1445</v>
      </c>
      <c r="AV937" t="s">
        <v>2939</v>
      </c>
      <c r="AW937" t="s">
        <v>1445</v>
      </c>
      <c r="AX937" t="s">
        <v>2939</v>
      </c>
      <c r="AY937" t="s">
        <v>1445</v>
      </c>
      <c r="AZ937" t="s">
        <v>2939</v>
      </c>
      <c r="BA937" t="s">
        <v>1445</v>
      </c>
      <c r="BB937" t="s">
        <v>2939</v>
      </c>
    </row>
    <row r="938" spans="1:54" x14ac:dyDescent="0.25">
      <c r="A938" t="s">
        <v>1593</v>
      </c>
      <c r="B938" t="s">
        <v>1694</v>
      </c>
      <c r="C938" t="s">
        <v>1690</v>
      </c>
      <c r="R938" s="2" t="str">
        <f>IF(ISNUMBER(MATCH($A938,E:E,0)),$C938,"")</f>
        <v>Postembryonic large hypodermal syncytium, hermaphrodite</v>
      </c>
      <c r="S938" s="2" t="str">
        <f>IF(ISNUMBER(MATCH($A938,F:F,0)),$C938,"")</f>
        <v>Postembryonic large hypodermal syncytium, hermaphrodite</v>
      </c>
      <c r="T938" s="2" t="str">
        <f>IF(ISNUMBER(MATCH($A938,G:G,0)),$C938,"")</f>
        <v>Postembryonic large hypodermal syncytium, hermaphrodite</v>
      </c>
      <c r="U938" s="2" t="str">
        <f>IF(ISNUMBER(MATCH($A938,H:H,0)),$C938,"")</f>
        <v>Postembryonic large hypodermal syncytium, hermaphrodite</v>
      </c>
      <c r="V938" s="2" t="str">
        <f>IF(ISNUMBER(MATCH($A938,I:I,0)),$C938,"")</f>
        <v>Postembryonic large hypodermal syncytium, hermaphrodite</v>
      </c>
      <c r="W938" s="2" t="str">
        <f>IF(ISNUMBER(MATCH($A938,J:J,0)),$C938,"")</f>
        <v>Postembryonic large hypodermal syncytium, hermaphrodite</v>
      </c>
      <c r="X938" s="2" t="str">
        <f>IF(ISNUMBER(MATCH($A938,K:K,0)),$C938,"")</f>
        <v>Postembryonic large hypodermal syncytium, hermaphrodite</v>
      </c>
      <c r="Y938" s="2" t="str">
        <f>IF(ISNUMBER(MATCH($A938,L:L,0)),$C938,"")</f>
        <v>Postembryonic large hypodermal syncytium, hermaphrodite</v>
      </c>
      <c r="Z938" s="2" t="str">
        <f>IF(ISNUMBER(MATCH($A938,M:M,0)),$C938,"")</f>
        <v>Postembryonic large hypodermal syncytium, hermaphrodite</v>
      </c>
      <c r="AA938" s="2" t="str">
        <f>IF(ISNUMBER(MATCH($A938,N:N,0)),$C938,"")</f>
        <v>Postembryonic large hypodermal syncytium, hermaphrodite</v>
      </c>
      <c r="AB938" s="2" t="str">
        <f>IF(ISNUMBER(MATCH($A938,O:O,0)),$C938,"")</f>
        <v>Postembryonic large hypodermal syncytium, hermaphrodite</v>
      </c>
      <c r="AC938" s="2" t="str">
        <f>IF(ISNUMBER(MATCH($A938,P:P,0)),$C938,"")</f>
        <v>Postembryonic large hypodermal syncytium, hermaphrodite</v>
      </c>
      <c r="AD938" s="2"/>
      <c r="AE938" t="s">
        <v>1445</v>
      </c>
      <c r="AF938" t="s">
        <v>2939</v>
      </c>
      <c r="AG938" t="s">
        <v>1445</v>
      </c>
      <c r="AH938" t="s">
        <v>2939</v>
      </c>
      <c r="AI938" t="s">
        <v>1445</v>
      </c>
      <c r="AJ938" t="s">
        <v>2939</v>
      </c>
      <c r="AK938" t="s">
        <v>1445</v>
      </c>
      <c r="AL938" t="s">
        <v>2939</v>
      </c>
      <c r="AM938" t="s">
        <v>1445</v>
      </c>
      <c r="AN938" t="s">
        <v>2939</v>
      </c>
      <c r="AO938" t="s">
        <v>1445</v>
      </c>
      <c r="AP938" t="s">
        <v>2939</v>
      </c>
      <c r="AQ938" t="s">
        <v>1525</v>
      </c>
      <c r="AR938" t="s">
        <v>2939</v>
      </c>
      <c r="AS938" t="s">
        <v>1445</v>
      </c>
      <c r="AT938" t="s">
        <v>2939</v>
      </c>
      <c r="AU938" t="s">
        <v>1445</v>
      </c>
      <c r="AV938" t="s">
        <v>2939</v>
      </c>
      <c r="AW938" t="s">
        <v>1445</v>
      </c>
      <c r="AX938" t="s">
        <v>2939</v>
      </c>
      <c r="AY938" t="s">
        <v>1445</v>
      </c>
      <c r="AZ938" t="s">
        <v>2939</v>
      </c>
      <c r="BA938" t="s">
        <v>1445</v>
      </c>
      <c r="BB938" t="s">
        <v>2939</v>
      </c>
    </row>
    <row r="939" spans="1:54" x14ac:dyDescent="0.25">
      <c r="A939" t="s">
        <v>1593</v>
      </c>
      <c r="B939" t="s">
        <v>1695</v>
      </c>
      <c r="C939" t="s">
        <v>1690</v>
      </c>
      <c r="R939" s="2" t="str">
        <f>IF(ISNUMBER(MATCH($A939,E:E,0)),$C939,"")</f>
        <v>Postembryonic large hypodermal syncytium, hermaphrodite</v>
      </c>
      <c r="S939" s="2" t="str">
        <f>IF(ISNUMBER(MATCH($A939,F:F,0)),$C939,"")</f>
        <v>Postembryonic large hypodermal syncytium, hermaphrodite</v>
      </c>
      <c r="T939" s="2" t="str">
        <f>IF(ISNUMBER(MATCH($A939,G:G,0)),$C939,"")</f>
        <v>Postembryonic large hypodermal syncytium, hermaphrodite</v>
      </c>
      <c r="U939" s="2" t="str">
        <f>IF(ISNUMBER(MATCH($A939,H:H,0)),$C939,"")</f>
        <v>Postembryonic large hypodermal syncytium, hermaphrodite</v>
      </c>
      <c r="V939" s="2" t="str">
        <f>IF(ISNUMBER(MATCH($A939,I:I,0)),$C939,"")</f>
        <v>Postembryonic large hypodermal syncytium, hermaphrodite</v>
      </c>
      <c r="W939" s="2" t="str">
        <f>IF(ISNUMBER(MATCH($A939,J:J,0)),$C939,"")</f>
        <v>Postembryonic large hypodermal syncytium, hermaphrodite</v>
      </c>
      <c r="X939" s="2" t="str">
        <f>IF(ISNUMBER(MATCH($A939,K:K,0)),$C939,"")</f>
        <v>Postembryonic large hypodermal syncytium, hermaphrodite</v>
      </c>
      <c r="Y939" s="2" t="str">
        <f>IF(ISNUMBER(MATCH($A939,L:L,0)),$C939,"")</f>
        <v>Postembryonic large hypodermal syncytium, hermaphrodite</v>
      </c>
      <c r="Z939" s="2" t="str">
        <f>IF(ISNUMBER(MATCH($A939,M:M,0)),$C939,"")</f>
        <v>Postembryonic large hypodermal syncytium, hermaphrodite</v>
      </c>
      <c r="AA939" s="2" t="str">
        <f>IF(ISNUMBER(MATCH($A939,N:N,0)),$C939,"")</f>
        <v>Postembryonic large hypodermal syncytium, hermaphrodite</v>
      </c>
      <c r="AB939" s="2" t="str">
        <f>IF(ISNUMBER(MATCH($A939,O:O,0)),$C939,"")</f>
        <v>Postembryonic large hypodermal syncytium, hermaphrodite</v>
      </c>
      <c r="AC939" s="2" t="str">
        <f>IF(ISNUMBER(MATCH($A939,P:P,0)),$C939,"")</f>
        <v>Postembryonic large hypodermal syncytium, hermaphrodite</v>
      </c>
      <c r="AD939" s="2"/>
      <c r="AE939" t="s">
        <v>1445</v>
      </c>
      <c r="AF939" t="s">
        <v>2939</v>
      </c>
      <c r="AG939" t="s">
        <v>1445</v>
      </c>
      <c r="AH939" t="s">
        <v>2939</v>
      </c>
      <c r="AI939" t="s">
        <v>1445</v>
      </c>
      <c r="AJ939" t="s">
        <v>2939</v>
      </c>
      <c r="AK939" t="s">
        <v>1445</v>
      </c>
      <c r="AL939" t="s">
        <v>2939</v>
      </c>
      <c r="AM939" t="s">
        <v>1445</v>
      </c>
      <c r="AN939" t="s">
        <v>2939</v>
      </c>
      <c r="AO939" t="s">
        <v>1445</v>
      </c>
      <c r="AP939" t="s">
        <v>2939</v>
      </c>
      <c r="AQ939" t="s">
        <v>1525</v>
      </c>
      <c r="AR939" t="s">
        <v>2939</v>
      </c>
      <c r="AS939" t="s">
        <v>1445</v>
      </c>
      <c r="AT939" t="s">
        <v>2939</v>
      </c>
      <c r="AU939" t="s">
        <v>1445</v>
      </c>
      <c r="AV939" t="s">
        <v>2939</v>
      </c>
      <c r="AW939" t="s">
        <v>1445</v>
      </c>
      <c r="AX939" t="s">
        <v>2939</v>
      </c>
      <c r="AY939" t="s">
        <v>1445</v>
      </c>
      <c r="AZ939" t="s">
        <v>2939</v>
      </c>
      <c r="BA939" t="s">
        <v>1445</v>
      </c>
      <c r="BB939" t="s">
        <v>2939</v>
      </c>
    </row>
    <row r="940" spans="1:54" x14ac:dyDescent="0.25">
      <c r="A940" t="s">
        <v>1593</v>
      </c>
      <c r="B940" t="s">
        <v>1696</v>
      </c>
      <c r="C940" t="s">
        <v>1690</v>
      </c>
      <c r="R940" s="2" t="str">
        <f>IF(ISNUMBER(MATCH($A940,E:E,0)),$C940,"")</f>
        <v>Postembryonic large hypodermal syncytium, hermaphrodite</v>
      </c>
      <c r="S940" s="2" t="str">
        <f>IF(ISNUMBER(MATCH($A940,F:F,0)),$C940,"")</f>
        <v>Postembryonic large hypodermal syncytium, hermaphrodite</v>
      </c>
      <c r="T940" s="2" t="str">
        <f>IF(ISNUMBER(MATCH($A940,G:G,0)),$C940,"")</f>
        <v>Postembryonic large hypodermal syncytium, hermaphrodite</v>
      </c>
      <c r="U940" s="2" t="str">
        <f>IF(ISNUMBER(MATCH($A940,H:H,0)),$C940,"")</f>
        <v>Postembryonic large hypodermal syncytium, hermaphrodite</v>
      </c>
      <c r="V940" s="2" t="str">
        <f>IF(ISNUMBER(MATCH($A940,I:I,0)),$C940,"")</f>
        <v>Postembryonic large hypodermal syncytium, hermaphrodite</v>
      </c>
      <c r="W940" s="2" t="str">
        <f>IF(ISNUMBER(MATCH($A940,J:J,0)),$C940,"")</f>
        <v>Postembryonic large hypodermal syncytium, hermaphrodite</v>
      </c>
      <c r="X940" s="2" t="str">
        <f>IF(ISNUMBER(MATCH($A940,K:K,0)),$C940,"")</f>
        <v>Postembryonic large hypodermal syncytium, hermaphrodite</v>
      </c>
      <c r="Y940" s="2" t="str">
        <f>IF(ISNUMBER(MATCH($A940,L:L,0)),$C940,"")</f>
        <v>Postembryonic large hypodermal syncytium, hermaphrodite</v>
      </c>
      <c r="Z940" s="2" t="str">
        <f>IF(ISNUMBER(MATCH($A940,M:M,0)),$C940,"")</f>
        <v>Postembryonic large hypodermal syncytium, hermaphrodite</v>
      </c>
      <c r="AA940" s="2" t="str">
        <f>IF(ISNUMBER(MATCH($A940,N:N,0)),$C940,"")</f>
        <v>Postembryonic large hypodermal syncytium, hermaphrodite</v>
      </c>
      <c r="AB940" s="2" t="str">
        <f>IF(ISNUMBER(MATCH($A940,O:O,0)),$C940,"")</f>
        <v>Postembryonic large hypodermal syncytium, hermaphrodite</v>
      </c>
      <c r="AC940" s="2" t="str">
        <f>IF(ISNUMBER(MATCH($A940,P:P,0)),$C940,"")</f>
        <v>Postembryonic large hypodermal syncytium, hermaphrodite</v>
      </c>
      <c r="AD940" s="2"/>
      <c r="AE940" t="s">
        <v>1445</v>
      </c>
      <c r="AF940" t="s">
        <v>2939</v>
      </c>
      <c r="AG940" t="s">
        <v>1445</v>
      </c>
      <c r="AH940" t="s">
        <v>2939</v>
      </c>
      <c r="AI940" t="s">
        <v>1445</v>
      </c>
      <c r="AJ940" t="s">
        <v>2939</v>
      </c>
      <c r="AK940" t="s">
        <v>1445</v>
      </c>
      <c r="AL940" t="s">
        <v>2939</v>
      </c>
      <c r="AM940" t="s">
        <v>1445</v>
      </c>
      <c r="AN940" t="s">
        <v>2939</v>
      </c>
      <c r="AO940" t="s">
        <v>1445</v>
      </c>
      <c r="AP940" t="s">
        <v>2939</v>
      </c>
      <c r="AQ940" t="s">
        <v>1525</v>
      </c>
      <c r="AR940" t="s">
        <v>2939</v>
      </c>
      <c r="AS940" t="s">
        <v>1445</v>
      </c>
      <c r="AT940" t="s">
        <v>2939</v>
      </c>
      <c r="AU940" t="s">
        <v>1445</v>
      </c>
      <c r="AV940" t="s">
        <v>2939</v>
      </c>
      <c r="AW940" t="s">
        <v>1445</v>
      </c>
      <c r="AX940" t="s">
        <v>2939</v>
      </c>
      <c r="AY940" t="s">
        <v>1445</v>
      </c>
      <c r="AZ940" t="s">
        <v>2939</v>
      </c>
      <c r="BA940" t="s">
        <v>1445</v>
      </c>
      <c r="BB940" t="s">
        <v>2939</v>
      </c>
    </row>
    <row r="941" spans="1:54" x14ac:dyDescent="0.25">
      <c r="A941" t="s">
        <v>1593</v>
      </c>
      <c r="B941" t="s">
        <v>1697</v>
      </c>
      <c r="C941" t="s">
        <v>1690</v>
      </c>
      <c r="R941" s="2" t="str">
        <f>IF(ISNUMBER(MATCH($A941,E:E,0)),$C941,"")</f>
        <v>Postembryonic large hypodermal syncytium, hermaphrodite</v>
      </c>
      <c r="S941" s="2" t="str">
        <f>IF(ISNUMBER(MATCH($A941,F:F,0)),$C941,"")</f>
        <v>Postembryonic large hypodermal syncytium, hermaphrodite</v>
      </c>
      <c r="T941" s="2" t="str">
        <f>IF(ISNUMBER(MATCH($A941,G:G,0)),$C941,"")</f>
        <v>Postembryonic large hypodermal syncytium, hermaphrodite</v>
      </c>
      <c r="U941" s="2" t="str">
        <f>IF(ISNUMBER(MATCH($A941,H:H,0)),$C941,"")</f>
        <v>Postembryonic large hypodermal syncytium, hermaphrodite</v>
      </c>
      <c r="V941" s="2" t="str">
        <f>IF(ISNUMBER(MATCH($A941,I:I,0)),$C941,"")</f>
        <v>Postembryonic large hypodermal syncytium, hermaphrodite</v>
      </c>
      <c r="W941" s="2" t="str">
        <f>IF(ISNUMBER(MATCH($A941,J:J,0)),$C941,"")</f>
        <v>Postembryonic large hypodermal syncytium, hermaphrodite</v>
      </c>
      <c r="X941" s="2" t="str">
        <f>IF(ISNUMBER(MATCH($A941,K:K,0)),$C941,"")</f>
        <v>Postembryonic large hypodermal syncytium, hermaphrodite</v>
      </c>
      <c r="Y941" s="2" t="str">
        <f>IF(ISNUMBER(MATCH($A941,L:L,0)),$C941,"")</f>
        <v>Postembryonic large hypodermal syncytium, hermaphrodite</v>
      </c>
      <c r="Z941" s="2" t="str">
        <f>IF(ISNUMBER(MATCH($A941,M:M,0)),$C941,"")</f>
        <v>Postembryonic large hypodermal syncytium, hermaphrodite</v>
      </c>
      <c r="AA941" s="2" t="str">
        <f>IF(ISNUMBER(MATCH($A941,N:N,0)),$C941,"")</f>
        <v>Postembryonic large hypodermal syncytium, hermaphrodite</v>
      </c>
      <c r="AB941" s="2" t="str">
        <f>IF(ISNUMBER(MATCH($A941,O:O,0)),$C941,"")</f>
        <v>Postembryonic large hypodermal syncytium, hermaphrodite</v>
      </c>
      <c r="AC941" s="2" t="str">
        <f>IF(ISNUMBER(MATCH($A941,P:P,0)),$C941,"")</f>
        <v>Postembryonic large hypodermal syncytium, hermaphrodite</v>
      </c>
      <c r="AD941" s="2"/>
      <c r="AE941" t="s">
        <v>1445</v>
      </c>
      <c r="AF941" t="s">
        <v>2939</v>
      </c>
      <c r="AG941" t="s">
        <v>1445</v>
      </c>
      <c r="AH941" t="s">
        <v>2939</v>
      </c>
      <c r="AI941" t="s">
        <v>1445</v>
      </c>
      <c r="AJ941" t="s">
        <v>2939</v>
      </c>
      <c r="AK941" t="s">
        <v>1445</v>
      </c>
      <c r="AL941" t="s">
        <v>2939</v>
      </c>
      <c r="AM941" t="s">
        <v>1445</v>
      </c>
      <c r="AN941" t="s">
        <v>2939</v>
      </c>
      <c r="AO941" t="s">
        <v>1445</v>
      </c>
      <c r="AP941" t="s">
        <v>2939</v>
      </c>
      <c r="AQ941" t="s">
        <v>1525</v>
      </c>
      <c r="AR941" t="s">
        <v>2939</v>
      </c>
      <c r="AS941" t="s">
        <v>1445</v>
      </c>
      <c r="AT941" t="s">
        <v>2939</v>
      </c>
      <c r="AU941" t="s">
        <v>1445</v>
      </c>
      <c r="AV941" t="s">
        <v>2939</v>
      </c>
      <c r="AW941" t="s">
        <v>1445</v>
      </c>
      <c r="AX941" t="s">
        <v>2939</v>
      </c>
      <c r="AY941" t="s">
        <v>1445</v>
      </c>
      <c r="AZ941" t="s">
        <v>2939</v>
      </c>
      <c r="BA941" t="s">
        <v>1445</v>
      </c>
      <c r="BB941" t="s">
        <v>2939</v>
      </c>
    </row>
    <row r="942" spans="1:54" x14ac:dyDescent="0.25">
      <c r="A942" t="s">
        <v>1593</v>
      </c>
      <c r="B942" t="s">
        <v>1698</v>
      </c>
      <c r="C942" t="s">
        <v>1690</v>
      </c>
      <c r="R942" s="2" t="str">
        <f>IF(ISNUMBER(MATCH($A942,E:E,0)),$C942,"")</f>
        <v>Postembryonic large hypodermal syncytium, hermaphrodite</v>
      </c>
      <c r="S942" s="2" t="str">
        <f>IF(ISNUMBER(MATCH($A942,F:F,0)),$C942,"")</f>
        <v>Postembryonic large hypodermal syncytium, hermaphrodite</v>
      </c>
      <c r="T942" s="2" t="str">
        <f>IF(ISNUMBER(MATCH($A942,G:G,0)),$C942,"")</f>
        <v>Postembryonic large hypodermal syncytium, hermaphrodite</v>
      </c>
      <c r="U942" s="2" t="str">
        <f>IF(ISNUMBER(MATCH($A942,H:H,0)),$C942,"")</f>
        <v>Postembryonic large hypodermal syncytium, hermaphrodite</v>
      </c>
      <c r="V942" s="2" t="str">
        <f>IF(ISNUMBER(MATCH($A942,I:I,0)),$C942,"")</f>
        <v>Postembryonic large hypodermal syncytium, hermaphrodite</v>
      </c>
      <c r="W942" s="2" t="str">
        <f>IF(ISNUMBER(MATCH($A942,J:J,0)),$C942,"")</f>
        <v>Postembryonic large hypodermal syncytium, hermaphrodite</v>
      </c>
      <c r="X942" s="2" t="str">
        <f>IF(ISNUMBER(MATCH($A942,K:K,0)),$C942,"")</f>
        <v>Postembryonic large hypodermal syncytium, hermaphrodite</v>
      </c>
      <c r="Y942" s="2" t="str">
        <f>IF(ISNUMBER(MATCH($A942,L:L,0)),$C942,"")</f>
        <v>Postembryonic large hypodermal syncytium, hermaphrodite</v>
      </c>
      <c r="Z942" s="2" t="str">
        <f>IF(ISNUMBER(MATCH($A942,M:M,0)),$C942,"")</f>
        <v>Postembryonic large hypodermal syncytium, hermaphrodite</v>
      </c>
      <c r="AA942" s="2" t="str">
        <f>IF(ISNUMBER(MATCH($A942,N:N,0)),$C942,"")</f>
        <v>Postembryonic large hypodermal syncytium, hermaphrodite</v>
      </c>
      <c r="AB942" s="2" t="str">
        <f>IF(ISNUMBER(MATCH($A942,O:O,0)),$C942,"")</f>
        <v>Postembryonic large hypodermal syncytium, hermaphrodite</v>
      </c>
      <c r="AC942" s="2" t="str">
        <f>IF(ISNUMBER(MATCH($A942,P:P,0)),$C942,"")</f>
        <v>Postembryonic large hypodermal syncytium, hermaphrodite</v>
      </c>
      <c r="AD942" s="2"/>
      <c r="AE942" t="s">
        <v>1445</v>
      </c>
      <c r="AF942" t="s">
        <v>2939</v>
      </c>
      <c r="AG942" t="s">
        <v>1445</v>
      </c>
      <c r="AH942" t="s">
        <v>2939</v>
      </c>
      <c r="AI942" t="s">
        <v>1445</v>
      </c>
      <c r="AJ942" t="s">
        <v>2939</v>
      </c>
      <c r="AK942" t="s">
        <v>1445</v>
      </c>
      <c r="AL942" t="s">
        <v>2939</v>
      </c>
      <c r="AM942" t="s">
        <v>1445</v>
      </c>
      <c r="AN942" t="s">
        <v>2939</v>
      </c>
      <c r="AO942" t="s">
        <v>1445</v>
      </c>
      <c r="AP942" t="s">
        <v>2939</v>
      </c>
      <c r="AQ942" t="s">
        <v>1525</v>
      </c>
      <c r="AR942" t="s">
        <v>2939</v>
      </c>
      <c r="AS942" t="s">
        <v>1445</v>
      </c>
      <c r="AT942" t="s">
        <v>2939</v>
      </c>
      <c r="AU942" t="s">
        <v>1445</v>
      </c>
      <c r="AV942" t="s">
        <v>2939</v>
      </c>
      <c r="AW942" t="s">
        <v>1445</v>
      </c>
      <c r="AX942" t="s">
        <v>2939</v>
      </c>
      <c r="AY942" t="s">
        <v>1445</v>
      </c>
      <c r="AZ942" t="s">
        <v>2939</v>
      </c>
      <c r="BA942" t="s">
        <v>1445</v>
      </c>
      <c r="BB942" t="s">
        <v>2939</v>
      </c>
    </row>
    <row r="943" spans="1:54" x14ac:dyDescent="0.25">
      <c r="A943" t="s">
        <v>1593</v>
      </c>
      <c r="B943" t="s">
        <v>1699</v>
      </c>
      <c r="C943" t="s">
        <v>1690</v>
      </c>
      <c r="R943" s="2" t="str">
        <f>IF(ISNUMBER(MATCH($A943,E:E,0)),$C943,"")</f>
        <v>Postembryonic large hypodermal syncytium, hermaphrodite</v>
      </c>
      <c r="S943" s="2" t="str">
        <f>IF(ISNUMBER(MATCH($A943,F:F,0)),$C943,"")</f>
        <v>Postembryonic large hypodermal syncytium, hermaphrodite</v>
      </c>
      <c r="T943" s="2" t="str">
        <f>IF(ISNUMBER(MATCH($A943,G:G,0)),$C943,"")</f>
        <v>Postembryonic large hypodermal syncytium, hermaphrodite</v>
      </c>
      <c r="U943" s="2" t="str">
        <f>IF(ISNUMBER(MATCH($A943,H:H,0)),$C943,"")</f>
        <v>Postembryonic large hypodermal syncytium, hermaphrodite</v>
      </c>
      <c r="V943" s="2" t="str">
        <f>IF(ISNUMBER(MATCH($A943,I:I,0)),$C943,"")</f>
        <v>Postembryonic large hypodermal syncytium, hermaphrodite</v>
      </c>
      <c r="W943" s="2" t="str">
        <f>IF(ISNUMBER(MATCH($A943,J:J,0)),$C943,"")</f>
        <v>Postembryonic large hypodermal syncytium, hermaphrodite</v>
      </c>
      <c r="X943" s="2" t="str">
        <f>IF(ISNUMBER(MATCH($A943,K:K,0)),$C943,"")</f>
        <v>Postembryonic large hypodermal syncytium, hermaphrodite</v>
      </c>
      <c r="Y943" s="2" t="str">
        <f>IF(ISNUMBER(MATCH($A943,L:L,0)),$C943,"")</f>
        <v>Postembryonic large hypodermal syncytium, hermaphrodite</v>
      </c>
      <c r="Z943" s="2" t="str">
        <f>IF(ISNUMBER(MATCH($A943,M:M,0)),$C943,"")</f>
        <v>Postembryonic large hypodermal syncytium, hermaphrodite</v>
      </c>
      <c r="AA943" s="2" t="str">
        <f>IF(ISNUMBER(MATCH($A943,N:N,0)),$C943,"")</f>
        <v>Postembryonic large hypodermal syncytium, hermaphrodite</v>
      </c>
      <c r="AB943" s="2" t="str">
        <f>IF(ISNUMBER(MATCH($A943,O:O,0)),$C943,"")</f>
        <v>Postembryonic large hypodermal syncytium, hermaphrodite</v>
      </c>
      <c r="AC943" s="2" t="str">
        <f>IF(ISNUMBER(MATCH($A943,P:P,0)),$C943,"")</f>
        <v>Postembryonic large hypodermal syncytium, hermaphrodite</v>
      </c>
      <c r="AD943" s="2"/>
      <c r="AE943" t="s">
        <v>1445</v>
      </c>
      <c r="AF943" t="s">
        <v>2939</v>
      </c>
      <c r="AG943" t="s">
        <v>1445</v>
      </c>
      <c r="AH943" t="s">
        <v>2939</v>
      </c>
      <c r="AI943" t="s">
        <v>1445</v>
      </c>
      <c r="AJ943" t="s">
        <v>2939</v>
      </c>
      <c r="AK943" t="s">
        <v>1445</v>
      </c>
      <c r="AL943" t="s">
        <v>2939</v>
      </c>
      <c r="AM943" t="s">
        <v>1445</v>
      </c>
      <c r="AN943" t="s">
        <v>2939</v>
      </c>
      <c r="AO943" t="s">
        <v>1445</v>
      </c>
      <c r="AP943" t="s">
        <v>2939</v>
      </c>
      <c r="AQ943" t="s">
        <v>1525</v>
      </c>
      <c r="AR943" t="s">
        <v>2939</v>
      </c>
      <c r="AS943" t="s">
        <v>1445</v>
      </c>
      <c r="AT943" t="s">
        <v>2939</v>
      </c>
      <c r="AU943" t="s">
        <v>1445</v>
      </c>
      <c r="AV943" t="s">
        <v>2939</v>
      </c>
      <c r="AW943" t="s">
        <v>1445</v>
      </c>
      <c r="AX943" t="s">
        <v>2939</v>
      </c>
      <c r="AY943" t="s">
        <v>1445</v>
      </c>
      <c r="AZ943" t="s">
        <v>2939</v>
      </c>
      <c r="BA943" t="s">
        <v>1445</v>
      </c>
      <c r="BB943" t="s">
        <v>2939</v>
      </c>
    </row>
    <row r="944" spans="1:54" x14ac:dyDescent="0.25">
      <c r="A944" t="s">
        <v>1593</v>
      </c>
      <c r="B944" t="s">
        <v>1700</v>
      </c>
      <c r="C944" t="s">
        <v>1690</v>
      </c>
      <c r="R944" s="2" t="str">
        <f>IF(ISNUMBER(MATCH($A944,E:E,0)),$C944,"")</f>
        <v>Postembryonic large hypodermal syncytium, hermaphrodite</v>
      </c>
      <c r="S944" s="2" t="str">
        <f>IF(ISNUMBER(MATCH($A944,F:F,0)),$C944,"")</f>
        <v>Postembryonic large hypodermal syncytium, hermaphrodite</v>
      </c>
      <c r="T944" s="2" t="str">
        <f>IF(ISNUMBER(MATCH($A944,G:G,0)),$C944,"")</f>
        <v>Postembryonic large hypodermal syncytium, hermaphrodite</v>
      </c>
      <c r="U944" s="2" t="str">
        <f>IF(ISNUMBER(MATCH($A944,H:H,0)),$C944,"")</f>
        <v>Postembryonic large hypodermal syncytium, hermaphrodite</v>
      </c>
      <c r="V944" s="2" t="str">
        <f>IF(ISNUMBER(MATCH($A944,I:I,0)),$C944,"")</f>
        <v>Postembryonic large hypodermal syncytium, hermaphrodite</v>
      </c>
      <c r="W944" s="2" t="str">
        <f>IF(ISNUMBER(MATCH($A944,J:J,0)),$C944,"")</f>
        <v>Postembryonic large hypodermal syncytium, hermaphrodite</v>
      </c>
      <c r="X944" s="2" t="str">
        <f>IF(ISNUMBER(MATCH($A944,K:K,0)),$C944,"")</f>
        <v>Postembryonic large hypodermal syncytium, hermaphrodite</v>
      </c>
      <c r="Y944" s="2" t="str">
        <f>IF(ISNUMBER(MATCH($A944,L:L,0)),$C944,"")</f>
        <v>Postembryonic large hypodermal syncytium, hermaphrodite</v>
      </c>
      <c r="Z944" s="2" t="str">
        <f>IF(ISNUMBER(MATCH($A944,M:M,0)),$C944,"")</f>
        <v>Postembryonic large hypodermal syncytium, hermaphrodite</v>
      </c>
      <c r="AA944" s="2" t="str">
        <f>IF(ISNUMBER(MATCH($A944,N:N,0)),$C944,"")</f>
        <v>Postembryonic large hypodermal syncytium, hermaphrodite</v>
      </c>
      <c r="AB944" s="2" t="str">
        <f>IF(ISNUMBER(MATCH($A944,O:O,0)),$C944,"")</f>
        <v>Postembryonic large hypodermal syncytium, hermaphrodite</v>
      </c>
      <c r="AC944" s="2" t="str">
        <f>IF(ISNUMBER(MATCH($A944,P:P,0)),$C944,"")</f>
        <v>Postembryonic large hypodermal syncytium, hermaphrodite</v>
      </c>
      <c r="AD944" s="2"/>
      <c r="AE944" t="s">
        <v>1495</v>
      </c>
      <c r="AF944" t="s">
        <v>2939</v>
      </c>
      <c r="AG944" t="s">
        <v>1445</v>
      </c>
      <c r="AH944" t="s">
        <v>2939</v>
      </c>
      <c r="AI944" t="s">
        <v>1445</v>
      </c>
      <c r="AJ944" t="s">
        <v>2939</v>
      </c>
      <c r="AK944" t="s">
        <v>1445</v>
      </c>
      <c r="AL944" t="s">
        <v>2939</v>
      </c>
      <c r="AM944" t="s">
        <v>1445</v>
      </c>
      <c r="AN944" t="s">
        <v>2939</v>
      </c>
      <c r="AO944" t="s">
        <v>1445</v>
      </c>
      <c r="AP944" t="s">
        <v>2939</v>
      </c>
      <c r="AQ944" t="s">
        <v>1525</v>
      </c>
      <c r="AR944" t="s">
        <v>2939</v>
      </c>
      <c r="AS944" t="s">
        <v>1445</v>
      </c>
      <c r="AT944" t="s">
        <v>2939</v>
      </c>
      <c r="AU944" t="s">
        <v>1445</v>
      </c>
      <c r="AV944" t="s">
        <v>2939</v>
      </c>
      <c r="AW944" t="s">
        <v>1445</v>
      </c>
      <c r="AX944" t="s">
        <v>2939</v>
      </c>
      <c r="AY944" t="s">
        <v>1445</v>
      </c>
      <c r="AZ944" t="s">
        <v>2939</v>
      </c>
      <c r="BA944" t="s">
        <v>1445</v>
      </c>
      <c r="BB944" t="s">
        <v>2939</v>
      </c>
    </row>
    <row r="945" spans="1:54" x14ac:dyDescent="0.25">
      <c r="A945" t="s">
        <v>1593</v>
      </c>
      <c r="B945" t="s">
        <v>1701</v>
      </c>
      <c r="C945" t="s">
        <v>1690</v>
      </c>
      <c r="R945" s="2" t="str">
        <f>IF(ISNUMBER(MATCH($A945,E:E,0)),$C945,"")</f>
        <v>Postembryonic large hypodermal syncytium, hermaphrodite</v>
      </c>
      <c r="S945" s="2" t="str">
        <f>IF(ISNUMBER(MATCH($A945,F:F,0)),$C945,"")</f>
        <v>Postembryonic large hypodermal syncytium, hermaphrodite</v>
      </c>
      <c r="T945" s="2" t="str">
        <f>IF(ISNUMBER(MATCH($A945,G:G,0)),$C945,"")</f>
        <v>Postembryonic large hypodermal syncytium, hermaphrodite</v>
      </c>
      <c r="U945" s="2" t="str">
        <f>IF(ISNUMBER(MATCH($A945,H:H,0)),$C945,"")</f>
        <v>Postembryonic large hypodermal syncytium, hermaphrodite</v>
      </c>
      <c r="V945" s="2" t="str">
        <f>IF(ISNUMBER(MATCH($A945,I:I,0)),$C945,"")</f>
        <v>Postembryonic large hypodermal syncytium, hermaphrodite</v>
      </c>
      <c r="W945" s="2" t="str">
        <f>IF(ISNUMBER(MATCH($A945,J:J,0)),$C945,"")</f>
        <v>Postembryonic large hypodermal syncytium, hermaphrodite</v>
      </c>
      <c r="X945" s="2" t="str">
        <f>IF(ISNUMBER(MATCH($A945,K:K,0)),$C945,"")</f>
        <v>Postembryonic large hypodermal syncytium, hermaphrodite</v>
      </c>
      <c r="Y945" s="2" t="str">
        <f>IF(ISNUMBER(MATCH($A945,L:L,0)),$C945,"")</f>
        <v>Postembryonic large hypodermal syncytium, hermaphrodite</v>
      </c>
      <c r="Z945" s="2" t="str">
        <f>IF(ISNUMBER(MATCH($A945,M:M,0)),$C945,"")</f>
        <v>Postembryonic large hypodermal syncytium, hermaphrodite</v>
      </c>
      <c r="AA945" s="2" t="str">
        <f>IF(ISNUMBER(MATCH($A945,N:N,0)),$C945,"")</f>
        <v>Postembryonic large hypodermal syncytium, hermaphrodite</v>
      </c>
      <c r="AB945" s="2" t="str">
        <f>IF(ISNUMBER(MATCH($A945,O:O,0)),$C945,"")</f>
        <v>Postembryonic large hypodermal syncytium, hermaphrodite</v>
      </c>
      <c r="AC945" s="2" t="str">
        <f>IF(ISNUMBER(MATCH($A945,P:P,0)),$C945,"")</f>
        <v>Postembryonic large hypodermal syncytium, hermaphrodite</v>
      </c>
      <c r="AD945" s="2"/>
      <c r="AE945" t="s">
        <v>1495</v>
      </c>
      <c r="AF945" t="s">
        <v>2939</v>
      </c>
      <c r="AG945" t="s">
        <v>1495</v>
      </c>
      <c r="AH945" t="s">
        <v>2939</v>
      </c>
      <c r="AI945" t="s">
        <v>1445</v>
      </c>
      <c r="AJ945" t="s">
        <v>2939</v>
      </c>
      <c r="AK945" t="s">
        <v>1445</v>
      </c>
      <c r="AL945" t="s">
        <v>2939</v>
      </c>
      <c r="AM945" t="s">
        <v>1445</v>
      </c>
      <c r="AN945" t="s">
        <v>2939</v>
      </c>
      <c r="AO945" t="s">
        <v>1445</v>
      </c>
      <c r="AP945" t="s">
        <v>2939</v>
      </c>
      <c r="AQ945" t="s">
        <v>1525</v>
      </c>
      <c r="AR945" t="s">
        <v>2939</v>
      </c>
      <c r="AS945" t="s">
        <v>1445</v>
      </c>
      <c r="AT945" t="s">
        <v>2939</v>
      </c>
      <c r="AU945" t="s">
        <v>1445</v>
      </c>
      <c r="AV945" t="s">
        <v>2939</v>
      </c>
      <c r="AW945" t="s">
        <v>1445</v>
      </c>
      <c r="AX945" t="s">
        <v>2939</v>
      </c>
      <c r="AY945" t="s">
        <v>1445</v>
      </c>
      <c r="AZ945" t="s">
        <v>2939</v>
      </c>
      <c r="BA945" t="s">
        <v>1445</v>
      </c>
      <c r="BB945" t="s">
        <v>2939</v>
      </c>
    </row>
    <row r="946" spans="1:54" x14ac:dyDescent="0.25">
      <c r="A946" t="s">
        <v>1593</v>
      </c>
      <c r="B946" t="s">
        <v>1702</v>
      </c>
      <c r="C946" t="s">
        <v>1690</v>
      </c>
      <c r="R946" s="2" t="str">
        <f>IF(ISNUMBER(MATCH($A946,E:E,0)),$C946,"")</f>
        <v>Postembryonic large hypodermal syncytium, hermaphrodite</v>
      </c>
      <c r="S946" s="2" t="str">
        <f>IF(ISNUMBER(MATCH($A946,F:F,0)),$C946,"")</f>
        <v>Postembryonic large hypodermal syncytium, hermaphrodite</v>
      </c>
      <c r="T946" s="2" t="str">
        <f>IF(ISNUMBER(MATCH($A946,G:G,0)),$C946,"")</f>
        <v>Postembryonic large hypodermal syncytium, hermaphrodite</v>
      </c>
      <c r="U946" s="2" t="str">
        <f>IF(ISNUMBER(MATCH($A946,H:H,0)),$C946,"")</f>
        <v>Postembryonic large hypodermal syncytium, hermaphrodite</v>
      </c>
      <c r="V946" s="2" t="str">
        <f>IF(ISNUMBER(MATCH($A946,I:I,0)),$C946,"")</f>
        <v>Postembryonic large hypodermal syncytium, hermaphrodite</v>
      </c>
      <c r="W946" s="2" t="str">
        <f>IF(ISNUMBER(MATCH($A946,J:J,0)),$C946,"")</f>
        <v>Postembryonic large hypodermal syncytium, hermaphrodite</v>
      </c>
      <c r="X946" s="2" t="str">
        <f>IF(ISNUMBER(MATCH($A946,K:K,0)),$C946,"")</f>
        <v>Postembryonic large hypodermal syncytium, hermaphrodite</v>
      </c>
      <c r="Y946" s="2" t="str">
        <f>IF(ISNUMBER(MATCH($A946,L:L,0)),$C946,"")</f>
        <v>Postembryonic large hypodermal syncytium, hermaphrodite</v>
      </c>
      <c r="Z946" s="2" t="str">
        <f>IF(ISNUMBER(MATCH($A946,M:M,0)),$C946,"")</f>
        <v>Postembryonic large hypodermal syncytium, hermaphrodite</v>
      </c>
      <c r="AA946" s="2" t="str">
        <f>IF(ISNUMBER(MATCH($A946,N:N,0)),$C946,"")</f>
        <v>Postembryonic large hypodermal syncytium, hermaphrodite</v>
      </c>
      <c r="AB946" s="2" t="str">
        <f>IF(ISNUMBER(MATCH($A946,O:O,0)),$C946,"")</f>
        <v>Postembryonic large hypodermal syncytium, hermaphrodite</v>
      </c>
      <c r="AC946" s="2" t="str">
        <f>IF(ISNUMBER(MATCH($A946,P:P,0)),$C946,"")</f>
        <v>Postembryonic large hypodermal syncytium, hermaphrodite</v>
      </c>
      <c r="AD946" s="2"/>
      <c r="AE946" t="s">
        <v>1500</v>
      </c>
      <c r="AF946" t="s">
        <v>2939</v>
      </c>
      <c r="AG946" t="s">
        <v>1495</v>
      </c>
      <c r="AH946" t="s">
        <v>2939</v>
      </c>
      <c r="AI946" t="s">
        <v>1445</v>
      </c>
      <c r="AJ946" t="s">
        <v>2939</v>
      </c>
      <c r="AK946" t="s">
        <v>1445</v>
      </c>
      <c r="AL946" t="s">
        <v>2939</v>
      </c>
      <c r="AM946" t="s">
        <v>1445</v>
      </c>
      <c r="AN946" t="s">
        <v>2939</v>
      </c>
      <c r="AO946" t="s">
        <v>1445</v>
      </c>
      <c r="AP946" t="s">
        <v>2939</v>
      </c>
      <c r="AQ946" t="s">
        <v>1525</v>
      </c>
      <c r="AR946" t="s">
        <v>2939</v>
      </c>
      <c r="AS946" t="s">
        <v>1445</v>
      </c>
      <c r="AT946" t="s">
        <v>2939</v>
      </c>
      <c r="AU946" t="s">
        <v>1445</v>
      </c>
      <c r="AV946" t="s">
        <v>2939</v>
      </c>
      <c r="AW946" t="s">
        <v>1445</v>
      </c>
      <c r="AX946" t="s">
        <v>2939</v>
      </c>
      <c r="AY946" t="s">
        <v>1445</v>
      </c>
      <c r="AZ946" t="s">
        <v>2939</v>
      </c>
      <c r="BA946" t="s">
        <v>1445</v>
      </c>
      <c r="BB946" t="s">
        <v>2939</v>
      </c>
    </row>
    <row r="947" spans="1:54" x14ac:dyDescent="0.25">
      <c r="A947" t="s">
        <v>1593</v>
      </c>
      <c r="B947" t="s">
        <v>1703</v>
      </c>
      <c r="C947" t="s">
        <v>1690</v>
      </c>
      <c r="R947" s="2" t="str">
        <f>IF(ISNUMBER(MATCH($A947,E:E,0)),$C947,"")</f>
        <v>Postembryonic large hypodermal syncytium, hermaphrodite</v>
      </c>
      <c r="S947" s="2" t="str">
        <f>IF(ISNUMBER(MATCH($A947,F:F,0)),$C947,"")</f>
        <v>Postembryonic large hypodermal syncytium, hermaphrodite</v>
      </c>
      <c r="T947" s="2" t="str">
        <f>IF(ISNUMBER(MATCH($A947,G:G,0)),$C947,"")</f>
        <v>Postembryonic large hypodermal syncytium, hermaphrodite</v>
      </c>
      <c r="U947" s="2" t="str">
        <f>IF(ISNUMBER(MATCH($A947,H:H,0)),$C947,"")</f>
        <v>Postembryonic large hypodermal syncytium, hermaphrodite</v>
      </c>
      <c r="V947" s="2" t="str">
        <f>IF(ISNUMBER(MATCH($A947,I:I,0)),$C947,"")</f>
        <v>Postembryonic large hypodermal syncytium, hermaphrodite</v>
      </c>
      <c r="W947" s="2" t="str">
        <f>IF(ISNUMBER(MATCH($A947,J:J,0)),$C947,"")</f>
        <v>Postembryonic large hypodermal syncytium, hermaphrodite</v>
      </c>
      <c r="X947" s="2" t="str">
        <f>IF(ISNUMBER(MATCH($A947,K:K,0)),$C947,"")</f>
        <v>Postembryonic large hypodermal syncytium, hermaphrodite</v>
      </c>
      <c r="Y947" s="2" t="str">
        <f>IF(ISNUMBER(MATCH($A947,L:L,0)),$C947,"")</f>
        <v>Postembryonic large hypodermal syncytium, hermaphrodite</v>
      </c>
      <c r="Z947" s="2" t="str">
        <f>IF(ISNUMBER(MATCH($A947,M:M,0)),$C947,"")</f>
        <v>Postembryonic large hypodermal syncytium, hermaphrodite</v>
      </c>
      <c r="AA947" s="2" t="str">
        <f>IF(ISNUMBER(MATCH($A947,N:N,0)),$C947,"")</f>
        <v>Postembryonic large hypodermal syncytium, hermaphrodite</v>
      </c>
      <c r="AB947" s="2" t="str">
        <f>IF(ISNUMBER(MATCH($A947,O:O,0)),$C947,"")</f>
        <v>Postembryonic large hypodermal syncytium, hermaphrodite</v>
      </c>
      <c r="AC947" s="2" t="str">
        <f>IF(ISNUMBER(MATCH($A947,P:P,0)),$C947,"")</f>
        <v>Postembryonic large hypodermal syncytium, hermaphrodite</v>
      </c>
      <c r="AD947" s="2"/>
      <c r="AE947" t="s">
        <v>1503</v>
      </c>
      <c r="AF947" t="s">
        <v>2939</v>
      </c>
      <c r="AG947" t="s">
        <v>1500</v>
      </c>
      <c r="AH947" t="s">
        <v>2939</v>
      </c>
      <c r="AI947" t="s">
        <v>1495</v>
      </c>
      <c r="AJ947" t="s">
        <v>2939</v>
      </c>
      <c r="AK947" t="s">
        <v>1495</v>
      </c>
      <c r="AL947" t="s">
        <v>2939</v>
      </c>
      <c r="AM947" t="s">
        <v>1445</v>
      </c>
      <c r="AN947" t="s">
        <v>2939</v>
      </c>
      <c r="AO947" t="s">
        <v>1445</v>
      </c>
      <c r="AP947" t="s">
        <v>2939</v>
      </c>
      <c r="AQ947" t="s">
        <v>1525</v>
      </c>
      <c r="AR947" t="s">
        <v>2939</v>
      </c>
      <c r="AS947" t="s">
        <v>1445</v>
      </c>
      <c r="AT947" t="s">
        <v>2939</v>
      </c>
      <c r="AU947" t="s">
        <v>1445</v>
      </c>
      <c r="AV947" t="s">
        <v>2939</v>
      </c>
      <c r="AW947" t="s">
        <v>1445</v>
      </c>
      <c r="AX947" t="s">
        <v>2939</v>
      </c>
      <c r="AY947" t="s">
        <v>1445</v>
      </c>
      <c r="AZ947" t="s">
        <v>2939</v>
      </c>
      <c r="BA947" t="s">
        <v>1445</v>
      </c>
      <c r="BB947" t="s">
        <v>2939</v>
      </c>
    </row>
    <row r="948" spans="1:54" x14ac:dyDescent="0.25">
      <c r="A948" t="s">
        <v>1593</v>
      </c>
      <c r="B948" t="s">
        <v>1704</v>
      </c>
      <c r="C948" t="s">
        <v>1690</v>
      </c>
      <c r="R948" s="2" t="str">
        <f>IF(ISNUMBER(MATCH($A948,E:E,0)),$C948,"")</f>
        <v>Postembryonic large hypodermal syncytium, hermaphrodite</v>
      </c>
      <c r="S948" s="2" t="str">
        <f>IF(ISNUMBER(MATCH($A948,F:F,0)),$C948,"")</f>
        <v>Postembryonic large hypodermal syncytium, hermaphrodite</v>
      </c>
      <c r="T948" s="2" t="str">
        <f>IF(ISNUMBER(MATCH($A948,G:G,0)),$C948,"")</f>
        <v>Postembryonic large hypodermal syncytium, hermaphrodite</v>
      </c>
      <c r="U948" s="2" t="str">
        <f>IF(ISNUMBER(MATCH($A948,H:H,0)),$C948,"")</f>
        <v>Postembryonic large hypodermal syncytium, hermaphrodite</v>
      </c>
      <c r="V948" s="2" t="str">
        <f>IF(ISNUMBER(MATCH($A948,I:I,0)),$C948,"")</f>
        <v>Postembryonic large hypodermal syncytium, hermaphrodite</v>
      </c>
      <c r="W948" s="2" t="str">
        <f>IF(ISNUMBER(MATCH($A948,J:J,0)),$C948,"")</f>
        <v>Postembryonic large hypodermal syncytium, hermaphrodite</v>
      </c>
      <c r="X948" s="2" t="str">
        <f>IF(ISNUMBER(MATCH($A948,K:K,0)),$C948,"")</f>
        <v>Postembryonic large hypodermal syncytium, hermaphrodite</v>
      </c>
      <c r="Y948" s="2" t="str">
        <f>IF(ISNUMBER(MATCH($A948,L:L,0)),$C948,"")</f>
        <v>Postembryonic large hypodermal syncytium, hermaphrodite</v>
      </c>
      <c r="Z948" s="2" t="str">
        <f>IF(ISNUMBER(MATCH($A948,M:M,0)),$C948,"")</f>
        <v>Postembryonic large hypodermal syncytium, hermaphrodite</v>
      </c>
      <c r="AA948" s="2" t="str">
        <f>IF(ISNUMBER(MATCH($A948,N:N,0)),$C948,"")</f>
        <v>Postembryonic large hypodermal syncytium, hermaphrodite</v>
      </c>
      <c r="AB948" s="2" t="str">
        <f>IF(ISNUMBER(MATCH($A948,O:O,0)),$C948,"")</f>
        <v>Postembryonic large hypodermal syncytium, hermaphrodite</v>
      </c>
      <c r="AC948" s="2" t="str">
        <f>IF(ISNUMBER(MATCH($A948,P:P,0)),$C948,"")</f>
        <v>Postembryonic large hypodermal syncytium, hermaphrodite</v>
      </c>
      <c r="AD948" s="2"/>
      <c r="AE948" t="s">
        <v>1503</v>
      </c>
      <c r="AF948" t="s">
        <v>2939</v>
      </c>
      <c r="AG948" t="s">
        <v>1503</v>
      </c>
      <c r="AH948" t="s">
        <v>2939</v>
      </c>
      <c r="AI948" t="s">
        <v>1495</v>
      </c>
      <c r="AJ948" t="s">
        <v>2939</v>
      </c>
      <c r="AK948" t="s">
        <v>1495</v>
      </c>
      <c r="AL948" t="s">
        <v>2939</v>
      </c>
      <c r="AM948" t="s">
        <v>1495</v>
      </c>
      <c r="AN948" t="s">
        <v>2939</v>
      </c>
      <c r="AO948" t="s">
        <v>1445</v>
      </c>
      <c r="AP948" t="s">
        <v>2939</v>
      </c>
      <c r="AQ948" t="s">
        <v>1525</v>
      </c>
      <c r="AR948" t="s">
        <v>2939</v>
      </c>
      <c r="AS948" t="s">
        <v>1445</v>
      </c>
      <c r="AT948" t="s">
        <v>2939</v>
      </c>
      <c r="AU948" t="s">
        <v>1445</v>
      </c>
      <c r="AV948" t="s">
        <v>2939</v>
      </c>
      <c r="AW948" t="s">
        <v>1445</v>
      </c>
      <c r="AX948" t="s">
        <v>2939</v>
      </c>
      <c r="AY948" t="s">
        <v>1445</v>
      </c>
      <c r="AZ948" t="s">
        <v>2939</v>
      </c>
      <c r="BA948" t="s">
        <v>1445</v>
      </c>
      <c r="BB948" t="s">
        <v>2939</v>
      </c>
    </row>
    <row r="949" spans="1:54" x14ac:dyDescent="0.25">
      <c r="A949" t="s">
        <v>1593</v>
      </c>
      <c r="B949" t="s">
        <v>1705</v>
      </c>
      <c r="C949" t="s">
        <v>1690</v>
      </c>
      <c r="R949" s="2" t="str">
        <f>IF(ISNUMBER(MATCH($A949,E:E,0)),$C949,"")</f>
        <v>Postembryonic large hypodermal syncytium, hermaphrodite</v>
      </c>
      <c r="S949" s="2" t="str">
        <f>IF(ISNUMBER(MATCH($A949,F:F,0)),$C949,"")</f>
        <v>Postembryonic large hypodermal syncytium, hermaphrodite</v>
      </c>
      <c r="T949" s="2" t="str">
        <f>IF(ISNUMBER(MATCH($A949,G:G,0)),$C949,"")</f>
        <v>Postembryonic large hypodermal syncytium, hermaphrodite</v>
      </c>
      <c r="U949" s="2" t="str">
        <f>IF(ISNUMBER(MATCH($A949,H:H,0)),$C949,"")</f>
        <v>Postembryonic large hypodermal syncytium, hermaphrodite</v>
      </c>
      <c r="V949" s="2" t="str">
        <f>IF(ISNUMBER(MATCH($A949,I:I,0)),$C949,"")</f>
        <v>Postembryonic large hypodermal syncytium, hermaphrodite</v>
      </c>
      <c r="W949" s="2" t="str">
        <f>IF(ISNUMBER(MATCH($A949,J:J,0)),$C949,"")</f>
        <v>Postembryonic large hypodermal syncytium, hermaphrodite</v>
      </c>
      <c r="X949" s="2" t="str">
        <f>IF(ISNUMBER(MATCH($A949,K:K,0)),$C949,"")</f>
        <v>Postembryonic large hypodermal syncytium, hermaphrodite</v>
      </c>
      <c r="Y949" s="2" t="str">
        <f>IF(ISNUMBER(MATCH($A949,L:L,0)),$C949,"")</f>
        <v>Postembryonic large hypodermal syncytium, hermaphrodite</v>
      </c>
      <c r="Z949" s="2" t="str">
        <f>IF(ISNUMBER(MATCH($A949,M:M,0)),$C949,"")</f>
        <v>Postembryonic large hypodermal syncytium, hermaphrodite</v>
      </c>
      <c r="AA949" s="2" t="str">
        <f>IF(ISNUMBER(MATCH($A949,N:N,0)),$C949,"")</f>
        <v>Postembryonic large hypodermal syncytium, hermaphrodite</v>
      </c>
      <c r="AB949" s="2" t="str">
        <f>IF(ISNUMBER(MATCH($A949,O:O,0)),$C949,"")</f>
        <v>Postembryonic large hypodermal syncytium, hermaphrodite</v>
      </c>
      <c r="AC949" s="2" t="str">
        <f>IF(ISNUMBER(MATCH($A949,P:P,0)),$C949,"")</f>
        <v>Postembryonic large hypodermal syncytium, hermaphrodite</v>
      </c>
      <c r="AD949" s="2"/>
      <c r="AE949" t="s">
        <v>1503</v>
      </c>
      <c r="AF949" t="s">
        <v>2939</v>
      </c>
      <c r="AG949" t="s">
        <v>1503</v>
      </c>
      <c r="AH949" t="s">
        <v>2939</v>
      </c>
      <c r="AI949" t="s">
        <v>1500</v>
      </c>
      <c r="AJ949" t="s">
        <v>2939</v>
      </c>
      <c r="AK949" t="s">
        <v>1500</v>
      </c>
      <c r="AL949" t="s">
        <v>2939</v>
      </c>
      <c r="AM949" t="s">
        <v>1495</v>
      </c>
      <c r="AN949" t="s">
        <v>2939</v>
      </c>
      <c r="AO949" t="s">
        <v>1445</v>
      </c>
      <c r="AP949" t="s">
        <v>2939</v>
      </c>
      <c r="AQ949" t="s">
        <v>1525</v>
      </c>
      <c r="AR949" t="s">
        <v>2939</v>
      </c>
      <c r="AS949" t="s">
        <v>1445</v>
      </c>
      <c r="AT949" t="s">
        <v>2939</v>
      </c>
      <c r="AU949" t="s">
        <v>1445</v>
      </c>
      <c r="AV949" t="s">
        <v>2939</v>
      </c>
      <c r="AW949" t="s">
        <v>1445</v>
      </c>
      <c r="AX949" t="s">
        <v>2939</v>
      </c>
      <c r="AY949" t="s">
        <v>1445</v>
      </c>
      <c r="AZ949" t="s">
        <v>2939</v>
      </c>
      <c r="BA949" t="s">
        <v>1445</v>
      </c>
      <c r="BB949" t="s">
        <v>2939</v>
      </c>
    </row>
    <row r="950" spans="1:54" x14ac:dyDescent="0.25">
      <c r="A950" t="s">
        <v>1593</v>
      </c>
      <c r="B950" t="s">
        <v>1706</v>
      </c>
      <c r="C950" t="s">
        <v>1690</v>
      </c>
      <c r="R950" s="2" t="str">
        <f>IF(ISNUMBER(MATCH($A950,E:E,0)),$C950,"")</f>
        <v>Postembryonic large hypodermal syncytium, hermaphrodite</v>
      </c>
      <c r="S950" s="2" t="str">
        <f>IF(ISNUMBER(MATCH($A950,F:F,0)),$C950,"")</f>
        <v>Postembryonic large hypodermal syncytium, hermaphrodite</v>
      </c>
      <c r="T950" s="2" t="str">
        <f>IF(ISNUMBER(MATCH($A950,G:G,0)),$C950,"")</f>
        <v>Postembryonic large hypodermal syncytium, hermaphrodite</v>
      </c>
      <c r="U950" s="2" t="str">
        <f>IF(ISNUMBER(MATCH($A950,H:H,0)),$C950,"")</f>
        <v>Postembryonic large hypodermal syncytium, hermaphrodite</v>
      </c>
      <c r="V950" s="2" t="str">
        <f>IF(ISNUMBER(MATCH($A950,I:I,0)),$C950,"")</f>
        <v>Postembryonic large hypodermal syncytium, hermaphrodite</v>
      </c>
      <c r="W950" s="2" t="str">
        <f>IF(ISNUMBER(MATCH($A950,J:J,0)),$C950,"")</f>
        <v>Postembryonic large hypodermal syncytium, hermaphrodite</v>
      </c>
      <c r="X950" s="2" t="str">
        <f>IF(ISNUMBER(MATCH($A950,K:K,0)),$C950,"")</f>
        <v>Postembryonic large hypodermal syncytium, hermaphrodite</v>
      </c>
      <c r="Y950" s="2" t="str">
        <f>IF(ISNUMBER(MATCH($A950,L:L,0)),$C950,"")</f>
        <v>Postembryonic large hypodermal syncytium, hermaphrodite</v>
      </c>
      <c r="Z950" s="2" t="str">
        <f>IF(ISNUMBER(MATCH($A950,M:M,0)),$C950,"")</f>
        <v>Postembryonic large hypodermal syncytium, hermaphrodite</v>
      </c>
      <c r="AA950" s="2" t="str">
        <f>IF(ISNUMBER(MATCH($A950,N:N,0)),$C950,"")</f>
        <v>Postembryonic large hypodermal syncytium, hermaphrodite</v>
      </c>
      <c r="AB950" s="2" t="str">
        <f>IF(ISNUMBER(MATCH($A950,O:O,0)),$C950,"")</f>
        <v>Postembryonic large hypodermal syncytium, hermaphrodite</v>
      </c>
      <c r="AC950" s="2" t="str">
        <f>IF(ISNUMBER(MATCH($A950,P:P,0)),$C950,"")</f>
        <v>Postembryonic large hypodermal syncytium, hermaphrodite</v>
      </c>
      <c r="AD950" s="2"/>
      <c r="AE950" t="s">
        <v>1503</v>
      </c>
      <c r="AF950" t="s">
        <v>2939</v>
      </c>
      <c r="AG950" t="s">
        <v>1503</v>
      </c>
      <c r="AH950" t="s">
        <v>2939</v>
      </c>
      <c r="AI950" t="s">
        <v>1503</v>
      </c>
      <c r="AJ950" t="s">
        <v>2939</v>
      </c>
      <c r="AK950" t="s">
        <v>1503</v>
      </c>
      <c r="AL950" t="s">
        <v>2939</v>
      </c>
      <c r="AM950" t="s">
        <v>1500</v>
      </c>
      <c r="AN950" t="s">
        <v>2939</v>
      </c>
      <c r="AO950" t="s">
        <v>1445</v>
      </c>
      <c r="AP950" t="s">
        <v>2939</v>
      </c>
      <c r="AQ950" t="s">
        <v>1525</v>
      </c>
      <c r="AR950" t="s">
        <v>2939</v>
      </c>
      <c r="AS950" t="s">
        <v>1445</v>
      </c>
      <c r="AT950" t="s">
        <v>2939</v>
      </c>
      <c r="AU950" t="s">
        <v>1445</v>
      </c>
      <c r="AV950" t="s">
        <v>2939</v>
      </c>
      <c r="AW950" t="s">
        <v>1445</v>
      </c>
      <c r="AX950" t="s">
        <v>2939</v>
      </c>
      <c r="AY950" t="s">
        <v>1445</v>
      </c>
      <c r="AZ950" t="s">
        <v>2939</v>
      </c>
      <c r="BA950" t="s">
        <v>1445</v>
      </c>
      <c r="BB950" t="s">
        <v>2939</v>
      </c>
    </row>
    <row r="951" spans="1:54" x14ac:dyDescent="0.25">
      <c r="A951" t="s">
        <v>1593</v>
      </c>
      <c r="B951" t="s">
        <v>1707</v>
      </c>
      <c r="C951" t="s">
        <v>1690</v>
      </c>
      <c r="R951" s="2" t="str">
        <f>IF(ISNUMBER(MATCH($A951,E:E,0)),$C951,"")</f>
        <v>Postembryonic large hypodermal syncytium, hermaphrodite</v>
      </c>
      <c r="S951" s="2" t="str">
        <f>IF(ISNUMBER(MATCH($A951,F:F,0)),$C951,"")</f>
        <v>Postembryonic large hypodermal syncytium, hermaphrodite</v>
      </c>
      <c r="T951" s="2" t="str">
        <f>IF(ISNUMBER(MATCH($A951,G:G,0)),$C951,"")</f>
        <v>Postembryonic large hypodermal syncytium, hermaphrodite</v>
      </c>
      <c r="U951" s="2" t="str">
        <f>IF(ISNUMBER(MATCH($A951,H:H,0)),$C951,"")</f>
        <v>Postembryonic large hypodermal syncytium, hermaphrodite</v>
      </c>
      <c r="V951" s="2" t="str">
        <f>IF(ISNUMBER(MATCH($A951,I:I,0)),$C951,"")</f>
        <v>Postembryonic large hypodermal syncytium, hermaphrodite</v>
      </c>
      <c r="W951" s="2" t="str">
        <f>IF(ISNUMBER(MATCH($A951,J:J,0)),$C951,"")</f>
        <v>Postembryonic large hypodermal syncytium, hermaphrodite</v>
      </c>
      <c r="X951" s="2" t="str">
        <f>IF(ISNUMBER(MATCH($A951,K:K,0)),$C951,"")</f>
        <v>Postembryonic large hypodermal syncytium, hermaphrodite</v>
      </c>
      <c r="Y951" s="2" t="str">
        <f>IF(ISNUMBER(MATCH($A951,L:L,0)),$C951,"")</f>
        <v>Postembryonic large hypodermal syncytium, hermaphrodite</v>
      </c>
      <c r="Z951" s="2" t="str">
        <f>IF(ISNUMBER(MATCH($A951,M:M,0)),$C951,"")</f>
        <v>Postembryonic large hypodermal syncytium, hermaphrodite</v>
      </c>
      <c r="AA951" s="2" t="str">
        <f>IF(ISNUMBER(MATCH($A951,N:N,0)),$C951,"")</f>
        <v>Postembryonic large hypodermal syncytium, hermaphrodite</v>
      </c>
      <c r="AB951" s="2" t="str">
        <f>IF(ISNUMBER(MATCH($A951,O:O,0)),$C951,"")</f>
        <v>Postembryonic large hypodermal syncytium, hermaphrodite</v>
      </c>
      <c r="AC951" s="2" t="str">
        <f>IF(ISNUMBER(MATCH($A951,P:P,0)),$C951,"")</f>
        <v>Postembryonic large hypodermal syncytium, hermaphrodite</v>
      </c>
      <c r="AD951" s="2"/>
      <c r="AE951" t="s">
        <v>1503</v>
      </c>
      <c r="AF951" t="s">
        <v>2939</v>
      </c>
      <c r="AG951" t="s">
        <v>1503</v>
      </c>
      <c r="AH951" t="s">
        <v>2939</v>
      </c>
      <c r="AI951" t="s">
        <v>1503</v>
      </c>
      <c r="AJ951" t="s">
        <v>2939</v>
      </c>
      <c r="AK951" t="s">
        <v>1503</v>
      </c>
      <c r="AL951" t="s">
        <v>2939</v>
      </c>
      <c r="AM951" t="s">
        <v>1503</v>
      </c>
      <c r="AN951" t="s">
        <v>2939</v>
      </c>
      <c r="AO951" t="s">
        <v>1495</v>
      </c>
      <c r="AP951" t="s">
        <v>2939</v>
      </c>
      <c r="AQ951" t="s">
        <v>1525</v>
      </c>
      <c r="AR951" t="s">
        <v>2939</v>
      </c>
      <c r="AS951" t="s">
        <v>1445</v>
      </c>
      <c r="AT951" t="s">
        <v>2939</v>
      </c>
      <c r="AU951" t="s">
        <v>1445</v>
      </c>
      <c r="AV951" t="s">
        <v>2939</v>
      </c>
      <c r="AW951" t="s">
        <v>1445</v>
      </c>
      <c r="AX951" t="s">
        <v>2939</v>
      </c>
      <c r="AY951" t="s">
        <v>1445</v>
      </c>
      <c r="AZ951" t="s">
        <v>2939</v>
      </c>
      <c r="BA951" t="s">
        <v>1445</v>
      </c>
      <c r="BB951" t="s">
        <v>2939</v>
      </c>
    </row>
    <row r="952" spans="1:54" x14ac:dyDescent="0.25">
      <c r="A952" t="s">
        <v>1593</v>
      </c>
      <c r="B952" t="s">
        <v>1708</v>
      </c>
      <c r="C952" t="s">
        <v>1690</v>
      </c>
      <c r="R952" s="2" t="str">
        <f>IF(ISNUMBER(MATCH($A952,E:E,0)),$C952,"")</f>
        <v>Postembryonic large hypodermal syncytium, hermaphrodite</v>
      </c>
      <c r="S952" s="2" t="str">
        <f>IF(ISNUMBER(MATCH($A952,F:F,0)),$C952,"")</f>
        <v>Postembryonic large hypodermal syncytium, hermaphrodite</v>
      </c>
      <c r="T952" s="2" t="str">
        <f>IF(ISNUMBER(MATCH($A952,G:G,0)),$C952,"")</f>
        <v>Postembryonic large hypodermal syncytium, hermaphrodite</v>
      </c>
      <c r="U952" s="2" t="str">
        <f>IF(ISNUMBER(MATCH($A952,H:H,0)),$C952,"")</f>
        <v>Postembryonic large hypodermal syncytium, hermaphrodite</v>
      </c>
      <c r="V952" s="2" t="str">
        <f>IF(ISNUMBER(MATCH($A952,I:I,0)),$C952,"")</f>
        <v>Postembryonic large hypodermal syncytium, hermaphrodite</v>
      </c>
      <c r="W952" s="2" t="str">
        <f>IF(ISNUMBER(MATCH($A952,J:J,0)),$C952,"")</f>
        <v>Postembryonic large hypodermal syncytium, hermaphrodite</v>
      </c>
      <c r="X952" s="2" t="str">
        <f>IF(ISNUMBER(MATCH($A952,K:K,0)),$C952,"")</f>
        <v>Postembryonic large hypodermal syncytium, hermaphrodite</v>
      </c>
      <c r="Y952" s="2" t="str">
        <f>IF(ISNUMBER(MATCH($A952,L:L,0)),$C952,"")</f>
        <v>Postembryonic large hypodermal syncytium, hermaphrodite</v>
      </c>
      <c r="Z952" s="2" t="str">
        <f>IF(ISNUMBER(MATCH($A952,M:M,0)),$C952,"")</f>
        <v>Postembryonic large hypodermal syncytium, hermaphrodite</v>
      </c>
      <c r="AA952" s="2" t="str">
        <f>IF(ISNUMBER(MATCH($A952,N:N,0)),$C952,"")</f>
        <v>Postembryonic large hypodermal syncytium, hermaphrodite</v>
      </c>
      <c r="AB952" s="2" t="str">
        <f>IF(ISNUMBER(MATCH($A952,O:O,0)),$C952,"")</f>
        <v>Postembryonic large hypodermal syncytium, hermaphrodite</v>
      </c>
      <c r="AC952" s="2" t="str">
        <f>IF(ISNUMBER(MATCH($A952,P:P,0)),$C952,"")</f>
        <v>Postembryonic large hypodermal syncytium, hermaphrodite</v>
      </c>
      <c r="AD952" s="2"/>
      <c r="AE952" t="s">
        <v>1503</v>
      </c>
      <c r="AF952" t="s">
        <v>2939</v>
      </c>
      <c r="AG952" t="s">
        <v>1503</v>
      </c>
      <c r="AH952" t="s">
        <v>2939</v>
      </c>
      <c r="AI952" t="s">
        <v>1503</v>
      </c>
      <c r="AJ952" t="s">
        <v>2939</v>
      </c>
      <c r="AK952" t="s">
        <v>1503</v>
      </c>
      <c r="AL952" t="s">
        <v>2939</v>
      </c>
      <c r="AM952" t="s">
        <v>1503</v>
      </c>
      <c r="AN952" t="s">
        <v>2939</v>
      </c>
      <c r="AO952" t="s">
        <v>1495</v>
      </c>
      <c r="AP952" t="s">
        <v>2939</v>
      </c>
      <c r="AQ952" t="s">
        <v>1525</v>
      </c>
      <c r="AR952" t="s">
        <v>2939</v>
      </c>
      <c r="AS952" t="s">
        <v>1445</v>
      </c>
      <c r="AT952" t="s">
        <v>2939</v>
      </c>
      <c r="AU952" t="s">
        <v>1445</v>
      </c>
      <c r="AV952" t="s">
        <v>2939</v>
      </c>
      <c r="AW952" t="s">
        <v>1445</v>
      </c>
      <c r="AX952" t="s">
        <v>2939</v>
      </c>
      <c r="AY952" t="s">
        <v>1445</v>
      </c>
      <c r="AZ952" t="s">
        <v>2939</v>
      </c>
      <c r="BA952" t="s">
        <v>1445</v>
      </c>
      <c r="BB952" t="s">
        <v>2939</v>
      </c>
    </row>
    <row r="953" spans="1:54" x14ac:dyDescent="0.25">
      <c r="A953" t="s">
        <v>1593</v>
      </c>
      <c r="B953" t="s">
        <v>1709</v>
      </c>
      <c r="C953" t="s">
        <v>1690</v>
      </c>
      <c r="R953" s="2" t="str">
        <f>IF(ISNUMBER(MATCH($A953,E:E,0)),$C953,"")</f>
        <v>Postembryonic large hypodermal syncytium, hermaphrodite</v>
      </c>
      <c r="S953" s="2" t="str">
        <f>IF(ISNUMBER(MATCH($A953,F:F,0)),$C953,"")</f>
        <v>Postembryonic large hypodermal syncytium, hermaphrodite</v>
      </c>
      <c r="T953" s="2" t="str">
        <f>IF(ISNUMBER(MATCH($A953,G:G,0)),$C953,"")</f>
        <v>Postembryonic large hypodermal syncytium, hermaphrodite</v>
      </c>
      <c r="U953" s="2" t="str">
        <f>IF(ISNUMBER(MATCH($A953,H:H,0)),$C953,"")</f>
        <v>Postembryonic large hypodermal syncytium, hermaphrodite</v>
      </c>
      <c r="V953" s="2" t="str">
        <f>IF(ISNUMBER(MATCH($A953,I:I,0)),$C953,"")</f>
        <v>Postembryonic large hypodermal syncytium, hermaphrodite</v>
      </c>
      <c r="W953" s="2" t="str">
        <f>IF(ISNUMBER(MATCH($A953,J:J,0)),$C953,"")</f>
        <v>Postembryonic large hypodermal syncytium, hermaphrodite</v>
      </c>
      <c r="X953" s="2" t="str">
        <f>IF(ISNUMBER(MATCH($A953,K:K,0)),$C953,"")</f>
        <v>Postembryonic large hypodermal syncytium, hermaphrodite</v>
      </c>
      <c r="Y953" s="2" t="str">
        <f>IF(ISNUMBER(MATCH($A953,L:L,0)),$C953,"")</f>
        <v>Postembryonic large hypodermal syncytium, hermaphrodite</v>
      </c>
      <c r="Z953" s="2" t="str">
        <f>IF(ISNUMBER(MATCH($A953,M:M,0)),$C953,"")</f>
        <v>Postembryonic large hypodermal syncytium, hermaphrodite</v>
      </c>
      <c r="AA953" s="2" t="str">
        <f>IF(ISNUMBER(MATCH($A953,N:N,0)),$C953,"")</f>
        <v>Postembryonic large hypodermal syncytium, hermaphrodite</v>
      </c>
      <c r="AB953" s="2" t="str">
        <f>IF(ISNUMBER(MATCH($A953,O:O,0)),$C953,"")</f>
        <v>Postembryonic large hypodermal syncytium, hermaphrodite</v>
      </c>
      <c r="AC953" s="2" t="str">
        <f>IF(ISNUMBER(MATCH($A953,P:P,0)),$C953,"")</f>
        <v>Postembryonic large hypodermal syncytium, hermaphrodite</v>
      </c>
      <c r="AD953" s="2"/>
      <c r="AE953" t="s">
        <v>1503</v>
      </c>
      <c r="AF953" t="s">
        <v>2939</v>
      </c>
      <c r="AG953" t="s">
        <v>1503</v>
      </c>
      <c r="AH953" t="s">
        <v>2939</v>
      </c>
      <c r="AI953" t="s">
        <v>1503</v>
      </c>
      <c r="AJ953" t="s">
        <v>2939</v>
      </c>
      <c r="AK953" t="s">
        <v>1503</v>
      </c>
      <c r="AL953" t="s">
        <v>2939</v>
      </c>
      <c r="AM953" t="s">
        <v>1503</v>
      </c>
      <c r="AN953" t="s">
        <v>2939</v>
      </c>
      <c r="AO953" t="s">
        <v>1500</v>
      </c>
      <c r="AP953" t="s">
        <v>2939</v>
      </c>
      <c r="AQ953" t="s">
        <v>1525</v>
      </c>
      <c r="AR953" t="s">
        <v>2939</v>
      </c>
      <c r="AS953" t="s">
        <v>1445</v>
      </c>
      <c r="AT953" t="s">
        <v>2939</v>
      </c>
      <c r="AU953" t="s">
        <v>1445</v>
      </c>
      <c r="AV953" t="s">
        <v>2939</v>
      </c>
      <c r="AW953" t="s">
        <v>1445</v>
      </c>
      <c r="AX953" t="s">
        <v>2939</v>
      </c>
      <c r="AY953" t="s">
        <v>1445</v>
      </c>
      <c r="AZ953" t="s">
        <v>2939</v>
      </c>
      <c r="BA953" t="s">
        <v>1445</v>
      </c>
      <c r="BB953" t="s">
        <v>2939</v>
      </c>
    </row>
    <row r="954" spans="1:54" x14ac:dyDescent="0.25">
      <c r="A954" t="s">
        <v>1593</v>
      </c>
      <c r="B954" t="s">
        <v>1710</v>
      </c>
      <c r="C954" t="s">
        <v>1690</v>
      </c>
      <c r="R954" s="2" t="str">
        <f>IF(ISNUMBER(MATCH($A954,E:E,0)),$C954,"")</f>
        <v>Postembryonic large hypodermal syncytium, hermaphrodite</v>
      </c>
      <c r="S954" s="2" t="str">
        <f>IF(ISNUMBER(MATCH($A954,F:F,0)),$C954,"")</f>
        <v>Postembryonic large hypodermal syncytium, hermaphrodite</v>
      </c>
      <c r="T954" s="2" t="str">
        <f>IF(ISNUMBER(MATCH($A954,G:G,0)),$C954,"")</f>
        <v>Postembryonic large hypodermal syncytium, hermaphrodite</v>
      </c>
      <c r="U954" s="2" t="str">
        <f>IF(ISNUMBER(MATCH($A954,H:H,0)),$C954,"")</f>
        <v>Postembryonic large hypodermal syncytium, hermaphrodite</v>
      </c>
      <c r="V954" s="2" t="str">
        <f>IF(ISNUMBER(MATCH($A954,I:I,0)),$C954,"")</f>
        <v>Postembryonic large hypodermal syncytium, hermaphrodite</v>
      </c>
      <c r="W954" s="2" t="str">
        <f>IF(ISNUMBER(MATCH($A954,J:J,0)),$C954,"")</f>
        <v>Postembryonic large hypodermal syncytium, hermaphrodite</v>
      </c>
      <c r="X954" s="2" t="str">
        <f>IF(ISNUMBER(MATCH($A954,K:K,0)),$C954,"")</f>
        <v>Postembryonic large hypodermal syncytium, hermaphrodite</v>
      </c>
      <c r="Y954" s="2" t="str">
        <f>IF(ISNUMBER(MATCH($A954,L:L,0)),$C954,"")</f>
        <v>Postembryonic large hypodermal syncytium, hermaphrodite</v>
      </c>
      <c r="Z954" s="2" t="str">
        <f>IF(ISNUMBER(MATCH($A954,M:M,0)),$C954,"")</f>
        <v>Postembryonic large hypodermal syncytium, hermaphrodite</v>
      </c>
      <c r="AA954" s="2" t="str">
        <f>IF(ISNUMBER(MATCH($A954,N:N,0)),$C954,"")</f>
        <v>Postembryonic large hypodermal syncytium, hermaphrodite</v>
      </c>
      <c r="AB954" s="2" t="str">
        <f>IF(ISNUMBER(MATCH($A954,O:O,0)),$C954,"")</f>
        <v>Postembryonic large hypodermal syncytium, hermaphrodite</v>
      </c>
      <c r="AC954" s="2" t="str">
        <f>IF(ISNUMBER(MATCH($A954,P:P,0)),$C954,"")</f>
        <v>Postembryonic large hypodermal syncytium, hermaphrodite</v>
      </c>
      <c r="AD954" s="2"/>
      <c r="AE954" t="s">
        <v>1503</v>
      </c>
      <c r="AF954" t="s">
        <v>2939</v>
      </c>
      <c r="AG954" t="s">
        <v>1503</v>
      </c>
      <c r="AH954" t="s">
        <v>2939</v>
      </c>
      <c r="AI954" t="s">
        <v>1503</v>
      </c>
      <c r="AJ954" t="s">
        <v>2939</v>
      </c>
      <c r="AK954" t="s">
        <v>1503</v>
      </c>
      <c r="AL954" t="s">
        <v>2939</v>
      </c>
      <c r="AM954" t="s">
        <v>1503</v>
      </c>
      <c r="AN954" t="s">
        <v>2939</v>
      </c>
      <c r="AO954" t="s">
        <v>1503</v>
      </c>
      <c r="AP954" t="s">
        <v>2939</v>
      </c>
      <c r="AQ954" t="s">
        <v>1525</v>
      </c>
      <c r="AR954" t="s">
        <v>2939</v>
      </c>
      <c r="AS954" t="s">
        <v>1445</v>
      </c>
      <c r="AT954" t="s">
        <v>2939</v>
      </c>
      <c r="AU954" t="s">
        <v>1445</v>
      </c>
      <c r="AV954" t="s">
        <v>2939</v>
      </c>
      <c r="AW954" t="s">
        <v>1445</v>
      </c>
      <c r="AX954" t="s">
        <v>2939</v>
      </c>
      <c r="AY954" t="s">
        <v>1445</v>
      </c>
      <c r="AZ954" t="s">
        <v>2939</v>
      </c>
      <c r="BA954" t="s">
        <v>1445</v>
      </c>
      <c r="BB954" t="s">
        <v>2939</v>
      </c>
    </row>
    <row r="955" spans="1:54" x14ac:dyDescent="0.25">
      <c r="A955" t="s">
        <v>1593</v>
      </c>
      <c r="B955" t="s">
        <v>1711</v>
      </c>
      <c r="C955" t="s">
        <v>1690</v>
      </c>
      <c r="R955" s="2" t="str">
        <f>IF(ISNUMBER(MATCH($A955,E:E,0)),$C955,"")</f>
        <v>Postembryonic large hypodermal syncytium, hermaphrodite</v>
      </c>
      <c r="S955" s="2" t="str">
        <f>IF(ISNUMBER(MATCH($A955,F:F,0)),$C955,"")</f>
        <v>Postembryonic large hypodermal syncytium, hermaphrodite</v>
      </c>
      <c r="T955" s="2" t="str">
        <f>IF(ISNUMBER(MATCH($A955,G:G,0)),$C955,"")</f>
        <v>Postembryonic large hypodermal syncytium, hermaphrodite</v>
      </c>
      <c r="U955" s="2" t="str">
        <f>IF(ISNUMBER(MATCH($A955,H:H,0)),$C955,"")</f>
        <v>Postembryonic large hypodermal syncytium, hermaphrodite</v>
      </c>
      <c r="V955" s="2" t="str">
        <f>IF(ISNUMBER(MATCH($A955,I:I,0)),$C955,"")</f>
        <v>Postembryonic large hypodermal syncytium, hermaphrodite</v>
      </c>
      <c r="W955" s="2" t="str">
        <f>IF(ISNUMBER(MATCH($A955,J:J,0)),$C955,"")</f>
        <v>Postembryonic large hypodermal syncytium, hermaphrodite</v>
      </c>
      <c r="X955" s="2" t="str">
        <f>IF(ISNUMBER(MATCH($A955,K:K,0)),$C955,"")</f>
        <v>Postembryonic large hypodermal syncytium, hermaphrodite</v>
      </c>
      <c r="Y955" s="2" t="str">
        <f>IF(ISNUMBER(MATCH($A955,L:L,0)),$C955,"")</f>
        <v>Postembryonic large hypodermal syncytium, hermaphrodite</v>
      </c>
      <c r="Z955" s="2" t="str">
        <f>IF(ISNUMBER(MATCH($A955,M:M,0)),$C955,"")</f>
        <v>Postembryonic large hypodermal syncytium, hermaphrodite</v>
      </c>
      <c r="AA955" s="2" t="str">
        <f>IF(ISNUMBER(MATCH($A955,N:N,0)),$C955,"")</f>
        <v>Postembryonic large hypodermal syncytium, hermaphrodite</v>
      </c>
      <c r="AB955" s="2" t="str">
        <f>IF(ISNUMBER(MATCH($A955,O:O,0)),$C955,"")</f>
        <v>Postembryonic large hypodermal syncytium, hermaphrodite</v>
      </c>
      <c r="AC955" s="2" t="str">
        <f>IF(ISNUMBER(MATCH($A955,P:P,0)),$C955,"")</f>
        <v>Postembryonic large hypodermal syncytium, hermaphrodite</v>
      </c>
      <c r="AD955" s="2"/>
      <c r="AE955" t="s">
        <v>1503</v>
      </c>
      <c r="AF955" t="s">
        <v>2939</v>
      </c>
      <c r="AG955" t="s">
        <v>1503</v>
      </c>
      <c r="AH955" t="s">
        <v>2939</v>
      </c>
      <c r="AI955" t="s">
        <v>1503</v>
      </c>
      <c r="AJ955" t="s">
        <v>2939</v>
      </c>
      <c r="AK955" t="s">
        <v>1503</v>
      </c>
      <c r="AL955" t="s">
        <v>2939</v>
      </c>
      <c r="AM955" t="s">
        <v>1503</v>
      </c>
      <c r="AN955" t="s">
        <v>2939</v>
      </c>
      <c r="AO955" t="s">
        <v>1503</v>
      </c>
      <c r="AP955" t="s">
        <v>2939</v>
      </c>
      <c r="AQ955" t="s">
        <v>1525</v>
      </c>
      <c r="AR955" t="s">
        <v>2939</v>
      </c>
      <c r="AS955" t="s">
        <v>1445</v>
      </c>
      <c r="AT955" t="s">
        <v>2939</v>
      </c>
      <c r="AU955" t="s">
        <v>1445</v>
      </c>
      <c r="AV955" t="s">
        <v>2939</v>
      </c>
      <c r="AW955" t="s">
        <v>1445</v>
      </c>
      <c r="AX955" t="s">
        <v>2939</v>
      </c>
      <c r="AY955" t="s">
        <v>1445</v>
      </c>
      <c r="AZ955" t="s">
        <v>2939</v>
      </c>
      <c r="BA955" t="s">
        <v>1445</v>
      </c>
      <c r="BB955" t="s">
        <v>2939</v>
      </c>
    </row>
    <row r="956" spans="1:54" x14ac:dyDescent="0.25">
      <c r="A956" t="s">
        <v>1593</v>
      </c>
      <c r="B956" t="s">
        <v>1712</v>
      </c>
      <c r="C956" t="s">
        <v>1690</v>
      </c>
      <c r="R956" s="2" t="str">
        <f>IF(ISNUMBER(MATCH($A956,E:E,0)),$C956,"")</f>
        <v>Postembryonic large hypodermal syncytium, hermaphrodite</v>
      </c>
      <c r="S956" s="2" t="str">
        <f>IF(ISNUMBER(MATCH($A956,F:F,0)),$C956,"")</f>
        <v>Postembryonic large hypodermal syncytium, hermaphrodite</v>
      </c>
      <c r="T956" s="2" t="str">
        <f>IF(ISNUMBER(MATCH($A956,G:G,0)),$C956,"")</f>
        <v>Postembryonic large hypodermal syncytium, hermaphrodite</v>
      </c>
      <c r="U956" s="2" t="str">
        <f>IF(ISNUMBER(MATCH($A956,H:H,0)),$C956,"")</f>
        <v>Postembryonic large hypodermal syncytium, hermaphrodite</v>
      </c>
      <c r="V956" s="2" t="str">
        <f>IF(ISNUMBER(MATCH($A956,I:I,0)),$C956,"")</f>
        <v>Postembryonic large hypodermal syncytium, hermaphrodite</v>
      </c>
      <c r="W956" s="2" t="str">
        <f>IF(ISNUMBER(MATCH($A956,J:J,0)),$C956,"")</f>
        <v>Postembryonic large hypodermal syncytium, hermaphrodite</v>
      </c>
      <c r="X956" s="2" t="str">
        <f>IF(ISNUMBER(MATCH($A956,K:K,0)),$C956,"")</f>
        <v>Postembryonic large hypodermal syncytium, hermaphrodite</v>
      </c>
      <c r="Y956" s="2" t="str">
        <f>IF(ISNUMBER(MATCH($A956,L:L,0)),$C956,"")</f>
        <v>Postembryonic large hypodermal syncytium, hermaphrodite</v>
      </c>
      <c r="Z956" s="2" t="str">
        <f>IF(ISNUMBER(MATCH($A956,M:M,0)),$C956,"")</f>
        <v>Postembryonic large hypodermal syncytium, hermaphrodite</v>
      </c>
      <c r="AA956" s="2" t="str">
        <f>IF(ISNUMBER(MATCH($A956,N:N,0)),$C956,"")</f>
        <v>Postembryonic large hypodermal syncytium, hermaphrodite</v>
      </c>
      <c r="AB956" s="2" t="str">
        <f>IF(ISNUMBER(MATCH($A956,O:O,0)),$C956,"")</f>
        <v>Postembryonic large hypodermal syncytium, hermaphrodite</v>
      </c>
      <c r="AC956" s="2" t="str">
        <f>IF(ISNUMBER(MATCH($A956,P:P,0)),$C956,"")</f>
        <v>Postembryonic large hypodermal syncytium, hermaphrodite</v>
      </c>
      <c r="AD956" s="2"/>
      <c r="AE956" t="s">
        <v>1503</v>
      </c>
      <c r="AF956" t="s">
        <v>2939</v>
      </c>
      <c r="AG956" t="s">
        <v>1503</v>
      </c>
      <c r="AH956" t="s">
        <v>2939</v>
      </c>
      <c r="AI956" t="s">
        <v>1503</v>
      </c>
      <c r="AJ956" t="s">
        <v>2939</v>
      </c>
      <c r="AK956" t="s">
        <v>1503</v>
      </c>
      <c r="AL956" t="s">
        <v>2939</v>
      </c>
      <c r="AM956" t="s">
        <v>1503</v>
      </c>
      <c r="AN956" t="s">
        <v>2939</v>
      </c>
      <c r="AO956" t="s">
        <v>1503</v>
      </c>
      <c r="AP956" t="s">
        <v>2939</v>
      </c>
      <c r="AQ956" t="s">
        <v>1525</v>
      </c>
      <c r="AR956" t="s">
        <v>2939</v>
      </c>
      <c r="AS956" t="s">
        <v>1445</v>
      </c>
      <c r="AT956" t="s">
        <v>2939</v>
      </c>
      <c r="AU956" t="s">
        <v>1445</v>
      </c>
      <c r="AV956" t="s">
        <v>2939</v>
      </c>
      <c r="AW956" t="s">
        <v>1445</v>
      </c>
      <c r="AX956" t="s">
        <v>2939</v>
      </c>
      <c r="AY956" t="s">
        <v>1445</v>
      </c>
      <c r="AZ956" t="s">
        <v>2939</v>
      </c>
      <c r="BA956" t="s">
        <v>1445</v>
      </c>
      <c r="BB956" t="s">
        <v>2939</v>
      </c>
    </row>
    <row r="957" spans="1:54" x14ac:dyDescent="0.25">
      <c r="A957" t="s">
        <v>1593</v>
      </c>
      <c r="B957" t="s">
        <v>1713</v>
      </c>
      <c r="C957" t="s">
        <v>1690</v>
      </c>
      <c r="R957" s="2" t="str">
        <f>IF(ISNUMBER(MATCH($A957,E:E,0)),$C957,"")</f>
        <v>Postembryonic large hypodermal syncytium, hermaphrodite</v>
      </c>
      <c r="S957" s="2" t="str">
        <f>IF(ISNUMBER(MATCH($A957,F:F,0)),$C957,"")</f>
        <v>Postembryonic large hypodermal syncytium, hermaphrodite</v>
      </c>
      <c r="T957" s="2" t="str">
        <f>IF(ISNUMBER(MATCH($A957,G:G,0)),$C957,"")</f>
        <v>Postembryonic large hypodermal syncytium, hermaphrodite</v>
      </c>
      <c r="U957" s="2" t="str">
        <f>IF(ISNUMBER(MATCH($A957,H:H,0)),$C957,"")</f>
        <v>Postembryonic large hypodermal syncytium, hermaphrodite</v>
      </c>
      <c r="V957" s="2" t="str">
        <f>IF(ISNUMBER(MATCH($A957,I:I,0)),$C957,"")</f>
        <v>Postembryonic large hypodermal syncytium, hermaphrodite</v>
      </c>
      <c r="W957" s="2" t="str">
        <f>IF(ISNUMBER(MATCH($A957,J:J,0)),$C957,"")</f>
        <v>Postembryonic large hypodermal syncytium, hermaphrodite</v>
      </c>
      <c r="X957" s="2" t="str">
        <f>IF(ISNUMBER(MATCH($A957,K:K,0)),$C957,"")</f>
        <v>Postembryonic large hypodermal syncytium, hermaphrodite</v>
      </c>
      <c r="Y957" s="2" t="str">
        <f>IF(ISNUMBER(MATCH($A957,L:L,0)),$C957,"")</f>
        <v>Postembryonic large hypodermal syncytium, hermaphrodite</v>
      </c>
      <c r="Z957" s="2" t="str">
        <f>IF(ISNUMBER(MATCH($A957,M:M,0)),$C957,"")</f>
        <v>Postembryonic large hypodermal syncytium, hermaphrodite</v>
      </c>
      <c r="AA957" s="2" t="str">
        <f>IF(ISNUMBER(MATCH($A957,N:N,0)),$C957,"")</f>
        <v>Postembryonic large hypodermal syncytium, hermaphrodite</v>
      </c>
      <c r="AB957" s="2" t="str">
        <f>IF(ISNUMBER(MATCH($A957,O:O,0)),$C957,"")</f>
        <v>Postembryonic large hypodermal syncytium, hermaphrodite</v>
      </c>
      <c r="AC957" s="2" t="str">
        <f>IF(ISNUMBER(MATCH($A957,P:P,0)),$C957,"")</f>
        <v>Postembryonic large hypodermal syncytium, hermaphrodite</v>
      </c>
      <c r="AD957" s="2"/>
      <c r="AE957" t="s">
        <v>1503</v>
      </c>
      <c r="AF957" t="s">
        <v>2939</v>
      </c>
      <c r="AG957" t="s">
        <v>1503</v>
      </c>
      <c r="AH957" t="s">
        <v>2939</v>
      </c>
      <c r="AI957" t="s">
        <v>1503</v>
      </c>
      <c r="AJ957" t="s">
        <v>2939</v>
      </c>
      <c r="AK957" t="s">
        <v>1503</v>
      </c>
      <c r="AL957" t="s">
        <v>2939</v>
      </c>
      <c r="AM957" t="s">
        <v>1503</v>
      </c>
      <c r="AN957" t="s">
        <v>2939</v>
      </c>
      <c r="AO957" t="s">
        <v>1503</v>
      </c>
      <c r="AP957" t="s">
        <v>2939</v>
      </c>
      <c r="AQ957" t="s">
        <v>1525</v>
      </c>
      <c r="AR957" t="s">
        <v>2939</v>
      </c>
      <c r="AS957" t="s">
        <v>1445</v>
      </c>
      <c r="AT957" t="s">
        <v>2939</v>
      </c>
      <c r="AU957" t="s">
        <v>1445</v>
      </c>
      <c r="AV957" t="s">
        <v>2939</v>
      </c>
      <c r="AW957" t="s">
        <v>1445</v>
      </c>
      <c r="AX957" t="s">
        <v>2939</v>
      </c>
      <c r="AY957" t="s">
        <v>1445</v>
      </c>
      <c r="AZ957" t="s">
        <v>2939</v>
      </c>
      <c r="BA957" t="s">
        <v>1445</v>
      </c>
      <c r="BB957" t="s">
        <v>2939</v>
      </c>
    </row>
    <row r="958" spans="1:54" x14ac:dyDescent="0.25">
      <c r="A958" t="s">
        <v>1593</v>
      </c>
      <c r="B958" t="s">
        <v>1714</v>
      </c>
      <c r="C958" t="s">
        <v>1690</v>
      </c>
      <c r="R958" s="2" t="str">
        <f>IF(ISNUMBER(MATCH($A958,E:E,0)),$C958,"")</f>
        <v>Postembryonic large hypodermal syncytium, hermaphrodite</v>
      </c>
      <c r="S958" s="2" t="str">
        <f>IF(ISNUMBER(MATCH($A958,F:F,0)),$C958,"")</f>
        <v>Postembryonic large hypodermal syncytium, hermaphrodite</v>
      </c>
      <c r="T958" s="2" t="str">
        <f>IF(ISNUMBER(MATCH($A958,G:G,0)),$C958,"")</f>
        <v>Postembryonic large hypodermal syncytium, hermaphrodite</v>
      </c>
      <c r="U958" s="2" t="str">
        <f>IF(ISNUMBER(MATCH($A958,H:H,0)),$C958,"")</f>
        <v>Postembryonic large hypodermal syncytium, hermaphrodite</v>
      </c>
      <c r="V958" s="2" t="str">
        <f>IF(ISNUMBER(MATCH($A958,I:I,0)),$C958,"")</f>
        <v>Postembryonic large hypodermal syncytium, hermaphrodite</v>
      </c>
      <c r="W958" s="2" t="str">
        <f>IF(ISNUMBER(MATCH($A958,J:J,0)),$C958,"")</f>
        <v>Postembryonic large hypodermal syncytium, hermaphrodite</v>
      </c>
      <c r="X958" s="2" t="str">
        <f>IF(ISNUMBER(MATCH($A958,K:K,0)),$C958,"")</f>
        <v>Postembryonic large hypodermal syncytium, hermaphrodite</v>
      </c>
      <c r="Y958" s="2" t="str">
        <f>IF(ISNUMBER(MATCH($A958,L:L,0)),$C958,"")</f>
        <v>Postembryonic large hypodermal syncytium, hermaphrodite</v>
      </c>
      <c r="Z958" s="2" t="str">
        <f>IF(ISNUMBER(MATCH($A958,M:M,0)),$C958,"")</f>
        <v>Postembryonic large hypodermal syncytium, hermaphrodite</v>
      </c>
      <c r="AA958" s="2" t="str">
        <f>IF(ISNUMBER(MATCH($A958,N:N,0)),$C958,"")</f>
        <v>Postembryonic large hypodermal syncytium, hermaphrodite</v>
      </c>
      <c r="AB958" s="2" t="str">
        <f>IF(ISNUMBER(MATCH($A958,O:O,0)),$C958,"")</f>
        <v>Postembryonic large hypodermal syncytium, hermaphrodite</v>
      </c>
      <c r="AC958" s="2" t="str">
        <f>IF(ISNUMBER(MATCH($A958,P:P,0)),$C958,"")</f>
        <v>Postembryonic large hypodermal syncytium, hermaphrodite</v>
      </c>
      <c r="AD958" s="2"/>
      <c r="AE958" t="s">
        <v>1503</v>
      </c>
      <c r="AF958" t="s">
        <v>2939</v>
      </c>
      <c r="AG958" t="s">
        <v>1503</v>
      </c>
      <c r="AH958" t="s">
        <v>2939</v>
      </c>
      <c r="AI958" t="s">
        <v>1503</v>
      </c>
      <c r="AJ958" t="s">
        <v>2939</v>
      </c>
      <c r="AK958" t="s">
        <v>1503</v>
      </c>
      <c r="AL958" t="s">
        <v>2939</v>
      </c>
      <c r="AM958" t="s">
        <v>1503</v>
      </c>
      <c r="AN958" t="s">
        <v>2939</v>
      </c>
      <c r="AO958" t="s">
        <v>1503</v>
      </c>
      <c r="AP958" t="s">
        <v>2939</v>
      </c>
      <c r="AQ958" t="s">
        <v>1503</v>
      </c>
      <c r="AR958" t="s">
        <v>2939</v>
      </c>
      <c r="AS958" t="s">
        <v>1445</v>
      </c>
      <c r="AT958" t="s">
        <v>2939</v>
      </c>
      <c r="AU958" t="s">
        <v>1445</v>
      </c>
      <c r="AV958" t="s">
        <v>2939</v>
      </c>
      <c r="AW958" t="s">
        <v>1445</v>
      </c>
      <c r="AX958" t="s">
        <v>2939</v>
      </c>
      <c r="AY958" t="s">
        <v>1445</v>
      </c>
      <c r="AZ958" t="s">
        <v>2939</v>
      </c>
      <c r="BA958" t="s">
        <v>1445</v>
      </c>
      <c r="BB958" t="s">
        <v>2939</v>
      </c>
    </row>
    <row r="959" spans="1:54" x14ac:dyDescent="0.25">
      <c r="A959" t="s">
        <v>1593</v>
      </c>
      <c r="B959" t="s">
        <v>1715</v>
      </c>
      <c r="C959" t="s">
        <v>1690</v>
      </c>
      <c r="R959" s="2" t="str">
        <f>IF(ISNUMBER(MATCH($A959,E:E,0)),$C959,"")</f>
        <v>Postembryonic large hypodermal syncytium, hermaphrodite</v>
      </c>
      <c r="S959" s="2" t="str">
        <f>IF(ISNUMBER(MATCH($A959,F:F,0)),$C959,"")</f>
        <v>Postembryonic large hypodermal syncytium, hermaphrodite</v>
      </c>
      <c r="T959" s="2" t="str">
        <f>IF(ISNUMBER(MATCH($A959,G:G,0)),$C959,"")</f>
        <v>Postembryonic large hypodermal syncytium, hermaphrodite</v>
      </c>
      <c r="U959" s="2" t="str">
        <f>IF(ISNUMBER(MATCH($A959,H:H,0)),$C959,"")</f>
        <v>Postembryonic large hypodermal syncytium, hermaphrodite</v>
      </c>
      <c r="V959" s="2" t="str">
        <f>IF(ISNUMBER(MATCH($A959,I:I,0)),$C959,"")</f>
        <v>Postembryonic large hypodermal syncytium, hermaphrodite</v>
      </c>
      <c r="W959" s="2" t="str">
        <f>IF(ISNUMBER(MATCH($A959,J:J,0)),$C959,"")</f>
        <v>Postembryonic large hypodermal syncytium, hermaphrodite</v>
      </c>
      <c r="X959" s="2" t="str">
        <f>IF(ISNUMBER(MATCH($A959,K:K,0)),$C959,"")</f>
        <v>Postembryonic large hypodermal syncytium, hermaphrodite</v>
      </c>
      <c r="Y959" s="2" t="str">
        <f>IF(ISNUMBER(MATCH($A959,L:L,0)),$C959,"")</f>
        <v>Postembryonic large hypodermal syncytium, hermaphrodite</v>
      </c>
      <c r="Z959" s="2" t="str">
        <f>IF(ISNUMBER(MATCH($A959,M:M,0)),$C959,"")</f>
        <v>Postembryonic large hypodermal syncytium, hermaphrodite</v>
      </c>
      <c r="AA959" s="2" t="str">
        <f>IF(ISNUMBER(MATCH($A959,N:N,0)),$C959,"")</f>
        <v>Postembryonic large hypodermal syncytium, hermaphrodite</v>
      </c>
      <c r="AB959" s="2" t="str">
        <f>IF(ISNUMBER(MATCH($A959,O:O,0)),$C959,"")</f>
        <v>Postembryonic large hypodermal syncytium, hermaphrodite</v>
      </c>
      <c r="AC959" s="2" t="str">
        <f>IF(ISNUMBER(MATCH($A959,P:P,0)),$C959,"")</f>
        <v>Postembryonic large hypodermal syncytium, hermaphrodite</v>
      </c>
      <c r="AD959" s="2"/>
      <c r="AE959" t="s">
        <v>1503</v>
      </c>
      <c r="AF959" t="s">
        <v>2939</v>
      </c>
      <c r="AG959" t="s">
        <v>1503</v>
      </c>
      <c r="AH959" t="s">
        <v>2939</v>
      </c>
      <c r="AI959" t="s">
        <v>1503</v>
      </c>
      <c r="AJ959" t="s">
        <v>2939</v>
      </c>
      <c r="AK959" t="s">
        <v>1503</v>
      </c>
      <c r="AL959" t="s">
        <v>2939</v>
      </c>
      <c r="AM959" t="s">
        <v>1503</v>
      </c>
      <c r="AN959" t="s">
        <v>2939</v>
      </c>
      <c r="AO959" t="s">
        <v>1503</v>
      </c>
      <c r="AP959" t="s">
        <v>2939</v>
      </c>
      <c r="AQ959" t="s">
        <v>1503</v>
      </c>
      <c r="AR959" t="s">
        <v>2939</v>
      </c>
      <c r="AS959" t="s">
        <v>1495</v>
      </c>
      <c r="AT959" t="s">
        <v>2939</v>
      </c>
      <c r="AU959" t="s">
        <v>1445</v>
      </c>
      <c r="AV959" t="s">
        <v>2939</v>
      </c>
      <c r="AW959" t="s">
        <v>1445</v>
      </c>
      <c r="AX959" t="s">
        <v>2939</v>
      </c>
      <c r="AY959" t="s">
        <v>1445</v>
      </c>
      <c r="AZ959" t="s">
        <v>2939</v>
      </c>
      <c r="BA959" t="s">
        <v>1445</v>
      </c>
      <c r="BB959" t="s">
        <v>2939</v>
      </c>
    </row>
    <row r="960" spans="1:54" x14ac:dyDescent="0.25">
      <c r="A960" t="s">
        <v>1593</v>
      </c>
      <c r="B960" t="s">
        <v>1716</v>
      </c>
      <c r="C960" t="s">
        <v>1690</v>
      </c>
      <c r="R960" s="2" t="str">
        <f>IF(ISNUMBER(MATCH($A960,E:E,0)),$C960,"")</f>
        <v>Postembryonic large hypodermal syncytium, hermaphrodite</v>
      </c>
      <c r="S960" s="2" t="str">
        <f>IF(ISNUMBER(MATCH($A960,F:F,0)),$C960,"")</f>
        <v>Postembryonic large hypodermal syncytium, hermaphrodite</v>
      </c>
      <c r="T960" s="2" t="str">
        <f>IF(ISNUMBER(MATCH($A960,G:G,0)),$C960,"")</f>
        <v>Postembryonic large hypodermal syncytium, hermaphrodite</v>
      </c>
      <c r="U960" s="2" t="str">
        <f>IF(ISNUMBER(MATCH($A960,H:H,0)),$C960,"")</f>
        <v>Postembryonic large hypodermal syncytium, hermaphrodite</v>
      </c>
      <c r="V960" s="2" t="str">
        <f>IF(ISNUMBER(MATCH($A960,I:I,0)),$C960,"")</f>
        <v>Postembryonic large hypodermal syncytium, hermaphrodite</v>
      </c>
      <c r="W960" s="2" t="str">
        <f>IF(ISNUMBER(MATCH($A960,J:J,0)),$C960,"")</f>
        <v>Postembryonic large hypodermal syncytium, hermaphrodite</v>
      </c>
      <c r="X960" s="2" t="str">
        <f>IF(ISNUMBER(MATCH($A960,K:K,0)),$C960,"")</f>
        <v>Postembryonic large hypodermal syncytium, hermaphrodite</v>
      </c>
      <c r="Y960" s="2" t="str">
        <f>IF(ISNUMBER(MATCH($A960,L:L,0)),$C960,"")</f>
        <v>Postembryonic large hypodermal syncytium, hermaphrodite</v>
      </c>
      <c r="Z960" s="2" t="str">
        <f>IF(ISNUMBER(MATCH($A960,M:M,0)),$C960,"")</f>
        <v>Postembryonic large hypodermal syncytium, hermaphrodite</v>
      </c>
      <c r="AA960" s="2" t="str">
        <f>IF(ISNUMBER(MATCH($A960,N:N,0)),$C960,"")</f>
        <v>Postembryonic large hypodermal syncytium, hermaphrodite</v>
      </c>
      <c r="AB960" s="2" t="str">
        <f>IF(ISNUMBER(MATCH($A960,O:O,0)),$C960,"")</f>
        <v>Postembryonic large hypodermal syncytium, hermaphrodite</v>
      </c>
      <c r="AC960" s="2" t="str">
        <f>IF(ISNUMBER(MATCH($A960,P:P,0)),$C960,"")</f>
        <v>Postembryonic large hypodermal syncytium, hermaphrodite</v>
      </c>
      <c r="AD960" s="2"/>
      <c r="AE960" t="s">
        <v>1503</v>
      </c>
      <c r="AF960" t="s">
        <v>2939</v>
      </c>
      <c r="AG960" t="s">
        <v>1503</v>
      </c>
      <c r="AH960" t="s">
        <v>2939</v>
      </c>
      <c r="AI960" t="s">
        <v>1503</v>
      </c>
      <c r="AJ960" t="s">
        <v>2939</v>
      </c>
      <c r="AK960" t="s">
        <v>1503</v>
      </c>
      <c r="AL960" t="s">
        <v>2939</v>
      </c>
      <c r="AM960" t="s">
        <v>1503</v>
      </c>
      <c r="AN960" t="s">
        <v>2939</v>
      </c>
      <c r="AO960" t="s">
        <v>1503</v>
      </c>
      <c r="AP960" t="s">
        <v>2939</v>
      </c>
      <c r="AQ960" t="s">
        <v>1503</v>
      </c>
      <c r="AR960" t="s">
        <v>2939</v>
      </c>
      <c r="AS960" t="s">
        <v>1495</v>
      </c>
      <c r="AT960" t="s">
        <v>2939</v>
      </c>
      <c r="AU960" t="s">
        <v>1445</v>
      </c>
      <c r="AV960" t="s">
        <v>2939</v>
      </c>
      <c r="AW960" t="s">
        <v>1445</v>
      </c>
      <c r="AX960" t="s">
        <v>2939</v>
      </c>
      <c r="AY960" t="s">
        <v>1445</v>
      </c>
      <c r="AZ960" t="s">
        <v>2939</v>
      </c>
      <c r="BA960" t="s">
        <v>1445</v>
      </c>
      <c r="BB960" t="s">
        <v>2939</v>
      </c>
    </row>
    <row r="961" spans="1:54" x14ac:dyDescent="0.25">
      <c r="A961" t="s">
        <v>1593</v>
      </c>
      <c r="B961" t="s">
        <v>1717</v>
      </c>
      <c r="C961" t="s">
        <v>1690</v>
      </c>
      <c r="R961" s="2" t="str">
        <f>IF(ISNUMBER(MATCH($A961,E:E,0)),$C961,"")</f>
        <v>Postembryonic large hypodermal syncytium, hermaphrodite</v>
      </c>
      <c r="S961" s="2" t="str">
        <f>IF(ISNUMBER(MATCH($A961,F:F,0)),$C961,"")</f>
        <v>Postembryonic large hypodermal syncytium, hermaphrodite</v>
      </c>
      <c r="T961" s="2" t="str">
        <f>IF(ISNUMBER(MATCH($A961,G:G,0)),$C961,"")</f>
        <v>Postembryonic large hypodermal syncytium, hermaphrodite</v>
      </c>
      <c r="U961" s="2" t="str">
        <f>IF(ISNUMBER(MATCH($A961,H:H,0)),$C961,"")</f>
        <v>Postembryonic large hypodermal syncytium, hermaphrodite</v>
      </c>
      <c r="V961" s="2" t="str">
        <f>IF(ISNUMBER(MATCH($A961,I:I,0)),$C961,"")</f>
        <v>Postembryonic large hypodermal syncytium, hermaphrodite</v>
      </c>
      <c r="W961" s="2" t="str">
        <f>IF(ISNUMBER(MATCH($A961,J:J,0)),$C961,"")</f>
        <v>Postembryonic large hypodermal syncytium, hermaphrodite</v>
      </c>
      <c r="X961" s="2" t="str">
        <f>IF(ISNUMBER(MATCH($A961,K:K,0)),$C961,"")</f>
        <v>Postembryonic large hypodermal syncytium, hermaphrodite</v>
      </c>
      <c r="Y961" s="2" t="str">
        <f>IF(ISNUMBER(MATCH($A961,L:L,0)),$C961,"")</f>
        <v>Postembryonic large hypodermal syncytium, hermaphrodite</v>
      </c>
      <c r="Z961" s="2" t="str">
        <f>IF(ISNUMBER(MATCH($A961,M:M,0)),$C961,"")</f>
        <v>Postembryonic large hypodermal syncytium, hermaphrodite</v>
      </c>
      <c r="AA961" s="2" t="str">
        <f>IF(ISNUMBER(MATCH($A961,N:N,0)),$C961,"")</f>
        <v>Postembryonic large hypodermal syncytium, hermaphrodite</v>
      </c>
      <c r="AB961" s="2" t="str">
        <f>IF(ISNUMBER(MATCH($A961,O:O,0)),$C961,"")</f>
        <v>Postembryonic large hypodermal syncytium, hermaphrodite</v>
      </c>
      <c r="AC961" s="2" t="str">
        <f>IF(ISNUMBER(MATCH($A961,P:P,0)),$C961,"")</f>
        <v>Postembryonic large hypodermal syncytium, hermaphrodite</v>
      </c>
      <c r="AD961" s="2"/>
      <c r="AE961" t="s">
        <v>1503</v>
      </c>
      <c r="AF961" t="s">
        <v>2939</v>
      </c>
      <c r="AG961" t="s">
        <v>1503</v>
      </c>
      <c r="AH961" t="s">
        <v>2939</v>
      </c>
      <c r="AI961" t="s">
        <v>1503</v>
      </c>
      <c r="AJ961" t="s">
        <v>2939</v>
      </c>
      <c r="AK961" t="s">
        <v>1503</v>
      </c>
      <c r="AL961" t="s">
        <v>2939</v>
      </c>
      <c r="AM961" t="s">
        <v>1503</v>
      </c>
      <c r="AN961" t="s">
        <v>2939</v>
      </c>
      <c r="AO961" t="s">
        <v>1503</v>
      </c>
      <c r="AP961" t="s">
        <v>2939</v>
      </c>
      <c r="AQ961" t="s">
        <v>1503</v>
      </c>
      <c r="AR961" t="s">
        <v>2939</v>
      </c>
      <c r="AS961" t="s">
        <v>1500</v>
      </c>
      <c r="AT961" t="s">
        <v>2939</v>
      </c>
      <c r="AU961" t="s">
        <v>1495</v>
      </c>
      <c r="AV961" t="s">
        <v>2939</v>
      </c>
      <c r="AW961" t="s">
        <v>1445</v>
      </c>
      <c r="AX961" t="s">
        <v>2939</v>
      </c>
      <c r="AY961" t="s">
        <v>1445</v>
      </c>
      <c r="AZ961" t="s">
        <v>2939</v>
      </c>
      <c r="BA961" t="s">
        <v>1445</v>
      </c>
      <c r="BB961" t="s">
        <v>2939</v>
      </c>
    </row>
    <row r="962" spans="1:54" x14ac:dyDescent="0.25">
      <c r="A962" t="s">
        <v>1593</v>
      </c>
      <c r="B962" t="s">
        <v>1689</v>
      </c>
      <c r="C962" t="s">
        <v>1718</v>
      </c>
      <c r="R962" s="2" t="str">
        <f>IF(ISNUMBER(MATCH($A962,E:E,0)),$C962,"")</f>
        <v>Postembryonic large hypodermal syncytium, male</v>
      </c>
      <c r="S962" s="2" t="str">
        <f>IF(ISNUMBER(MATCH($A962,F:F,0)),$C962,"")</f>
        <v>Postembryonic large hypodermal syncytium, male</v>
      </c>
      <c r="T962" s="2" t="str">
        <f>IF(ISNUMBER(MATCH($A962,G:G,0)),$C962,"")</f>
        <v>Postembryonic large hypodermal syncytium, male</v>
      </c>
      <c r="U962" s="2" t="str">
        <f>IF(ISNUMBER(MATCH($A962,H:H,0)),$C962,"")</f>
        <v>Postembryonic large hypodermal syncytium, male</v>
      </c>
      <c r="V962" s="2" t="str">
        <f>IF(ISNUMBER(MATCH($A962,I:I,0)),$C962,"")</f>
        <v>Postembryonic large hypodermal syncytium, male</v>
      </c>
      <c r="W962" s="2" t="str">
        <f>IF(ISNUMBER(MATCH($A962,J:J,0)),$C962,"")</f>
        <v>Postembryonic large hypodermal syncytium, male</v>
      </c>
      <c r="X962" s="2" t="str">
        <f>IF(ISNUMBER(MATCH($A962,K:K,0)),$C962,"")</f>
        <v>Postembryonic large hypodermal syncytium, male</v>
      </c>
      <c r="Y962" s="2" t="str">
        <f>IF(ISNUMBER(MATCH($A962,L:L,0)),$C962,"")</f>
        <v>Postembryonic large hypodermal syncytium, male</v>
      </c>
      <c r="Z962" s="2" t="str">
        <f>IF(ISNUMBER(MATCH($A962,M:M,0)),$C962,"")</f>
        <v>Postembryonic large hypodermal syncytium, male</v>
      </c>
      <c r="AA962" s="2" t="str">
        <f>IF(ISNUMBER(MATCH($A962,N:N,0)),$C962,"")</f>
        <v>Postembryonic large hypodermal syncytium, male</v>
      </c>
      <c r="AB962" s="2" t="str">
        <f>IF(ISNUMBER(MATCH($A962,O:O,0)),$C962,"")</f>
        <v>Postembryonic large hypodermal syncytium, male</v>
      </c>
      <c r="AC962" s="2" t="str">
        <f>IF(ISNUMBER(MATCH($A962,P:P,0)),$C962,"")</f>
        <v>Postembryonic large hypodermal syncytium, male</v>
      </c>
      <c r="AD962" s="2"/>
      <c r="AE962" t="s">
        <v>1503</v>
      </c>
      <c r="AF962" t="s">
        <v>2939</v>
      </c>
      <c r="AG962" t="s">
        <v>1503</v>
      </c>
      <c r="AH962" t="s">
        <v>2939</v>
      </c>
      <c r="AI962" t="s">
        <v>1503</v>
      </c>
      <c r="AJ962" t="s">
        <v>2939</v>
      </c>
      <c r="AK962" t="s">
        <v>1503</v>
      </c>
      <c r="AL962" t="s">
        <v>2939</v>
      </c>
      <c r="AM962" t="s">
        <v>1503</v>
      </c>
      <c r="AN962" t="s">
        <v>2939</v>
      </c>
      <c r="AO962" t="s">
        <v>1503</v>
      </c>
      <c r="AP962" t="s">
        <v>2939</v>
      </c>
      <c r="AQ962" t="s">
        <v>1503</v>
      </c>
      <c r="AR962" t="s">
        <v>2939</v>
      </c>
      <c r="AS962" t="s">
        <v>1503</v>
      </c>
      <c r="AT962" t="s">
        <v>2939</v>
      </c>
      <c r="AU962" t="s">
        <v>1495</v>
      </c>
      <c r="AV962" t="s">
        <v>2939</v>
      </c>
      <c r="AW962" t="s">
        <v>1495</v>
      </c>
      <c r="AX962" t="s">
        <v>2939</v>
      </c>
      <c r="AY962" t="s">
        <v>1445</v>
      </c>
      <c r="AZ962" t="s">
        <v>2939</v>
      </c>
      <c r="BA962" t="s">
        <v>1445</v>
      </c>
      <c r="BB962" t="s">
        <v>2939</v>
      </c>
    </row>
    <row r="963" spans="1:54" x14ac:dyDescent="0.25">
      <c r="A963" t="s">
        <v>1593</v>
      </c>
      <c r="B963" t="s">
        <v>1691</v>
      </c>
      <c r="C963" t="s">
        <v>1718</v>
      </c>
      <c r="R963" s="2" t="str">
        <f>IF(ISNUMBER(MATCH($A963,E:E,0)),$C963,"")</f>
        <v>Postembryonic large hypodermal syncytium, male</v>
      </c>
      <c r="S963" s="2" t="str">
        <f>IF(ISNUMBER(MATCH($A963,F:F,0)),$C963,"")</f>
        <v>Postembryonic large hypodermal syncytium, male</v>
      </c>
      <c r="T963" s="2" t="str">
        <f>IF(ISNUMBER(MATCH($A963,G:G,0)),$C963,"")</f>
        <v>Postembryonic large hypodermal syncytium, male</v>
      </c>
      <c r="U963" s="2" t="str">
        <f>IF(ISNUMBER(MATCH($A963,H:H,0)),$C963,"")</f>
        <v>Postembryonic large hypodermal syncytium, male</v>
      </c>
      <c r="V963" s="2" t="str">
        <f>IF(ISNUMBER(MATCH($A963,I:I,0)),$C963,"")</f>
        <v>Postembryonic large hypodermal syncytium, male</v>
      </c>
      <c r="W963" s="2" t="str">
        <f>IF(ISNUMBER(MATCH($A963,J:J,0)),$C963,"")</f>
        <v>Postembryonic large hypodermal syncytium, male</v>
      </c>
      <c r="X963" s="2" t="str">
        <f>IF(ISNUMBER(MATCH($A963,K:K,0)),$C963,"")</f>
        <v>Postembryonic large hypodermal syncytium, male</v>
      </c>
      <c r="Y963" s="2" t="str">
        <f>IF(ISNUMBER(MATCH($A963,L:L,0)),$C963,"")</f>
        <v>Postembryonic large hypodermal syncytium, male</v>
      </c>
      <c r="Z963" s="2" t="str">
        <f>IF(ISNUMBER(MATCH($A963,M:M,0)),$C963,"")</f>
        <v>Postembryonic large hypodermal syncytium, male</v>
      </c>
      <c r="AA963" s="2" t="str">
        <f>IF(ISNUMBER(MATCH($A963,N:N,0)),$C963,"")</f>
        <v>Postembryonic large hypodermal syncytium, male</v>
      </c>
      <c r="AB963" s="2" t="str">
        <f>IF(ISNUMBER(MATCH($A963,O:O,0)),$C963,"")</f>
        <v>Postembryonic large hypodermal syncytium, male</v>
      </c>
      <c r="AC963" s="2" t="str">
        <f>IF(ISNUMBER(MATCH($A963,P:P,0)),$C963,"")</f>
        <v>Postembryonic large hypodermal syncytium, male</v>
      </c>
      <c r="AD963" s="2"/>
      <c r="AE963" t="s">
        <v>1503</v>
      </c>
      <c r="AF963" t="s">
        <v>2939</v>
      </c>
      <c r="AG963" t="s">
        <v>1503</v>
      </c>
      <c r="AH963" t="s">
        <v>2939</v>
      </c>
      <c r="AI963" t="s">
        <v>1503</v>
      </c>
      <c r="AJ963" t="s">
        <v>2939</v>
      </c>
      <c r="AK963" t="s">
        <v>1503</v>
      </c>
      <c r="AL963" t="s">
        <v>2939</v>
      </c>
      <c r="AM963" t="s">
        <v>1503</v>
      </c>
      <c r="AN963" t="s">
        <v>2939</v>
      </c>
      <c r="AO963" t="s">
        <v>1503</v>
      </c>
      <c r="AP963" t="s">
        <v>2939</v>
      </c>
      <c r="AQ963" t="s">
        <v>1503</v>
      </c>
      <c r="AR963" t="s">
        <v>2939</v>
      </c>
      <c r="AS963" t="s">
        <v>1503</v>
      </c>
      <c r="AT963" t="s">
        <v>2939</v>
      </c>
      <c r="AU963" t="s">
        <v>1500</v>
      </c>
      <c r="AV963" t="s">
        <v>2939</v>
      </c>
      <c r="AW963" t="s">
        <v>1495</v>
      </c>
      <c r="AX963" t="s">
        <v>2939</v>
      </c>
      <c r="AY963" t="s">
        <v>1445</v>
      </c>
      <c r="AZ963" t="s">
        <v>2939</v>
      </c>
      <c r="BA963" t="s">
        <v>1445</v>
      </c>
      <c r="BB963" t="s">
        <v>2939</v>
      </c>
    </row>
    <row r="964" spans="1:54" x14ac:dyDescent="0.25">
      <c r="A964" t="s">
        <v>1593</v>
      </c>
      <c r="B964" t="s">
        <v>1719</v>
      </c>
      <c r="C964" t="s">
        <v>1718</v>
      </c>
      <c r="R964" s="2" t="str">
        <f>IF(ISNUMBER(MATCH($A964,E:E,0)),$C964,"")</f>
        <v>Postembryonic large hypodermal syncytium, male</v>
      </c>
      <c r="S964" s="2" t="str">
        <f>IF(ISNUMBER(MATCH($A964,F:F,0)),$C964,"")</f>
        <v>Postembryonic large hypodermal syncytium, male</v>
      </c>
      <c r="T964" s="2" t="str">
        <f>IF(ISNUMBER(MATCH($A964,G:G,0)),$C964,"")</f>
        <v>Postembryonic large hypodermal syncytium, male</v>
      </c>
      <c r="U964" s="2" t="str">
        <f>IF(ISNUMBER(MATCH($A964,H:H,0)),$C964,"")</f>
        <v>Postembryonic large hypodermal syncytium, male</v>
      </c>
      <c r="V964" s="2" t="str">
        <f>IF(ISNUMBER(MATCH($A964,I:I,0)),$C964,"")</f>
        <v>Postembryonic large hypodermal syncytium, male</v>
      </c>
      <c r="W964" s="2" t="str">
        <f>IF(ISNUMBER(MATCH($A964,J:J,0)),$C964,"")</f>
        <v>Postembryonic large hypodermal syncytium, male</v>
      </c>
      <c r="X964" s="2" t="str">
        <f>IF(ISNUMBER(MATCH($A964,K:K,0)),$C964,"")</f>
        <v>Postembryonic large hypodermal syncytium, male</v>
      </c>
      <c r="Y964" s="2" t="str">
        <f>IF(ISNUMBER(MATCH($A964,L:L,0)),$C964,"")</f>
        <v>Postembryonic large hypodermal syncytium, male</v>
      </c>
      <c r="Z964" s="2" t="str">
        <f>IF(ISNUMBER(MATCH($A964,M:M,0)),$C964,"")</f>
        <v>Postembryonic large hypodermal syncytium, male</v>
      </c>
      <c r="AA964" s="2" t="str">
        <f>IF(ISNUMBER(MATCH($A964,N:N,0)),$C964,"")</f>
        <v>Postembryonic large hypodermal syncytium, male</v>
      </c>
      <c r="AB964" s="2" t="str">
        <f>IF(ISNUMBER(MATCH($A964,O:O,0)),$C964,"")</f>
        <v>Postembryonic large hypodermal syncytium, male</v>
      </c>
      <c r="AC964" s="2" t="str">
        <f>IF(ISNUMBER(MATCH($A964,P:P,0)),$C964,"")</f>
        <v>Postembryonic large hypodermal syncytium, male</v>
      </c>
      <c r="AD964" s="2"/>
      <c r="AE964" t="s">
        <v>1503</v>
      </c>
      <c r="AF964" t="s">
        <v>2939</v>
      </c>
      <c r="AG964" t="s">
        <v>1503</v>
      </c>
      <c r="AH964" t="s">
        <v>2939</v>
      </c>
      <c r="AI964" t="s">
        <v>1503</v>
      </c>
      <c r="AJ964" t="s">
        <v>2939</v>
      </c>
      <c r="AK964" t="s">
        <v>1503</v>
      </c>
      <c r="AL964" t="s">
        <v>2939</v>
      </c>
      <c r="AM964" t="s">
        <v>1503</v>
      </c>
      <c r="AN964" t="s">
        <v>2939</v>
      </c>
      <c r="AO964" t="s">
        <v>1503</v>
      </c>
      <c r="AP964" t="s">
        <v>2939</v>
      </c>
      <c r="AQ964" t="s">
        <v>1503</v>
      </c>
      <c r="AR964" t="s">
        <v>2939</v>
      </c>
      <c r="AS964" t="s">
        <v>1503</v>
      </c>
      <c r="AT964" t="s">
        <v>2939</v>
      </c>
      <c r="AU964" t="s">
        <v>1503</v>
      </c>
      <c r="AV964" t="s">
        <v>2939</v>
      </c>
      <c r="AW964" t="s">
        <v>1500</v>
      </c>
      <c r="AX964" t="s">
        <v>2939</v>
      </c>
      <c r="AY964" t="s">
        <v>1445</v>
      </c>
      <c r="AZ964" t="s">
        <v>2939</v>
      </c>
      <c r="BA964" t="s">
        <v>1445</v>
      </c>
      <c r="BB964" t="s">
        <v>2939</v>
      </c>
    </row>
    <row r="965" spans="1:54" x14ac:dyDescent="0.25">
      <c r="A965" t="s">
        <v>1593</v>
      </c>
      <c r="B965" t="s">
        <v>1720</v>
      </c>
      <c r="C965" t="s">
        <v>1718</v>
      </c>
      <c r="R965" s="2" t="str">
        <f>IF(ISNUMBER(MATCH($A965,E:E,0)),$C965,"")</f>
        <v>Postembryonic large hypodermal syncytium, male</v>
      </c>
      <c r="S965" s="2" t="str">
        <f>IF(ISNUMBER(MATCH($A965,F:F,0)),$C965,"")</f>
        <v>Postembryonic large hypodermal syncytium, male</v>
      </c>
      <c r="T965" s="2" t="str">
        <f>IF(ISNUMBER(MATCH($A965,G:G,0)),$C965,"")</f>
        <v>Postembryonic large hypodermal syncytium, male</v>
      </c>
      <c r="U965" s="2" t="str">
        <f>IF(ISNUMBER(MATCH($A965,H:H,0)),$C965,"")</f>
        <v>Postembryonic large hypodermal syncytium, male</v>
      </c>
      <c r="V965" s="2" t="str">
        <f>IF(ISNUMBER(MATCH($A965,I:I,0)),$C965,"")</f>
        <v>Postembryonic large hypodermal syncytium, male</v>
      </c>
      <c r="W965" s="2" t="str">
        <f>IF(ISNUMBER(MATCH($A965,J:J,0)),$C965,"")</f>
        <v>Postembryonic large hypodermal syncytium, male</v>
      </c>
      <c r="X965" s="2" t="str">
        <f>IF(ISNUMBER(MATCH($A965,K:K,0)),$C965,"")</f>
        <v>Postembryonic large hypodermal syncytium, male</v>
      </c>
      <c r="Y965" s="2" t="str">
        <f>IF(ISNUMBER(MATCH($A965,L:L,0)),$C965,"")</f>
        <v>Postembryonic large hypodermal syncytium, male</v>
      </c>
      <c r="Z965" s="2" t="str">
        <f>IF(ISNUMBER(MATCH($A965,M:M,0)),$C965,"")</f>
        <v>Postembryonic large hypodermal syncytium, male</v>
      </c>
      <c r="AA965" s="2" t="str">
        <f>IF(ISNUMBER(MATCH($A965,N:N,0)),$C965,"")</f>
        <v>Postembryonic large hypodermal syncytium, male</v>
      </c>
      <c r="AB965" s="2" t="str">
        <f>IF(ISNUMBER(MATCH($A965,O:O,0)),$C965,"")</f>
        <v>Postembryonic large hypodermal syncytium, male</v>
      </c>
      <c r="AC965" s="2" t="str">
        <f>IF(ISNUMBER(MATCH($A965,P:P,0)),$C965,"")</f>
        <v>Postembryonic large hypodermal syncytium, male</v>
      </c>
      <c r="AD965" s="2"/>
      <c r="AE965" t="s">
        <v>1503</v>
      </c>
      <c r="AF965" t="s">
        <v>2939</v>
      </c>
      <c r="AG965" t="s">
        <v>1503</v>
      </c>
      <c r="AH965" t="s">
        <v>2939</v>
      </c>
      <c r="AI965" t="s">
        <v>1503</v>
      </c>
      <c r="AJ965" t="s">
        <v>2939</v>
      </c>
      <c r="AK965" t="s">
        <v>1503</v>
      </c>
      <c r="AL965" t="s">
        <v>2939</v>
      </c>
      <c r="AM965" t="s">
        <v>1503</v>
      </c>
      <c r="AN965" t="s">
        <v>2939</v>
      </c>
      <c r="AO965" t="s">
        <v>1503</v>
      </c>
      <c r="AP965" t="s">
        <v>2939</v>
      </c>
      <c r="AQ965" t="s">
        <v>1503</v>
      </c>
      <c r="AR965" t="s">
        <v>2939</v>
      </c>
      <c r="AS965" t="s">
        <v>1503</v>
      </c>
      <c r="AT965" t="s">
        <v>2939</v>
      </c>
      <c r="AU965" t="s">
        <v>1503</v>
      </c>
      <c r="AV965" t="s">
        <v>2939</v>
      </c>
      <c r="AW965" t="s">
        <v>1503</v>
      </c>
      <c r="AX965" t="s">
        <v>2939</v>
      </c>
      <c r="AY965" t="s">
        <v>1445</v>
      </c>
      <c r="AZ965" t="s">
        <v>2939</v>
      </c>
      <c r="BA965" t="s">
        <v>1445</v>
      </c>
      <c r="BB965" t="s">
        <v>2939</v>
      </c>
    </row>
    <row r="966" spans="1:54" x14ac:dyDescent="0.25">
      <c r="A966" t="s">
        <v>1593</v>
      </c>
      <c r="B966" t="s">
        <v>1693</v>
      </c>
      <c r="C966" t="s">
        <v>1718</v>
      </c>
      <c r="R966" s="2" t="str">
        <f>IF(ISNUMBER(MATCH($A966,E:E,0)),$C966,"")</f>
        <v>Postembryonic large hypodermal syncytium, male</v>
      </c>
      <c r="S966" s="2" t="str">
        <f>IF(ISNUMBER(MATCH($A966,F:F,0)),$C966,"")</f>
        <v>Postembryonic large hypodermal syncytium, male</v>
      </c>
      <c r="T966" s="2" t="str">
        <f>IF(ISNUMBER(MATCH($A966,G:G,0)),$C966,"")</f>
        <v>Postembryonic large hypodermal syncytium, male</v>
      </c>
      <c r="U966" s="2" t="str">
        <f>IF(ISNUMBER(MATCH($A966,H:H,0)),$C966,"")</f>
        <v>Postembryonic large hypodermal syncytium, male</v>
      </c>
      <c r="V966" s="2" t="str">
        <f>IF(ISNUMBER(MATCH($A966,I:I,0)),$C966,"")</f>
        <v>Postembryonic large hypodermal syncytium, male</v>
      </c>
      <c r="W966" s="2" t="str">
        <f>IF(ISNUMBER(MATCH($A966,J:J,0)),$C966,"")</f>
        <v>Postembryonic large hypodermal syncytium, male</v>
      </c>
      <c r="X966" s="2" t="str">
        <f>IF(ISNUMBER(MATCH($A966,K:K,0)),$C966,"")</f>
        <v>Postembryonic large hypodermal syncytium, male</v>
      </c>
      <c r="Y966" s="2" t="str">
        <f>IF(ISNUMBER(MATCH($A966,L:L,0)),$C966,"")</f>
        <v>Postembryonic large hypodermal syncytium, male</v>
      </c>
      <c r="Z966" s="2" t="str">
        <f>IF(ISNUMBER(MATCH($A966,M:M,0)),$C966,"")</f>
        <v>Postembryonic large hypodermal syncytium, male</v>
      </c>
      <c r="AA966" s="2" t="str">
        <f>IF(ISNUMBER(MATCH($A966,N:N,0)),$C966,"")</f>
        <v>Postembryonic large hypodermal syncytium, male</v>
      </c>
      <c r="AB966" s="2" t="str">
        <f>IF(ISNUMBER(MATCH($A966,O:O,0)),$C966,"")</f>
        <v>Postembryonic large hypodermal syncytium, male</v>
      </c>
      <c r="AC966" s="2" t="str">
        <f>IF(ISNUMBER(MATCH($A966,P:P,0)),$C966,"")</f>
        <v>Postembryonic large hypodermal syncytium, male</v>
      </c>
      <c r="AD966" s="2"/>
      <c r="AE966" t="s">
        <v>1503</v>
      </c>
      <c r="AF966" t="s">
        <v>2939</v>
      </c>
      <c r="AG966" t="s">
        <v>1503</v>
      </c>
      <c r="AH966" t="s">
        <v>2939</v>
      </c>
      <c r="AI966" t="s">
        <v>1503</v>
      </c>
      <c r="AJ966" t="s">
        <v>2939</v>
      </c>
      <c r="AK966" t="s">
        <v>1503</v>
      </c>
      <c r="AL966" t="s">
        <v>2939</v>
      </c>
      <c r="AM966" t="s">
        <v>1503</v>
      </c>
      <c r="AN966" t="s">
        <v>2939</v>
      </c>
      <c r="AO966" t="s">
        <v>1503</v>
      </c>
      <c r="AP966" t="s">
        <v>2939</v>
      </c>
      <c r="AQ966" t="s">
        <v>1503</v>
      </c>
      <c r="AR966" t="s">
        <v>2939</v>
      </c>
      <c r="AS966" t="s">
        <v>1503</v>
      </c>
      <c r="AT966" t="s">
        <v>2939</v>
      </c>
      <c r="AU966" t="s">
        <v>1503</v>
      </c>
      <c r="AV966" t="s">
        <v>2939</v>
      </c>
      <c r="AW966" t="s">
        <v>1503</v>
      </c>
      <c r="AX966" t="s">
        <v>2939</v>
      </c>
      <c r="AY966" t="s">
        <v>1495</v>
      </c>
      <c r="AZ966" t="s">
        <v>2939</v>
      </c>
      <c r="BA966" t="s">
        <v>1495</v>
      </c>
      <c r="BB966" t="s">
        <v>2939</v>
      </c>
    </row>
    <row r="967" spans="1:54" x14ac:dyDescent="0.25">
      <c r="A967" t="s">
        <v>1593</v>
      </c>
      <c r="B967" t="s">
        <v>1694</v>
      </c>
      <c r="C967" t="s">
        <v>1718</v>
      </c>
      <c r="R967" s="2" t="str">
        <f>IF(ISNUMBER(MATCH($A967,E:E,0)),$C967,"")</f>
        <v>Postembryonic large hypodermal syncytium, male</v>
      </c>
      <c r="S967" s="2" t="str">
        <f>IF(ISNUMBER(MATCH($A967,F:F,0)),$C967,"")</f>
        <v>Postembryonic large hypodermal syncytium, male</v>
      </c>
      <c r="T967" s="2" t="str">
        <f>IF(ISNUMBER(MATCH($A967,G:G,0)),$C967,"")</f>
        <v>Postembryonic large hypodermal syncytium, male</v>
      </c>
      <c r="U967" s="2" t="str">
        <f>IF(ISNUMBER(MATCH($A967,H:H,0)),$C967,"")</f>
        <v>Postembryonic large hypodermal syncytium, male</v>
      </c>
      <c r="V967" s="2" t="str">
        <f>IF(ISNUMBER(MATCH($A967,I:I,0)),$C967,"")</f>
        <v>Postembryonic large hypodermal syncytium, male</v>
      </c>
      <c r="W967" s="2" t="str">
        <f>IF(ISNUMBER(MATCH($A967,J:J,0)),$C967,"")</f>
        <v>Postembryonic large hypodermal syncytium, male</v>
      </c>
      <c r="X967" s="2" t="str">
        <f>IF(ISNUMBER(MATCH($A967,K:K,0)),$C967,"")</f>
        <v>Postembryonic large hypodermal syncytium, male</v>
      </c>
      <c r="Y967" s="2" t="str">
        <f>IF(ISNUMBER(MATCH($A967,L:L,0)),$C967,"")</f>
        <v>Postembryonic large hypodermal syncytium, male</v>
      </c>
      <c r="Z967" s="2" t="str">
        <f>IF(ISNUMBER(MATCH($A967,M:M,0)),$C967,"")</f>
        <v>Postembryonic large hypodermal syncytium, male</v>
      </c>
      <c r="AA967" s="2" t="str">
        <f>IF(ISNUMBER(MATCH($A967,N:N,0)),$C967,"")</f>
        <v>Postembryonic large hypodermal syncytium, male</v>
      </c>
      <c r="AB967" s="2" t="str">
        <f>IF(ISNUMBER(MATCH($A967,O:O,0)),$C967,"")</f>
        <v>Postembryonic large hypodermal syncytium, male</v>
      </c>
      <c r="AC967" s="2" t="str">
        <f>IF(ISNUMBER(MATCH($A967,P:P,0)),$C967,"")</f>
        <v>Postembryonic large hypodermal syncytium, male</v>
      </c>
      <c r="AD967" s="2"/>
      <c r="AE967" t="s">
        <v>1503</v>
      </c>
      <c r="AF967" t="s">
        <v>2939</v>
      </c>
      <c r="AG967" t="s">
        <v>1503</v>
      </c>
      <c r="AH967" t="s">
        <v>2939</v>
      </c>
      <c r="AI967" t="s">
        <v>1503</v>
      </c>
      <c r="AJ967" t="s">
        <v>2939</v>
      </c>
      <c r="AK967" t="s">
        <v>1503</v>
      </c>
      <c r="AL967" t="s">
        <v>2939</v>
      </c>
      <c r="AM967" t="s">
        <v>1503</v>
      </c>
      <c r="AN967" t="s">
        <v>2939</v>
      </c>
      <c r="AO967" t="s">
        <v>1503</v>
      </c>
      <c r="AP967" t="s">
        <v>2939</v>
      </c>
      <c r="AQ967" t="s">
        <v>1503</v>
      </c>
      <c r="AR967" t="s">
        <v>2939</v>
      </c>
      <c r="AS967" t="s">
        <v>1503</v>
      </c>
      <c r="AT967" t="s">
        <v>2939</v>
      </c>
      <c r="AU967" t="s">
        <v>1503</v>
      </c>
      <c r="AV967" t="s">
        <v>2939</v>
      </c>
      <c r="AW967" t="s">
        <v>1503</v>
      </c>
      <c r="AX967" t="s">
        <v>2939</v>
      </c>
      <c r="AY967" t="s">
        <v>1495</v>
      </c>
      <c r="AZ967" t="s">
        <v>2939</v>
      </c>
      <c r="BA967" t="s">
        <v>1495</v>
      </c>
      <c r="BB967" t="s">
        <v>2939</v>
      </c>
    </row>
    <row r="968" spans="1:54" x14ac:dyDescent="0.25">
      <c r="A968" t="s">
        <v>1593</v>
      </c>
      <c r="B968" t="s">
        <v>1695</v>
      </c>
      <c r="C968" t="s">
        <v>1718</v>
      </c>
      <c r="R968" s="2" t="str">
        <f>IF(ISNUMBER(MATCH($A968,E:E,0)),$C968,"")</f>
        <v>Postembryonic large hypodermal syncytium, male</v>
      </c>
      <c r="S968" s="2" t="str">
        <f>IF(ISNUMBER(MATCH($A968,F:F,0)),$C968,"")</f>
        <v>Postembryonic large hypodermal syncytium, male</v>
      </c>
      <c r="T968" s="2" t="str">
        <f>IF(ISNUMBER(MATCH($A968,G:G,0)),$C968,"")</f>
        <v>Postembryonic large hypodermal syncytium, male</v>
      </c>
      <c r="U968" s="2" t="str">
        <f>IF(ISNUMBER(MATCH($A968,H:H,0)),$C968,"")</f>
        <v>Postembryonic large hypodermal syncytium, male</v>
      </c>
      <c r="V968" s="2" t="str">
        <f>IF(ISNUMBER(MATCH($A968,I:I,0)),$C968,"")</f>
        <v>Postembryonic large hypodermal syncytium, male</v>
      </c>
      <c r="W968" s="2" t="str">
        <f>IF(ISNUMBER(MATCH($A968,J:J,0)),$C968,"")</f>
        <v>Postembryonic large hypodermal syncytium, male</v>
      </c>
      <c r="X968" s="2" t="str">
        <f>IF(ISNUMBER(MATCH($A968,K:K,0)),$C968,"")</f>
        <v>Postembryonic large hypodermal syncytium, male</v>
      </c>
      <c r="Y968" s="2" t="str">
        <f>IF(ISNUMBER(MATCH($A968,L:L,0)),$C968,"")</f>
        <v>Postembryonic large hypodermal syncytium, male</v>
      </c>
      <c r="Z968" s="2" t="str">
        <f>IF(ISNUMBER(MATCH($A968,M:M,0)),$C968,"")</f>
        <v>Postembryonic large hypodermal syncytium, male</v>
      </c>
      <c r="AA968" s="2" t="str">
        <f>IF(ISNUMBER(MATCH($A968,N:N,0)),$C968,"")</f>
        <v>Postembryonic large hypodermal syncytium, male</v>
      </c>
      <c r="AB968" s="2" t="str">
        <f>IF(ISNUMBER(MATCH($A968,O:O,0)),$C968,"")</f>
        <v>Postembryonic large hypodermal syncytium, male</v>
      </c>
      <c r="AC968" s="2" t="str">
        <f>IF(ISNUMBER(MATCH($A968,P:P,0)),$C968,"")</f>
        <v>Postembryonic large hypodermal syncytium, male</v>
      </c>
      <c r="AD968" s="2"/>
      <c r="AE968" t="s">
        <v>1503</v>
      </c>
      <c r="AF968" t="s">
        <v>2939</v>
      </c>
      <c r="AG968" t="s">
        <v>1503</v>
      </c>
      <c r="AH968" t="s">
        <v>2939</v>
      </c>
      <c r="AI968" t="s">
        <v>1503</v>
      </c>
      <c r="AJ968" t="s">
        <v>2939</v>
      </c>
      <c r="AK968" t="s">
        <v>1503</v>
      </c>
      <c r="AL968" t="s">
        <v>2939</v>
      </c>
      <c r="AM968" t="s">
        <v>1503</v>
      </c>
      <c r="AN968" t="s">
        <v>2939</v>
      </c>
      <c r="AO968" t="s">
        <v>1503</v>
      </c>
      <c r="AP968" t="s">
        <v>2939</v>
      </c>
      <c r="AQ968" t="s">
        <v>1503</v>
      </c>
      <c r="AR968" t="s">
        <v>2939</v>
      </c>
      <c r="AS968" t="s">
        <v>1503</v>
      </c>
      <c r="AT968" t="s">
        <v>2939</v>
      </c>
      <c r="AU968" t="s">
        <v>1503</v>
      </c>
      <c r="AV968" t="s">
        <v>2939</v>
      </c>
      <c r="AW968" t="s">
        <v>1503</v>
      </c>
      <c r="AX968" t="s">
        <v>2939</v>
      </c>
      <c r="AY968" t="s">
        <v>1500</v>
      </c>
      <c r="AZ968" t="s">
        <v>2939</v>
      </c>
      <c r="BA968" t="s">
        <v>1500</v>
      </c>
      <c r="BB968" t="s">
        <v>2939</v>
      </c>
    </row>
    <row r="969" spans="1:54" x14ac:dyDescent="0.25">
      <c r="A969" t="s">
        <v>1593</v>
      </c>
      <c r="B969" t="s">
        <v>1696</v>
      </c>
      <c r="C969" t="s">
        <v>1718</v>
      </c>
      <c r="R969" s="2" t="str">
        <f>IF(ISNUMBER(MATCH($A969,E:E,0)),$C969,"")</f>
        <v>Postembryonic large hypodermal syncytium, male</v>
      </c>
      <c r="S969" s="2" t="str">
        <f>IF(ISNUMBER(MATCH($A969,F:F,0)),$C969,"")</f>
        <v>Postembryonic large hypodermal syncytium, male</v>
      </c>
      <c r="T969" s="2" t="str">
        <f>IF(ISNUMBER(MATCH($A969,G:G,0)),$C969,"")</f>
        <v>Postembryonic large hypodermal syncytium, male</v>
      </c>
      <c r="U969" s="2" t="str">
        <f>IF(ISNUMBER(MATCH($A969,H:H,0)),$C969,"")</f>
        <v>Postembryonic large hypodermal syncytium, male</v>
      </c>
      <c r="V969" s="2" t="str">
        <f>IF(ISNUMBER(MATCH($A969,I:I,0)),$C969,"")</f>
        <v>Postembryonic large hypodermal syncytium, male</v>
      </c>
      <c r="W969" s="2" t="str">
        <f>IF(ISNUMBER(MATCH($A969,J:J,0)),$C969,"")</f>
        <v>Postembryonic large hypodermal syncytium, male</v>
      </c>
      <c r="X969" s="2" t="str">
        <f>IF(ISNUMBER(MATCH($A969,K:K,0)),$C969,"")</f>
        <v>Postembryonic large hypodermal syncytium, male</v>
      </c>
      <c r="Y969" s="2" t="str">
        <f>IF(ISNUMBER(MATCH($A969,L:L,0)),$C969,"")</f>
        <v>Postembryonic large hypodermal syncytium, male</v>
      </c>
      <c r="Z969" s="2" t="str">
        <f>IF(ISNUMBER(MATCH($A969,M:M,0)),$C969,"")</f>
        <v>Postembryonic large hypodermal syncytium, male</v>
      </c>
      <c r="AA969" s="2" t="str">
        <f>IF(ISNUMBER(MATCH($A969,N:N,0)),$C969,"")</f>
        <v>Postembryonic large hypodermal syncytium, male</v>
      </c>
      <c r="AB969" s="2" t="str">
        <f>IF(ISNUMBER(MATCH($A969,O:O,0)),$C969,"")</f>
        <v>Postembryonic large hypodermal syncytium, male</v>
      </c>
      <c r="AC969" s="2" t="str">
        <f>IF(ISNUMBER(MATCH($A969,P:P,0)),$C969,"")</f>
        <v>Postembryonic large hypodermal syncytium, male</v>
      </c>
      <c r="AD969" s="2"/>
      <c r="AE969" t="s">
        <v>1503</v>
      </c>
      <c r="AF969" t="s">
        <v>2939</v>
      </c>
      <c r="AG969" t="s">
        <v>1503</v>
      </c>
      <c r="AH969" t="s">
        <v>2939</v>
      </c>
      <c r="AI969" t="s">
        <v>1503</v>
      </c>
      <c r="AJ969" t="s">
        <v>2939</v>
      </c>
      <c r="AK969" t="s">
        <v>1503</v>
      </c>
      <c r="AL969" t="s">
        <v>2939</v>
      </c>
      <c r="AM969" t="s">
        <v>1503</v>
      </c>
      <c r="AN969" t="s">
        <v>2939</v>
      </c>
      <c r="AO969" t="s">
        <v>1503</v>
      </c>
      <c r="AP969" t="s">
        <v>2939</v>
      </c>
      <c r="AQ969" t="s">
        <v>1503</v>
      </c>
      <c r="AR969" t="s">
        <v>2939</v>
      </c>
      <c r="AS969" t="s">
        <v>1503</v>
      </c>
      <c r="AT969" t="s">
        <v>2939</v>
      </c>
      <c r="AU969" t="s">
        <v>1503</v>
      </c>
      <c r="AV969" t="s">
        <v>2939</v>
      </c>
      <c r="AW969" t="s">
        <v>1503</v>
      </c>
      <c r="AX969" t="s">
        <v>2939</v>
      </c>
      <c r="AY969" t="s">
        <v>1503</v>
      </c>
      <c r="AZ969" t="s">
        <v>2939</v>
      </c>
      <c r="BA969" t="s">
        <v>1503</v>
      </c>
      <c r="BB969" t="s">
        <v>2939</v>
      </c>
    </row>
    <row r="970" spans="1:54" x14ac:dyDescent="0.25">
      <c r="A970" t="s">
        <v>1593</v>
      </c>
      <c r="B970" t="s">
        <v>1721</v>
      </c>
      <c r="C970" t="s">
        <v>1718</v>
      </c>
      <c r="R970" s="2" t="str">
        <f>IF(ISNUMBER(MATCH($A970,E:E,0)),$C970,"")</f>
        <v>Postembryonic large hypodermal syncytium, male</v>
      </c>
      <c r="S970" s="2" t="str">
        <f>IF(ISNUMBER(MATCH($A970,F:F,0)),$C970,"")</f>
        <v>Postembryonic large hypodermal syncytium, male</v>
      </c>
      <c r="T970" s="2" t="str">
        <f>IF(ISNUMBER(MATCH($A970,G:G,0)),$C970,"")</f>
        <v>Postembryonic large hypodermal syncytium, male</v>
      </c>
      <c r="U970" s="2" t="str">
        <f>IF(ISNUMBER(MATCH($A970,H:H,0)),$C970,"")</f>
        <v>Postembryonic large hypodermal syncytium, male</v>
      </c>
      <c r="V970" s="2" t="str">
        <f>IF(ISNUMBER(MATCH($A970,I:I,0)),$C970,"")</f>
        <v>Postembryonic large hypodermal syncytium, male</v>
      </c>
      <c r="W970" s="2" t="str">
        <f>IF(ISNUMBER(MATCH($A970,J:J,0)),$C970,"")</f>
        <v>Postembryonic large hypodermal syncytium, male</v>
      </c>
      <c r="X970" s="2" t="str">
        <f>IF(ISNUMBER(MATCH($A970,K:K,0)),$C970,"")</f>
        <v>Postembryonic large hypodermal syncytium, male</v>
      </c>
      <c r="Y970" s="2" t="str">
        <f>IF(ISNUMBER(MATCH($A970,L:L,0)),$C970,"")</f>
        <v>Postembryonic large hypodermal syncytium, male</v>
      </c>
      <c r="Z970" s="2" t="str">
        <f>IF(ISNUMBER(MATCH($A970,M:M,0)),$C970,"")</f>
        <v>Postembryonic large hypodermal syncytium, male</v>
      </c>
      <c r="AA970" s="2" t="str">
        <f>IF(ISNUMBER(MATCH($A970,N:N,0)),$C970,"")</f>
        <v>Postembryonic large hypodermal syncytium, male</v>
      </c>
      <c r="AB970" s="2" t="str">
        <f>IF(ISNUMBER(MATCH($A970,O:O,0)),$C970,"")</f>
        <v>Postembryonic large hypodermal syncytium, male</v>
      </c>
      <c r="AC970" s="2" t="str">
        <f>IF(ISNUMBER(MATCH($A970,P:P,0)),$C970,"")</f>
        <v>Postembryonic large hypodermal syncytium, male</v>
      </c>
      <c r="AD970" s="2"/>
      <c r="AE970" t="s">
        <v>1503</v>
      </c>
      <c r="AF970" t="s">
        <v>2939</v>
      </c>
      <c r="AG970" t="s">
        <v>1503</v>
      </c>
      <c r="AH970" t="s">
        <v>2939</v>
      </c>
      <c r="AI970" t="s">
        <v>1503</v>
      </c>
      <c r="AJ970" t="s">
        <v>2939</v>
      </c>
      <c r="AK970" t="s">
        <v>1503</v>
      </c>
      <c r="AL970" t="s">
        <v>2939</v>
      </c>
      <c r="AM970" t="s">
        <v>1503</v>
      </c>
      <c r="AN970" t="s">
        <v>2939</v>
      </c>
      <c r="AO970" t="s">
        <v>1503</v>
      </c>
      <c r="AP970" t="s">
        <v>2939</v>
      </c>
      <c r="AQ970" t="s">
        <v>1503</v>
      </c>
      <c r="AR970" t="s">
        <v>2939</v>
      </c>
      <c r="AS970" t="s">
        <v>1503</v>
      </c>
      <c r="AT970" t="s">
        <v>2939</v>
      </c>
      <c r="AU970" t="s">
        <v>1503</v>
      </c>
      <c r="AV970" t="s">
        <v>2939</v>
      </c>
      <c r="AW970" t="s">
        <v>1503</v>
      </c>
      <c r="AX970" t="s">
        <v>2939</v>
      </c>
      <c r="AY970" t="s">
        <v>1503</v>
      </c>
      <c r="AZ970" t="s">
        <v>2939</v>
      </c>
      <c r="BA970" t="s">
        <v>1503</v>
      </c>
      <c r="BB970" t="s">
        <v>2939</v>
      </c>
    </row>
    <row r="971" spans="1:54" x14ac:dyDescent="0.25">
      <c r="A971" t="s">
        <v>1593</v>
      </c>
      <c r="B971" t="s">
        <v>1697</v>
      </c>
      <c r="C971" t="s">
        <v>1718</v>
      </c>
      <c r="R971" s="2" t="str">
        <f>IF(ISNUMBER(MATCH($A971,E:E,0)),$C971,"")</f>
        <v>Postembryonic large hypodermal syncytium, male</v>
      </c>
      <c r="S971" s="2" t="str">
        <f>IF(ISNUMBER(MATCH($A971,F:F,0)),$C971,"")</f>
        <v>Postembryonic large hypodermal syncytium, male</v>
      </c>
      <c r="T971" s="2" t="str">
        <f>IF(ISNUMBER(MATCH($A971,G:G,0)),$C971,"")</f>
        <v>Postembryonic large hypodermal syncytium, male</v>
      </c>
      <c r="U971" s="2" t="str">
        <f>IF(ISNUMBER(MATCH($A971,H:H,0)),$C971,"")</f>
        <v>Postembryonic large hypodermal syncytium, male</v>
      </c>
      <c r="V971" s="2" t="str">
        <f>IF(ISNUMBER(MATCH($A971,I:I,0)),$C971,"")</f>
        <v>Postembryonic large hypodermal syncytium, male</v>
      </c>
      <c r="W971" s="2" t="str">
        <f>IF(ISNUMBER(MATCH($A971,J:J,0)),$C971,"")</f>
        <v>Postembryonic large hypodermal syncytium, male</v>
      </c>
      <c r="X971" s="2" t="str">
        <f>IF(ISNUMBER(MATCH($A971,K:K,0)),$C971,"")</f>
        <v>Postembryonic large hypodermal syncytium, male</v>
      </c>
      <c r="Y971" s="2" t="str">
        <f>IF(ISNUMBER(MATCH($A971,L:L,0)),$C971,"")</f>
        <v>Postembryonic large hypodermal syncytium, male</v>
      </c>
      <c r="Z971" s="2" t="str">
        <f>IF(ISNUMBER(MATCH($A971,M:M,0)),$C971,"")</f>
        <v>Postembryonic large hypodermal syncytium, male</v>
      </c>
      <c r="AA971" s="2" t="str">
        <f>IF(ISNUMBER(MATCH($A971,N:N,0)),$C971,"")</f>
        <v>Postembryonic large hypodermal syncytium, male</v>
      </c>
      <c r="AB971" s="2" t="str">
        <f>IF(ISNUMBER(MATCH($A971,O:O,0)),$C971,"")</f>
        <v>Postembryonic large hypodermal syncytium, male</v>
      </c>
      <c r="AC971" s="2" t="str">
        <f>IF(ISNUMBER(MATCH($A971,P:P,0)),$C971,"")</f>
        <v>Postembryonic large hypodermal syncytium, male</v>
      </c>
      <c r="AD971" s="2"/>
      <c r="AE971" t="s">
        <v>1525</v>
      </c>
      <c r="AF971" t="s">
        <v>2939</v>
      </c>
      <c r="AG971" t="s">
        <v>1503</v>
      </c>
      <c r="AH971" t="s">
        <v>2939</v>
      </c>
      <c r="AI971" t="s">
        <v>1503</v>
      </c>
      <c r="AJ971" t="s">
        <v>2939</v>
      </c>
      <c r="AK971" t="s">
        <v>1503</v>
      </c>
      <c r="AL971" t="s">
        <v>2939</v>
      </c>
      <c r="AM971" t="s">
        <v>1503</v>
      </c>
      <c r="AN971" t="s">
        <v>2939</v>
      </c>
      <c r="AO971" t="s">
        <v>1503</v>
      </c>
      <c r="AP971" t="s">
        <v>2939</v>
      </c>
      <c r="AQ971" t="s">
        <v>1503</v>
      </c>
      <c r="AR971" t="s">
        <v>2939</v>
      </c>
      <c r="AS971" t="s">
        <v>1503</v>
      </c>
      <c r="AT971" t="s">
        <v>2939</v>
      </c>
      <c r="AU971" t="s">
        <v>1503</v>
      </c>
      <c r="AV971" t="s">
        <v>2939</v>
      </c>
      <c r="AW971" t="s">
        <v>1503</v>
      </c>
      <c r="AX971" t="s">
        <v>2939</v>
      </c>
      <c r="AY971" t="s">
        <v>1503</v>
      </c>
      <c r="AZ971" t="s">
        <v>2939</v>
      </c>
      <c r="BA971" t="s">
        <v>1503</v>
      </c>
      <c r="BB971" t="s">
        <v>2939</v>
      </c>
    </row>
    <row r="972" spans="1:54" x14ac:dyDescent="0.25">
      <c r="A972" t="s">
        <v>1593</v>
      </c>
      <c r="B972" t="s">
        <v>1698</v>
      </c>
      <c r="C972" t="s">
        <v>1718</v>
      </c>
      <c r="R972" s="2" t="str">
        <f>IF(ISNUMBER(MATCH($A972,E:E,0)),$C972,"")</f>
        <v>Postembryonic large hypodermal syncytium, male</v>
      </c>
      <c r="S972" s="2" t="str">
        <f>IF(ISNUMBER(MATCH($A972,F:F,0)),$C972,"")</f>
        <v>Postembryonic large hypodermal syncytium, male</v>
      </c>
      <c r="T972" s="2" t="str">
        <f>IF(ISNUMBER(MATCH($A972,G:G,0)),$C972,"")</f>
        <v>Postembryonic large hypodermal syncytium, male</v>
      </c>
      <c r="U972" s="2" t="str">
        <f>IF(ISNUMBER(MATCH($A972,H:H,0)),$C972,"")</f>
        <v>Postembryonic large hypodermal syncytium, male</v>
      </c>
      <c r="V972" s="2" t="str">
        <f>IF(ISNUMBER(MATCH($A972,I:I,0)),$C972,"")</f>
        <v>Postembryonic large hypodermal syncytium, male</v>
      </c>
      <c r="W972" s="2" t="str">
        <f>IF(ISNUMBER(MATCH($A972,J:J,0)),$C972,"")</f>
        <v>Postembryonic large hypodermal syncytium, male</v>
      </c>
      <c r="X972" s="2" t="str">
        <f>IF(ISNUMBER(MATCH($A972,K:K,0)),$C972,"")</f>
        <v>Postembryonic large hypodermal syncytium, male</v>
      </c>
      <c r="Y972" s="2" t="str">
        <f>IF(ISNUMBER(MATCH($A972,L:L,0)),$C972,"")</f>
        <v>Postembryonic large hypodermal syncytium, male</v>
      </c>
      <c r="Z972" s="2" t="str">
        <f>IF(ISNUMBER(MATCH($A972,M:M,0)),$C972,"")</f>
        <v>Postembryonic large hypodermal syncytium, male</v>
      </c>
      <c r="AA972" s="2" t="str">
        <f>IF(ISNUMBER(MATCH($A972,N:N,0)),$C972,"")</f>
        <v>Postembryonic large hypodermal syncytium, male</v>
      </c>
      <c r="AB972" s="2" t="str">
        <f>IF(ISNUMBER(MATCH($A972,O:O,0)),$C972,"")</f>
        <v>Postembryonic large hypodermal syncytium, male</v>
      </c>
      <c r="AC972" s="2" t="str">
        <f>IF(ISNUMBER(MATCH($A972,P:P,0)),$C972,"")</f>
        <v>Postembryonic large hypodermal syncytium, male</v>
      </c>
      <c r="AD972" s="2"/>
      <c r="AE972" t="s">
        <v>1525</v>
      </c>
      <c r="AF972" t="s">
        <v>2939</v>
      </c>
      <c r="AG972" t="s">
        <v>1525</v>
      </c>
      <c r="AH972" t="s">
        <v>2939</v>
      </c>
      <c r="AI972" t="s">
        <v>1503</v>
      </c>
      <c r="AJ972" t="s">
        <v>2939</v>
      </c>
      <c r="AK972" t="s">
        <v>1503</v>
      </c>
      <c r="AL972" t="s">
        <v>2939</v>
      </c>
      <c r="AM972" t="s">
        <v>1503</v>
      </c>
      <c r="AN972" t="s">
        <v>2939</v>
      </c>
      <c r="AO972" t="s">
        <v>1503</v>
      </c>
      <c r="AP972" t="s">
        <v>2939</v>
      </c>
      <c r="AQ972" t="s">
        <v>1503</v>
      </c>
      <c r="AR972" t="s">
        <v>2939</v>
      </c>
      <c r="AS972" t="s">
        <v>1503</v>
      </c>
      <c r="AT972" t="s">
        <v>2939</v>
      </c>
      <c r="AU972" t="s">
        <v>1503</v>
      </c>
      <c r="AV972" t="s">
        <v>2939</v>
      </c>
      <c r="AW972" t="s">
        <v>1503</v>
      </c>
      <c r="AX972" t="s">
        <v>2939</v>
      </c>
      <c r="AY972" t="s">
        <v>1503</v>
      </c>
      <c r="AZ972" t="s">
        <v>2939</v>
      </c>
      <c r="BA972" t="s">
        <v>1503</v>
      </c>
      <c r="BB972" t="s">
        <v>2939</v>
      </c>
    </row>
    <row r="973" spans="1:54" x14ac:dyDescent="0.25">
      <c r="A973" t="s">
        <v>1593</v>
      </c>
      <c r="B973" t="s">
        <v>1699</v>
      </c>
      <c r="C973" t="s">
        <v>1718</v>
      </c>
      <c r="R973" s="2" t="str">
        <f>IF(ISNUMBER(MATCH($A973,E:E,0)),$C973,"")</f>
        <v>Postembryonic large hypodermal syncytium, male</v>
      </c>
      <c r="S973" s="2" t="str">
        <f>IF(ISNUMBER(MATCH($A973,F:F,0)),$C973,"")</f>
        <v>Postembryonic large hypodermal syncytium, male</v>
      </c>
      <c r="T973" s="2" t="str">
        <f>IF(ISNUMBER(MATCH($A973,G:G,0)),$C973,"")</f>
        <v>Postembryonic large hypodermal syncytium, male</v>
      </c>
      <c r="U973" s="2" t="str">
        <f>IF(ISNUMBER(MATCH($A973,H:H,0)),$C973,"")</f>
        <v>Postembryonic large hypodermal syncytium, male</v>
      </c>
      <c r="V973" s="2" t="str">
        <f>IF(ISNUMBER(MATCH($A973,I:I,0)),$C973,"")</f>
        <v>Postembryonic large hypodermal syncytium, male</v>
      </c>
      <c r="W973" s="2" t="str">
        <f>IF(ISNUMBER(MATCH($A973,J:J,0)),$C973,"")</f>
        <v>Postembryonic large hypodermal syncytium, male</v>
      </c>
      <c r="X973" s="2" t="str">
        <f>IF(ISNUMBER(MATCH($A973,K:K,0)),$C973,"")</f>
        <v>Postembryonic large hypodermal syncytium, male</v>
      </c>
      <c r="Y973" s="2" t="str">
        <f>IF(ISNUMBER(MATCH($A973,L:L,0)),$C973,"")</f>
        <v>Postembryonic large hypodermal syncytium, male</v>
      </c>
      <c r="Z973" s="2" t="str">
        <f>IF(ISNUMBER(MATCH($A973,M:M,0)),$C973,"")</f>
        <v>Postembryonic large hypodermal syncytium, male</v>
      </c>
      <c r="AA973" s="2" t="str">
        <f>IF(ISNUMBER(MATCH($A973,N:N,0)),$C973,"")</f>
        <v>Postembryonic large hypodermal syncytium, male</v>
      </c>
      <c r="AB973" s="2" t="str">
        <f>IF(ISNUMBER(MATCH($A973,O:O,0)),$C973,"")</f>
        <v>Postembryonic large hypodermal syncytium, male</v>
      </c>
      <c r="AC973" s="2" t="str">
        <f>IF(ISNUMBER(MATCH($A973,P:P,0)),$C973,"")</f>
        <v>Postembryonic large hypodermal syncytium, male</v>
      </c>
      <c r="AD973" s="2"/>
      <c r="AE973" t="s">
        <v>1525</v>
      </c>
      <c r="AF973" t="s">
        <v>2939</v>
      </c>
      <c r="AG973" t="s">
        <v>1525</v>
      </c>
      <c r="AH973" t="s">
        <v>2939</v>
      </c>
      <c r="AI973" t="s">
        <v>1503</v>
      </c>
      <c r="AJ973" t="s">
        <v>2939</v>
      </c>
      <c r="AK973" t="s">
        <v>1503</v>
      </c>
      <c r="AL973" t="s">
        <v>2939</v>
      </c>
      <c r="AM973" t="s">
        <v>1503</v>
      </c>
      <c r="AN973" t="s">
        <v>2939</v>
      </c>
      <c r="AO973" t="s">
        <v>1503</v>
      </c>
      <c r="AP973" t="s">
        <v>2939</v>
      </c>
      <c r="AQ973" t="s">
        <v>1503</v>
      </c>
      <c r="AR973" t="s">
        <v>2939</v>
      </c>
      <c r="AS973" t="s">
        <v>1503</v>
      </c>
      <c r="AT973" t="s">
        <v>2939</v>
      </c>
      <c r="AU973" t="s">
        <v>1503</v>
      </c>
      <c r="AV973" t="s">
        <v>2939</v>
      </c>
      <c r="AW973" t="s">
        <v>1503</v>
      </c>
      <c r="AX973" t="s">
        <v>2939</v>
      </c>
      <c r="AY973" t="s">
        <v>1503</v>
      </c>
      <c r="AZ973" t="s">
        <v>2939</v>
      </c>
      <c r="BA973" t="s">
        <v>1503</v>
      </c>
      <c r="BB973" t="s">
        <v>2939</v>
      </c>
    </row>
    <row r="974" spans="1:54" x14ac:dyDescent="0.25">
      <c r="A974" t="s">
        <v>1593</v>
      </c>
      <c r="B974" t="s">
        <v>1722</v>
      </c>
      <c r="C974" t="s">
        <v>1718</v>
      </c>
      <c r="R974" s="2" t="str">
        <f>IF(ISNUMBER(MATCH($A974,E:E,0)),$C974,"")</f>
        <v>Postembryonic large hypodermal syncytium, male</v>
      </c>
      <c r="S974" s="2" t="str">
        <f>IF(ISNUMBER(MATCH($A974,F:F,0)),$C974,"")</f>
        <v>Postembryonic large hypodermal syncytium, male</v>
      </c>
      <c r="T974" s="2" t="str">
        <f>IF(ISNUMBER(MATCH($A974,G:G,0)),$C974,"")</f>
        <v>Postembryonic large hypodermal syncytium, male</v>
      </c>
      <c r="U974" s="2" t="str">
        <f>IF(ISNUMBER(MATCH($A974,H:H,0)),$C974,"")</f>
        <v>Postembryonic large hypodermal syncytium, male</v>
      </c>
      <c r="V974" s="2" t="str">
        <f>IF(ISNUMBER(MATCH($A974,I:I,0)),$C974,"")</f>
        <v>Postembryonic large hypodermal syncytium, male</v>
      </c>
      <c r="W974" s="2" t="str">
        <f>IF(ISNUMBER(MATCH($A974,J:J,0)),$C974,"")</f>
        <v>Postembryonic large hypodermal syncytium, male</v>
      </c>
      <c r="X974" s="2" t="str">
        <f>IF(ISNUMBER(MATCH($A974,K:K,0)),$C974,"")</f>
        <v>Postembryonic large hypodermal syncytium, male</v>
      </c>
      <c r="Y974" s="2" t="str">
        <f>IF(ISNUMBER(MATCH($A974,L:L,0)),$C974,"")</f>
        <v>Postembryonic large hypodermal syncytium, male</v>
      </c>
      <c r="Z974" s="2" t="str">
        <f>IF(ISNUMBER(MATCH($A974,M:M,0)),$C974,"")</f>
        <v>Postembryonic large hypodermal syncytium, male</v>
      </c>
      <c r="AA974" s="2" t="str">
        <f>IF(ISNUMBER(MATCH($A974,N:N,0)),$C974,"")</f>
        <v>Postembryonic large hypodermal syncytium, male</v>
      </c>
      <c r="AB974" s="2" t="str">
        <f>IF(ISNUMBER(MATCH($A974,O:O,0)),$C974,"")</f>
        <v>Postembryonic large hypodermal syncytium, male</v>
      </c>
      <c r="AC974" s="2" t="str">
        <f>IF(ISNUMBER(MATCH($A974,P:P,0)),$C974,"")</f>
        <v>Postembryonic large hypodermal syncytium, male</v>
      </c>
      <c r="AD974" s="2"/>
      <c r="AE974" t="s">
        <v>1525</v>
      </c>
      <c r="AF974" t="s">
        <v>2939</v>
      </c>
      <c r="AG974" t="s">
        <v>1525</v>
      </c>
      <c r="AH974" t="s">
        <v>2939</v>
      </c>
      <c r="AI974" t="s">
        <v>1525</v>
      </c>
      <c r="AJ974" t="s">
        <v>2939</v>
      </c>
      <c r="AK974" t="s">
        <v>1525</v>
      </c>
      <c r="AL974" t="s">
        <v>2939</v>
      </c>
      <c r="AM974" t="s">
        <v>1503</v>
      </c>
      <c r="AN974" t="s">
        <v>2939</v>
      </c>
      <c r="AO974" t="s">
        <v>1503</v>
      </c>
      <c r="AP974" t="s">
        <v>2939</v>
      </c>
      <c r="AQ974" t="s">
        <v>1503</v>
      </c>
      <c r="AR974" t="s">
        <v>2939</v>
      </c>
      <c r="AS974" t="s">
        <v>1503</v>
      </c>
      <c r="AT974" t="s">
        <v>2939</v>
      </c>
      <c r="AU974" t="s">
        <v>1503</v>
      </c>
      <c r="AV974" t="s">
        <v>2939</v>
      </c>
      <c r="AW974" t="s">
        <v>1503</v>
      </c>
      <c r="AX974" t="s">
        <v>2939</v>
      </c>
      <c r="AY974" t="s">
        <v>1503</v>
      </c>
      <c r="AZ974" t="s">
        <v>2939</v>
      </c>
      <c r="BA974" t="s">
        <v>1503</v>
      </c>
      <c r="BB974" t="s">
        <v>2939</v>
      </c>
    </row>
    <row r="975" spans="1:54" x14ac:dyDescent="0.25">
      <c r="A975" t="s">
        <v>1593</v>
      </c>
      <c r="B975" t="s">
        <v>1701</v>
      </c>
      <c r="C975" t="s">
        <v>1718</v>
      </c>
      <c r="R975" s="2" t="str">
        <f>IF(ISNUMBER(MATCH($A975,E:E,0)),$C975,"")</f>
        <v>Postembryonic large hypodermal syncytium, male</v>
      </c>
      <c r="S975" s="2" t="str">
        <f>IF(ISNUMBER(MATCH($A975,F:F,0)),$C975,"")</f>
        <v>Postembryonic large hypodermal syncytium, male</v>
      </c>
      <c r="T975" s="2" t="str">
        <f>IF(ISNUMBER(MATCH($A975,G:G,0)),$C975,"")</f>
        <v>Postembryonic large hypodermal syncytium, male</v>
      </c>
      <c r="U975" s="2" t="str">
        <f>IF(ISNUMBER(MATCH($A975,H:H,0)),$C975,"")</f>
        <v>Postembryonic large hypodermal syncytium, male</v>
      </c>
      <c r="V975" s="2" t="str">
        <f>IF(ISNUMBER(MATCH($A975,I:I,0)),$C975,"")</f>
        <v>Postembryonic large hypodermal syncytium, male</v>
      </c>
      <c r="W975" s="2" t="str">
        <f>IF(ISNUMBER(MATCH($A975,J:J,0)),$C975,"")</f>
        <v>Postembryonic large hypodermal syncytium, male</v>
      </c>
      <c r="X975" s="2" t="str">
        <f>IF(ISNUMBER(MATCH($A975,K:K,0)),$C975,"")</f>
        <v>Postembryonic large hypodermal syncytium, male</v>
      </c>
      <c r="Y975" s="2" t="str">
        <f>IF(ISNUMBER(MATCH($A975,L:L,0)),$C975,"")</f>
        <v>Postembryonic large hypodermal syncytium, male</v>
      </c>
      <c r="Z975" s="2" t="str">
        <f>IF(ISNUMBER(MATCH($A975,M:M,0)),$C975,"")</f>
        <v>Postembryonic large hypodermal syncytium, male</v>
      </c>
      <c r="AA975" s="2" t="str">
        <f>IF(ISNUMBER(MATCH($A975,N:N,0)),$C975,"")</f>
        <v>Postembryonic large hypodermal syncytium, male</v>
      </c>
      <c r="AB975" s="2" t="str">
        <f>IF(ISNUMBER(MATCH($A975,O:O,0)),$C975,"")</f>
        <v>Postembryonic large hypodermal syncytium, male</v>
      </c>
      <c r="AC975" s="2" t="str">
        <f>IF(ISNUMBER(MATCH($A975,P:P,0)),$C975,"")</f>
        <v>Postembryonic large hypodermal syncytium, male</v>
      </c>
      <c r="AD975" s="2"/>
      <c r="AE975" t="s">
        <v>1525</v>
      </c>
      <c r="AF975" t="s">
        <v>2939</v>
      </c>
      <c r="AG975" t="s">
        <v>1525</v>
      </c>
      <c r="AH975" t="s">
        <v>2939</v>
      </c>
      <c r="AI975" t="s">
        <v>1525</v>
      </c>
      <c r="AJ975" t="s">
        <v>2939</v>
      </c>
      <c r="AK975" t="s">
        <v>1525</v>
      </c>
      <c r="AL975" t="s">
        <v>2939</v>
      </c>
      <c r="AM975" t="s">
        <v>1525</v>
      </c>
      <c r="AN975" t="s">
        <v>2939</v>
      </c>
      <c r="AO975" t="s">
        <v>1503</v>
      </c>
      <c r="AP975" t="s">
        <v>2939</v>
      </c>
      <c r="AQ975" t="s">
        <v>1503</v>
      </c>
      <c r="AR975" t="s">
        <v>2939</v>
      </c>
      <c r="AS975" t="s">
        <v>1503</v>
      </c>
      <c r="AT975" t="s">
        <v>2939</v>
      </c>
      <c r="AU975" t="s">
        <v>1503</v>
      </c>
      <c r="AV975" t="s">
        <v>2939</v>
      </c>
      <c r="AW975" t="s">
        <v>1503</v>
      </c>
      <c r="AX975" t="s">
        <v>2939</v>
      </c>
      <c r="AY975" t="s">
        <v>1503</v>
      </c>
      <c r="AZ975" t="s">
        <v>2939</v>
      </c>
      <c r="BA975" t="s">
        <v>1503</v>
      </c>
      <c r="BB975" t="s">
        <v>2939</v>
      </c>
    </row>
    <row r="976" spans="1:54" x14ac:dyDescent="0.25">
      <c r="A976" t="s">
        <v>1593</v>
      </c>
      <c r="B976" t="s">
        <v>1702</v>
      </c>
      <c r="C976" t="s">
        <v>1718</v>
      </c>
      <c r="R976" s="2" t="str">
        <f>IF(ISNUMBER(MATCH($A976,E:E,0)),$C976,"")</f>
        <v>Postembryonic large hypodermal syncytium, male</v>
      </c>
      <c r="S976" s="2" t="str">
        <f>IF(ISNUMBER(MATCH($A976,F:F,0)),$C976,"")</f>
        <v>Postembryonic large hypodermal syncytium, male</v>
      </c>
      <c r="T976" s="2" t="str">
        <f>IF(ISNUMBER(MATCH($A976,G:G,0)),$C976,"")</f>
        <v>Postembryonic large hypodermal syncytium, male</v>
      </c>
      <c r="U976" s="2" t="str">
        <f>IF(ISNUMBER(MATCH($A976,H:H,0)),$C976,"")</f>
        <v>Postembryonic large hypodermal syncytium, male</v>
      </c>
      <c r="V976" s="2" t="str">
        <f>IF(ISNUMBER(MATCH($A976,I:I,0)),$C976,"")</f>
        <v>Postembryonic large hypodermal syncytium, male</v>
      </c>
      <c r="W976" s="2" t="str">
        <f>IF(ISNUMBER(MATCH($A976,J:J,0)),$C976,"")</f>
        <v>Postembryonic large hypodermal syncytium, male</v>
      </c>
      <c r="X976" s="2" t="str">
        <f>IF(ISNUMBER(MATCH($A976,K:K,0)),$C976,"")</f>
        <v>Postembryonic large hypodermal syncytium, male</v>
      </c>
      <c r="Y976" s="2" t="str">
        <f>IF(ISNUMBER(MATCH($A976,L:L,0)),$C976,"")</f>
        <v>Postembryonic large hypodermal syncytium, male</v>
      </c>
      <c r="Z976" s="2" t="str">
        <f>IF(ISNUMBER(MATCH($A976,M:M,0)),$C976,"")</f>
        <v>Postembryonic large hypodermal syncytium, male</v>
      </c>
      <c r="AA976" s="2" t="str">
        <f>IF(ISNUMBER(MATCH($A976,N:N,0)),$C976,"")</f>
        <v>Postembryonic large hypodermal syncytium, male</v>
      </c>
      <c r="AB976" s="2" t="str">
        <f>IF(ISNUMBER(MATCH($A976,O:O,0)),$C976,"")</f>
        <v>Postembryonic large hypodermal syncytium, male</v>
      </c>
      <c r="AC976" s="2" t="str">
        <f>IF(ISNUMBER(MATCH($A976,P:P,0)),$C976,"")</f>
        <v>Postembryonic large hypodermal syncytium, male</v>
      </c>
      <c r="AD976" s="2"/>
      <c r="AE976" t="s">
        <v>1525</v>
      </c>
      <c r="AF976" t="s">
        <v>2939</v>
      </c>
      <c r="AG976" t="s">
        <v>1525</v>
      </c>
      <c r="AH976" t="s">
        <v>2939</v>
      </c>
      <c r="AI976" t="s">
        <v>1525</v>
      </c>
      <c r="AJ976" t="s">
        <v>2939</v>
      </c>
      <c r="AK976" t="s">
        <v>1525</v>
      </c>
      <c r="AL976" t="s">
        <v>2939</v>
      </c>
      <c r="AM976" t="s">
        <v>1525</v>
      </c>
      <c r="AN976" t="s">
        <v>2939</v>
      </c>
      <c r="AO976" t="s">
        <v>1503</v>
      </c>
      <c r="AP976" t="s">
        <v>2939</v>
      </c>
      <c r="AQ976" t="s">
        <v>1503</v>
      </c>
      <c r="AR976" t="s">
        <v>2939</v>
      </c>
      <c r="AS976" t="s">
        <v>1503</v>
      </c>
      <c r="AT976" t="s">
        <v>2939</v>
      </c>
      <c r="AU976" t="s">
        <v>1503</v>
      </c>
      <c r="AV976" t="s">
        <v>2939</v>
      </c>
      <c r="AW976" t="s">
        <v>1503</v>
      </c>
      <c r="AX976" t="s">
        <v>2939</v>
      </c>
      <c r="AY976" t="s">
        <v>1503</v>
      </c>
      <c r="AZ976" t="s">
        <v>2939</v>
      </c>
      <c r="BA976" t="s">
        <v>1503</v>
      </c>
      <c r="BB976" t="s">
        <v>2939</v>
      </c>
    </row>
    <row r="977" spans="1:54" x14ac:dyDescent="0.25">
      <c r="A977" t="s">
        <v>1593</v>
      </c>
      <c r="B977" t="s">
        <v>1723</v>
      </c>
      <c r="C977" t="s">
        <v>1718</v>
      </c>
      <c r="R977" s="2" t="str">
        <f>IF(ISNUMBER(MATCH($A977,E:E,0)),$C977,"")</f>
        <v>Postembryonic large hypodermal syncytium, male</v>
      </c>
      <c r="S977" s="2" t="str">
        <f>IF(ISNUMBER(MATCH($A977,F:F,0)),$C977,"")</f>
        <v>Postembryonic large hypodermal syncytium, male</v>
      </c>
      <c r="T977" s="2" t="str">
        <f>IF(ISNUMBER(MATCH($A977,G:G,0)),$C977,"")</f>
        <v>Postembryonic large hypodermal syncytium, male</v>
      </c>
      <c r="U977" s="2" t="str">
        <f>IF(ISNUMBER(MATCH($A977,H:H,0)),$C977,"")</f>
        <v>Postembryonic large hypodermal syncytium, male</v>
      </c>
      <c r="V977" s="2" t="str">
        <f>IF(ISNUMBER(MATCH($A977,I:I,0)),$C977,"")</f>
        <v>Postembryonic large hypodermal syncytium, male</v>
      </c>
      <c r="W977" s="2" t="str">
        <f>IF(ISNUMBER(MATCH($A977,J:J,0)),$C977,"")</f>
        <v>Postembryonic large hypodermal syncytium, male</v>
      </c>
      <c r="X977" s="2" t="str">
        <f>IF(ISNUMBER(MATCH($A977,K:K,0)),$C977,"")</f>
        <v>Postembryonic large hypodermal syncytium, male</v>
      </c>
      <c r="Y977" s="2" t="str">
        <f>IF(ISNUMBER(MATCH($A977,L:L,0)),$C977,"")</f>
        <v>Postembryonic large hypodermal syncytium, male</v>
      </c>
      <c r="Z977" s="2" t="str">
        <f>IF(ISNUMBER(MATCH($A977,M:M,0)),$C977,"")</f>
        <v>Postembryonic large hypodermal syncytium, male</v>
      </c>
      <c r="AA977" s="2" t="str">
        <f>IF(ISNUMBER(MATCH($A977,N:N,0)),$C977,"")</f>
        <v>Postembryonic large hypodermal syncytium, male</v>
      </c>
      <c r="AB977" s="2" t="str">
        <f>IF(ISNUMBER(MATCH($A977,O:O,0)),$C977,"")</f>
        <v>Postembryonic large hypodermal syncytium, male</v>
      </c>
      <c r="AC977" s="2" t="str">
        <f>IF(ISNUMBER(MATCH($A977,P:P,0)),$C977,"")</f>
        <v>Postembryonic large hypodermal syncytium, male</v>
      </c>
      <c r="AD977" s="2"/>
      <c r="AE977" t="s">
        <v>1525</v>
      </c>
      <c r="AF977" t="s">
        <v>2939</v>
      </c>
      <c r="AG977" t="s">
        <v>1525</v>
      </c>
      <c r="AH977" t="s">
        <v>2939</v>
      </c>
      <c r="AI977" t="s">
        <v>1525</v>
      </c>
      <c r="AJ977" t="s">
        <v>2939</v>
      </c>
      <c r="AK977" t="s">
        <v>1525</v>
      </c>
      <c r="AL977" t="s">
        <v>2939</v>
      </c>
      <c r="AM977" t="s">
        <v>1525</v>
      </c>
      <c r="AN977" t="s">
        <v>2939</v>
      </c>
      <c r="AO977" t="s">
        <v>1503</v>
      </c>
      <c r="AP977" t="s">
        <v>2939</v>
      </c>
      <c r="AQ977" t="s">
        <v>1503</v>
      </c>
      <c r="AR977" t="s">
        <v>2939</v>
      </c>
      <c r="AS977" t="s">
        <v>1503</v>
      </c>
      <c r="AT977" t="s">
        <v>2939</v>
      </c>
      <c r="AU977" t="s">
        <v>1503</v>
      </c>
      <c r="AV977" t="s">
        <v>2939</v>
      </c>
      <c r="AW977" t="s">
        <v>1503</v>
      </c>
      <c r="AX977" t="s">
        <v>2939</v>
      </c>
      <c r="AY977" t="s">
        <v>1503</v>
      </c>
      <c r="AZ977" t="s">
        <v>2939</v>
      </c>
      <c r="BA977" t="s">
        <v>1503</v>
      </c>
      <c r="BB977" t="s">
        <v>2939</v>
      </c>
    </row>
    <row r="978" spans="1:54" x14ac:dyDescent="0.25">
      <c r="A978" t="s">
        <v>1593</v>
      </c>
      <c r="B978" t="s">
        <v>1724</v>
      </c>
      <c r="C978" t="s">
        <v>1718</v>
      </c>
      <c r="R978" s="2" t="str">
        <f>IF(ISNUMBER(MATCH($A978,E:E,0)),$C978,"")</f>
        <v>Postembryonic large hypodermal syncytium, male</v>
      </c>
      <c r="S978" s="2" t="str">
        <f>IF(ISNUMBER(MATCH($A978,F:F,0)),$C978,"")</f>
        <v>Postembryonic large hypodermal syncytium, male</v>
      </c>
      <c r="T978" s="2" t="str">
        <f>IF(ISNUMBER(MATCH($A978,G:G,0)),$C978,"")</f>
        <v>Postembryonic large hypodermal syncytium, male</v>
      </c>
      <c r="U978" s="2" t="str">
        <f>IF(ISNUMBER(MATCH($A978,H:H,0)),$C978,"")</f>
        <v>Postembryonic large hypodermal syncytium, male</v>
      </c>
      <c r="V978" s="2" t="str">
        <f>IF(ISNUMBER(MATCH($A978,I:I,0)),$C978,"")</f>
        <v>Postembryonic large hypodermal syncytium, male</v>
      </c>
      <c r="W978" s="2" t="str">
        <f>IF(ISNUMBER(MATCH($A978,J:J,0)),$C978,"")</f>
        <v>Postembryonic large hypodermal syncytium, male</v>
      </c>
      <c r="X978" s="2" t="str">
        <f>IF(ISNUMBER(MATCH($A978,K:K,0)),$C978,"")</f>
        <v>Postembryonic large hypodermal syncytium, male</v>
      </c>
      <c r="Y978" s="2" t="str">
        <f>IF(ISNUMBER(MATCH($A978,L:L,0)),$C978,"")</f>
        <v>Postembryonic large hypodermal syncytium, male</v>
      </c>
      <c r="Z978" s="2" t="str">
        <f>IF(ISNUMBER(MATCH($A978,M:M,0)),$C978,"")</f>
        <v>Postembryonic large hypodermal syncytium, male</v>
      </c>
      <c r="AA978" s="2" t="str">
        <f>IF(ISNUMBER(MATCH($A978,N:N,0)),$C978,"")</f>
        <v>Postembryonic large hypodermal syncytium, male</v>
      </c>
      <c r="AB978" s="2" t="str">
        <f>IF(ISNUMBER(MATCH($A978,O:O,0)),$C978,"")</f>
        <v>Postembryonic large hypodermal syncytium, male</v>
      </c>
      <c r="AC978" s="2" t="str">
        <f>IF(ISNUMBER(MATCH($A978,P:P,0)),$C978,"")</f>
        <v>Postembryonic large hypodermal syncytium, male</v>
      </c>
      <c r="AD978" s="2"/>
      <c r="AE978" t="s">
        <v>1525</v>
      </c>
      <c r="AF978" t="s">
        <v>2939</v>
      </c>
      <c r="AG978" t="s">
        <v>1525</v>
      </c>
      <c r="AH978" t="s">
        <v>2939</v>
      </c>
      <c r="AI978" t="s">
        <v>1525</v>
      </c>
      <c r="AJ978" t="s">
        <v>2939</v>
      </c>
      <c r="AK978" t="s">
        <v>1525</v>
      </c>
      <c r="AL978" t="s">
        <v>2939</v>
      </c>
      <c r="AM978" t="s">
        <v>1525</v>
      </c>
      <c r="AN978" t="s">
        <v>2939</v>
      </c>
      <c r="AO978" t="s">
        <v>1525</v>
      </c>
      <c r="AP978" t="s">
        <v>2939</v>
      </c>
      <c r="AQ978" t="s">
        <v>1503</v>
      </c>
      <c r="AR978" t="s">
        <v>2939</v>
      </c>
      <c r="AS978" t="s">
        <v>1503</v>
      </c>
      <c r="AT978" t="s">
        <v>2939</v>
      </c>
      <c r="AU978" t="s">
        <v>1503</v>
      </c>
      <c r="AV978" t="s">
        <v>2939</v>
      </c>
      <c r="AW978" t="s">
        <v>1503</v>
      </c>
      <c r="AX978" t="s">
        <v>2939</v>
      </c>
      <c r="AY978" t="s">
        <v>1503</v>
      </c>
      <c r="AZ978" t="s">
        <v>2939</v>
      </c>
      <c r="BA978" t="s">
        <v>1503</v>
      </c>
      <c r="BB978" t="s">
        <v>2939</v>
      </c>
    </row>
    <row r="979" spans="1:54" x14ac:dyDescent="0.25">
      <c r="A979" t="s">
        <v>1593</v>
      </c>
      <c r="B979" t="s">
        <v>1705</v>
      </c>
      <c r="C979" t="s">
        <v>1718</v>
      </c>
      <c r="R979" s="2" t="str">
        <f>IF(ISNUMBER(MATCH($A979,E:E,0)),$C979,"")</f>
        <v>Postembryonic large hypodermal syncytium, male</v>
      </c>
      <c r="S979" s="2" t="str">
        <f>IF(ISNUMBER(MATCH($A979,F:F,0)),$C979,"")</f>
        <v>Postembryonic large hypodermal syncytium, male</v>
      </c>
      <c r="T979" s="2" t="str">
        <f>IF(ISNUMBER(MATCH($A979,G:G,0)),$C979,"")</f>
        <v>Postembryonic large hypodermal syncytium, male</v>
      </c>
      <c r="U979" s="2" t="str">
        <f>IF(ISNUMBER(MATCH($A979,H:H,0)),$C979,"")</f>
        <v>Postembryonic large hypodermal syncytium, male</v>
      </c>
      <c r="V979" s="2" t="str">
        <f>IF(ISNUMBER(MATCH($A979,I:I,0)),$C979,"")</f>
        <v>Postembryonic large hypodermal syncytium, male</v>
      </c>
      <c r="W979" s="2" t="str">
        <f>IF(ISNUMBER(MATCH($A979,J:J,0)),$C979,"")</f>
        <v>Postembryonic large hypodermal syncytium, male</v>
      </c>
      <c r="X979" s="2" t="str">
        <f>IF(ISNUMBER(MATCH($A979,K:K,0)),$C979,"")</f>
        <v>Postembryonic large hypodermal syncytium, male</v>
      </c>
      <c r="Y979" s="2" t="str">
        <f>IF(ISNUMBER(MATCH($A979,L:L,0)),$C979,"")</f>
        <v>Postembryonic large hypodermal syncytium, male</v>
      </c>
      <c r="Z979" s="2" t="str">
        <f>IF(ISNUMBER(MATCH($A979,M:M,0)),$C979,"")</f>
        <v>Postembryonic large hypodermal syncytium, male</v>
      </c>
      <c r="AA979" s="2" t="str">
        <f>IF(ISNUMBER(MATCH($A979,N:N,0)),$C979,"")</f>
        <v>Postembryonic large hypodermal syncytium, male</v>
      </c>
      <c r="AB979" s="2" t="str">
        <f>IF(ISNUMBER(MATCH($A979,O:O,0)),$C979,"")</f>
        <v>Postembryonic large hypodermal syncytium, male</v>
      </c>
      <c r="AC979" s="2" t="str">
        <f>IF(ISNUMBER(MATCH($A979,P:P,0)),$C979,"")</f>
        <v>Postembryonic large hypodermal syncytium, male</v>
      </c>
      <c r="AD979" s="2"/>
      <c r="AE979" t="s">
        <v>1525</v>
      </c>
      <c r="AF979" t="s">
        <v>2939</v>
      </c>
      <c r="AG979" t="s">
        <v>1525</v>
      </c>
      <c r="AH979" t="s">
        <v>2939</v>
      </c>
      <c r="AI979" t="s">
        <v>1525</v>
      </c>
      <c r="AJ979" t="s">
        <v>2939</v>
      </c>
      <c r="AK979" t="s">
        <v>1525</v>
      </c>
      <c r="AL979" t="s">
        <v>2939</v>
      </c>
      <c r="AM979" t="s">
        <v>1525</v>
      </c>
      <c r="AN979" t="s">
        <v>2939</v>
      </c>
      <c r="AO979" t="s">
        <v>1525</v>
      </c>
      <c r="AP979" t="s">
        <v>2939</v>
      </c>
      <c r="AQ979" t="s">
        <v>1503</v>
      </c>
      <c r="AR979" t="s">
        <v>2939</v>
      </c>
      <c r="AS979" t="s">
        <v>1503</v>
      </c>
      <c r="AT979" t="s">
        <v>2939</v>
      </c>
      <c r="AU979" t="s">
        <v>1503</v>
      </c>
      <c r="AV979" t="s">
        <v>2939</v>
      </c>
      <c r="AW979" t="s">
        <v>1503</v>
      </c>
      <c r="AX979" t="s">
        <v>2939</v>
      </c>
      <c r="AY979" t="s">
        <v>1503</v>
      </c>
      <c r="AZ979" t="s">
        <v>2939</v>
      </c>
      <c r="BA979" t="s">
        <v>1503</v>
      </c>
      <c r="BB979" t="s">
        <v>2939</v>
      </c>
    </row>
    <row r="980" spans="1:54" x14ac:dyDescent="0.25">
      <c r="A980" t="s">
        <v>1593</v>
      </c>
      <c r="B980" t="s">
        <v>1706</v>
      </c>
      <c r="C980" t="s">
        <v>1718</v>
      </c>
      <c r="R980" s="2" t="str">
        <f>IF(ISNUMBER(MATCH($A980,E:E,0)),$C980,"")</f>
        <v>Postembryonic large hypodermal syncytium, male</v>
      </c>
      <c r="S980" s="2" t="str">
        <f>IF(ISNUMBER(MATCH($A980,F:F,0)),$C980,"")</f>
        <v>Postembryonic large hypodermal syncytium, male</v>
      </c>
      <c r="T980" s="2" t="str">
        <f>IF(ISNUMBER(MATCH($A980,G:G,0)),$C980,"")</f>
        <v>Postembryonic large hypodermal syncytium, male</v>
      </c>
      <c r="U980" s="2" t="str">
        <f>IF(ISNUMBER(MATCH($A980,H:H,0)),$C980,"")</f>
        <v>Postembryonic large hypodermal syncytium, male</v>
      </c>
      <c r="V980" s="2" t="str">
        <f>IF(ISNUMBER(MATCH($A980,I:I,0)),$C980,"")</f>
        <v>Postembryonic large hypodermal syncytium, male</v>
      </c>
      <c r="W980" s="2" t="str">
        <f>IF(ISNUMBER(MATCH($A980,J:J,0)),$C980,"")</f>
        <v>Postembryonic large hypodermal syncytium, male</v>
      </c>
      <c r="X980" s="2" t="str">
        <f>IF(ISNUMBER(MATCH($A980,K:K,0)),$C980,"")</f>
        <v>Postembryonic large hypodermal syncytium, male</v>
      </c>
      <c r="Y980" s="2" t="str">
        <f>IF(ISNUMBER(MATCH($A980,L:L,0)),$C980,"")</f>
        <v>Postembryonic large hypodermal syncytium, male</v>
      </c>
      <c r="Z980" s="2" t="str">
        <f>IF(ISNUMBER(MATCH($A980,M:M,0)),$C980,"")</f>
        <v>Postembryonic large hypodermal syncytium, male</v>
      </c>
      <c r="AA980" s="2" t="str">
        <f>IF(ISNUMBER(MATCH($A980,N:N,0)),$C980,"")</f>
        <v>Postembryonic large hypodermal syncytium, male</v>
      </c>
      <c r="AB980" s="2" t="str">
        <f>IF(ISNUMBER(MATCH($A980,O:O,0)),$C980,"")</f>
        <v>Postembryonic large hypodermal syncytium, male</v>
      </c>
      <c r="AC980" s="2" t="str">
        <f>IF(ISNUMBER(MATCH($A980,P:P,0)),$C980,"")</f>
        <v>Postembryonic large hypodermal syncytium, male</v>
      </c>
      <c r="AD980" s="2"/>
      <c r="AE980" t="s">
        <v>1525</v>
      </c>
      <c r="AF980" t="s">
        <v>2939</v>
      </c>
      <c r="AG980" t="s">
        <v>1525</v>
      </c>
      <c r="AH980" t="s">
        <v>2939</v>
      </c>
      <c r="AI980" t="s">
        <v>1525</v>
      </c>
      <c r="AJ980" t="s">
        <v>2939</v>
      </c>
      <c r="AK980" t="s">
        <v>1525</v>
      </c>
      <c r="AL980" t="s">
        <v>2939</v>
      </c>
      <c r="AM980" t="s">
        <v>1525</v>
      </c>
      <c r="AN980" t="s">
        <v>2939</v>
      </c>
      <c r="AO980" t="s">
        <v>1525</v>
      </c>
      <c r="AP980" t="s">
        <v>2939</v>
      </c>
      <c r="AQ980" t="s">
        <v>1503</v>
      </c>
      <c r="AR980" t="s">
        <v>2939</v>
      </c>
      <c r="AS980" t="s">
        <v>1503</v>
      </c>
      <c r="AT980" t="s">
        <v>2939</v>
      </c>
      <c r="AU980" t="s">
        <v>1503</v>
      </c>
      <c r="AV980" t="s">
        <v>2939</v>
      </c>
      <c r="AW980" t="s">
        <v>1503</v>
      </c>
      <c r="AX980" t="s">
        <v>2939</v>
      </c>
      <c r="AY980" t="s">
        <v>1503</v>
      </c>
      <c r="AZ980" t="s">
        <v>2939</v>
      </c>
      <c r="BA980" t="s">
        <v>1503</v>
      </c>
      <c r="BB980" t="s">
        <v>2939</v>
      </c>
    </row>
    <row r="981" spans="1:54" x14ac:dyDescent="0.25">
      <c r="A981" t="s">
        <v>1593</v>
      </c>
      <c r="B981" t="s">
        <v>1725</v>
      </c>
      <c r="C981" t="s">
        <v>1718</v>
      </c>
      <c r="R981" s="2" t="str">
        <f>IF(ISNUMBER(MATCH($A981,E:E,0)),$C981,"")</f>
        <v>Postembryonic large hypodermal syncytium, male</v>
      </c>
      <c r="S981" s="2" t="str">
        <f>IF(ISNUMBER(MATCH($A981,F:F,0)),$C981,"")</f>
        <v>Postembryonic large hypodermal syncytium, male</v>
      </c>
      <c r="T981" s="2" t="str">
        <f>IF(ISNUMBER(MATCH($A981,G:G,0)),$C981,"")</f>
        <v>Postembryonic large hypodermal syncytium, male</v>
      </c>
      <c r="U981" s="2" t="str">
        <f>IF(ISNUMBER(MATCH($A981,H:H,0)),$C981,"")</f>
        <v>Postembryonic large hypodermal syncytium, male</v>
      </c>
      <c r="V981" s="2" t="str">
        <f>IF(ISNUMBER(MATCH($A981,I:I,0)),$C981,"")</f>
        <v>Postembryonic large hypodermal syncytium, male</v>
      </c>
      <c r="W981" s="2" t="str">
        <f>IF(ISNUMBER(MATCH($A981,J:J,0)),$C981,"")</f>
        <v>Postembryonic large hypodermal syncytium, male</v>
      </c>
      <c r="X981" s="2" t="str">
        <f>IF(ISNUMBER(MATCH($A981,K:K,0)),$C981,"")</f>
        <v>Postembryonic large hypodermal syncytium, male</v>
      </c>
      <c r="Y981" s="2" t="str">
        <f>IF(ISNUMBER(MATCH($A981,L:L,0)),$C981,"")</f>
        <v>Postembryonic large hypodermal syncytium, male</v>
      </c>
      <c r="Z981" s="2" t="str">
        <f>IF(ISNUMBER(MATCH($A981,M:M,0)),$C981,"")</f>
        <v>Postembryonic large hypodermal syncytium, male</v>
      </c>
      <c r="AA981" s="2" t="str">
        <f>IF(ISNUMBER(MATCH($A981,N:N,0)),$C981,"")</f>
        <v>Postembryonic large hypodermal syncytium, male</v>
      </c>
      <c r="AB981" s="2" t="str">
        <f>IF(ISNUMBER(MATCH($A981,O:O,0)),$C981,"")</f>
        <v>Postembryonic large hypodermal syncytium, male</v>
      </c>
      <c r="AC981" s="2" t="str">
        <f>IF(ISNUMBER(MATCH($A981,P:P,0)),$C981,"")</f>
        <v>Postembryonic large hypodermal syncytium, male</v>
      </c>
      <c r="AD981" s="2"/>
      <c r="AE981" t="s">
        <v>1525</v>
      </c>
      <c r="AF981" t="s">
        <v>2939</v>
      </c>
      <c r="AG981" t="s">
        <v>1525</v>
      </c>
      <c r="AH981" t="s">
        <v>2939</v>
      </c>
      <c r="AI981" t="s">
        <v>1525</v>
      </c>
      <c r="AJ981" t="s">
        <v>2939</v>
      </c>
      <c r="AK981" t="s">
        <v>1525</v>
      </c>
      <c r="AL981" t="s">
        <v>2939</v>
      </c>
      <c r="AM981" t="s">
        <v>1525</v>
      </c>
      <c r="AN981" t="s">
        <v>2939</v>
      </c>
      <c r="AO981" t="s">
        <v>1525</v>
      </c>
      <c r="AP981" t="s">
        <v>2939</v>
      </c>
      <c r="AQ981" t="s">
        <v>1503</v>
      </c>
      <c r="AR981" t="s">
        <v>2939</v>
      </c>
      <c r="AS981" t="s">
        <v>1503</v>
      </c>
      <c r="AT981" t="s">
        <v>2939</v>
      </c>
      <c r="AU981" t="s">
        <v>1503</v>
      </c>
      <c r="AV981" t="s">
        <v>2939</v>
      </c>
      <c r="AW981" t="s">
        <v>1503</v>
      </c>
      <c r="AX981" t="s">
        <v>2939</v>
      </c>
      <c r="AY981" t="s">
        <v>1503</v>
      </c>
      <c r="AZ981" t="s">
        <v>2939</v>
      </c>
      <c r="BA981" t="s">
        <v>1503</v>
      </c>
      <c r="BB981" t="s">
        <v>2939</v>
      </c>
    </row>
    <row r="982" spans="1:54" x14ac:dyDescent="0.25">
      <c r="A982" t="s">
        <v>1593</v>
      </c>
      <c r="B982" t="s">
        <v>1708</v>
      </c>
      <c r="C982" t="s">
        <v>1718</v>
      </c>
      <c r="R982" s="2" t="str">
        <f>IF(ISNUMBER(MATCH($A982,E:E,0)),$C982,"")</f>
        <v>Postembryonic large hypodermal syncytium, male</v>
      </c>
      <c r="S982" s="2" t="str">
        <f>IF(ISNUMBER(MATCH($A982,F:F,0)),$C982,"")</f>
        <v>Postembryonic large hypodermal syncytium, male</v>
      </c>
      <c r="T982" s="2" t="str">
        <f>IF(ISNUMBER(MATCH($A982,G:G,0)),$C982,"")</f>
        <v>Postembryonic large hypodermal syncytium, male</v>
      </c>
      <c r="U982" s="2" t="str">
        <f>IF(ISNUMBER(MATCH($A982,H:H,0)),$C982,"")</f>
        <v>Postembryonic large hypodermal syncytium, male</v>
      </c>
      <c r="V982" s="2" t="str">
        <f>IF(ISNUMBER(MATCH($A982,I:I,0)),$C982,"")</f>
        <v>Postembryonic large hypodermal syncytium, male</v>
      </c>
      <c r="W982" s="2" t="str">
        <f>IF(ISNUMBER(MATCH($A982,J:J,0)),$C982,"")</f>
        <v>Postembryonic large hypodermal syncytium, male</v>
      </c>
      <c r="X982" s="2" t="str">
        <f>IF(ISNUMBER(MATCH($A982,K:K,0)),$C982,"")</f>
        <v>Postembryonic large hypodermal syncytium, male</v>
      </c>
      <c r="Y982" s="2" t="str">
        <f>IF(ISNUMBER(MATCH($A982,L:L,0)),$C982,"")</f>
        <v>Postembryonic large hypodermal syncytium, male</v>
      </c>
      <c r="Z982" s="2" t="str">
        <f>IF(ISNUMBER(MATCH($A982,M:M,0)),$C982,"")</f>
        <v>Postembryonic large hypodermal syncytium, male</v>
      </c>
      <c r="AA982" s="2" t="str">
        <f>IF(ISNUMBER(MATCH($A982,N:N,0)),$C982,"")</f>
        <v>Postembryonic large hypodermal syncytium, male</v>
      </c>
      <c r="AB982" s="2" t="str">
        <f>IF(ISNUMBER(MATCH($A982,O:O,0)),$C982,"")</f>
        <v>Postembryonic large hypodermal syncytium, male</v>
      </c>
      <c r="AC982" s="2" t="str">
        <f>IF(ISNUMBER(MATCH($A982,P:P,0)),$C982,"")</f>
        <v>Postembryonic large hypodermal syncytium, male</v>
      </c>
      <c r="AD982" s="2"/>
      <c r="AE982" t="s">
        <v>1525</v>
      </c>
      <c r="AF982" t="s">
        <v>2939</v>
      </c>
      <c r="AG982" t="s">
        <v>1525</v>
      </c>
      <c r="AH982" t="s">
        <v>2939</v>
      </c>
      <c r="AI982" t="s">
        <v>1525</v>
      </c>
      <c r="AJ982" t="s">
        <v>2939</v>
      </c>
      <c r="AK982" t="s">
        <v>1525</v>
      </c>
      <c r="AL982" t="s">
        <v>2939</v>
      </c>
      <c r="AM982" t="s">
        <v>1525</v>
      </c>
      <c r="AN982" t="s">
        <v>2939</v>
      </c>
      <c r="AO982" t="s">
        <v>1525</v>
      </c>
      <c r="AP982" t="s">
        <v>2939</v>
      </c>
      <c r="AQ982" t="s">
        <v>1500</v>
      </c>
      <c r="AR982" t="s">
        <v>2939</v>
      </c>
      <c r="AS982" t="s">
        <v>1503</v>
      </c>
      <c r="AT982" t="s">
        <v>2939</v>
      </c>
      <c r="AU982" t="s">
        <v>1503</v>
      </c>
      <c r="AV982" t="s">
        <v>2939</v>
      </c>
      <c r="AW982" t="s">
        <v>1503</v>
      </c>
      <c r="AX982" t="s">
        <v>2939</v>
      </c>
      <c r="AY982" t="s">
        <v>1503</v>
      </c>
      <c r="AZ982" t="s">
        <v>2939</v>
      </c>
      <c r="BA982" t="s">
        <v>1503</v>
      </c>
      <c r="BB982" t="s">
        <v>2939</v>
      </c>
    </row>
    <row r="983" spans="1:54" x14ac:dyDescent="0.25">
      <c r="A983" t="s">
        <v>1593</v>
      </c>
      <c r="B983" t="s">
        <v>1709</v>
      </c>
      <c r="C983" t="s">
        <v>1718</v>
      </c>
      <c r="R983" s="2" t="str">
        <f>IF(ISNUMBER(MATCH($A983,E:E,0)),$C983,"")</f>
        <v>Postembryonic large hypodermal syncytium, male</v>
      </c>
      <c r="S983" s="2" t="str">
        <f>IF(ISNUMBER(MATCH($A983,F:F,0)),$C983,"")</f>
        <v>Postembryonic large hypodermal syncytium, male</v>
      </c>
      <c r="T983" s="2" t="str">
        <f>IF(ISNUMBER(MATCH($A983,G:G,0)),$C983,"")</f>
        <v>Postembryonic large hypodermal syncytium, male</v>
      </c>
      <c r="U983" s="2" t="str">
        <f>IF(ISNUMBER(MATCH($A983,H:H,0)),$C983,"")</f>
        <v>Postembryonic large hypodermal syncytium, male</v>
      </c>
      <c r="V983" s="2" t="str">
        <f>IF(ISNUMBER(MATCH($A983,I:I,0)),$C983,"")</f>
        <v>Postembryonic large hypodermal syncytium, male</v>
      </c>
      <c r="W983" s="2" t="str">
        <f>IF(ISNUMBER(MATCH($A983,J:J,0)),$C983,"")</f>
        <v>Postembryonic large hypodermal syncytium, male</v>
      </c>
      <c r="X983" s="2" t="str">
        <f>IF(ISNUMBER(MATCH($A983,K:K,0)),$C983,"")</f>
        <v>Postembryonic large hypodermal syncytium, male</v>
      </c>
      <c r="Y983" s="2" t="str">
        <f>IF(ISNUMBER(MATCH($A983,L:L,0)),$C983,"")</f>
        <v>Postembryonic large hypodermal syncytium, male</v>
      </c>
      <c r="Z983" s="2" t="str">
        <f>IF(ISNUMBER(MATCH($A983,M:M,0)),$C983,"")</f>
        <v>Postembryonic large hypodermal syncytium, male</v>
      </c>
      <c r="AA983" s="2" t="str">
        <f>IF(ISNUMBER(MATCH($A983,N:N,0)),$C983,"")</f>
        <v>Postembryonic large hypodermal syncytium, male</v>
      </c>
      <c r="AB983" s="2" t="str">
        <f>IF(ISNUMBER(MATCH($A983,O:O,0)),$C983,"")</f>
        <v>Postembryonic large hypodermal syncytium, male</v>
      </c>
      <c r="AC983" s="2" t="str">
        <f>IF(ISNUMBER(MATCH($A983,P:P,0)),$C983,"")</f>
        <v>Postembryonic large hypodermal syncytium, male</v>
      </c>
      <c r="AD983" s="2"/>
      <c r="AE983" t="s">
        <v>1525</v>
      </c>
      <c r="AF983" t="s">
        <v>2939</v>
      </c>
      <c r="AG983" t="s">
        <v>1525</v>
      </c>
      <c r="AH983" t="s">
        <v>2939</v>
      </c>
      <c r="AI983" t="s">
        <v>1525</v>
      </c>
      <c r="AJ983" t="s">
        <v>2939</v>
      </c>
      <c r="AK983" t="s">
        <v>1525</v>
      </c>
      <c r="AL983" t="s">
        <v>2939</v>
      </c>
      <c r="AM983" t="s">
        <v>1525</v>
      </c>
      <c r="AN983" t="s">
        <v>2939</v>
      </c>
      <c r="AO983" t="s">
        <v>1525</v>
      </c>
      <c r="AP983" t="s">
        <v>2939</v>
      </c>
      <c r="AQ983" t="s">
        <v>1495</v>
      </c>
      <c r="AR983" t="s">
        <v>2939</v>
      </c>
      <c r="AS983" t="s">
        <v>1503</v>
      </c>
      <c r="AT983" t="s">
        <v>2939</v>
      </c>
      <c r="AU983" t="s">
        <v>1503</v>
      </c>
      <c r="AV983" t="s">
        <v>2939</v>
      </c>
      <c r="AW983" t="s">
        <v>1503</v>
      </c>
      <c r="AX983" t="s">
        <v>2939</v>
      </c>
      <c r="AY983" t="s">
        <v>1503</v>
      </c>
      <c r="AZ983" t="s">
        <v>2939</v>
      </c>
      <c r="BA983" t="s">
        <v>1503</v>
      </c>
      <c r="BB983" t="s">
        <v>2939</v>
      </c>
    </row>
    <row r="984" spans="1:54" x14ac:dyDescent="0.25">
      <c r="A984" t="s">
        <v>1593</v>
      </c>
      <c r="B984" t="s">
        <v>1726</v>
      </c>
      <c r="C984" t="s">
        <v>1718</v>
      </c>
      <c r="R984" s="2" t="str">
        <f>IF(ISNUMBER(MATCH($A984,E:E,0)),$C984,"")</f>
        <v>Postembryonic large hypodermal syncytium, male</v>
      </c>
      <c r="S984" s="2" t="str">
        <f>IF(ISNUMBER(MATCH($A984,F:F,0)),$C984,"")</f>
        <v>Postembryonic large hypodermal syncytium, male</v>
      </c>
      <c r="T984" s="2" t="str">
        <f>IF(ISNUMBER(MATCH($A984,G:G,0)),$C984,"")</f>
        <v>Postembryonic large hypodermal syncytium, male</v>
      </c>
      <c r="U984" s="2" t="str">
        <f>IF(ISNUMBER(MATCH($A984,H:H,0)),$C984,"")</f>
        <v>Postembryonic large hypodermal syncytium, male</v>
      </c>
      <c r="V984" s="2" t="str">
        <f>IF(ISNUMBER(MATCH($A984,I:I,0)),$C984,"")</f>
        <v>Postembryonic large hypodermal syncytium, male</v>
      </c>
      <c r="W984" s="2" t="str">
        <f>IF(ISNUMBER(MATCH($A984,J:J,0)),$C984,"")</f>
        <v>Postembryonic large hypodermal syncytium, male</v>
      </c>
      <c r="X984" s="2" t="str">
        <f>IF(ISNUMBER(MATCH($A984,K:K,0)),$C984,"")</f>
        <v>Postembryonic large hypodermal syncytium, male</v>
      </c>
      <c r="Y984" s="2" t="str">
        <f>IF(ISNUMBER(MATCH($A984,L:L,0)),$C984,"")</f>
        <v>Postembryonic large hypodermal syncytium, male</v>
      </c>
      <c r="Z984" s="2" t="str">
        <f>IF(ISNUMBER(MATCH($A984,M:M,0)),$C984,"")</f>
        <v>Postembryonic large hypodermal syncytium, male</v>
      </c>
      <c r="AA984" s="2" t="str">
        <f>IF(ISNUMBER(MATCH($A984,N:N,0)),$C984,"")</f>
        <v>Postembryonic large hypodermal syncytium, male</v>
      </c>
      <c r="AB984" s="2" t="str">
        <f>IF(ISNUMBER(MATCH($A984,O:O,0)),$C984,"")</f>
        <v>Postembryonic large hypodermal syncytium, male</v>
      </c>
      <c r="AC984" s="2" t="str">
        <f>IF(ISNUMBER(MATCH($A984,P:P,0)),$C984,"")</f>
        <v>Postembryonic large hypodermal syncytium, male</v>
      </c>
      <c r="AD984" s="2"/>
      <c r="AE984" t="s">
        <v>1525</v>
      </c>
      <c r="AF984" t="s">
        <v>2939</v>
      </c>
      <c r="AG984" t="s">
        <v>1525</v>
      </c>
      <c r="AH984" t="s">
        <v>2939</v>
      </c>
      <c r="AI984" t="s">
        <v>1525</v>
      </c>
      <c r="AJ984" t="s">
        <v>2939</v>
      </c>
      <c r="AK984" t="s">
        <v>1525</v>
      </c>
      <c r="AL984" t="s">
        <v>2939</v>
      </c>
      <c r="AM984" t="s">
        <v>1525</v>
      </c>
      <c r="AN984" t="s">
        <v>2939</v>
      </c>
      <c r="AO984" t="s">
        <v>1525</v>
      </c>
      <c r="AP984" t="s">
        <v>2939</v>
      </c>
      <c r="AQ984" t="s">
        <v>1495</v>
      </c>
      <c r="AR984" t="s">
        <v>2939</v>
      </c>
      <c r="AS984" t="s">
        <v>1503</v>
      </c>
      <c r="AT984" t="s">
        <v>2939</v>
      </c>
      <c r="AU984" t="s">
        <v>1503</v>
      </c>
      <c r="AV984" t="s">
        <v>2939</v>
      </c>
      <c r="AW984" t="s">
        <v>1503</v>
      </c>
      <c r="AX984" t="s">
        <v>2939</v>
      </c>
      <c r="AY984" t="s">
        <v>1503</v>
      </c>
      <c r="AZ984" t="s">
        <v>2939</v>
      </c>
      <c r="BA984" t="s">
        <v>1503</v>
      </c>
      <c r="BB984" t="s">
        <v>2939</v>
      </c>
    </row>
    <row r="985" spans="1:54" x14ac:dyDescent="0.25">
      <c r="A985" t="s">
        <v>1593</v>
      </c>
      <c r="B985" t="s">
        <v>1727</v>
      </c>
      <c r="C985" t="s">
        <v>1718</v>
      </c>
      <c r="R985" s="2" t="str">
        <f>IF(ISNUMBER(MATCH($A985,E:E,0)),$C985,"")</f>
        <v>Postembryonic large hypodermal syncytium, male</v>
      </c>
      <c r="S985" s="2" t="str">
        <f>IF(ISNUMBER(MATCH($A985,F:F,0)),$C985,"")</f>
        <v>Postembryonic large hypodermal syncytium, male</v>
      </c>
      <c r="T985" s="2" t="str">
        <f>IF(ISNUMBER(MATCH($A985,G:G,0)),$C985,"")</f>
        <v>Postembryonic large hypodermal syncytium, male</v>
      </c>
      <c r="U985" s="2" t="str">
        <f>IF(ISNUMBER(MATCH($A985,H:H,0)),$C985,"")</f>
        <v>Postembryonic large hypodermal syncytium, male</v>
      </c>
      <c r="V985" s="2" t="str">
        <f>IF(ISNUMBER(MATCH($A985,I:I,0)),$C985,"")</f>
        <v>Postembryonic large hypodermal syncytium, male</v>
      </c>
      <c r="W985" s="2" t="str">
        <f>IF(ISNUMBER(MATCH($A985,J:J,0)),$C985,"")</f>
        <v>Postembryonic large hypodermal syncytium, male</v>
      </c>
      <c r="X985" s="2" t="str">
        <f>IF(ISNUMBER(MATCH($A985,K:K,0)),$C985,"")</f>
        <v>Postembryonic large hypodermal syncytium, male</v>
      </c>
      <c r="Y985" s="2" t="str">
        <f>IF(ISNUMBER(MATCH($A985,L:L,0)),$C985,"")</f>
        <v>Postembryonic large hypodermal syncytium, male</v>
      </c>
      <c r="Z985" s="2" t="str">
        <f>IF(ISNUMBER(MATCH($A985,M:M,0)),$C985,"")</f>
        <v>Postembryonic large hypodermal syncytium, male</v>
      </c>
      <c r="AA985" s="2" t="str">
        <f>IF(ISNUMBER(MATCH($A985,N:N,0)),$C985,"")</f>
        <v>Postembryonic large hypodermal syncytium, male</v>
      </c>
      <c r="AB985" s="2" t="str">
        <f>IF(ISNUMBER(MATCH($A985,O:O,0)),$C985,"")</f>
        <v>Postembryonic large hypodermal syncytium, male</v>
      </c>
      <c r="AC985" s="2" t="str">
        <f>IF(ISNUMBER(MATCH($A985,P:P,0)),$C985,"")</f>
        <v>Postembryonic large hypodermal syncytium, male</v>
      </c>
      <c r="AD985" s="2"/>
      <c r="AE985" t="s">
        <v>1525</v>
      </c>
      <c r="AF985" t="s">
        <v>2939</v>
      </c>
      <c r="AG985" t="s">
        <v>1525</v>
      </c>
      <c r="AH985" t="s">
        <v>2939</v>
      </c>
      <c r="AI985" t="s">
        <v>1525</v>
      </c>
      <c r="AJ985" t="s">
        <v>2939</v>
      </c>
      <c r="AK985" t="s">
        <v>1525</v>
      </c>
      <c r="AL985" t="s">
        <v>2939</v>
      </c>
      <c r="AM985" t="s">
        <v>1525</v>
      </c>
      <c r="AN985" t="s">
        <v>2939</v>
      </c>
      <c r="AO985" t="s">
        <v>1525</v>
      </c>
      <c r="AP985" t="s">
        <v>2939</v>
      </c>
      <c r="AQ985" t="s">
        <v>1445</v>
      </c>
      <c r="AR985" t="s">
        <v>2939</v>
      </c>
      <c r="AS985" t="s">
        <v>1503</v>
      </c>
      <c r="AT985" t="s">
        <v>2939</v>
      </c>
      <c r="AU985" t="s">
        <v>1503</v>
      </c>
      <c r="AV985" t="s">
        <v>2939</v>
      </c>
      <c r="AW985" t="s">
        <v>1503</v>
      </c>
      <c r="AX985" t="s">
        <v>2939</v>
      </c>
      <c r="AY985" t="s">
        <v>1503</v>
      </c>
      <c r="AZ985" t="s">
        <v>2939</v>
      </c>
      <c r="BA985" t="s">
        <v>1503</v>
      </c>
      <c r="BB985" t="s">
        <v>2939</v>
      </c>
    </row>
    <row r="986" spans="1:54" x14ac:dyDescent="0.25">
      <c r="A986" t="s">
        <v>1593</v>
      </c>
      <c r="B986" t="s">
        <v>1712</v>
      </c>
      <c r="C986" t="s">
        <v>1718</v>
      </c>
      <c r="R986" s="2" t="str">
        <f>IF(ISNUMBER(MATCH($A986,E:E,0)),$C986,"")</f>
        <v>Postembryonic large hypodermal syncytium, male</v>
      </c>
      <c r="S986" s="2" t="str">
        <f>IF(ISNUMBER(MATCH($A986,F:F,0)),$C986,"")</f>
        <v>Postembryonic large hypodermal syncytium, male</v>
      </c>
      <c r="T986" s="2" t="str">
        <f>IF(ISNUMBER(MATCH($A986,G:G,0)),$C986,"")</f>
        <v>Postembryonic large hypodermal syncytium, male</v>
      </c>
      <c r="U986" s="2" t="str">
        <f>IF(ISNUMBER(MATCH($A986,H:H,0)),$C986,"")</f>
        <v>Postembryonic large hypodermal syncytium, male</v>
      </c>
      <c r="V986" s="2" t="str">
        <f>IF(ISNUMBER(MATCH($A986,I:I,0)),$C986,"")</f>
        <v>Postembryonic large hypodermal syncytium, male</v>
      </c>
      <c r="W986" s="2" t="str">
        <f>IF(ISNUMBER(MATCH($A986,J:J,0)),$C986,"")</f>
        <v>Postembryonic large hypodermal syncytium, male</v>
      </c>
      <c r="X986" s="2" t="str">
        <f>IF(ISNUMBER(MATCH($A986,K:K,0)),$C986,"")</f>
        <v>Postembryonic large hypodermal syncytium, male</v>
      </c>
      <c r="Y986" s="2" t="str">
        <f>IF(ISNUMBER(MATCH($A986,L:L,0)),$C986,"")</f>
        <v>Postembryonic large hypodermal syncytium, male</v>
      </c>
      <c r="Z986" s="2" t="str">
        <f>IF(ISNUMBER(MATCH($A986,M:M,0)),$C986,"")</f>
        <v>Postembryonic large hypodermal syncytium, male</v>
      </c>
      <c r="AA986" s="2" t="str">
        <f>IF(ISNUMBER(MATCH($A986,N:N,0)),$C986,"")</f>
        <v>Postembryonic large hypodermal syncytium, male</v>
      </c>
      <c r="AB986" s="2" t="str">
        <f>IF(ISNUMBER(MATCH($A986,O:O,0)),$C986,"")</f>
        <v>Postembryonic large hypodermal syncytium, male</v>
      </c>
      <c r="AC986" s="2" t="str">
        <f>IF(ISNUMBER(MATCH($A986,P:P,0)),$C986,"")</f>
        <v>Postembryonic large hypodermal syncytium, male</v>
      </c>
      <c r="AD986" s="2"/>
      <c r="AE986" t="s">
        <v>1525</v>
      </c>
      <c r="AF986" t="s">
        <v>2939</v>
      </c>
      <c r="AG986" t="s">
        <v>1525</v>
      </c>
      <c r="AH986" t="s">
        <v>2939</v>
      </c>
      <c r="AI986" t="s">
        <v>1525</v>
      </c>
      <c r="AJ986" t="s">
        <v>2939</v>
      </c>
      <c r="AK986" t="s">
        <v>1525</v>
      </c>
      <c r="AL986" t="s">
        <v>2939</v>
      </c>
      <c r="AM986" t="s">
        <v>1525</v>
      </c>
      <c r="AN986" t="s">
        <v>2939</v>
      </c>
      <c r="AO986" t="s">
        <v>1525</v>
      </c>
      <c r="AP986" t="s">
        <v>2939</v>
      </c>
      <c r="AQ986" t="s">
        <v>1445</v>
      </c>
      <c r="AR986" t="s">
        <v>2939</v>
      </c>
      <c r="AS986" t="s">
        <v>1525</v>
      </c>
      <c r="AT986" t="s">
        <v>2939</v>
      </c>
      <c r="AU986" t="s">
        <v>1503</v>
      </c>
      <c r="AV986" t="s">
        <v>2939</v>
      </c>
      <c r="AW986" t="s">
        <v>1503</v>
      </c>
      <c r="AX986" t="s">
        <v>2939</v>
      </c>
      <c r="AY986" t="s">
        <v>1503</v>
      </c>
      <c r="AZ986" t="s">
        <v>2939</v>
      </c>
      <c r="BA986" t="s">
        <v>1503</v>
      </c>
      <c r="BB986" t="s">
        <v>2939</v>
      </c>
    </row>
    <row r="987" spans="1:54" x14ac:dyDescent="0.25">
      <c r="A987" t="s">
        <v>1593</v>
      </c>
      <c r="B987" t="s">
        <v>1713</v>
      </c>
      <c r="C987" t="s">
        <v>1718</v>
      </c>
      <c r="R987" s="2" t="str">
        <f>IF(ISNUMBER(MATCH($A987,E:E,0)),$C987,"")</f>
        <v>Postembryonic large hypodermal syncytium, male</v>
      </c>
      <c r="S987" s="2" t="str">
        <f>IF(ISNUMBER(MATCH($A987,F:F,0)),$C987,"")</f>
        <v>Postembryonic large hypodermal syncytium, male</v>
      </c>
      <c r="T987" s="2" t="str">
        <f>IF(ISNUMBER(MATCH($A987,G:G,0)),$C987,"")</f>
        <v>Postembryonic large hypodermal syncytium, male</v>
      </c>
      <c r="U987" s="2" t="str">
        <f>IF(ISNUMBER(MATCH($A987,H:H,0)),$C987,"")</f>
        <v>Postembryonic large hypodermal syncytium, male</v>
      </c>
      <c r="V987" s="2" t="str">
        <f>IF(ISNUMBER(MATCH($A987,I:I,0)),$C987,"")</f>
        <v>Postembryonic large hypodermal syncytium, male</v>
      </c>
      <c r="W987" s="2" t="str">
        <f>IF(ISNUMBER(MATCH($A987,J:J,0)),$C987,"")</f>
        <v>Postembryonic large hypodermal syncytium, male</v>
      </c>
      <c r="X987" s="2" t="str">
        <f>IF(ISNUMBER(MATCH($A987,K:K,0)),$C987,"")</f>
        <v>Postembryonic large hypodermal syncytium, male</v>
      </c>
      <c r="Y987" s="2" t="str">
        <f>IF(ISNUMBER(MATCH($A987,L:L,0)),$C987,"")</f>
        <v>Postembryonic large hypodermal syncytium, male</v>
      </c>
      <c r="Z987" s="2" t="str">
        <f>IF(ISNUMBER(MATCH($A987,M:M,0)),$C987,"")</f>
        <v>Postembryonic large hypodermal syncytium, male</v>
      </c>
      <c r="AA987" s="2" t="str">
        <f>IF(ISNUMBER(MATCH($A987,N:N,0)),$C987,"")</f>
        <v>Postembryonic large hypodermal syncytium, male</v>
      </c>
      <c r="AB987" s="2" t="str">
        <f>IF(ISNUMBER(MATCH($A987,O:O,0)),$C987,"")</f>
        <v>Postembryonic large hypodermal syncytium, male</v>
      </c>
      <c r="AC987" s="2" t="str">
        <f>IF(ISNUMBER(MATCH($A987,P:P,0)),$C987,"")</f>
        <v>Postembryonic large hypodermal syncytium, male</v>
      </c>
      <c r="AD987" s="2"/>
      <c r="AE987" t="s">
        <v>1525</v>
      </c>
      <c r="AF987" t="s">
        <v>2939</v>
      </c>
      <c r="AG987" t="s">
        <v>1525</v>
      </c>
      <c r="AH987" t="s">
        <v>2939</v>
      </c>
      <c r="AI987" t="s">
        <v>1525</v>
      </c>
      <c r="AJ987" t="s">
        <v>2939</v>
      </c>
      <c r="AK987" t="s">
        <v>1525</v>
      </c>
      <c r="AL987" t="s">
        <v>2939</v>
      </c>
      <c r="AM987" t="s">
        <v>1525</v>
      </c>
      <c r="AN987" t="s">
        <v>2939</v>
      </c>
      <c r="AO987" t="s">
        <v>1525</v>
      </c>
      <c r="AP987" t="s">
        <v>2939</v>
      </c>
      <c r="AQ987" t="s">
        <v>1445</v>
      </c>
      <c r="AR987" t="s">
        <v>2939</v>
      </c>
      <c r="AS987" t="s">
        <v>1525</v>
      </c>
      <c r="AT987" t="s">
        <v>2939</v>
      </c>
      <c r="AU987" t="s">
        <v>1503</v>
      </c>
      <c r="AV987" t="s">
        <v>2939</v>
      </c>
      <c r="AW987" t="s">
        <v>1503</v>
      </c>
      <c r="AX987" t="s">
        <v>2939</v>
      </c>
      <c r="AY987" t="s">
        <v>1503</v>
      </c>
      <c r="AZ987" t="s">
        <v>2939</v>
      </c>
      <c r="BA987" t="s">
        <v>1503</v>
      </c>
      <c r="BB987" t="s">
        <v>2939</v>
      </c>
    </row>
    <row r="988" spans="1:54" x14ac:dyDescent="0.25">
      <c r="A988" t="s">
        <v>1593</v>
      </c>
      <c r="B988" t="s">
        <v>1728</v>
      </c>
      <c r="C988" t="s">
        <v>1718</v>
      </c>
      <c r="R988" s="2" t="str">
        <f>IF(ISNUMBER(MATCH($A988,E:E,0)),$C988,"")</f>
        <v>Postembryonic large hypodermal syncytium, male</v>
      </c>
      <c r="S988" s="2" t="str">
        <f>IF(ISNUMBER(MATCH($A988,F:F,0)),$C988,"")</f>
        <v>Postembryonic large hypodermal syncytium, male</v>
      </c>
      <c r="T988" s="2" t="str">
        <f>IF(ISNUMBER(MATCH($A988,G:G,0)),$C988,"")</f>
        <v>Postembryonic large hypodermal syncytium, male</v>
      </c>
      <c r="U988" s="2" t="str">
        <f>IF(ISNUMBER(MATCH($A988,H:H,0)),$C988,"")</f>
        <v>Postembryonic large hypodermal syncytium, male</v>
      </c>
      <c r="V988" s="2" t="str">
        <f>IF(ISNUMBER(MATCH($A988,I:I,0)),$C988,"")</f>
        <v>Postembryonic large hypodermal syncytium, male</v>
      </c>
      <c r="W988" s="2" t="str">
        <f>IF(ISNUMBER(MATCH($A988,J:J,0)),$C988,"")</f>
        <v>Postembryonic large hypodermal syncytium, male</v>
      </c>
      <c r="X988" s="2" t="str">
        <f>IF(ISNUMBER(MATCH($A988,K:K,0)),$C988,"")</f>
        <v>Postembryonic large hypodermal syncytium, male</v>
      </c>
      <c r="Y988" s="2" t="str">
        <f>IF(ISNUMBER(MATCH($A988,L:L,0)),$C988,"")</f>
        <v>Postembryonic large hypodermal syncytium, male</v>
      </c>
      <c r="Z988" s="2" t="str">
        <f>IF(ISNUMBER(MATCH($A988,M:M,0)),$C988,"")</f>
        <v>Postembryonic large hypodermal syncytium, male</v>
      </c>
      <c r="AA988" s="2" t="str">
        <f>IF(ISNUMBER(MATCH($A988,N:N,0)),$C988,"")</f>
        <v>Postembryonic large hypodermal syncytium, male</v>
      </c>
      <c r="AB988" s="2" t="str">
        <f>IF(ISNUMBER(MATCH($A988,O:O,0)),$C988,"")</f>
        <v>Postembryonic large hypodermal syncytium, male</v>
      </c>
      <c r="AC988" s="2" t="str">
        <f>IF(ISNUMBER(MATCH($A988,P:P,0)),$C988,"")</f>
        <v>Postembryonic large hypodermal syncytium, male</v>
      </c>
      <c r="AD988" s="2"/>
      <c r="AE988" t="s">
        <v>1525</v>
      </c>
      <c r="AF988" t="s">
        <v>2939</v>
      </c>
      <c r="AG988" t="s">
        <v>1525</v>
      </c>
      <c r="AH988" t="s">
        <v>2939</v>
      </c>
      <c r="AI988" t="s">
        <v>1525</v>
      </c>
      <c r="AJ988" t="s">
        <v>2939</v>
      </c>
      <c r="AK988" t="s">
        <v>1525</v>
      </c>
      <c r="AL988" t="s">
        <v>2939</v>
      </c>
      <c r="AM988" t="s">
        <v>1525</v>
      </c>
      <c r="AN988" t="s">
        <v>2939</v>
      </c>
      <c r="AO988" t="s">
        <v>1525</v>
      </c>
      <c r="AP988" t="s">
        <v>2939</v>
      </c>
      <c r="AQ988" t="s">
        <v>1445</v>
      </c>
      <c r="AR988" t="s">
        <v>2939</v>
      </c>
      <c r="AS988" t="s">
        <v>1525</v>
      </c>
      <c r="AT988" t="s">
        <v>2939</v>
      </c>
      <c r="AU988" t="s">
        <v>1525</v>
      </c>
      <c r="AV988" t="s">
        <v>2939</v>
      </c>
      <c r="AW988" t="s">
        <v>1503</v>
      </c>
      <c r="AX988" t="s">
        <v>2939</v>
      </c>
      <c r="AY988" t="s">
        <v>1503</v>
      </c>
      <c r="AZ988" t="s">
        <v>2939</v>
      </c>
      <c r="BA988" t="s">
        <v>1503</v>
      </c>
      <c r="BB988" t="s">
        <v>2939</v>
      </c>
    </row>
    <row r="989" spans="1:54" x14ac:dyDescent="0.25">
      <c r="A989" t="s">
        <v>1593</v>
      </c>
      <c r="B989" t="s">
        <v>1729</v>
      </c>
      <c r="C989" t="s">
        <v>1718</v>
      </c>
      <c r="R989" s="2" t="str">
        <f>IF(ISNUMBER(MATCH($A989,E:E,0)),$C989,"")</f>
        <v>Postembryonic large hypodermal syncytium, male</v>
      </c>
      <c r="S989" s="2" t="str">
        <f>IF(ISNUMBER(MATCH($A989,F:F,0)),$C989,"")</f>
        <v>Postembryonic large hypodermal syncytium, male</v>
      </c>
      <c r="T989" s="2" t="str">
        <f>IF(ISNUMBER(MATCH($A989,G:G,0)),$C989,"")</f>
        <v>Postembryonic large hypodermal syncytium, male</v>
      </c>
      <c r="U989" s="2" t="str">
        <f>IF(ISNUMBER(MATCH($A989,H:H,0)),$C989,"")</f>
        <v>Postembryonic large hypodermal syncytium, male</v>
      </c>
      <c r="V989" s="2" t="str">
        <f>IF(ISNUMBER(MATCH($A989,I:I,0)),$C989,"")</f>
        <v>Postembryonic large hypodermal syncytium, male</v>
      </c>
      <c r="W989" s="2" t="str">
        <f>IF(ISNUMBER(MATCH($A989,J:J,0)),$C989,"")</f>
        <v>Postembryonic large hypodermal syncytium, male</v>
      </c>
      <c r="X989" s="2" t="str">
        <f>IF(ISNUMBER(MATCH($A989,K:K,0)),$C989,"")</f>
        <v>Postembryonic large hypodermal syncytium, male</v>
      </c>
      <c r="Y989" s="2" t="str">
        <f>IF(ISNUMBER(MATCH($A989,L:L,0)),$C989,"")</f>
        <v>Postembryonic large hypodermal syncytium, male</v>
      </c>
      <c r="Z989" s="2" t="str">
        <f>IF(ISNUMBER(MATCH($A989,M:M,0)),$C989,"")</f>
        <v>Postembryonic large hypodermal syncytium, male</v>
      </c>
      <c r="AA989" s="2" t="str">
        <f>IF(ISNUMBER(MATCH($A989,N:N,0)),$C989,"")</f>
        <v>Postembryonic large hypodermal syncytium, male</v>
      </c>
      <c r="AB989" s="2" t="str">
        <f>IF(ISNUMBER(MATCH($A989,O:O,0)),$C989,"")</f>
        <v>Postembryonic large hypodermal syncytium, male</v>
      </c>
      <c r="AC989" s="2" t="str">
        <f>IF(ISNUMBER(MATCH($A989,P:P,0)),$C989,"")</f>
        <v>Postembryonic large hypodermal syncytium, male</v>
      </c>
      <c r="AD989" s="2"/>
      <c r="AE989" t="s">
        <v>1525</v>
      </c>
      <c r="AF989" t="s">
        <v>2939</v>
      </c>
      <c r="AG989" t="s">
        <v>1525</v>
      </c>
      <c r="AH989" t="s">
        <v>2939</v>
      </c>
      <c r="AI989" t="s">
        <v>1525</v>
      </c>
      <c r="AJ989" t="s">
        <v>2939</v>
      </c>
      <c r="AK989" t="s">
        <v>1525</v>
      </c>
      <c r="AL989" t="s">
        <v>2939</v>
      </c>
      <c r="AM989" t="s">
        <v>1525</v>
      </c>
      <c r="AN989" t="s">
        <v>2939</v>
      </c>
      <c r="AO989" t="s">
        <v>1525</v>
      </c>
      <c r="AP989" t="s">
        <v>2939</v>
      </c>
      <c r="AQ989" t="s">
        <v>1445</v>
      </c>
      <c r="AR989" t="s">
        <v>2939</v>
      </c>
      <c r="AS989" t="s">
        <v>1525</v>
      </c>
      <c r="AT989" t="s">
        <v>2939</v>
      </c>
      <c r="AU989" t="s">
        <v>1525</v>
      </c>
      <c r="AV989" t="s">
        <v>2939</v>
      </c>
      <c r="AW989" t="s">
        <v>1525</v>
      </c>
      <c r="AX989" t="s">
        <v>2939</v>
      </c>
      <c r="AY989" t="s">
        <v>1503</v>
      </c>
      <c r="AZ989" t="s">
        <v>2939</v>
      </c>
      <c r="BA989" t="s">
        <v>1503</v>
      </c>
      <c r="BB989" t="s">
        <v>2939</v>
      </c>
    </row>
    <row r="990" spans="1:54" x14ac:dyDescent="0.25">
      <c r="A990" t="s">
        <v>1593</v>
      </c>
      <c r="B990" t="s">
        <v>1730</v>
      </c>
      <c r="C990" t="s">
        <v>1718</v>
      </c>
      <c r="R990" s="2" t="str">
        <f>IF(ISNUMBER(MATCH($A990,E:E,0)),$C990,"")</f>
        <v>Postembryonic large hypodermal syncytium, male</v>
      </c>
      <c r="S990" s="2" t="str">
        <f>IF(ISNUMBER(MATCH($A990,F:F,0)),$C990,"")</f>
        <v>Postembryonic large hypodermal syncytium, male</v>
      </c>
      <c r="T990" s="2" t="str">
        <f>IF(ISNUMBER(MATCH($A990,G:G,0)),$C990,"")</f>
        <v>Postembryonic large hypodermal syncytium, male</v>
      </c>
      <c r="U990" s="2" t="str">
        <f>IF(ISNUMBER(MATCH($A990,H:H,0)),$C990,"")</f>
        <v>Postembryonic large hypodermal syncytium, male</v>
      </c>
      <c r="V990" s="2" t="str">
        <f>IF(ISNUMBER(MATCH($A990,I:I,0)),$C990,"")</f>
        <v>Postembryonic large hypodermal syncytium, male</v>
      </c>
      <c r="W990" s="2" t="str">
        <f>IF(ISNUMBER(MATCH($A990,J:J,0)),$C990,"")</f>
        <v>Postembryonic large hypodermal syncytium, male</v>
      </c>
      <c r="X990" s="2" t="str">
        <f>IF(ISNUMBER(MATCH($A990,K:K,0)),$C990,"")</f>
        <v>Postembryonic large hypodermal syncytium, male</v>
      </c>
      <c r="Y990" s="2" t="str">
        <f>IF(ISNUMBER(MATCH($A990,L:L,0)),$C990,"")</f>
        <v>Postembryonic large hypodermal syncytium, male</v>
      </c>
      <c r="Z990" s="2" t="str">
        <f>IF(ISNUMBER(MATCH($A990,M:M,0)),$C990,"")</f>
        <v>Postembryonic large hypodermal syncytium, male</v>
      </c>
      <c r="AA990" s="2" t="str">
        <f>IF(ISNUMBER(MATCH($A990,N:N,0)),$C990,"")</f>
        <v>Postembryonic large hypodermal syncytium, male</v>
      </c>
      <c r="AB990" s="2" t="str">
        <f>IF(ISNUMBER(MATCH($A990,O:O,0)),$C990,"")</f>
        <v>Postembryonic large hypodermal syncytium, male</v>
      </c>
      <c r="AC990" s="2" t="str">
        <f>IF(ISNUMBER(MATCH($A990,P:P,0)),$C990,"")</f>
        <v>Postembryonic large hypodermal syncytium, male</v>
      </c>
      <c r="AD990" s="2"/>
      <c r="AE990" t="s">
        <v>1525</v>
      </c>
      <c r="AF990" t="s">
        <v>2939</v>
      </c>
      <c r="AG990" t="s">
        <v>1525</v>
      </c>
      <c r="AH990" t="s">
        <v>2939</v>
      </c>
      <c r="AI990" t="s">
        <v>1525</v>
      </c>
      <c r="AJ990" t="s">
        <v>2939</v>
      </c>
      <c r="AK990" t="s">
        <v>1525</v>
      </c>
      <c r="AL990" t="s">
        <v>2939</v>
      </c>
      <c r="AM990" t="s">
        <v>1525</v>
      </c>
      <c r="AN990" t="s">
        <v>2939</v>
      </c>
      <c r="AO990" t="s">
        <v>1525</v>
      </c>
      <c r="AP990" t="s">
        <v>2939</v>
      </c>
      <c r="AQ990" t="s">
        <v>1445</v>
      </c>
      <c r="AR990" t="s">
        <v>2939</v>
      </c>
      <c r="AS990" t="s">
        <v>1525</v>
      </c>
      <c r="AT990" t="s">
        <v>2939</v>
      </c>
      <c r="AU990" t="s">
        <v>1525</v>
      </c>
      <c r="AV990" t="s">
        <v>2939</v>
      </c>
      <c r="AW990" t="s">
        <v>1525</v>
      </c>
      <c r="AX990" t="s">
        <v>2939</v>
      </c>
      <c r="AY990" t="s">
        <v>1503</v>
      </c>
      <c r="AZ990" t="s">
        <v>2939</v>
      </c>
      <c r="BA990" t="s">
        <v>1503</v>
      </c>
      <c r="BB990" t="s">
        <v>2939</v>
      </c>
    </row>
    <row r="991" spans="1:54" x14ac:dyDescent="0.25">
      <c r="A991" t="s">
        <v>1593</v>
      </c>
      <c r="B991" t="s">
        <v>1731</v>
      </c>
      <c r="C991" t="s">
        <v>1718</v>
      </c>
      <c r="R991" s="2" t="str">
        <f>IF(ISNUMBER(MATCH($A991,E:E,0)),$C991,"")</f>
        <v>Postembryonic large hypodermal syncytium, male</v>
      </c>
      <c r="S991" s="2" t="str">
        <f>IF(ISNUMBER(MATCH($A991,F:F,0)),$C991,"")</f>
        <v>Postembryonic large hypodermal syncytium, male</v>
      </c>
      <c r="T991" s="2" t="str">
        <f>IF(ISNUMBER(MATCH($A991,G:G,0)),$C991,"")</f>
        <v>Postembryonic large hypodermal syncytium, male</v>
      </c>
      <c r="U991" s="2" t="str">
        <f>IF(ISNUMBER(MATCH($A991,H:H,0)),$C991,"")</f>
        <v>Postembryonic large hypodermal syncytium, male</v>
      </c>
      <c r="V991" s="2" t="str">
        <f>IF(ISNUMBER(MATCH($A991,I:I,0)),$C991,"")</f>
        <v>Postembryonic large hypodermal syncytium, male</v>
      </c>
      <c r="W991" s="2" t="str">
        <f>IF(ISNUMBER(MATCH($A991,J:J,0)),$C991,"")</f>
        <v>Postembryonic large hypodermal syncytium, male</v>
      </c>
      <c r="X991" s="2" t="str">
        <f>IF(ISNUMBER(MATCH($A991,K:K,0)),$C991,"")</f>
        <v>Postembryonic large hypodermal syncytium, male</v>
      </c>
      <c r="Y991" s="2" t="str">
        <f>IF(ISNUMBER(MATCH($A991,L:L,0)),$C991,"")</f>
        <v>Postembryonic large hypodermal syncytium, male</v>
      </c>
      <c r="Z991" s="2" t="str">
        <f>IF(ISNUMBER(MATCH($A991,M:M,0)),$C991,"")</f>
        <v>Postembryonic large hypodermal syncytium, male</v>
      </c>
      <c r="AA991" s="2" t="str">
        <f>IF(ISNUMBER(MATCH($A991,N:N,0)),$C991,"")</f>
        <v>Postembryonic large hypodermal syncytium, male</v>
      </c>
      <c r="AB991" s="2" t="str">
        <f>IF(ISNUMBER(MATCH($A991,O:O,0)),$C991,"")</f>
        <v>Postembryonic large hypodermal syncytium, male</v>
      </c>
      <c r="AC991" s="2" t="str">
        <f>IF(ISNUMBER(MATCH($A991,P:P,0)),$C991,"")</f>
        <v>Postembryonic large hypodermal syncytium, male</v>
      </c>
      <c r="AD991" s="2"/>
      <c r="AE991" t="s">
        <v>1525</v>
      </c>
      <c r="AF991" t="s">
        <v>2939</v>
      </c>
      <c r="AG991" t="s">
        <v>1525</v>
      </c>
      <c r="AH991" t="s">
        <v>2939</v>
      </c>
      <c r="AI991" t="s">
        <v>1525</v>
      </c>
      <c r="AJ991" t="s">
        <v>2939</v>
      </c>
      <c r="AK991" t="s">
        <v>1525</v>
      </c>
      <c r="AL991" t="s">
        <v>2939</v>
      </c>
      <c r="AM991" t="s">
        <v>1525</v>
      </c>
      <c r="AN991" t="s">
        <v>2939</v>
      </c>
      <c r="AO991" t="s">
        <v>1525</v>
      </c>
      <c r="AP991" t="s">
        <v>2939</v>
      </c>
      <c r="AQ991" t="s">
        <v>1445</v>
      </c>
      <c r="AR991" t="s">
        <v>2939</v>
      </c>
      <c r="AS991" t="s">
        <v>1525</v>
      </c>
      <c r="AT991" t="s">
        <v>2939</v>
      </c>
      <c r="AU991" t="s">
        <v>1525</v>
      </c>
      <c r="AV991" t="s">
        <v>2939</v>
      </c>
      <c r="AW991" t="s">
        <v>1525</v>
      </c>
      <c r="AX991" t="s">
        <v>2939</v>
      </c>
      <c r="AY991" t="s">
        <v>1503</v>
      </c>
      <c r="AZ991" t="s">
        <v>2939</v>
      </c>
      <c r="BA991" t="s">
        <v>1503</v>
      </c>
      <c r="BB991" t="s">
        <v>2939</v>
      </c>
    </row>
    <row r="992" spans="1:54" x14ac:dyDescent="0.25">
      <c r="A992" t="s">
        <v>1593</v>
      </c>
      <c r="B992" t="s">
        <v>1715</v>
      </c>
      <c r="C992" t="s">
        <v>1718</v>
      </c>
      <c r="R992" s="2" t="str">
        <f>IF(ISNUMBER(MATCH($A992,E:E,0)),$C992,"")</f>
        <v>Postembryonic large hypodermal syncytium, male</v>
      </c>
      <c r="S992" s="2" t="str">
        <f>IF(ISNUMBER(MATCH($A992,F:F,0)),$C992,"")</f>
        <v>Postembryonic large hypodermal syncytium, male</v>
      </c>
      <c r="T992" s="2" t="str">
        <f>IF(ISNUMBER(MATCH($A992,G:G,0)),$C992,"")</f>
        <v>Postembryonic large hypodermal syncytium, male</v>
      </c>
      <c r="U992" s="2" t="str">
        <f>IF(ISNUMBER(MATCH($A992,H:H,0)),$C992,"")</f>
        <v>Postembryonic large hypodermal syncytium, male</v>
      </c>
      <c r="V992" s="2" t="str">
        <f>IF(ISNUMBER(MATCH($A992,I:I,0)),$C992,"")</f>
        <v>Postembryonic large hypodermal syncytium, male</v>
      </c>
      <c r="W992" s="2" t="str">
        <f>IF(ISNUMBER(MATCH($A992,J:J,0)),$C992,"")</f>
        <v>Postembryonic large hypodermal syncytium, male</v>
      </c>
      <c r="X992" s="2" t="str">
        <f>IF(ISNUMBER(MATCH($A992,K:K,0)),$C992,"")</f>
        <v>Postembryonic large hypodermal syncytium, male</v>
      </c>
      <c r="Y992" s="2" t="str">
        <f>IF(ISNUMBER(MATCH($A992,L:L,0)),$C992,"")</f>
        <v>Postembryonic large hypodermal syncytium, male</v>
      </c>
      <c r="Z992" s="2" t="str">
        <f>IF(ISNUMBER(MATCH($A992,M:M,0)),$C992,"")</f>
        <v>Postembryonic large hypodermal syncytium, male</v>
      </c>
      <c r="AA992" s="2" t="str">
        <f>IF(ISNUMBER(MATCH($A992,N:N,0)),$C992,"")</f>
        <v>Postembryonic large hypodermal syncytium, male</v>
      </c>
      <c r="AB992" s="2" t="str">
        <f>IF(ISNUMBER(MATCH($A992,O:O,0)),$C992,"")</f>
        <v>Postembryonic large hypodermal syncytium, male</v>
      </c>
      <c r="AC992" s="2" t="str">
        <f>IF(ISNUMBER(MATCH($A992,P:P,0)),$C992,"")</f>
        <v>Postembryonic large hypodermal syncytium, male</v>
      </c>
      <c r="AD992" s="2"/>
      <c r="AE992" t="s">
        <v>1525</v>
      </c>
      <c r="AF992" t="s">
        <v>2939</v>
      </c>
      <c r="AG992" t="s">
        <v>1525</v>
      </c>
      <c r="AH992" t="s">
        <v>2939</v>
      </c>
      <c r="AI992" t="s">
        <v>1525</v>
      </c>
      <c r="AJ992" t="s">
        <v>2939</v>
      </c>
      <c r="AK992" t="s">
        <v>1525</v>
      </c>
      <c r="AL992" t="s">
        <v>2939</v>
      </c>
      <c r="AM992" t="s">
        <v>1525</v>
      </c>
      <c r="AN992" t="s">
        <v>2939</v>
      </c>
      <c r="AO992" t="s">
        <v>1525</v>
      </c>
      <c r="AP992" t="s">
        <v>2939</v>
      </c>
      <c r="AQ992" t="s">
        <v>1445</v>
      </c>
      <c r="AR992" t="s">
        <v>2939</v>
      </c>
      <c r="AS992" t="s">
        <v>1525</v>
      </c>
      <c r="AT992" t="s">
        <v>2939</v>
      </c>
      <c r="AU992" t="s">
        <v>1525</v>
      </c>
      <c r="AV992" t="s">
        <v>2939</v>
      </c>
      <c r="AW992" t="s">
        <v>1525</v>
      </c>
      <c r="AX992" t="s">
        <v>2939</v>
      </c>
      <c r="AY992" t="s">
        <v>1503</v>
      </c>
      <c r="AZ992" t="s">
        <v>2939</v>
      </c>
      <c r="BA992" t="s">
        <v>1503</v>
      </c>
      <c r="BB992" t="s">
        <v>2939</v>
      </c>
    </row>
    <row r="993" spans="1:54" x14ac:dyDescent="0.25">
      <c r="A993" t="s">
        <v>1593</v>
      </c>
      <c r="B993" t="s">
        <v>1716</v>
      </c>
      <c r="C993" t="s">
        <v>1718</v>
      </c>
      <c r="R993" s="2" t="str">
        <f>IF(ISNUMBER(MATCH($A993,E:E,0)),$C993,"")</f>
        <v>Postembryonic large hypodermal syncytium, male</v>
      </c>
      <c r="S993" s="2" t="str">
        <f>IF(ISNUMBER(MATCH($A993,F:F,0)),$C993,"")</f>
        <v>Postembryonic large hypodermal syncytium, male</v>
      </c>
      <c r="T993" s="2" t="str">
        <f>IF(ISNUMBER(MATCH($A993,G:G,0)),$C993,"")</f>
        <v>Postembryonic large hypodermal syncytium, male</v>
      </c>
      <c r="U993" s="2" t="str">
        <f>IF(ISNUMBER(MATCH($A993,H:H,0)),$C993,"")</f>
        <v>Postembryonic large hypodermal syncytium, male</v>
      </c>
      <c r="V993" s="2" t="str">
        <f>IF(ISNUMBER(MATCH($A993,I:I,0)),$C993,"")</f>
        <v>Postembryonic large hypodermal syncytium, male</v>
      </c>
      <c r="W993" s="2" t="str">
        <f>IF(ISNUMBER(MATCH($A993,J:J,0)),$C993,"")</f>
        <v>Postembryonic large hypodermal syncytium, male</v>
      </c>
      <c r="X993" s="2" t="str">
        <f>IF(ISNUMBER(MATCH($A993,K:K,0)),$C993,"")</f>
        <v>Postembryonic large hypodermal syncytium, male</v>
      </c>
      <c r="Y993" s="2" t="str">
        <f>IF(ISNUMBER(MATCH($A993,L:L,0)),$C993,"")</f>
        <v>Postembryonic large hypodermal syncytium, male</v>
      </c>
      <c r="Z993" s="2" t="str">
        <f>IF(ISNUMBER(MATCH($A993,M:M,0)),$C993,"")</f>
        <v>Postembryonic large hypodermal syncytium, male</v>
      </c>
      <c r="AA993" s="2" t="str">
        <f>IF(ISNUMBER(MATCH($A993,N:N,0)),$C993,"")</f>
        <v>Postembryonic large hypodermal syncytium, male</v>
      </c>
      <c r="AB993" s="2" t="str">
        <f>IF(ISNUMBER(MATCH($A993,O:O,0)),$C993,"")</f>
        <v>Postembryonic large hypodermal syncytium, male</v>
      </c>
      <c r="AC993" s="2" t="str">
        <f>IF(ISNUMBER(MATCH($A993,P:P,0)),$C993,"")</f>
        <v>Postembryonic large hypodermal syncytium, male</v>
      </c>
      <c r="AD993" s="2"/>
      <c r="AE993" t="s">
        <v>1525</v>
      </c>
      <c r="AF993" t="s">
        <v>2939</v>
      </c>
      <c r="AG993" t="s">
        <v>1525</v>
      </c>
      <c r="AH993" t="s">
        <v>2939</v>
      </c>
      <c r="AI993" t="s">
        <v>1525</v>
      </c>
      <c r="AJ993" t="s">
        <v>2939</v>
      </c>
      <c r="AK993" t="s">
        <v>1525</v>
      </c>
      <c r="AL993" t="s">
        <v>2939</v>
      </c>
      <c r="AM993" t="s">
        <v>1525</v>
      </c>
      <c r="AN993" t="s">
        <v>2939</v>
      </c>
      <c r="AO993" t="s">
        <v>1525</v>
      </c>
      <c r="AP993" t="s">
        <v>2939</v>
      </c>
      <c r="AQ993" t="s">
        <v>1445</v>
      </c>
      <c r="AR993" t="s">
        <v>2939</v>
      </c>
      <c r="AS993" t="s">
        <v>1525</v>
      </c>
      <c r="AT993" t="s">
        <v>2939</v>
      </c>
      <c r="AU993" t="s">
        <v>1525</v>
      </c>
      <c r="AV993" t="s">
        <v>2939</v>
      </c>
      <c r="AW993" t="s">
        <v>1525</v>
      </c>
      <c r="AX993" t="s">
        <v>2939</v>
      </c>
      <c r="AY993" t="s">
        <v>1525</v>
      </c>
      <c r="AZ993" t="s">
        <v>2939</v>
      </c>
      <c r="BA993" t="s">
        <v>1525</v>
      </c>
      <c r="BB993" t="s">
        <v>2939</v>
      </c>
    </row>
    <row r="994" spans="1:54" x14ac:dyDescent="0.25">
      <c r="A994" t="s">
        <v>1593</v>
      </c>
      <c r="B994" t="s">
        <v>1732</v>
      </c>
      <c r="C994" t="s">
        <v>1718</v>
      </c>
      <c r="R994" s="2" t="str">
        <f>IF(ISNUMBER(MATCH($A994,E:E,0)),$C994,"")</f>
        <v>Postembryonic large hypodermal syncytium, male</v>
      </c>
      <c r="S994" s="2" t="str">
        <f>IF(ISNUMBER(MATCH($A994,F:F,0)),$C994,"")</f>
        <v>Postembryonic large hypodermal syncytium, male</v>
      </c>
      <c r="T994" s="2" t="str">
        <f>IF(ISNUMBER(MATCH($A994,G:G,0)),$C994,"")</f>
        <v>Postembryonic large hypodermal syncytium, male</v>
      </c>
      <c r="U994" s="2" t="str">
        <f>IF(ISNUMBER(MATCH($A994,H:H,0)),$C994,"")</f>
        <v>Postembryonic large hypodermal syncytium, male</v>
      </c>
      <c r="V994" s="2" t="str">
        <f>IF(ISNUMBER(MATCH($A994,I:I,0)),$C994,"")</f>
        <v>Postembryonic large hypodermal syncytium, male</v>
      </c>
      <c r="W994" s="2" t="str">
        <f>IF(ISNUMBER(MATCH($A994,J:J,0)),$C994,"")</f>
        <v>Postembryonic large hypodermal syncytium, male</v>
      </c>
      <c r="X994" s="2" t="str">
        <f>IF(ISNUMBER(MATCH($A994,K:K,0)),$C994,"")</f>
        <v>Postembryonic large hypodermal syncytium, male</v>
      </c>
      <c r="Y994" s="2" t="str">
        <f>IF(ISNUMBER(MATCH($A994,L:L,0)),$C994,"")</f>
        <v>Postembryonic large hypodermal syncytium, male</v>
      </c>
      <c r="Z994" s="2" t="str">
        <f>IF(ISNUMBER(MATCH($A994,M:M,0)),$C994,"")</f>
        <v>Postembryonic large hypodermal syncytium, male</v>
      </c>
      <c r="AA994" s="2" t="str">
        <f>IF(ISNUMBER(MATCH($A994,N:N,0)),$C994,"")</f>
        <v>Postembryonic large hypodermal syncytium, male</v>
      </c>
      <c r="AB994" s="2" t="str">
        <f>IF(ISNUMBER(MATCH($A994,O:O,0)),$C994,"")</f>
        <v>Postembryonic large hypodermal syncytium, male</v>
      </c>
      <c r="AC994" s="2" t="str">
        <f>IF(ISNUMBER(MATCH($A994,P:P,0)),$C994,"")</f>
        <v>Postembryonic large hypodermal syncytium, male</v>
      </c>
      <c r="AD994" s="2"/>
      <c r="AE994" t="s">
        <v>1525</v>
      </c>
      <c r="AF994" t="s">
        <v>2939</v>
      </c>
      <c r="AG994" t="s">
        <v>1525</v>
      </c>
      <c r="AH994" t="s">
        <v>2939</v>
      </c>
      <c r="AI994" t="s">
        <v>1525</v>
      </c>
      <c r="AJ994" t="s">
        <v>2939</v>
      </c>
      <c r="AK994" t="s">
        <v>1525</v>
      </c>
      <c r="AL994" t="s">
        <v>2939</v>
      </c>
      <c r="AM994" t="s">
        <v>1525</v>
      </c>
      <c r="AN994" t="s">
        <v>2939</v>
      </c>
      <c r="AO994" t="s">
        <v>1525</v>
      </c>
      <c r="AP994" t="s">
        <v>2939</v>
      </c>
      <c r="AQ994" t="s">
        <v>1445</v>
      </c>
      <c r="AR994" t="s">
        <v>2939</v>
      </c>
      <c r="AS994" t="s">
        <v>1525</v>
      </c>
      <c r="AT994" t="s">
        <v>2939</v>
      </c>
      <c r="AU994" t="s">
        <v>1525</v>
      </c>
      <c r="AV994" t="s">
        <v>2939</v>
      </c>
      <c r="AW994" t="s">
        <v>1525</v>
      </c>
      <c r="AX994" t="s">
        <v>2939</v>
      </c>
      <c r="AY994" t="s">
        <v>1525</v>
      </c>
      <c r="AZ994" t="s">
        <v>2939</v>
      </c>
      <c r="BA994" t="s">
        <v>1525</v>
      </c>
      <c r="BB994" t="s">
        <v>2939</v>
      </c>
    </row>
    <row r="995" spans="1:54" x14ac:dyDescent="0.25">
      <c r="A995" t="s">
        <v>1593</v>
      </c>
      <c r="B995" t="s">
        <v>1733</v>
      </c>
      <c r="C995" t="s">
        <v>1718</v>
      </c>
      <c r="R995" s="2" t="str">
        <f>IF(ISNUMBER(MATCH($A995,E:E,0)),$C995,"")</f>
        <v>Postembryonic large hypodermal syncytium, male</v>
      </c>
      <c r="S995" s="2" t="str">
        <f>IF(ISNUMBER(MATCH($A995,F:F,0)),$C995,"")</f>
        <v>Postembryonic large hypodermal syncytium, male</v>
      </c>
      <c r="T995" s="2" t="str">
        <f>IF(ISNUMBER(MATCH($A995,G:G,0)),$C995,"")</f>
        <v>Postembryonic large hypodermal syncytium, male</v>
      </c>
      <c r="U995" s="2" t="str">
        <f>IF(ISNUMBER(MATCH($A995,H:H,0)),$C995,"")</f>
        <v>Postembryonic large hypodermal syncytium, male</v>
      </c>
      <c r="V995" s="2" t="str">
        <f>IF(ISNUMBER(MATCH($A995,I:I,0)),$C995,"")</f>
        <v>Postembryonic large hypodermal syncytium, male</v>
      </c>
      <c r="W995" s="2" t="str">
        <f>IF(ISNUMBER(MATCH($A995,J:J,0)),$C995,"")</f>
        <v>Postembryonic large hypodermal syncytium, male</v>
      </c>
      <c r="X995" s="2" t="str">
        <f>IF(ISNUMBER(MATCH($A995,K:K,0)),$C995,"")</f>
        <v>Postembryonic large hypodermal syncytium, male</v>
      </c>
      <c r="Y995" s="2" t="str">
        <f>IF(ISNUMBER(MATCH($A995,L:L,0)),$C995,"")</f>
        <v>Postembryonic large hypodermal syncytium, male</v>
      </c>
      <c r="Z995" s="2" t="str">
        <f>IF(ISNUMBER(MATCH($A995,M:M,0)),$C995,"")</f>
        <v>Postembryonic large hypodermal syncytium, male</v>
      </c>
      <c r="AA995" s="2" t="str">
        <f>IF(ISNUMBER(MATCH($A995,N:N,0)),$C995,"")</f>
        <v>Postembryonic large hypodermal syncytium, male</v>
      </c>
      <c r="AB995" s="2" t="str">
        <f>IF(ISNUMBER(MATCH($A995,O:O,0)),$C995,"")</f>
        <v>Postembryonic large hypodermal syncytium, male</v>
      </c>
      <c r="AC995" s="2" t="str">
        <f>IF(ISNUMBER(MATCH($A995,P:P,0)),$C995,"")</f>
        <v>Postembryonic large hypodermal syncytium, male</v>
      </c>
      <c r="AD995" s="2"/>
      <c r="AE995" t="s">
        <v>1525</v>
      </c>
      <c r="AF995" t="s">
        <v>2939</v>
      </c>
      <c r="AG995" t="s">
        <v>1525</v>
      </c>
      <c r="AH995" t="s">
        <v>2939</v>
      </c>
      <c r="AI995" t="s">
        <v>1525</v>
      </c>
      <c r="AJ995" t="s">
        <v>2939</v>
      </c>
      <c r="AK995" t="s">
        <v>1525</v>
      </c>
      <c r="AL995" t="s">
        <v>2939</v>
      </c>
      <c r="AM995" t="s">
        <v>1525</v>
      </c>
      <c r="AN995" t="s">
        <v>2939</v>
      </c>
      <c r="AO995" t="s">
        <v>1525</v>
      </c>
      <c r="AP995" t="s">
        <v>2939</v>
      </c>
      <c r="AQ995" t="s">
        <v>1445</v>
      </c>
      <c r="AR995" t="s">
        <v>2939</v>
      </c>
      <c r="AS995" t="s">
        <v>1525</v>
      </c>
      <c r="AT995" t="s">
        <v>2939</v>
      </c>
      <c r="AU995" t="s">
        <v>1525</v>
      </c>
      <c r="AV995" t="s">
        <v>2939</v>
      </c>
      <c r="AW995" t="s">
        <v>1525</v>
      </c>
      <c r="AX995" t="s">
        <v>2939</v>
      </c>
      <c r="AY995" t="s">
        <v>1525</v>
      </c>
      <c r="AZ995" t="s">
        <v>2939</v>
      </c>
      <c r="BA995" t="s">
        <v>1525</v>
      </c>
      <c r="BB995" t="s">
        <v>2939</v>
      </c>
    </row>
    <row r="996" spans="1:54" x14ac:dyDescent="0.25">
      <c r="A996" t="s">
        <v>1593</v>
      </c>
      <c r="B996" t="s">
        <v>1734</v>
      </c>
      <c r="C996" t="s">
        <v>1718</v>
      </c>
      <c r="R996" s="2" t="str">
        <f>IF(ISNUMBER(MATCH($A996,E:E,0)),$C996,"")</f>
        <v>Postembryonic large hypodermal syncytium, male</v>
      </c>
      <c r="S996" s="2" t="str">
        <f>IF(ISNUMBER(MATCH($A996,F:F,0)),$C996,"")</f>
        <v>Postembryonic large hypodermal syncytium, male</v>
      </c>
      <c r="T996" s="2" t="str">
        <f>IF(ISNUMBER(MATCH($A996,G:G,0)),$C996,"")</f>
        <v>Postembryonic large hypodermal syncytium, male</v>
      </c>
      <c r="U996" s="2" t="str">
        <f>IF(ISNUMBER(MATCH($A996,H:H,0)),$C996,"")</f>
        <v>Postembryonic large hypodermal syncytium, male</v>
      </c>
      <c r="V996" s="2" t="str">
        <f>IF(ISNUMBER(MATCH($A996,I:I,0)),$C996,"")</f>
        <v>Postembryonic large hypodermal syncytium, male</v>
      </c>
      <c r="W996" s="2" t="str">
        <f>IF(ISNUMBER(MATCH($A996,J:J,0)),$C996,"")</f>
        <v>Postembryonic large hypodermal syncytium, male</v>
      </c>
      <c r="X996" s="2" t="str">
        <f>IF(ISNUMBER(MATCH($A996,K:K,0)),$C996,"")</f>
        <v>Postembryonic large hypodermal syncytium, male</v>
      </c>
      <c r="Y996" s="2" t="str">
        <f>IF(ISNUMBER(MATCH($A996,L:L,0)),$C996,"")</f>
        <v>Postembryonic large hypodermal syncytium, male</v>
      </c>
      <c r="Z996" s="2" t="str">
        <f>IF(ISNUMBER(MATCH($A996,M:M,0)),$C996,"")</f>
        <v>Postembryonic large hypodermal syncytium, male</v>
      </c>
      <c r="AA996" s="2" t="str">
        <f>IF(ISNUMBER(MATCH($A996,N:N,0)),$C996,"")</f>
        <v>Postembryonic large hypodermal syncytium, male</v>
      </c>
      <c r="AB996" s="2" t="str">
        <f>IF(ISNUMBER(MATCH($A996,O:O,0)),$C996,"")</f>
        <v>Postembryonic large hypodermal syncytium, male</v>
      </c>
      <c r="AC996" s="2" t="str">
        <f>IF(ISNUMBER(MATCH($A996,P:P,0)),$C996,"")</f>
        <v>Postembryonic large hypodermal syncytium, male</v>
      </c>
      <c r="AD996" s="2"/>
      <c r="AE996" t="s">
        <v>1525</v>
      </c>
      <c r="AF996" t="s">
        <v>2939</v>
      </c>
      <c r="AG996" t="s">
        <v>1525</v>
      </c>
      <c r="AH996" t="s">
        <v>2939</v>
      </c>
      <c r="AI996" t="s">
        <v>1525</v>
      </c>
      <c r="AJ996" t="s">
        <v>2939</v>
      </c>
      <c r="AK996" t="s">
        <v>1525</v>
      </c>
      <c r="AL996" t="s">
        <v>2939</v>
      </c>
      <c r="AM996" t="s">
        <v>1525</v>
      </c>
      <c r="AN996" t="s">
        <v>2939</v>
      </c>
      <c r="AO996" t="s">
        <v>1525</v>
      </c>
      <c r="AP996" t="s">
        <v>2939</v>
      </c>
      <c r="AQ996" t="s">
        <v>1445</v>
      </c>
      <c r="AR996" t="s">
        <v>2939</v>
      </c>
      <c r="AS996" t="s">
        <v>1525</v>
      </c>
      <c r="AT996" t="s">
        <v>2939</v>
      </c>
      <c r="AU996" t="s">
        <v>1525</v>
      </c>
      <c r="AV996" t="s">
        <v>2939</v>
      </c>
      <c r="AW996" t="s">
        <v>1525</v>
      </c>
      <c r="AX996" t="s">
        <v>2939</v>
      </c>
      <c r="AY996" t="s">
        <v>1525</v>
      </c>
      <c r="AZ996" t="s">
        <v>2939</v>
      </c>
      <c r="BA996" t="s">
        <v>1525</v>
      </c>
      <c r="BB996" t="s">
        <v>2939</v>
      </c>
    </row>
    <row r="997" spans="1:54" x14ac:dyDescent="0.25">
      <c r="A997" t="s">
        <v>1593</v>
      </c>
      <c r="B997" t="s">
        <v>1735</v>
      </c>
      <c r="C997" t="s">
        <v>1718</v>
      </c>
      <c r="R997" s="2" t="str">
        <f>IF(ISNUMBER(MATCH($A997,E:E,0)),$C997,"")</f>
        <v>Postembryonic large hypodermal syncytium, male</v>
      </c>
      <c r="S997" s="2" t="str">
        <f>IF(ISNUMBER(MATCH($A997,F:F,0)),$C997,"")</f>
        <v>Postembryonic large hypodermal syncytium, male</v>
      </c>
      <c r="T997" s="2" t="str">
        <f>IF(ISNUMBER(MATCH($A997,G:G,0)),$C997,"")</f>
        <v>Postembryonic large hypodermal syncytium, male</v>
      </c>
      <c r="U997" s="2" t="str">
        <f>IF(ISNUMBER(MATCH($A997,H:H,0)),$C997,"")</f>
        <v>Postembryonic large hypodermal syncytium, male</v>
      </c>
      <c r="V997" s="2" t="str">
        <f>IF(ISNUMBER(MATCH($A997,I:I,0)),$C997,"")</f>
        <v>Postembryonic large hypodermal syncytium, male</v>
      </c>
      <c r="W997" s="2" t="str">
        <f>IF(ISNUMBER(MATCH($A997,J:J,0)),$C997,"")</f>
        <v>Postembryonic large hypodermal syncytium, male</v>
      </c>
      <c r="X997" s="2" t="str">
        <f>IF(ISNUMBER(MATCH($A997,K:K,0)),$C997,"")</f>
        <v>Postembryonic large hypodermal syncytium, male</v>
      </c>
      <c r="Y997" s="2" t="str">
        <f>IF(ISNUMBER(MATCH($A997,L:L,0)),$C997,"")</f>
        <v>Postembryonic large hypodermal syncytium, male</v>
      </c>
      <c r="Z997" s="2" t="str">
        <f>IF(ISNUMBER(MATCH($A997,M:M,0)),$C997,"")</f>
        <v>Postembryonic large hypodermal syncytium, male</v>
      </c>
      <c r="AA997" s="2" t="str">
        <f>IF(ISNUMBER(MATCH($A997,N:N,0)),$C997,"")</f>
        <v>Postembryonic large hypodermal syncytium, male</v>
      </c>
      <c r="AB997" s="2" t="str">
        <f>IF(ISNUMBER(MATCH($A997,O:O,0)),$C997,"")</f>
        <v>Postembryonic large hypodermal syncytium, male</v>
      </c>
      <c r="AC997" s="2" t="str">
        <f>IF(ISNUMBER(MATCH($A997,P:P,0)),$C997,"")</f>
        <v>Postembryonic large hypodermal syncytium, male</v>
      </c>
      <c r="AD997" s="2"/>
      <c r="AE997" t="s">
        <v>1525</v>
      </c>
      <c r="AF997" t="s">
        <v>2939</v>
      </c>
      <c r="AG997" t="s">
        <v>1525</v>
      </c>
      <c r="AH997" t="s">
        <v>2939</v>
      </c>
      <c r="AI997" t="s">
        <v>1525</v>
      </c>
      <c r="AJ997" t="s">
        <v>2939</v>
      </c>
      <c r="AK997" t="s">
        <v>1525</v>
      </c>
      <c r="AL997" t="s">
        <v>2939</v>
      </c>
      <c r="AM997" t="s">
        <v>1525</v>
      </c>
      <c r="AN997" t="s">
        <v>2939</v>
      </c>
      <c r="AO997" t="s">
        <v>1525</v>
      </c>
      <c r="AP997" t="s">
        <v>2939</v>
      </c>
      <c r="AQ997" t="s">
        <v>1445</v>
      </c>
      <c r="AR997" t="s">
        <v>2939</v>
      </c>
      <c r="AS997" t="s">
        <v>1525</v>
      </c>
      <c r="AT997" t="s">
        <v>2939</v>
      </c>
      <c r="AU997" t="s">
        <v>1525</v>
      </c>
      <c r="AV997" t="s">
        <v>2939</v>
      </c>
      <c r="AW997" t="s">
        <v>1525</v>
      </c>
      <c r="AX997" t="s">
        <v>2939</v>
      </c>
      <c r="AY997" t="s">
        <v>1525</v>
      </c>
      <c r="AZ997" t="s">
        <v>2939</v>
      </c>
      <c r="BA997" t="s">
        <v>1525</v>
      </c>
      <c r="BB997" t="s">
        <v>2939</v>
      </c>
    </row>
    <row r="998" spans="1:54" x14ac:dyDescent="0.25">
      <c r="A998" t="s">
        <v>1593</v>
      </c>
      <c r="B998" t="s">
        <v>1736</v>
      </c>
      <c r="C998" t="s">
        <v>1619</v>
      </c>
      <c r="R998" s="2" t="str">
        <f>IF(ISNUMBER(MATCH($A998,E:E,0)),$C998,"")</f>
        <v>Postembryonic large hypodermal syncytium</v>
      </c>
      <c r="S998" s="2" t="str">
        <f>IF(ISNUMBER(MATCH($A998,F:F,0)),$C998,"")</f>
        <v>Postembryonic large hypodermal syncytium</v>
      </c>
      <c r="T998" s="2" t="str">
        <f>IF(ISNUMBER(MATCH($A998,G:G,0)),$C998,"")</f>
        <v>Postembryonic large hypodermal syncytium</v>
      </c>
      <c r="U998" s="2" t="str">
        <f>IF(ISNUMBER(MATCH($A998,H:H,0)),$C998,"")</f>
        <v>Postembryonic large hypodermal syncytium</v>
      </c>
      <c r="V998" s="2" t="str">
        <f>IF(ISNUMBER(MATCH($A998,I:I,0)),$C998,"")</f>
        <v>Postembryonic large hypodermal syncytium</v>
      </c>
      <c r="W998" s="2" t="str">
        <f>IF(ISNUMBER(MATCH($A998,J:J,0)),$C998,"")</f>
        <v>Postembryonic large hypodermal syncytium</v>
      </c>
      <c r="X998" s="2" t="str">
        <f>IF(ISNUMBER(MATCH($A998,K:K,0)),$C998,"")</f>
        <v>Postembryonic large hypodermal syncytium</v>
      </c>
      <c r="Y998" s="2" t="str">
        <f>IF(ISNUMBER(MATCH($A998,L:L,0)),$C998,"")</f>
        <v>Postembryonic large hypodermal syncytium</v>
      </c>
      <c r="Z998" s="2" t="str">
        <f>IF(ISNUMBER(MATCH($A998,M:M,0)),$C998,"")</f>
        <v>Postembryonic large hypodermal syncytium</v>
      </c>
      <c r="AA998" s="2" t="str">
        <f>IF(ISNUMBER(MATCH($A998,N:N,0)),$C998,"")</f>
        <v>Postembryonic large hypodermal syncytium</v>
      </c>
      <c r="AB998" s="2" t="str">
        <f>IF(ISNUMBER(MATCH($A998,O:O,0)),$C998,"")</f>
        <v>Postembryonic large hypodermal syncytium</v>
      </c>
      <c r="AC998" s="2" t="str">
        <f>IF(ISNUMBER(MATCH($A998,P:P,0)),$C998,"")</f>
        <v>Postembryonic large hypodermal syncytium</v>
      </c>
      <c r="AD998" s="2"/>
      <c r="AE998" t="s">
        <v>1525</v>
      </c>
      <c r="AF998" t="s">
        <v>2939</v>
      </c>
      <c r="AG998" t="s">
        <v>1525</v>
      </c>
      <c r="AH998" t="s">
        <v>2939</v>
      </c>
      <c r="AI998" t="s">
        <v>1525</v>
      </c>
      <c r="AJ998" t="s">
        <v>2939</v>
      </c>
      <c r="AK998" t="s">
        <v>1525</v>
      </c>
      <c r="AL998" t="s">
        <v>2939</v>
      </c>
      <c r="AM998" t="s">
        <v>1525</v>
      </c>
      <c r="AN998" t="s">
        <v>2939</v>
      </c>
      <c r="AO998" t="s">
        <v>1525</v>
      </c>
      <c r="AP998" t="s">
        <v>2939</v>
      </c>
      <c r="AQ998" t="s">
        <v>1445</v>
      </c>
      <c r="AR998" t="s">
        <v>2939</v>
      </c>
      <c r="AS998" t="s">
        <v>1525</v>
      </c>
      <c r="AT998" t="s">
        <v>2939</v>
      </c>
      <c r="AU998" t="s">
        <v>1525</v>
      </c>
      <c r="AV998" t="s">
        <v>2939</v>
      </c>
      <c r="AW998" t="s">
        <v>1525</v>
      </c>
      <c r="AX998" t="s">
        <v>2939</v>
      </c>
      <c r="AY998" t="s">
        <v>1525</v>
      </c>
      <c r="AZ998" t="s">
        <v>2939</v>
      </c>
      <c r="BA998" t="s">
        <v>1525</v>
      </c>
      <c r="BB998" t="s">
        <v>2939</v>
      </c>
    </row>
    <row r="999" spans="1:54" x14ac:dyDescent="0.25">
      <c r="A999" t="s">
        <v>1593</v>
      </c>
      <c r="B999" t="s">
        <v>1737</v>
      </c>
      <c r="C999" t="s">
        <v>1619</v>
      </c>
      <c r="R999" s="2" t="str">
        <f>IF(ISNUMBER(MATCH($A999,E:E,0)),$C999,"")</f>
        <v>Postembryonic large hypodermal syncytium</v>
      </c>
      <c r="S999" s="2" t="str">
        <f>IF(ISNUMBER(MATCH($A999,F:F,0)),$C999,"")</f>
        <v>Postembryonic large hypodermal syncytium</v>
      </c>
      <c r="T999" s="2" t="str">
        <f>IF(ISNUMBER(MATCH($A999,G:G,0)),$C999,"")</f>
        <v>Postembryonic large hypodermal syncytium</v>
      </c>
      <c r="U999" s="2" t="str">
        <f>IF(ISNUMBER(MATCH($A999,H:H,0)),$C999,"")</f>
        <v>Postembryonic large hypodermal syncytium</v>
      </c>
      <c r="V999" s="2" t="str">
        <f>IF(ISNUMBER(MATCH($A999,I:I,0)),$C999,"")</f>
        <v>Postembryonic large hypodermal syncytium</v>
      </c>
      <c r="W999" s="2" t="str">
        <f>IF(ISNUMBER(MATCH($A999,J:J,0)),$C999,"")</f>
        <v>Postembryonic large hypodermal syncytium</v>
      </c>
      <c r="X999" s="2" t="str">
        <f>IF(ISNUMBER(MATCH($A999,K:K,0)),$C999,"")</f>
        <v>Postembryonic large hypodermal syncytium</v>
      </c>
      <c r="Y999" s="2" t="str">
        <f>IF(ISNUMBER(MATCH($A999,L:L,0)),$C999,"")</f>
        <v>Postembryonic large hypodermal syncytium</v>
      </c>
      <c r="Z999" s="2" t="str">
        <f>IF(ISNUMBER(MATCH($A999,M:M,0)),$C999,"")</f>
        <v>Postembryonic large hypodermal syncytium</v>
      </c>
      <c r="AA999" s="2" t="str">
        <f>IF(ISNUMBER(MATCH($A999,N:N,0)),$C999,"")</f>
        <v>Postembryonic large hypodermal syncytium</v>
      </c>
      <c r="AB999" s="2" t="str">
        <f>IF(ISNUMBER(MATCH($A999,O:O,0)),$C999,"")</f>
        <v>Postembryonic large hypodermal syncytium</v>
      </c>
      <c r="AC999" s="2" t="str">
        <f>IF(ISNUMBER(MATCH($A999,P:P,0)),$C999,"")</f>
        <v>Postembryonic large hypodermal syncytium</v>
      </c>
      <c r="AD999" s="2"/>
      <c r="AE999" t="s">
        <v>1525</v>
      </c>
      <c r="AF999" t="s">
        <v>2939</v>
      </c>
      <c r="AG999" t="s">
        <v>1525</v>
      </c>
      <c r="AH999" t="s">
        <v>2939</v>
      </c>
      <c r="AI999" t="s">
        <v>1525</v>
      </c>
      <c r="AJ999" t="s">
        <v>2939</v>
      </c>
      <c r="AK999" t="s">
        <v>1525</v>
      </c>
      <c r="AL999" t="s">
        <v>2939</v>
      </c>
      <c r="AM999" t="s">
        <v>1525</v>
      </c>
      <c r="AN999" t="s">
        <v>2939</v>
      </c>
      <c r="AO999" t="s">
        <v>1525</v>
      </c>
      <c r="AP999" t="s">
        <v>2939</v>
      </c>
      <c r="AQ999" t="s">
        <v>1445</v>
      </c>
      <c r="AR999" t="s">
        <v>2939</v>
      </c>
      <c r="AS999" t="s">
        <v>1525</v>
      </c>
      <c r="AT999" t="s">
        <v>2939</v>
      </c>
      <c r="AU999" t="s">
        <v>1525</v>
      </c>
      <c r="AV999" t="s">
        <v>2939</v>
      </c>
      <c r="AW999" t="s">
        <v>1525</v>
      </c>
      <c r="AX999" t="s">
        <v>2939</v>
      </c>
      <c r="AY999" t="s">
        <v>1525</v>
      </c>
      <c r="AZ999" t="s">
        <v>2939</v>
      </c>
      <c r="BA999" t="s">
        <v>1525</v>
      </c>
      <c r="BB999" t="s">
        <v>2939</v>
      </c>
    </row>
    <row r="1000" spans="1:54" x14ac:dyDescent="0.25">
      <c r="A1000" t="s">
        <v>1593</v>
      </c>
      <c r="B1000" t="s">
        <v>1738</v>
      </c>
      <c r="C1000" t="s">
        <v>1690</v>
      </c>
      <c r="R1000" s="2" t="str">
        <f>IF(ISNUMBER(MATCH($A1000,E:E,0)),$C1000,"")</f>
        <v>Postembryonic large hypodermal syncytium, hermaphrodite</v>
      </c>
      <c r="S1000" s="2" t="str">
        <f>IF(ISNUMBER(MATCH($A1000,F:F,0)),$C1000,"")</f>
        <v>Postembryonic large hypodermal syncytium, hermaphrodite</v>
      </c>
      <c r="T1000" s="2" t="str">
        <f>IF(ISNUMBER(MATCH($A1000,G:G,0)),$C1000,"")</f>
        <v>Postembryonic large hypodermal syncytium, hermaphrodite</v>
      </c>
      <c r="U1000" s="2" t="str">
        <f>IF(ISNUMBER(MATCH($A1000,H:H,0)),$C1000,"")</f>
        <v>Postembryonic large hypodermal syncytium, hermaphrodite</v>
      </c>
      <c r="V1000" s="2" t="str">
        <f>IF(ISNUMBER(MATCH($A1000,I:I,0)),$C1000,"")</f>
        <v>Postembryonic large hypodermal syncytium, hermaphrodite</v>
      </c>
      <c r="W1000" s="2" t="str">
        <f>IF(ISNUMBER(MATCH($A1000,J:J,0)),$C1000,"")</f>
        <v>Postembryonic large hypodermal syncytium, hermaphrodite</v>
      </c>
      <c r="X1000" s="2" t="str">
        <f>IF(ISNUMBER(MATCH($A1000,K:K,0)),$C1000,"")</f>
        <v>Postembryonic large hypodermal syncytium, hermaphrodite</v>
      </c>
      <c r="Y1000" s="2" t="str">
        <f>IF(ISNUMBER(MATCH($A1000,L:L,0)),$C1000,"")</f>
        <v>Postembryonic large hypodermal syncytium, hermaphrodite</v>
      </c>
      <c r="Z1000" s="2" t="str">
        <f>IF(ISNUMBER(MATCH($A1000,M:M,0)),$C1000,"")</f>
        <v>Postembryonic large hypodermal syncytium, hermaphrodite</v>
      </c>
      <c r="AA1000" s="2" t="str">
        <f>IF(ISNUMBER(MATCH($A1000,N:N,0)),$C1000,"")</f>
        <v>Postembryonic large hypodermal syncytium, hermaphrodite</v>
      </c>
      <c r="AB1000" s="2" t="str">
        <f>IF(ISNUMBER(MATCH($A1000,O:O,0)),$C1000,"")</f>
        <v>Postembryonic large hypodermal syncytium, hermaphrodite</v>
      </c>
      <c r="AC1000" s="2" t="str">
        <f>IF(ISNUMBER(MATCH($A1000,P:P,0)),$C1000,"")</f>
        <v>Postembryonic large hypodermal syncytium, hermaphrodite</v>
      </c>
      <c r="AD1000" s="2"/>
      <c r="AE1000" t="s">
        <v>1525</v>
      </c>
      <c r="AF1000" t="s">
        <v>2939</v>
      </c>
      <c r="AG1000" t="s">
        <v>1525</v>
      </c>
      <c r="AH1000" t="s">
        <v>2939</v>
      </c>
      <c r="AI1000" t="s">
        <v>1525</v>
      </c>
      <c r="AJ1000" t="s">
        <v>2939</v>
      </c>
      <c r="AK1000" t="s">
        <v>1525</v>
      </c>
      <c r="AL1000" t="s">
        <v>2939</v>
      </c>
      <c r="AM1000" t="s">
        <v>1525</v>
      </c>
      <c r="AN1000" t="s">
        <v>2939</v>
      </c>
      <c r="AO1000" t="s">
        <v>1525</v>
      </c>
      <c r="AP1000" t="s">
        <v>2939</v>
      </c>
      <c r="AQ1000" t="s">
        <v>1445</v>
      </c>
      <c r="AR1000" t="s">
        <v>2939</v>
      </c>
      <c r="AS1000" t="s">
        <v>1525</v>
      </c>
      <c r="AT1000" t="s">
        <v>2939</v>
      </c>
      <c r="AU1000" t="s">
        <v>1525</v>
      </c>
      <c r="AV1000" t="s">
        <v>2939</v>
      </c>
      <c r="AW1000" t="s">
        <v>1525</v>
      </c>
      <c r="AX1000" t="s">
        <v>2939</v>
      </c>
      <c r="AY1000" t="s">
        <v>1525</v>
      </c>
      <c r="AZ1000" t="s">
        <v>2939</v>
      </c>
      <c r="BA1000" t="s">
        <v>1525</v>
      </c>
      <c r="BB1000" t="s">
        <v>2939</v>
      </c>
    </row>
    <row r="1001" spans="1:54" x14ac:dyDescent="0.25">
      <c r="A1001" t="s">
        <v>1593</v>
      </c>
      <c r="B1001" t="s">
        <v>1739</v>
      </c>
      <c r="C1001" t="s">
        <v>1690</v>
      </c>
      <c r="R1001" s="2" t="str">
        <f>IF(ISNUMBER(MATCH($A1001,E:E,0)),$C1001,"")</f>
        <v>Postembryonic large hypodermal syncytium, hermaphrodite</v>
      </c>
      <c r="S1001" s="2" t="str">
        <f>IF(ISNUMBER(MATCH($A1001,F:F,0)),$C1001,"")</f>
        <v>Postembryonic large hypodermal syncytium, hermaphrodite</v>
      </c>
      <c r="T1001" s="2" t="str">
        <f>IF(ISNUMBER(MATCH($A1001,G:G,0)),$C1001,"")</f>
        <v>Postembryonic large hypodermal syncytium, hermaphrodite</v>
      </c>
      <c r="U1001" s="2" t="str">
        <f>IF(ISNUMBER(MATCH($A1001,H:H,0)),$C1001,"")</f>
        <v>Postembryonic large hypodermal syncytium, hermaphrodite</v>
      </c>
      <c r="V1001" s="2" t="str">
        <f>IF(ISNUMBER(MATCH($A1001,I:I,0)),$C1001,"")</f>
        <v>Postembryonic large hypodermal syncytium, hermaphrodite</v>
      </c>
      <c r="W1001" s="2" t="str">
        <f>IF(ISNUMBER(MATCH($A1001,J:J,0)),$C1001,"")</f>
        <v>Postembryonic large hypodermal syncytium, hermaphrodite</v>
      </c>
      <c r="X1001" s="2" t="str">
        <f>IF(ISNUMBER(MATCH($A1001,K:K,0)),$C1001,"")</f>
        <v>Postembryonic large hypodermal syncytium, hermaphrodite</v>
      </c>
      <c r="Y1001" s="2" t="str">
        <f>IF(ISNUMBER(MATCH($A1001,L:L,0)),$C1001,"")</f>
        <v>Postembryonic large hypodermal syncytium, hermaphrodite</v>
      </c>
      <c r="Z1001" s="2" t="str">
        <f>IF(ISNUMBER(MATCH($A1001,M:M,0)),$C1001,"")</f>
        <v>Postembryonic large hypodermal syncytium, hermaphrodite</v>
      </c>
      <c r="AA1001" s="2" t="str">
        <f>IF(ISNUMBER(MATCH($A1001,N:N,0)),$C1001,"")</f>
        <v>Postembryonic large hypodermal syncytium, hermaphrodite</v>
      </c>
      <c r="AB1001" s="2" t="str">
        <f>IF(ISNUMBER(MATCH($A1001,O:O,0)),$C1001,"")</f>
        <v>Postembryonic large hypodermal syncytium, hermaphrodite</v>
      </c>
      <c r="AC1001" s="2" t="str">
        <f>IF(ISNUMBER(MATCH($A1001,P:P,0)),$C1001,"")</f>
        <v>Postembryonic large hypodermal syncytium, hermaphrodite</v>
      </c>
      <c r="AD1001" s="2"/>
      <c r="AE1001" t="s">
        <v>1525</v>
      </c>
      <c r="AF1001" t="s">
        <v>2939</v>
      </c>
      <c r="AG1001" t="s">
        <v>1525</v>
      </c>
      <c r="AH1001" t="s">
        <v>2939</v>
      </c>
      <c r="AI1001" t="s">
        <v>1525</v>
      </c>
      <c r="AJ1001" t="s">
        <v>2939</v>
      </c>
      <c r="AK1001" t="s">
        <v>1525</v>
      </c>
      <c r="AL1001" t="s">
        <v>2939</v>
      </c>
      <c r="AM1001" t="s">
        <v>1525</v>
      </c>
      <c r="AN1001" t="s">
        <v>2939</v>
      </c>
      <c r="AO1001" t="s">
        <v>1525</v>
      </c>
      <c r="AP1001" t="s">
        <v>2939</v>
      </c>
      <c r="AQ1001" t="s">
        <v>1445</v>
      </c>
      <c r="AR1001" t="s">
        <v>2939</v>
      </c>
      <c r="AS1001" t="s">
        <v>1525</v>
      </c>
      <c r="AT1001" t="s">
        <v>2939</v>
      </c>
      <c r="AU1001" t="s">
        <v>1525</v>
      </c>
      <c r="AV1001" t="s">
        <v>2939</v>
      </c>
      <c r="AW1001" t="s">
        <v>1525</v>
      </c>
      <c r="AX1001" t="s">
        <v>2939</v>
      </c>
      <c r="AY1001" t="s">
        <v>1525</v>
      </c>
      <c r="AZ1001" t="s">
        <v>2939</v>
      </c>
      <c r="BA1001" t="s">
        <v>1525</v>
      </c>
      <c r="BB1001" t="s">
        <v>2939</v>
      </c>
    </row>
    <row r="1002" spans="1:54" x14ac:dyDescent="0.25">
      <c r="A1002" t="s">
        <v>1593</v>
      </c>
      <c r="B1002" t="s">
        <v>1740</v>
      </c>
      <c r="C1002" t="s">
        <v>1690</v>
      </c>
      <c r="R1002" s="2" t="str">
        <f>IF(ISNUMBER(MATCH($A1002,E:E,0)),$C1002,"")</f>
        <v>Postembryonic large hypodermal syncytium, hermaphrodite</v>
      </c>
      <c r="S1002" s="2" t="str">
        <f>IF(ISNUMBER(MATCH($A1002,F:F,0)),$C1002,"")</f>
        <v>Postembryonic large hypodermal syncytium, hermaphrodite</v>
      </c>
      <c r="T1002" s="2" t="str">
        <f>IF(ISNUMBER(MATCH($A1002,G:G,0)),$C1002,"")</f>
        <v>Postembryonic large hypodermal syncytium, hermaphrodite</v>
      </c>
      <c r="U1002" s="2" t="str">
        <f>IF(ISNUMBER(MATCH($A1002,H:H,0)),$C1002,"")</f>
        <v>Postembryonic large hypodermal syncytium, hermaphrodite</v>
      </c>
      <c r="V1002" s="2" t="str">
        <f>IF(ISNUMBER(MATCH($A1002,I:I,0)),$C1002,"")</f>
        <v>Postembryonic large hypodermal syncytium, hermaphrodite</v>
      </c>
      <c r="W1002" s="2" t="str">
        <f>IF(ISNUMBER(MATCH($A1002,J:J,0)),$C1002,"")</f>
        <v>Postembryonic large hypodermal syncytium, hermaphrodite</v>
      </c>
      <c r="X1002" s="2" t="str">
        <f>IF(ISNUMBER(MATCH($A1002,K:K,0)),$C1002,"")</f>
        <v>Postembryonic large hypodermal syncytium, hermaphrodite</v>
      </c>
      <c r="Y1002" s="2" t="str">
        <f>IF(ISNUMBER(MATCH($A1002,L:L,0)),$C1002,"")</f>
        <v>Postembryonic large hypodermal syncytium, hermaphrodite</v>
      </c>
      <c r="Z1002" s="2" t="str">
        <f>IF(ISNUMBER(MATCH($A1002,M:M,0)),$C1002,"")</f>
        <v>Postembryonic large hypodermal syncytium, hermaphrodite</v>
      </c>
      <c r="AA1002" s="2" t="str">
        <f>IF(ISNUMBER(MATCH($A1002,N:N,0)),$C1002,"")</f>
        <v>Postembryonic large hypodermal syncytium, hermaphrodite</v>
      </c>
      <c r="AB1002" s="2" t="str">
        <f>IF(ISNUMBER(MATCH($A1002,O:O,0)),$C1002,"")</f>
        <v>Postembryonic large hypodermal syncytium, hermaphrodite</v>
      </c>
      <c r="AC1002" s="2" t="str">
        <f>IF(ISNUMBER(MATCH($A1002,P:P,0)),$C1002,"")</f>
        <v>Postembryonic large hypodermal syncytium, hermaphrodite</v>
      </c>
      <c r="AD1002" s="2"/>
      <c r="AE1002" t="s">
        <v>1525</v>
      </c>
      <c r="AF1002" t="s">
        <v>2939</v>
      </c>
      <c r="AG1002" t="s">
        <v>1525</v>
      </c>
      <c r="AH1002" t="s">
        <v>2939</v>
      </c>
      <c r="AI1002" t="s">
        <v>1525</v>
      </c>
      <c r="AJ1002" t="s">
        <v>2939</v>
      </c>
      <c r="AK1002" t="s">
        <v>1525</v>
      </c>
      <c r="AL1002" t="s">
        <v>2939</v>
      </c>
      <c r="AM1002" t="s">
        <v>1525</v>
      </c>
      <c r="AN1002" t="s">
        <v>2939</v>
      </c>
      <c r="AO1002" t="s">
        <v>1525</v>
      </c>
      <c r="AP1002" t="s">
        <v>2939</v>
      </c>
      <c r="AQ1002" t="s">
        <v>1445</v>
      </c>
      <c r="AR1002" t="s">
        <v>2939</v>
      </c>
      <c r="AS1002" t="s">
        <v>1525</v>
      </c>
      <c r="AT1002" t="s">
        <v>2939</v>
      </c>
      <c r="AU1002" t="s">
        <v>1525</v>
      </c>
      <c r="AV1002" t="s">
        <v>2939</v>
      </c>
      <c r="AW1002" t="s">
        <v>1525</v>
      </c>
      <c r="AX1002" t="s">
        <v>2939</v>
      </c>
      <c r="AY1002" t="s">
        <v>1525</v>
      </c>
      <c r="AZ1002" t="s">
        <v>2939</v>
      </c>
      <c r="BA1002" t="s">
        <v>1525</v>
      </c>
      <c r="BB1002" t="s">
        <v>2939</v>
      </c>
    </row>
    <row r="1003" spans="1:54" x14ac:dyDescent="0.25">
      <c r="A1003" t="s">
        <v>1593</v>
      </c>
      <c r="B1003" t="s">
        <v>1741</v>
      </c>
      <c r="C1003" t="s">
        <v>1690</v>
      </c>
      <c r="R1003" s="2" t="str">
        <f>IF(ISNUMBER(MATCH($A1003,E:E,0)),$C1003,"")</f>
        <v>Postembryonic large hypodermal syncytium, hermaphrodite</v>
      </c>
      <c r="S1003" s="2" t="str">
        <f>IF(ISNUMBER(MATCH($A1003,F:F,0)),$C1003,"")</f>
        <v>Postembryonic large hypodermal syncytium, hermaphrodite</v>
      </c>
      <c r="T1003" s="2" t="str">
        <f>IF(ISNUMBER(MATCH($A1003,G:G,0)),$C1003,"")</f>
        <v>Postembryonic large hypodermal syncytium, hermaphrodite</v>
      </c>
      <c r="U1003" s="2" t="str">
        <f>IF(ISNUMBER(MATCH($A1003,H:H,0)),$C1003,"")</f>
        <v>Postembryonic large hypodermal syncytium, hermaphrodite</v>
      </c>
      <c r="V1003" s="2" t="str">
        <f>IF(ISNUMBER(MATCH($A1003,I:I,0)),$C1003,"")</f>
        <v>Postembryonic large hypodermal syncytium, hermaphrodite</v>
      </c>
      <c r="W1003" s="2" t="str">
        <f>IF(ISNUMBER(MATCH($A1003,J:J,0)),$C1003,"")</f>
        <v>Postembryonic large hypodermal syncytium, hermaphrodite</v>
      </c>
      <c r="X1003" s="2" t="str">
        <f>IF(ISNUMBER(MATCH($A1003,K:K,0)),$C1003,"")</f>
        <v>Postembryonic large hypodermal syncytium, hermaphrodite</v>
      </c>
      <c r="Y1003" s="2" t="str">
        <f>IF(ISNUMBER(MATCH($A1003,L:L,0)),$C1003,"")</f>
        <v>Postembryonic large hypodermal syncytium, hermaphrodite</v>
      </c>
      <c r="Z1003" s="2" t="str">
        <f>IF(ISNUMBER(MATCH($A1003,M:M,0)),$C1003,"")</f>
        <v>Postembryonic large hypodermal syncytium, hermaphrodite</v>
      </c>
      <c r="AA1003" s="2" t="str">
        <f>IF(ISNUMBER(MATCH($A1003,N:N,0)),$C1003,"")</f>
        <v>Postembryonic large hypodermal syncytium, hermaphrodite</v>
      </c>
      <c r="AB1003" s="2" t="str">
        <f>IF(ISNUMBER(MATCH($A1003,O:O,0)),$C1003,"")</f>
        <v>Postembryonic large hypodermal syncytium, hermaphrodite</v>
      </c>
      <c r="AC1003" s="2" t="str">
        <f>IF(ISNUMBER(MATCH($A1003,P:P,0)),$C1003,"")</f>
        <v>Postembryonic large hypodermal syncytium, hermaphrodite</v>
      </c>
      <c r="AD1003" s="2"/>
      <c r="AE1003" t="s">
        <v>1525</v>
      </c>
      <c r="AF1003" t="s">
        <v>2939</v>
      </c>
      <c r="AG1003" t="s">
        <v>1525</v>
      </c>
      <c r="AH1003" t="s">
        <v>2939</v>
      </c>
      <c r="AI1003" t="s">
        <v>1525</v>
      </c>
      <c r="AJ1003" t="s">
        <v>2939</v>
      </c>
      <c r="AK1003" t="s">
        <v>1525</v>
      </c>
      <c r="AL1003" t="s">
        <v>2939</v>
      </c>
      <c r="AM1003" t="s">
        <v>1525</v>
      </c>
      <c r="AN1003" t="s">
        <v>2939</v>
      </c>
      <c r="AO1003" t="s">
        <v>1525</v>
      </c>
      <c r="AP1003" t="s">
        <v>2939</v>
      </c>
      <c r="AQ1003" t="s">
        <v>1445</v>
      </c>
      <c r="AR1003" t="s">
        <v>2939</v>
      </c>
      <c r="AS1003" t="s">
        <v>1525</v>
      </c>
      <c r="AT1003" t="s">
        <v>2939</v>
      </c>
      <c r="AU1003" t="s">
        <v>1525</v>
      </c>
      <c r="AV1003" t="s">
        <v>2939</v>
      </c>
      <c r="AW1003" t="s">
        <v>1525</v>
      </c>
      <c r="AX1003" t="s">
        <v>2939</v>
      </c>
      <c r="AY1003" t="s">
        <v>1525</v>
      </c>
      <c r="AZ1003" t="s">
        <v>2939</v>
      </c>
      <c r="BA1003" t="s">
        <v>1525</v>
      </c>
      <c r="BB1003" t="s">
        <v>2939</v>
      </c>
    </row>
    <row r="1004" spans="1:54" x14ac:dyDescent="0.25">
      <c r="A1004" t="s">
        <v>1593</v>
      </c>
      <c r="B1004" t="s">
        <v>1742</v>
      </c>
      <c r="C1004" t="s">
        <v>1690</v>
      </c>
      <c r="R1004" s="2" t="str">
        <f>IF(ISNUMBER(MATCH($A1004,E:E,0)),$C1004,"")</f>
        <v>Postembryonic large hypodermal syncytium, hermaphrodite</v>
      </c>
      <c r="S1004" s="2" t="str">
        <f>IF(ISNUMBER(MATCH($A1004,F:F,0)),$C1004,"")</f>
        <v>Postembryonic large hypodermal syncytium, hermaphrodite</v>
      </c>
      <c r="T1004" s="2" t="str">
        <f>IF(ISNUMBER(MATCH($A1004,G:G,0)),$C1004,"")</f>
        <v>Postembryonic large hypodermal syncytium, hermaphrodite</v>
      </c>
      <c r="U1004" s="2" t="str">
        <f>IF(ISNUMBER(MATCH($A1004,H:H,0)),$C1004,"")</f>
        <v>Postembryonic large hypodermal syncytium, hermaphrodite</v>
      </c>
      <c r="V1004" s="2" t="str">
        <f>IF(ISNUMBER(MATCH($A1004,I:I,0)),$C1004,"")</f>
        <v>Postembryonic large hypodermal syncytium, hermaphrodite</v>
      </c>
      <c r="W1004" s="2" t="str">
        <f>IF(ISNUMBER(MATCH($A1004,J:J,0)),$C1004,"")</f>
        <v>Postembryonic large hypodermal syncytium, hermaphrodite</v>
      </c>
      <c r="X1004" s="2" t="str">
        <f>IF(ISNUMBER(MATCH($A1004,K:K,0)),$C1004,"")</f>
        <v>Postembryonic large hypodermal syncytium, hermaphrodite</v>
      </c>
      <c r="Y1004" s="2" t="str">
        <f>IF(ISNUMBER(MATCH($A1004,L:L,0)),$C1004,"")</f>
        <v>Postembryonic large hypodermal syncytium, hermaphrodite</v>
      </c>
      <c r="Z1004" s="2" t="str">
        <f>IF(ISNUMBER(MATCH($A1004,M:M,0)),$C1004,"")</f>
        <v>Postembryonic large hypodermal syncytium, hermaphrodite</v>
      </c>
      <c r="AA1004" s="2" t="str">
        <f>IF(ISNUMBER(MATCH($A1004,N:N,0)),$C1004,"")</f>
        <v>Postembryonic large hypodermal syncytium, hermaphrodite</v>
      </c>
      <c r="AB1004" s="2" t="str">
        <f>IF(ISNUMBER(MATCH($A1004,O:O,0)),$C1004,"")</f>
        <v>Postembryonic large hypodermal syncytium, hermaphrodite</v>
      </c>
      <c r="AC1004" s="2" t="str">
        <f>IF(ISNUMBER(MATCH($A1004,P:P,0)),$C1004,"")</f>
        <v>Postembryonic large hypodermal syncytium, hermaphrodite</v>
      </c>
      <c r="AD1004" s="2"/>
      <c r="AE1004" t="s">
        <v>1525</v>
      </c>
      <c r="AF1004" t="s">
        <v>2939</v>
      </c>
      <c r="AG1004" t="s">
        <v>1525</v>
      </c>
      <c r="AH1004" t="s">
        <v>2939</v>
      </c>
      <c r="AI1004" t="s">
        <v>1525</v>
      </c>
      <c r="AJ1004" t="s">
        <v>2939</v>
      </c>
      <c r="AK1004" t="s">
        <v>1525</v>
      </c>
      <c r="AL1004" t="s">
        <v>2939</v>
      </c>
      <c r="AM1004" t="s">
        <v>1525</v>
      </c>
      <c r="AN1004" t="s">
        <v>2939</v>
      </c>
      <c r="AO1004" t="s">
        <v>1525</v>
      </c>
      <c r="AP1004" t="s">
        <v>2939</v>
      </c>
      <c r="AQ1004" t="s">
        <v>1445</v>
      </c>
      <c r="AR1004" t="s">
        <v>2939</v>
      </c>
      <c r="AS1004" t="s">
        <v>1525</v>
      </c>
      <c r="AT1004" t="s">
        <v>2939</v>
      </c>
      <c r="AU1004" t="s">
        <v>1525</v>
      </c>
      <c r="AV1004" t="s">
        <v>2939</v>
      </c>
      <c r="AW1004" t="s">
        <v>1525</v>
      </c>
      <c r="AX1004" t="s">
        <v>2939</v>
      </c>
      <c r="AY1004" t="s">
        <v>1525</v>
      </c>
      <c r="AZ1004" t="s">
        <v>2939</v>
      </c>
      <c r="BA1004" t="s">
        <v>1525</v>
      </c>
      <c r="BB1004" t="s">
        <v>2939</v>
      </c>
    </row>
    <row r="1005" spans="1:54" x14ac:dyDescent="0.25">
      <c r="A1005" t="s">
        <v>1593</v>
      </c>
      <c r="B1005" t="s">
        <v>1743</v>
      </c>
      <c r="C1005" t="s">
        <v>1690</v>
      </c>
      <c r="R1005" s="2" t="str">
        <f>IF(ISNUMBER(MATCH($A1005,E:E,0)),$C1005,"")</f>
        <v>Postembryonic large hypodermal syncytium, hermaphrodite</v>
      </c>
      <c r="S1005" s="2" t="str">
        <f>IF(ISNUMBER(MATCH($A1005,F:F,0)),$C1005,"")</f>
        <v>Postembryonic large hypodermal syncytium, hermaphrodite</v>
      </c>
      <c r="T1005" s="2" t="str">
        <f>IF(ISNUMBER(MATCH($A1005,G:G,0)),$C1005,"")</f>
        <v>Postembryonic large hypodermal syncytium, hermaphrodite</v>
      </c>
      <c r="U1005" s="2" t="str">
        <f>IF(ISNUMBER(MATCH($A1005,H:H,0)),$C1005,"")</f>
        <v>Postembryonic large hypodermal syncytium, hermaphrodite</v>
      </c>
      <c r="V1005" s="2" t="str">
        <f>IF(ISNUMBER(MATCH($A1005,I:I,0)),$C1005,"")</f>
        <v>Postembryonic large hypodermal syncytium, hermaphrodite</v>
      </c>
      <c r="W1005" s="2" t="str">
        <f>IF(ISNUMBER(MATCH($A1005,J:J,0)),$C1005,"")</f>
        <v>Postembryonic large hypodermal syncytium, hermaphrodite</v>
      </c>
      <c r="X1005" s="2" t="str">
        <f>IF(ISNUMBER(MATCH($A1005,K:K,0)),$C1005,"")</f>
        <v>Postembryonic large hypodermal syncytium, hermaphrodite</v>
      </c>
      <c r="Y1005" s="2" t="str">
        <f>IF(ISNUMBER(MATCH($A1005,L:L,0)),$C1005,"")</f>
        <v>Postembryonic large hypodermal syncytium, hermaphrodite</v>
      </c>
      <c r="Z1005" s="2" t="str">
        <f>IF(ISNUMBER(MATCH($A1005,M:M,0)),$C1005,"")</f>
        <v>Postembryonic large hypodermal syncytium, hermaphrodite</v>
      </c>
      <c r="AA1005" s="2" t="str">
        <f>IF(ISNUMBER(MATCH($A1005,N:N,0)),$C1005,"")</f>
        <v>Postembryonic large hypodermal syncytium, hermaphrodite</v>
      </c>
      <c r="AB1005" s="2" t="str">
        <f>IF(ISNUMBER(MATCH($A1005,O:O,0)),$C1005,"")</f>
        <v>Postembryonic large hypodermal syncytium, hermaphrodite</v>
      </c>
      <c r="AC1005" s="2" t="str">
        <f>IF(ISNUMBER(MATCH($A1005,P:P,0)),$C1005,"")</f>
        <v>Postembryonic large hypodermal syncytium, hermaphrodite</v>
      </c>
      <c r="AD1005" s="2"/>
      <c r="AE1005" t="s">
        <v>1525</v>
      </c>
      <c r="AF1005" t="s">
        <v>2939</v>
      </c>
      <c r="AG1005" t="s">
        <v>1525</v>
      </c>
      <c r="AH1005" t="s">
        <v>2939</v>
      </c>
      <c r="AI1005" t="s">
        <v>1525</v>
      </c>
      <c r="AJ1005" t="s">
        <v>2939</v>
      </c>
      <c r="AK1005" t="s">
        <v>1525</v>
      </c>
      <c r="AL1005" t="s">
        <v>2939</v>
      </c>
      <c r="AM1005" t="s">
        <v>1525</v>
      </c>
      <c r="AN1005" t="s">
        <v>2939</v>
      </c>
      <c r="AO1005" t="s">
        <v>1525</v>
      </c>
      <c r="AP1005" t="s">
        <v>2939</v>
      </c>
      <c r="AQ1005" t="s">
        <v>1445</v>
      </c>
      <c r="AR1005" t="s">
        <v>2939</v>
      </c>
      <c r="AS1005" t="s">
        <v>1525</v>
      </c>
      <c r="AT1005" t="s">
        <v>2939</v>
      </c>
      <c r="AU1005" t="s">
        <v>1525</v>
      </c>
      <c r="AV1005" t="s">
        <v>2939</v>
      </c>
      <c r="AW1005" t="s">
        <v>1525</v>
      </c>
      <c r="AX1005" t="s">
        <v>2939</v>
      </c>
      <c r="AY1005" t="s">
        <v>1525</v>
      </c>
      <c r="AZ1005" t="s">
        <v>2939</v>
      </c>
      <c r="BA1005" t="s">
        <v>1525</v>
      </c>
      <c r="BB1005" t="s">
        <v>2939</v>
      </c>
    </row>
    <row r="1006" spans="1:54" x14ac:dyDescent="0.25">
      <c r="A1006" t="s">
        <v>1593</v>
      </c>
      <c r="B1006" t="s">
        <v>1744</v>
      </c>
      <c r="C1006" t="s">
        <v>1619</v>
      </c>
      <c r="R1006" s="2" t="str">
        <f>IF(ISNUMBER(MATCH($A1006,E:E,0)),$C1006,"")</f>
        <v>Postembryonic large hypodermal syncytium</v>
      </c>
      <c r="S1006" s="2" t="str">
        <f>IF(ISNUMBER(MATCH($A1006,F:F,0)),$C1006,"")</f>
        <v>Postembryonic large hypodermal syncytium</v>
      </c>
      <c r="T1006" s="2" t="str">
        <f>IF(ISNUMBER(MATCH($A1006,G:G,0)),$C1006,"")</f>
        <v>Postembryonic large hypodermal syncytium</v>
      </c>
      <c r="U1006" s="2" t="str">
        <f>IF(ISNUMBER(MATCH($A1006,H:H,0)),$C1006,"")</f>
        <v>Postembryonic large hypodermal syncytium</v>
      </c>
      <c r="V1006" s="2" t="str">
        <f>IF(ISNUMBER(MATCH($A1006,I:I,0)),$C1006,"")</f>
        <v>Postembryonic large hypodermal syncytium</v>
      </c>
      <c r="W1006" s="2" t="str">
        <f>IF(ISNUMBER(MATCH($A1006,J:J,0)),$C1006,"")</f>
        <v>Postembryonic large hypodermal syncytium</v>
      </c>
      <c r="X1006" s="2" t="str">
        <f>IF(ISNUMBER(MATCH($A1006,K:K,0)),$C1006,"")</f>
        <v>Postembryonic large hypodermal syncytium</v>
      </c>
      <c r="Y1006" s="2" t="str">
        <f>IF(ISNUMBER(MATCH($A1006,L:L,0)),$C1006,"")</f>
        <v>Postembryonic large hypodermal syncytium</v>
      </c>
      <c r="Z1006" s="2" t="str">
        <f>IF(ISNUMBER(MATCH($A1006,M:M,0)),$C1006,"")</f>
        <v>Postembryonic large hypodermal syncytium</v>
      </c>
      <c r="AA1006" s="2" t="str">
        <f>IF(ISNUMBER(MATCH($A1006,N:N,0)),$C1006,"")</f>
        <v>Postembryonic large hypodermal syncytium</v>
      </c>
      <c r="AB1006" s="2" t="str">
        <f>IF(ISNUMBER(MATCH($A1006,O:O,0)),$C1006,"")</f>
        <v>Postembryonic large hypodermal syncytium</v>
      </c>
      <c r="AC1006" s="2" t="str">
        <f>IF(ISNUMBER(MATCH($A1006,P:P,0)),$C1006,"")</f>
        <v>Postembryonic large hypodermal syncytium</v>
      </c>
      <c r="AD1006" s="2"/>
      <c r="AE1006" t="s">
        <v>1525</v>
      </c>
      <c r="AF1006" t="s">
        <v>2939</v>
      </c>
      <c r="AG1006" t="s">
        <v>1525</v>
      </c>
      <c r="AH1006" t="s">
        <v>2939</v>
      </c>
      <c r="AI1006" t="s">
        <v>1525</v>
      </c>
      <c r="AJ1006" t="s">
        <v>2939</v>
      </c>
      <c r="AK1006" t="s">
        <v>1525</v>
      </c>
      <c r="AL1006" t="s">
        <v>2939</v>
      </c>
      <c r="AM1006" t="s">
        <v>1525</v>
      </c>
      <c r="AN1006" t="s">
        <v>2939</v>
      </c>
      <c r="AO1006" t="s">
        <v>1525</v>
      </c>
      <c r="AP1006" t="s">
        <v>2939</v>
      </c>
      <c r="AQ1006" t="s">
        <v>1445</v>
      </c>
      <c r="AR1006" t="s">
        <v>2939</v>
      </c>
      <c r="AS1006" t="s">
        <v>1525</v>
      </c>
      <c r="AT1006" t="s">
        <v>2939</v>
      </c>
      <c r="AU1006" t="s">
        <v>1525</v>
      </c>
      <c r="AV1006" t="s">
        <v>2939</v>
      </c>
      <c r="AW1006" t="s">
        <v>1525</v>
      </c>
      <c r="AX1006" t="s">
        <v>2939</v>
      </c>
      <c r="AY1006" t="s">
        <v>1525</v>
      </c>
      <c r="AZ1006" t="s">
        <v>2939</v>
      </c>
      <c r="BA1006" t="s">
        <v>1525</v>
      </c>
      <c r="BB1006" t="s">
        <v>2939</v>
      </c>
    </row>
    <row r="1007" spans="1:54" x14ac:dyDescent="0.25">
      <c r="A1007" t="s">
        <v>1593</v>
      </c>
      <c r="B1007" t="s">
        <v>1745</v>
      </c>
      <c r="C1007" t="s">
        <v>1690</v>
      </c>
      <c r="R1007" s="2" t="str">
        <f>IF(ISNUMBER(MATCH($A1007,E:E,0)),$C1007,"")</f>
        <v>Postembryonic large hypodermal syncytium, hermaphrodite</v>
      </c>
      <c r="S1007" s="2" t="str">
        <f>IF(ISNUMBER(MATCH($A1007,F:F,0)),$C1007,"")</f>
        <v>Postembryonic large hypodermal syncytium, hermaphrodite</v>
      </c>
      <c r="T1007" s="2" t="str">
        <f>IF(ISNUMBER(MATCH($A1007,G:G,0)),$C1007,"")</f>
        <v>Postembryonic large hypodermal syncytium, hermaphrodite</v>
      </c>
      <c r="U1007" s="2" t="str">
        <f>IF(ISNUMBER(MATCH($A1007,H:H,0)),$C1007,"")</f>
        <v>Postembryonic large hypodermal syncytium, hermaphrodite</v>
      </c>
      <c r="V1007" s="2" t="str">
        <f>IF(ISNUMBER(MATCH($A1007,I:I,0)),$C1007,"")</f>
        <v>Postembryonic large hypodermal syncytium, hermaphrodite</v>
      </c>
      <c r="W1007" s="2" t="str">
        <f>IF(ISNUMBER(MATCH($A1007,J:J,0)),$C1007,"")</f>
        <v>Postembryonic large hypodermal syncytium, hermaphrodite</v>
      </c>
      <c r="X1007" s="2" t="str">
        <f>IF(ISNUMBER(MATCH($A1007,K:K,0)),$C1007,"")</f>
        <v>Postembryonic large hypodermal syncytium, hermaphrodite</v>
      </c>
      <c r="Y1007" s="2" t="str">
        <f>IF(ISNUMBER(MATCH($A1007,L:L,0)),$C1007,"")</f>
        <v>Postembryonic large hypodermal syncytium, hermaphrodite</v>
      </c>
      <c r="Z1007" s="2" t="str">
        <f>IF(ISNUMBER(MATCH($A1007,M:M,0)),$C1007,"")</f>
        <v>Postembryonic large hypodermal syncytium, hermaphrodite</v>
      </c>
      <c r="AA1007" s="2" t="str">
        <f>IF(ISNUMBER(MATCH($A1007,N:N,0)),$C1007,"")</f>
        <v>Postembryonic large hypodermal syncytium, hermaphrodite</v>
      </c>
      <c r="AB1007" s="2" t="str">
        <f>IF(ISNUMBER(MATCH($A1007,O:O,0)),$C1007,"")</f>
        <v>Postembryonic large hypodermal syncytium, hermaphrodite</v>
      </c>
      <c r="AC1007" s="2" t="str">
        <f>IF(ISNUMBER(MATCH($A1007,P:P,0)),$C1007,"")</f>
        <v>Postembryonic large hypodermal syncytium, hermaphrodite</v>
      </c>
      <c r="AD1007" s="2"/>
      <c r="AE1007" t="s">
        <v>1525</v>
      </c>
      <c r="AF1007" t="s">
        <v>2939</v>
      </c>
      <c r="AG1007" t="s">
        <v>1525</v>
      </c>
      <c r="AH1007" t="s">
        <v>2939</v>
      </c>
      <c r="AI1007" t="s">
        <v>1525</v>
      </c>
      <c r="AJ1007" t="s">
        <v>2939</v>
      </c>
      <c r="AK1007" t="s">
        <v>1525</v>
      </c>
      <c r="AL1007" t="s">
        <v>2939</v>
      </c>
      <c r="AM1007" t="s">
        <v>1525</v>
      </c>
      <c r="AN1007" t="s">
        <v>2939</v>
      </c>
      <c r="AO1007" t="s">
        <v>1525</v>
      </c>
      <c r="AP1007" t="s">
        <v>2939</v>
      </c>
      <c r="AQ1007" t="s">
        <v>1445</v>
      </c>
      <c r="AR1007" t="s">
        <v>2939</v>
      </c>
      <c r="AS1007" t="s">
        <v>1525</v>
      </c>
      <c r="AT1007" t="s">
        <v>2939</v>
      </c>
      <c r="AU1007" t="s">
        <v>1525</v>
      </c>
      <c r="AV1007" t="s">
        <v>2939</v>
      </c>
      <c r="AW1007" t="s">
        <v>1525</v>
      </c>
      <c r="AX1007" t="s">
        <v>2939</v>
      </c>
      <c r="AY1007" t="s">
        <v>1525</v>
      </c>
      <c r="AZ1007" t="s">
        <v>2939</v>
      </c>
      <c r="BA1007" t="s">
        <v>1525</v>
      </c>
      <c r="BB1007" t="s">
        <v>2939</v>
      </c>
    </row>
    <row r="1008" spans="1:54" x14ac:dyDescent="0.25">
      <c r="A1008" t="s">
        <v>1593</v>
      </c>
      <c r="B1008" t="s">
        <v>1746</v>
      </c>
      <c r="C1008" t="s">
        <v>1690</v>
      </c>
      <c r="R1008" s="2" t="str">
        <f>IF(ISNUMBER(MATCH($A1008,E:E,0)),$C1008,"")</f>
        <v>Postembryonic large hypodermal syncytium, hermaphrodite</v>
      </c>
      <c r="S1008" s="2" t="str">
        <f>IF(ISNUMBER(MATCH($A1008,F:F,0)),$C1008,"")</f>
        <v>Postembryonic large hypodermal syncytium, hermaphrodite</v>
      </c>
      <c r="T1008" s="2" t="str">
        <f>IF(ISNUMBER(MATCH($A1008,G:G,0)),$C1008,"")</f>
        <v>Postembryonic large hypodermal syncytium, hermaphrodite</v>
      </c>
      <c r="U1008" s="2" t="str">
        <f>IF(ISNUMBER(MATCH($A1008,H:H,0)),$C1008,"")</f>
        <v>Postembryonic large hypodermal syncytium, hermaphrodite</v>
      </c>
      <c r="V1008" s="2" t="str">
        <f>IF(ISNUMBER(MATCH($A1008,I:I,0)),$C1008,"")</f>
        <v>Postembryonic large hypodermal syncytium, hermaphrodite</v>
      </c>
      <c r="W1008" s="2" t="str">
        <f>IF(ISNUMBER(MATCH($A1008,J:J,0)),$C1008,"")</f>
        <v>Postembryonic large hypodermal syncytium, hermaphrodite</v>
      </c>
      <c r="X1008" s="2" t="str">
        <f>IF(ISNUMBER(MATCH($A1008,K:K,0)),$C1008,"")</f>
        <v>Postembryonic large hypodermal syncytium, hermaphrodite</v>
      </c>
      <c r="Y1008" s="2" t="str">
        <f>IF(ISNUMBER(MATCH($A1008,L:L,0)),$C1008,"")</f>
        <v>Postembryonic large hypodermal syncytium, hermaphrodite</v>
      </c>
      <c r="Z1008" s="2" t="str">
        <f>IF(ISNUMBER(MATCH($A1008,M:M,0)),$C1008,"")</f>
        <v>Postembryonic large hypodermal syncytium, hermaphrodite</v>
      </c>
      <c r="AA1008" s="2" t="str">
        <f>IF(ISNUMBER(MATCH($A1008,N:N,0)),$C1008,"")</f>
        <v>Postembryonic large hypodermal syncytium, hermaphrodite</v>
      </c>
      <c r="AB1008" s="2" t="str">
        <f>IF(ISNUMBER(MATCH($A1008,O:O,0)),$C1008,"")</f>
        <v>Postembryonic large hypodermal syncytium, hermaphrodite</v>
      </c>
      <c r="AC1008" s="2" t="str">
        <f>IF(ISNUMBER(MATCH($A1008,P:P,0)),$C1008,"")</f>
        <v>Postembryonic large hypodermal syncytium, hermaphrodite</v>
      </c>
      <c r="AD1008" s="2"/>
      <c r="AE1008" t="s">
        <v>1525</v>
      </c>
      <c r="AF1008" t="s">
        <v>2939</v>
      </c>
      <c r="AG1008" t="s">
        <v>1525</v>
      </c>
      <c r="AH1008" t="s">
        <v>2939</v>
      </c>
      <c r="AI1008" t="s">
        <v>1525</v>
      </c>
      <c r="AJ1008" t="s">
        <v>2939</v>
      </c>
      <c r="AK1008" t="s">
        <v>1525</v>
      </c>
      <c r="AL1008" t="s">
        <v>2939</v>
      </c>
      <c r="AM1008" t="s">
        <v>1525</v>
      </c>
      <c r="AN1008" t="s">
        <v>2939</v>
      </c>
      <c r="AO1008" t="s">
        <v>1525</v>
      </c>
      <c r="AP1008" t="s">
        <v>2939</v>
      </c>
      <c r="AQ1008" t="s">
        <v>1445</v>
      </c>
      <c r="AR1008" t="s">
        <v>2939</v>
      </c>
      <c r="AS1008" t="s">
        <v>1525</v>
      </c>
      <c r="AT1008" t="s">
        <v>2939</v>
      </c>
      <c r="AU1008" t="s">
        <v>1525</v>
      </c>
      <c r="AV1008" t="s">
        <v>2939</v>
      </c>
      <c r="AW1008" t="s">
        <v>1525</v>
      </c>
      <c r="AX1008" t="s">
        <v>2939</v>
      </c>
      <c r="AY1008" t="s">
        <v>1525</v>
      </c>
      <c r="AZ1008" t="s">
        <v>2939</v>
      </c>
      <c r="BA1008" t="s">
        <v>1525</v>
      </c>
      <c r="BB1008" t="s">
        <v>2939</v>
      </c>
    </row>
    <row r="1009" spans="1:54" x14ac:dyDescent="0.25">
      <c r="A1009" t="s">
        <v>1593</v>
      </c>
      <c r="B1009" t="s">
        <v>1747</v>
      </c>
      <c r="C1009" t="s">
        <v>1718</v>
      </c>
      <c r="R1009" s="2" t="str">
        <f>IF(ISNUMBER(MATCH($A1009,E:E,0)),$C1009,"")</f>
        <v>Postembryonic large hypodermal syncytium, male</v>
      </c>
      <c r="S1009" s="2" t="str">
        <f>IF(ISNUMBER(MATCH($A1009,F:F,0)),$C1009,"")</f>
        <v>Postembryonic large hypodermal syncytium, male</v>
      </c>
      <c r="T1009" s="2" t="str">
        <f>IF(ISNUMBER(MATCH($A1009,G:G,0)),$C1009,"")</f>
        <v>Postembryonic large hypodermal syncytium, male</v>
      </c>
      <c r="U1009" s="2" t="str">
        <f>IF(ISNUMBER(MATCH($A1009,H:H,0)),$C1009,"")</f>
        <v>Postembryonic large hypodermal syncytium, male</v>
      </c>
      <c r="V1009" s="2" t="str">
        <f>IF(ISNUMBER(MATCH($A1009,I:I,0)),$C1009,"")</f>
        <v>Postembryonic large hypodermal syncytium, male</v>
      </c>
      <c r="W1009" s="2" t="str">
        <f>IF(ISNUMBER(MATCH($A1009,J:J,0)),$C1009,"")</f>
        <v>Postembryonic large hypodermal syncytium, male</v>
      </c>
      <c r="X1009" s="2" t="str">
        <f>IF(ISNUMBER(MATCH($A1009,K:K,0)),$C1009,"")</f>
        <v>Postembryonic large hypodermal syncytium, male</v>
      </c>
      <c r="Y1009" s="2" t="str">
        <f>IF(ISNUMBER(MATCH($A1009,L:L,0)),$C1009,"")</f>
        <v>Postembryonic large hypodermal syncytium, male</v>
      </c>
      <c r="Z1009" s="2" t="str">
        <f>IF(ISNUMBER(MATCH($A1009,M:M,0)),$C1009,"")</f>
        <v>Postembryonic large hypodermal syncytium, male</v>
      </c>
      <c r="AA1009" s="2" t="str">
        <f>IF(ISNUMBER(MATCH($A1009,N:N,0)),$C1009,"")</f>
        <v>Postembryonic large hypodermal syncytium, male</v>
      </c>
      <c r="AB1009" s="2" t="str">
        <f>IF(ISNUMBER(MATCH($A1009,O:O,0)),$C1009,"")</f>
        <v>Postembryonic large hypodermal syncytium, male</v>
      </c>
      <c r="AC1009" s="2" t="str">
        <f>IF(ISNUMBER(MATCH($A1009,P:P,0)),$C1009,"")</f>
        <v>Postembryonic large hypodermal syncytium, male</v>
      </c>
      <c r="AD1009" s="2"/>
      <c r="AE1009" t="s">
        <v>1525</v>
      </c>
      <c r="AF1009" t="s">
        <v>2939</v>
      </c>
      <c r="AG1009" t="s">
        <v>1525</v>
      </c>
      <c r="AH1009" t="s">
        <v>2939</v>
      </c>
      <c r="AI1009" t="s">
        <v>1525</v>
      </c>
      <c r="AJ1009" t="s">
        <v>2939</v>
      </c>
      <c r="AK1009" t="s">
        <v>1525</v>
      </c>
      <c r="AL1009" t="s">
        <v>2939</v>
      </c>
      <c r="AM1009" t="s">
        <v>1525</v>
      </c>
      <c r="AN1009" t="s">
        <v>2939</v>
      </c>
      <c r="AO1009" t="s">
        <v>1525</v>
      </c>
      <c r="AP1009" t="s">
        <v>2939</v>
      </c>
      <c r="AQ1009" t="s">
        <v>1445</v>
      </c>
      <c r="AR1009" t="s">
        <v>2939</v>
      </c>
      <c r="AS1009" t="s">
        <v>1525</v>
      </c>
      <c r="AT1009" t="s">
        <v>2939</v>
      </c>
      <c r="AU1009" t="s">
        <v>1525</v>
      </c>
      <c r="AV1009" t="s">
        <v>2939</v>
      </c>
      <c r="AW1009" t="s">
        <v>1525</v>
      </c>
      <c r="AX1009" t="s">
        <v>2939</v>
      </c>
      <c r="AY1009" t="s">
        <v>1525</v>
      </c>
      <c r="AZ1009" t="s">
        <v>2939</v>
      </c>
      <c r="BA1009" t="s">
        <v>1525</v>
      </c>
      <c r="BB1009" t="s">
        <v>2939</v>
      </c>
    </row>
    <row r="1010" spans="1:54" x14ac:dyDescent="0.25">
      <c r="A1010" t="s">
        <v>1593</v>
      </c>
      <c r="B1010" t="s">
        <v>1748</v>
      </c>
      <c r="C1010" t="s">
        <v>1718</v>
      </c>
      <c r="R1010" s="2" t="str">
        <f>IF(ISNUMBER(MATCH($A1010,E:E,0)),$C1010,"")</f>
        <v>Postembryonic large hypodermal syncytium, male</v>
      </c>
      <c r="S1010" s="2" t="str">
        <f>IF(ISNUMBER(MATCH($A1010,F:F,0)),$C1010,"")</f>
        <v>Postembryonic large hypodermal syncytium, male</v>
      </c>
      <c r="T1010" s="2" t="str">
        <f>IF(ISNUMBER(MATCH($A1010,G:G,0)),$C1010,"")</f>
        <v>Postembryonic large hypodermal syncytium, male</v>
      </c>
      <c r="U1010" s="2" t="str">
        <f>IF(ISNUMBER(MATCH($A1010,H:H,0)),$C1010,"")</f>
        <v>Postembryonic large hypodermal syncytium, male</v>
      </c>
      <c r="V1010" s="2" t="str">
        <f>IF(ISNUMBER(MATCH($A1010,I:I,0)),$C1010,"")</f>
        <v>Postembryonic large hypodermal syncytium, male</v>
      </c>
      <c r="W1010" s="2" t="str">
        <f>IF(ISNUMBER(MATCH($A1010,J:J,0)),$C1010,"")</f>
        <v>Postembryonic large hypodermal syncytium, male</v>
      </c>
      <c r="X1010" s="2" t="str">
        <f>IF(ISNUMBER(MATCH($A1010,K:K,0)),$C1010,"")</f>
        <v>Postembryonic large hypodermal syncytium, male</v>
      </c>
      <c r="Y1010" s="2" t="str">
        <f>IF(ISNUMBER(MATCH($A1010,L:L,0)),$C1010,"")</f>
        <v>Postembryonic large hypodermal syncytium, male</v>
      </c>
      <c r="Z1010" s="2" t="str">
        <f>IF(ISNUMBER(MATCH($A1010,M:M,0)),$C1010,"")</f>
        <v>Postembryonic large hypodermal syncytium, male</v>
      </c>
      <c r="AA1010" s="2" t="str">
        <f>IF(ISNUMBER(MATCH($A1010,N:N,0)),$C1010,"")</f>
        <v>Postembryonic large hypodermal syncytium, male</v>
      </c>
      <c r="AB1010" s="2" t="str">
        <f>IF(ISNUMBER(MATCH($A1010,O:O,0)),$C1010,"")</f>
        <v>Postembryonic large hypodermal syncytium, male</v>
      </c>
      <c r="AC1010" s="2" t="str">
        <f>IF(ISNUMBER(MATCH($A1010,P:P,0)),$C1010,"")</f>
        <v>Postembryonic large hypodermal syncytium, male</v>
      </c>
      <c r="AD1010" s="2"/>
      <c r="AE1010" t="s">
        <v>1525</v>
      </c>
      <c r="AF1010" t="s">
        <v>2939</v>
      </c>
      <c r="AG1010" t="s">
        <v>1525</v>
      </c>
      <c r="AH1010" t="s">
        <v>2939</v>
      </c>
      <c r="AI1010" t="s">
        <v>1525</v>
      </c>
      <c r="AJ1010" t="s">
        <v>2939</v>
      </c>
      <c r="AK1010" t="s">
        <v>1525</v>
      </c>
      <c r="AL1010" t="s">
        <v>2939</v>
      </c>
      <c r="AM1010" t="s">
        <v>1525</v>
      </c>
      <c r="AN1010" t="s">
        <v>2939</v>
      </c>
      <c r="AO1010" t="s">
        <v>1525</v>
      </c>
      <c r="AP1010" t="s">
        <v>2939</v>
      </c>
      <c r="AQ1010" t="s">
        <v>1445</v>
      </c>
      <c r="AR1010" t="s">
        <v>2939</v>
      </c>
      <c r="AS1010" t="s">
        <v>1525</v>
      </c>
      <c r="AT1010" t="s">
        <v>2939</v>
      </c>
      <c r="AU1010" t="s">
        <v>1525</v>
      </c>
      <c r="AV1010" t="s">
        <v>2939</v>
      </c>
      <c r="AW1010" t="s">
        <v>1525</v>
      </c>
      <c r="AX1010" t="s">
        <v>2939</v>
      </c>
      <c r="AY1010" t="s">
        <v>1525</v>
      </c>
      <c r="AZ1010" t="s">
        <v>2939</v>
      </c>
      <c r="BA1010" t="s">
        <v>1525</v>
      </c>
      <c r="BB1010" t="s">
        <v>2939</v>
      </c>
    </row>
    <row r="1011" spans="1:54" x14ac:dyDescent="0.25">
      <c r="A1011" t="s">
        <v>1593</v>
      </c>
      <c r="B1011" t="s">
        <v>1749</v>
      </c>
      <c r="C1011" t="s">
        <v>1718</v>
      </c>
      <c r="R1011" s="2" t="str">
        <f>IF(ISNUMBER(MATCH($A1011,E:E,0)),$C1011,"")</f>
        <v>Postembryonic large hypodermal syncytium, male</v>
      </c>
      <c r="S1011" s="2" t="str">
        <f>IF(ISNUMBER(MATCH($A1011,F:F,0)),$C1011,"")</f>
        <v>Postembryonic large hypodermal syncytium, male</v>
      </c>
      <c r="T1011" s="2" t="str">
        <f>IF(ISNUMBER(MATCH($A1011,G:G,0)),$C1011,"")</f>
        <v>Postembryonic large hypodermal syncytium, male</v>
      </c>
      <c r="U1011" s="2" t="str">
        <f>IF(ISNUMBER(MATCH($A1011,H:H,0)),$C1011,"")</f>
        <v>Postembryonic large hypodermal syncytium, male</v>
      </c>
      <c r="V1011" s="2" t="str">
        <f>IF(ISNUMBER(MATCH($A1011,I:I,0)),$C1011,"")</f>
        <v>Postembryonic large hypodermal syncytium, male</v>
      </c>
      <c r="W1011" s="2" t="str">
        <f>IF(ISNUMBER(MATCH($A1011,J:J,0)),$C1011,"")</f>
        <v>Postembryonic large hypodermal syncytium, male</v>
      </c>
      <c r="X1011" s="2" t="str">
        <f>IF(ISNUMBER(MATCH($A1011,K:K,0)),$C1011,"")</f>
        <v>Postembryonic large hypodermal syncytium, male</v>
      </c>
      <c r="Y1011" s="2" t="str">
        <f>IF(ISNUMBER(MATCH($A1011,L:L,0)),$C1011,"")</f>
        <v>Postembryonic large hypodermal syncytium, male</v>
      </c>
      <c r="Z1011" s="2" t="str">
        <f>IF(ISNUMBER(MATCH($A1011,M:M,0)),$C1011,"")</f>
        <v>Postembryonic large hypodermal syncytium, male</v>
      </c>
      <c r="AA1011" s="2" t="str">
        <f>IF(ISNUMBER(MATCH($A1011,N:N,0)),$C1011,"")</f>
        <v>Postembryonic large hypodermal syncytium, male</v>
      </c>
      <c r="AB1011" s="2" t="str">
        <f>IF(ISNUMBER(MATCH($A1011,O:O,0)),$C1011,"")</f>
        <v>Postembryonic large hypodermal syncytium, male</v>
      </c>
      <c r="AC1011" s="2" t="str">
        <f>IF(ISNUMBER(MATCH($A1011,P:P,0)),$C1011,"")</f>
        <v>Postembryonic large hypodermal syncytium, male</v>
      </c>
      <c r="AD1011" s="2"/>
      <c r="AE1011" t="s">
        <v>1565</v>
      </c>
      <c r="AF1011" t="s">
        <v>2939</v>
      </c>
      <c r="AG1011" t="s">
        <v>1525</v>
      </c>
      <c r="AH1011" t="s">
        <v>2939</v>
      </c>
      <c r="AI1011" t="s">
        <v>1525</v>
      </c>
      <c r="AJ1011" t="s">
        <v>2939</v>
      </c>
      <c r="AK1011" t="s">
        <v>1525</v>
      </c>
      <c r="AL1011" t="s">
        <v>2939</v>
      </c>
      <c r="AM1011" t="s">
        <v>1525</v>
      </c>
      <c r="AN1011" t="s">
        <v>2939</v>
      </c>
      <c r="AO1011" t="s">
        <v>1525</v>
      </c>
      <c r="AP1011" t="s">
        <v>2939</v>
      </c>
      <c r="AQ1011" t="s">
        <v>1445</v>
      </c>
      <c r="AR1011" t="s">
        <v>2939</v>
      </c>
      <c r="AS1011" t="s">
        <v>1525</v>
      </c>
      <c r="AT1011" t="s">
        <v>2939</v>
      </c>
      <c r="AU1011" t="s">
        <v>1525</v>
      </c>
      <c r="AV1011" t="s">
        <v>2939</v>
      </c>
      <c r="AW1011" t="s">
        <v>1525</v>
      </c>
      <c r="AX1011" t="s">
        <v>2939</v>
      </c>
      <c r="AY1011" t="s">
        <v>1525</v>
      </c>
      <c r="AZ1011" t="s">
        <v>2939</v>
      </c>
      <c r="BA1011" t="s">
        <v>1525</v>
      </c>
      <c r="BB1011" t="s">
        <v>2939</v>
      </c>
    </row>
    <row r="1012" spans="1:54" x14ac:dyDescent="0.25">
      <c r="A1012" t="s">
        <v>1593</v>
      </c>
      <c r="B1012" t="s">
        <v>1750</v>
      </c>
      <c r="C1012" t="s">
        <v>1718</v>
      </c>
      <c r="R1012" s="2" t="str">
        <f>IF(ISNUMBER(MATCH($A1012,E:E,0)),$C1012,"")</f>
        <v>Postembryonic large hypodermal syncytium, male</v>
      </c>
      <c r="S1012" s="2" t="str">
        <f>IF(ISNUMBER(MATCH($A1012,F:F,0)),$C1012,"")</f>
        <v>Postembryonic large hypodermal syncytium, male</v>
      </c>
      <c r="T1012" s="2" t="str">
        <f>IF(ISNUMBER(MATCH($A1012,G:G,0)),$C1012,"")</f>
        <v>Postembryonic large hypodermal syncytium, male</v>
      </c>
      <c r="U1012" s="2" t="str">
        <f>IF(ISNUMBER(MATCH($A1012,H:H,0)),$C1012,"")</f>
        <v>Postembryonic large hypodermal syncytium, male</v>
      </c>
      <c r="V1012" s="2" t="str">
        <f>IF(ISNUMBER(MATCH($A1012,I:I,0)),$C1012,"")</f>
        <v>Postembryonic large hypodermal syncytium, male</v>
      </c>
      <c r="W1012" s="2" t="str">
        <f>IF(ISNUMBER(MATCH($A1012,J:J,0)),$C1012,"")</f>
        <v>Postembryonic large hypodermal syncytium, male</v>
      </c>
      <c r="X1012" s="2" t="str">
        <f>IF(ISNUMBER(MATCH($A1012,K:K,0)),$C1012,"")</f>
        <v>Postembryonic large hypodermal syncytium, male</v>
      </c>
      <c r="Y1012" s="2" t="str">
        <f>IF(ISNUMBER(MATCH($A1012,L:L,0)),$C1012,"")</f>
        <v>Postembryonic large hypodermal syncytium, male</v>
      </c>
      <c r="Z1012" s="2" t="str">
        <f>IF(ISNUMBER(MATCH($A1012,M:M,0)),$C1012,"")</f>
        <v>Postembryonic large hypodermal syncytium, male</v>
      </c>
      <c r="AA1012" s="2" t="str">
        <f>IF(ISNUMBER(MATCH($A1012,N:N,0)),$C1012,"")</f>
        <v>Postembryonic large hypodermal syncytium, male</v>
      </c>
      <c r="AB1012" s="2" t="str">
        <f>IF(ISNUMBER(MATCH($A1012,O:O,0)),$C1012,"")</f>
        <v>Postembryonic large hypodermal syncytium, male</v>
      </c>
      <c r="AC1012" s="2" t="str">
        <f>IF(ISNUMBER(MATCH($A1012,P:P,0)),$C1012,"")</f>
        <v>Postembryonic large hypodermal syncytium, male</v>
      </c>
      <c r="AD1012" s="2"/>
      <c r="AE1012" t="s">
        <v>1568</v>
      </c>
      <c r="AF1012" t="s">
        <v>2939</v>
      </c>
      <c r="AG1012" t="s">
        <v>1565</v>
      </c>
      <c r="AH1012" t="s">
        <v>2939</v>
      </c>
      <c r="AI1012" t="s">
        <v>1525</v>
      </c>
      <c r="AJ1012" t="s">
        <v>2939</v>
      </c>
      <c r="AK1012" t="s">
        <v>1525</v>
      </c>
      <c r="AL1012" t="s">
        <v>2939</v>
      </c>
      <c r="AM1012" t="s">
        <v>1525</v>
      </c>
      <c r="AN1012" t="s">
        <v>2939</v>
      </c>
      <c r="AO1012" t="s">
        <v>1525</v>
      </c>
      <c r="AP1012" t="s">
        <v>2939</v>
      </c>
      <c r="AQ1012" t="s">
        <v>1445</v>
      </c>
      <c r="AR1012" t="s">
        <v>2939</v>
      </c>
      <c r="AS1012" t="s">
        <v>1525</v>
      </c>
      <c r="AT1012" t="s">
        <v>2939</v>
      </c>
      <c r="AU1012" t="s">
        <v>1525</v>
      </c>
      <c r="AV1012" t="s">
        <v>2939</v>
      </c>
      <c r="AW1012" t="s">
        <v>1525</v>
      </c>
      <c r="AX1012" t="s">
        <v>2939</v>
      </c>
      <c r="AY1012" t="s">
        <v>1525</v>
      </c>
      <c r="AZ1012" t="s">
        <v>2939</v>
      </c>
      <c r="BA1012" t="s">
        <v>1525</v>
      </c>
      <c r="BB1012" t="s">
        <v>2939</v>
      </c>
    </row>
    <row r="1013" spans="1:54" x14ac:dyDescent="0.25">
      <c r="A1013" t="s">
        <v>1593</v>
      </c>
      <c r="B1013" t="s">
        <v>1751</v>
      </c>
      <c r="C1013" t="s">
        <v>1718</v>
      </c>
      <c r="R1013" s="2" t="str">
        <f>IF(ISNUMBER(MATCH($A1013,E:E,0)),$C1013,"")</f>
        <v>Postembryonic large hypodermal syncytium, male</v>
      </c>
      <c r="S1013" s="2" t="str">
        <f>IF(ISNUMBER(MATCH($A1013,F:F,0)),$C1013,"")</f>
        <v>Postembryonic large hypodermal syncytium, male</v>
      </c>
      <c r="T1013" s="2" t="str">
        <f>IF(ISNUMBER(MATCH($A1013,G:G,0)),$C1013,"")</f>
        <v>Postembryonic large hypodermal syncytium, male</v>
      </c>
      <c r="U1013" s="2" t="str">
        <f>IF(ISNUMBER(MATCH($A1013,H:H,0)),$C1013,"")</f>
        <v>Postembryonic large hypodermal syncytium, male</v>
      </c>
      <c r="V1013" s="2" t="str">
        <f>IF(ISNUMBER(MATCH($A1013,I:I,0)),$C1013,"")</f>
        <v>Postembryonic large hypodermal syncytium, male</v>
      </c>
      <c r="W1013" s="2" t="str">
        <f>IF(ISNUMBER(MATCH($A1013,J:J,0)),$C1013,"")</f>
        <v>Postembryonic large hypodermal syncytium, male</v>
      </c>
      <c r="X1013" s="2" t="str">
        <f>IF(ISNUMBER(MATCH($A1013,K:K,0)),$C1013,"")</f>
        <v>Postembryonic large hypodermal syncytium, male</v>
      </c>
      <c r="Y1013" s="2" t="str">
        <f>IF(ISNUMBER(MATCH($A1013,L:L,0)),$C1013,"")</f>
        <v>Postembryonic large hypodermal syncytium, male</v>
      </c>
      <c r="Z1013" s="2" t="str">
        <f>IF(ISNUMBER(MATCH($A1013,M:M,0)),$C1013,"")</f>
        <v>Postembryonic large hypodermal syncytium, male</v>
      </c>
      <c r="AA1013" s="2" t="str">
        <f>IF(ISNUMBER(MATCH($A1013,N:N,0)),$C1013,"")</f>
        <v>Postembryonic large hypodermal syncytium, male</v>
      </c>
      <c r="AB1013" s="2" t="str">
        <f>IF(ISNUMBER(MATCH($A1013,O:O,0)),$C1013,"")</f>
        <v>Postembryonic large hypodermal syncytium, male</v>
      </c>
      <c r="AC1013" s="2" t="str">
        <f>IF(ISNUMBER(MATCH($A1013,P:P,0)),$C1013,"")</f>
        <v>Postembryonic large hypodermal syncytium, male</v>
      </c>
      <c r="AD1013" s="2"/>
      <c r="AE1013" t="s">
        <v>1568</v>
      </c>
      <c r="AF1013" t="s">
        <v>2939</v>
      </c>
      <c r="AG1013" t="s">
        <v>1568</v>
      </c>
      <c r="AH1013" t="s">
        <v>2939</v>
      </c>
      <c r="AI1013" t="s">
        <v>1525</v>
      </c>
      <c r="AJ1013" t="s">
        <v>2939</v>
      </c>
      <c r="AK1013" t="s">
        <v>1525</v>
      </c>
      <c r="AL1013" t="s">
        <v>2939</v>
      </c>
      <c r="AM1013" t="s">
        <v>1525</v>
      </c>
      <c r="AN1013" t="s">
        <v>2939</v>
      </c>
      <c r="AO1013" t="s">
        <v>1525</v>
      </c>
      <c r="AP1013" t="s">
        <v>2939</v>
      </c>
      <c r="AQ1013" t="s">
        <v>1445</v>
      </c>
      <c r="AR1013" t="s">
        <v>2939</v>
      </c>
      <c r="AS1013" t="s">
        <v>1525</v>
      </c>
      <c r="AT1013" t="s">
        <v>2939</v>
      </c>
      <c r="AU1013" t="s">
        <v>1525</v>
      </c>
      <c r="AV1013" t="s">
        <v>2939</v>
      </c>
      <c r="AW1013" t="s">
        <v>1525</v>
      </c>
      <c r="AX1013" t="s">
        <v>2939</v>
      </c>
      <c r="AY1013" t="s">
        <v>1525</v>
      </c>
      <c r="AZ1013" t="s">
        <v>2939</v>
      </c>
      <c r="BA1013" t="s">
        <v>1525</v>
      </c>
      <c r="BB1013" t="s">
        <v>2939</v>
      </c>
    </row>
    <row r="1014" spans="1:54" x14ac:dyDescent="0.25">
      <c r="A1014" t="s">
        <v>1593</v>
      </c>
      <c r="B1014" t="s">
        <v>1752</v>
      </c>
      <c r="C1014" t="s">
        <v>1718</v>
      </c>
      <c r="R1014" s="2" t="str">
        <f>IF(ISNUMBER(MATCH($A1014,E:E,0)),$C1014,"")</f>
        <v>Postembryonic large hypodermal syncytium, male</v>
      </c>
      <c r="S1014" s="2" t="str">
        <f>IF(ISNUMBER(MATCH($A1014,F:F,0)),$C1014,"")</f>
        <v>Postembryonic large hypodermal syncytium, male</v>
      </c>
      <c r="T1014" s="2" t="str">
        <f>IF(ISNUMBER(MATCH($A1014,G:G,0)),$C1014,"")</f>
        <v>Postembryonic large hypodermal syncytium, male</v>
      </c>
      <c r="U1014" s="2" t="str">
        <f>IF(ISNUMBER(MATCH($A1014,H:H,0)),$C1014,"")</f>
        <v>Postembryonic large hypodermal syncytium, male</v>
      </c>
      <c r="V1014" s="2" t="str">
        <f>IF(ISNUMBER(MATCH($A1014,I:I,0)),$C1014,"")</f>
        <v>Postembryonic large hypodermal syncytium, male</v>
      </c>
      <c r="W1014" s="2" t="str">
        <f>IF(ISNUMBER(MATCH($A1014,J:J,0)),$C1014,"")</f>
        <v>Postembryonic large hypodermal syncytium, male</v>
      </c>
      <c r="X1014" s="2" t="str">
        <f>IF(ISNUMBER(MATCH($A1014,K:K,0)),$C1014,"")</f>
        <v>Postembryonic large hypodermal syncytium, male</v>
      </c>
      <c r="Y1014" s="2" t="str">
        <f>IF(ISNUMBER(MATCH($A1014,L:L,0)),$C1014,"")</f>
        <v>Postembryonic large hypodermal syncytium, male</v>
      </c>
      <c r="Z1014" s="2" t="str">
        <f>IF(ISNUMBER(MATCH($A1014,M:M,0)),$C1014,"")</f>
        <v>Postembryonic large hypodermal syncytium, male</v>
      </c>
      <c r="AA1014" s="2" t="str">
        <f>IF(ISNUMBER(MATCH($A1014,N:N,0)),$C1014,"")</f>
        <v>Postembryonic large hypodermal syncytium, male</v>
      </c>
      <c r="AB1014" s="2" t="str">
        <f>IF(ISNUMBER(MATCH($A1014,O:O,0)),$C1014,"")</f>
        <v>Postembryonic large hypodermal syncytium, male</v>
      </c>
      <c r="AC1014" s="2" t="str">
        <f>IF(ISNUMBER(MATCH($A1014,P:P,0)),$C1014,"")</f>
        <v>Postembryonic large hypodermal syncytium, male</v>
      </c>
      <c r="AD1014" s="2"/>
      <c r="AE1014" t="s">
        <v>1568</v>
      </c>
      <c r="AF1014" t="s">
        <v>2939</v>
      </c>
      <c r="AG1014" t="s">
        <v>1568</v>
      </c>
      <c r="AH1014" t="s">
        <v>2939</v>
      </c>
      <c r="AI1014" t="s">
        <v>1568</v>
      </c>
      <c r="AJ1014" t="s">
        <v>2939</v>
      </c>
      <c r="AK1014" t="s">
        <v>1568</v>
      </c>
      <c r="AL1014" t="s">
        <v>2939</v>
      </c>
      <c r="AM1014" t="s">
        <v>1525</v>
      </c>
      <c r="AN1014" t="s">
        <v>2939</v>
      </c>
      <c r="AO1014" t="s">
        <v>1525</v>
      </c>
      <c r="AP1014" t="s">
        <v>2939</v>
      </c>
      <c r="AQ1014" t="s">
        <v>1445</v>
      </c>
      <c r="AR1014" t="s">
        <v>2939</v>
      </c>
      <c r="AS1014" t="s">
        <v>1525</v>
      </c>
      <c r="AT1014" t="s">
        <v>2939</v>
      </c>
      <c r="AU1014" t="s">
        <v>1525</v>
      </c>
      <c r="AV1014" t="s">
        <v>2939</v>
      </c>
      <c r="AW1014" t="s">
        <v>1525</v>
      </c>
      <c r="AX1014" t="s">
        <v>2939</v>
      </c>
      <c r="AY1014" t="s">
        <v>1525</v>
      </c>
      <c r="AZ1014" t="s">
        <v>2939</v>
      </c>
      <c r="BA1014" t="s">
        <v>1525</v>
      </c>
      <c r="BB1014" t="s">
        <v>2939</v>
      </c>
    </row>
    <row r="1015" spans="1:54" x14ac:dyDescent="0.25">
      <c r="A1015" t="s">
        <v>1593</v>
      </c>
      <c r="B1015" t="s">
        <v>1753</v>
      </c>
      <c r="C1015" t="s">
        <v>1718</v>
      </c>
      <c r="R1015" s="2" t="str">
        <f>IF(ISNUMBER(MATCH($A1015,E:E,0)),$C1015,"")</f>
        <v>Postembryonic large hypodermal syncytium, male</v>
      </c>
      <c r="S1015" s="2" t="str">
        <f>IF(ISNUMBER(MATCH($A1015,F:F,0)),$C1015,"")</f>
        <v>Postembryonic large hypodermal syncytium, male</v>
      </c>
      <c r="T1015" s="2" t="str">
        <f>IF(ISNUMBER(MATCH($A1015,G:G,0)),$C1015,"")</f>
        <v>Postembryonic large hypodermal syncytium, male</v>
      </c>
      <c r="U1015" s="2" t="str">
        <f>IF(ISNUMBER(MATCH($A1015,H:H,0)),$C1015,"")</f>
        <v>Postembryonic large hypodermal syncytium, male</v>
      </c>
      <c r="V1015" s="2" t="str">
        <f>IF(ISNUMBER(MATCH($A1015,I:I,0)),$C1015,"")</f>
        <v>Postembryonic large hypodermal syncytium, male</v>
      </c>
      <c r="W1015" s="2" t="str">
        <f>IF(ISNUMBER(MATCH($A1015,J:J,0)),$C1015,"")</f>
        <v>Postembryonic large hypodermal syncytium, male</v>
      </c>
      <c r="X1015" s="2" t="str">
        <f>IF(ISNUMBER(MATCH($A1015,K:K,0)),$C1015,"")</f>
        <v>Postembryonic large hypodermal syncytium, male</v>
      </c>
      <c r="Y1015" s="2" t="str">
        <f>IF(ISNUMBER(MATCH($A1015,L:L,0)),$C1015,"")</f>
        <v>Postembryonic large hypodermal syncytium, male</v>
      </c>
      <c r="Z1015" s="2" t="str">
        <f>IF(ISNUMBER(MATCH($A1015,M:M,0)),$C1015,"")</f>
        <v>Postembryonic large hypodermal syncytium, male</v>
      </c>
      <c r="AA1015" s="2" t="str">
        <f>IF(ISNUMBER(MATCH($A1015,N:N,0)),$C1015,"")</f>
        <v>Postembryonic large hypodermal syncytium, male</v>
      </c>
      <c r="AB1015" s="2" t="str">
        <f>IF(ISNUMBER(MATCH($A1015,O:O,0)),$C1015,"")</f>
        <v>Postembryonic large hypodermal syncytium, male</v>
      </c>
      <c r="AC1015" s="2" t="str">
        <f>IF(ISNUMBER(MATCH($A1015,P:P,0)),$C1015,"")</f>
        <v>Postembryonic large hypodermal syncytium, male</v>
      </c>
      <c r="AD1015" s="2"/>
      <c r="AE1015" t="s">
        <v>1573</v>
      </c>
      <c r="AF1015" t="s">
        <v>2939</v>
      </c>
      <c r="AG1015" t="s">
        <v>1568</v>
      </c>
      <c r="AH1015" t="s">
        <v>2939</v>
      </c>
      <c r="AI1015" t="s">
        <v>1568</v>
      </c>
      <c r="AJ1015" t="s">
        <v>2939</v>
      </c>
      <c r="AK1015" t="s">
        <v>1568</v>
      </c>
      <c r="AL1015" t="s">
        <v>2939</v>
      </c>
      <c r="AM1015" t="s">
        <v>1568</v>
      </c>
      <c r="AN1015" t="s">
        <v>2939</v>
      </c>
      <c r="AO1015" t="s">
        <v>1525</v>
      </c>
      <c r="AP1015" t="s">
        <v>2939</v>
      </c>
      <c r="AQ1015" t="s">
        <v>1445</v>
      </c>
      <c r="AR1015" t="s">
        <v>2939</v>
      </c>
      <c r="AS1015" t="s">
        <v>1525</v>
      </c>
      <c r="AT1015" t="s">
        <v>2939</v>
      </c>
      <c r="AU1015" t="s">
        <v>1525</v>
      </c>
      <c r="AV1015" t="s">
        <v>2939</v>
      </c>
      <c r="AW1015" t="s">
        <v>1525</v>
      </c>
      <c r="AX1015" t="s">
        <v>2939</v>
      </c>
      <c r="AY1015" t="s">
        <v>1525</v>
      </c>
      <c r="AZ1015" t="s">
        <v>2939</v>
      </c>
      <c r="BA1015" t="s">
        <v>1525</v>
      </c>
      <c r="BB1015" t="s">
        <v>2939</v>
      </c>
    </row>
    <row r="1016" spans="1:54" x14ac:dyDescent="0.25">
      <c r="A1016" t="s">
        <v>1593</v>
      </c>
      <c r="B1016" t="s">
        <v>1754</v>
      </c>
      <c r="C1016" t="s">
        <v>1718</v>
      </c>
      <c r="R1016" s="2" t="str">
        <f>IF(ISNUMBER(MATCH($A1016,E:E,0)),$C1016,"")</f>
        <v>Postembryonic large hypodermal syncytium, male</v>
      </c>
      <c r="S1016" s="2" t="str">
        <f>IF(ISNUMBER(MATCH($A1016,F:F,0)),$C1016,"")</f>
        <v>Postembryonic large hypodermal syncytium, male</v>
      </c>
      <c r="T1016" s="2" t="str">
        <f>IF(ISNUMBER(MATCH($A1016,G:G,0)),$C1016,"")</f>
        <v>Postembryonic large hypodermal syncytium, male</v>
      </c>
      <c r="U1016" s="2" t="str">
        <f>IF(ISNUMBER(MATCH($A1016,H:H,0)),$C1016,"")</f>
        <v>Postembryonic large hypodermal syncytium, male</v>
      </c>
      <c r="V1016" s="2" t="str">
        <f>IF(ISNUMBER(MATCH($A1016,I:I,0)),$C1016,"")</f>
        <v>Postembryonic large hypodermal syncytium, male</v>
      </c>
      <c r="W1016" s="2" t="str">
        <f>IF(ISNUMBER(MATCH($A1016,J:J,0)),$C1016,"")</f>
        <v>Postembryonic large hypodermal syncytium, male</v>
      </c>
      <c r="X1016" s="2" t="str">
        <f>IF(ISNUMBER(MATCH($A1016,K:K,0)),$C1016,"")</f>
        <v>Postembryonic large hypodermal syncytium, male</v>
      </c>
      <c r="Y1016" s="2" t="str">
        <f>IF(ISNUMBER(MATCH($A1016,L:L,0)),$C1016,"")</f>
        <v>Postembryonic large hypodermal syncytium, male</v>
      </c>
      <c r="Z1016" s="2" t="str">
        <f>IF(ISNUMBER(MATCH($A1016,M:M,0)),$C1016,"")</f>
        <v>Postembryonic large hypodermal syncytium, male</v>
      </c>
      <c r="AA1016" s="2" t="str">
        <f>IF(ISNUMBER(MATCH($A1016,N:N,0)),$C1016,"")</f>
        <v>Postembryonic large hypodermal syncytium, male</v>
      </c>
      <c r="AB1016" s="2" t="str">
        <f>IF(ISNUMBER(MATCH($A1016,O:O,0)),$C1016,"")</f>
        <v>Postembryonic large hypodermal syncytium, male</v>
      </c>
      <c r="AC1016" s="2" t="str">
        <f>IF(ISNUMBER(MATCH($A1016,P:P,0)),$C1016,"")</f>
        <v>Postembryonic large hypodermal syncytium, male</v>
      </c>
      <c r="AD1016" s="2"/>
      <c r="AE1016" t="s">
        <v>1573</v>
      </c>
      <c r="AF1016" t="s">
        <v>2939</v>
      </c>
      <c r="AG1016" t="s">
        <v>1573</v>
      </c>
      <c r="AH1016" t="s">
        <v>2939</v>
      </c>
      <c r="AI1016" t="s">
        <v>1568</v>
      </c>
      <c r="AJ1016" t="s">
        <v>2939</v>
      </c>
      <c r="AK1016" t="s">
        <v>1568</v>
      </c>
      <c r="AL1016" t="s">
        <v>2939</v>
      </c>
      <c r="AM1016" t="s">
        <v>1568</v>
      </c>
      <c r="AN1016" t="s">
        <v>2939</v>
      </c>
      <c r="AO1016" t="s">
        <v>1525</v>
      </c>
      <c r="AP1016" t="s">
        <v>2939</v>
      </c>
      <c r="AQ1016" t="s">
        <v>1445</v>
      </c>
      <c r="AR1016" t="s">
        <v>2939</v>
      </c>
      <c r="AS1016" t="s">
        <v>1525</v>
      </c>
      <c r="AT1016" t="s">
        <v>2939</v>
      </c>
      <c r="AU1016" t="s">
        <v>1525</v>
      </c>
      <c r="AV1016" t="s">
        <v>2939</v>
      </c>
      <c r="AW1016" t="s">
        <v>1525</v>
      </c>
      <c r="AX1016" t="s">
        <v>2939</v>
      </c>
      <c r="AY1016" t="s">
        <v>1525</v>
      </c>
      <c r="AZ1016" t="s">
        <v>2939</v>
      </c>
      <c r="BA1016" t="s">
        <v>1525</v>
      </c>
      <c r="BB1016" t="s">
        <v>2939</v>
      </c>
    </row>
    <row r="1017" spans="1:54" x14ac:dyDescent="0.25">
      <c r="A1017" t="s">
        <v>1593</v>
      </c>
      <c r="B1017" t="s">
        <v>1755</v>
      </c>
      <c r="C1017" t="s">
        <v>1718</v>
      </c>
      <c r="R1017" s="2" t="str">
        <f>IF(ISNUMBER(MATCH($A1017,E:E,0)),$C1017,"")</f>
        <v>Postembryonic large hypodermal syncytium, male</v>
      </c>
      <c r="S1017" s="2" t="str">
        <f>IF(ISNUMBER(MATCH($A1017,F:F,0)),$C1017,"")</f>
        <v>Postembryonic large hypodermal syncytium, male</v>
      </c>
      <c r="T1017" s="2" t="str">
        <f>IF(ISNUMBER(MATCH($A1017,G:G,0)),$C1017,"")</f>
        <v>Postembryonic large hypodermal syncytium, male</v>
      </c>
      <c r="U1017" s="2" t="str">
        <f>IF(ISNUMBER(MATCH($A1017,H:H,0)),$C1017,"")</f>
        <v>Postembryonic large hypodermal syncytium, male</v>
      </c>
      <c r="V1017" s="2" t="str">
        <f>IF(ISNUMBER(MATCH($A1017,I:I,0)),$C1017,"")</f>
        <v>Postembryonic large hypodermal syncytium, male</v>
      </c>
      <c r="W1017" s="2" t="str">
        <f>IF(ISNUMBER(MATCH($A1017,J:J,0)),$C1017,"")</f>
        <v>Postembryonic large hypodermal syncytium, male</v>
      </c>
      <c r="X1017" s="2" t="str">
        <f>IF(ISNUMBER(MATCH($A1017,K:K,0)),$C1017,"")</f>
        <v>Postembryonic large hypodermal syncytium, male</v>
      </c>
      <c r="Y1017" s="2" t="str">
        <f>IF(ISNUMBER(MATCH($A1017,L:L,0)),$C1017,"")</f>
        <v>Postembryonic large hypodermal syncytium, male</v>
      </c>
      <c r="Z1017" s="2" t="str">
        <f>IF(ISNUMBER(MATCH($A1017,M:M,0)),$C1017,"")</f>
        <v>Postembryonic large hypodermal syncytium, male</v>
      </c>
      <c r="AA1017" s="2" t="str">
        <f>IF(ISNUMBER(MATCH($A1017,N:N,0)),$C1017,"")</f>
        <v>Postembryonic large hypodermal syncytium, male</v>
      </c>
      <c r="AB1017" s="2" t="str">
        <f>IF(ISNUMBER(MATCH($A1017,O:O,0)),$C1017,"")</f>
        <v>Postembryonic large hypodermal syncytium, male</v>
      </c>
      <c r="AC1017" s="2" t="str">
        <f>IF(ISNUMBER(MATCH($A1017,P:P,0)),$C1017,"")</f>
        <v>Postembryonic large hypodermal syncytium, male</v>
      </c>
      <c r="AD1017" s="2"/>
      <c r="AE1017" t="s">
        <v>1576</v>
      </c>
      <c r="AF1017" t="s">
        <v>2939</v>
      </c>
      <c r="AG1017" t="s">
        <v>1573</v>
      </c>
      <c r="AH1017" t="s">
        <v>2939</v>
      </c>
      <c r="AI1017" t="s">
        <v>1573</v>
      </c>
      <c r="AJ1017" t="s">
        <v>2939</v>
      </c>
      <c r="AK1017" t="s">
        <v>1573</v>
      </c>
      <c r="AL1017" t="s">
        <v>2939</v>
      </c>
      <c r="AM1017" t="s">
        <v>1568</v>
      </c>
      <c r="AN1017" t="s">
        <v>2939</v>
      </c>
      <c r="AO1017" t="s">
        <v>1525</v>
      </c>
      <c r="AP1017" t="s">
        <v>2939</v>
      </c>
      <c r="AQ1017" t="s">
        <v>1445</v>
      </c>
      <c r="AR1017" t="s">
        <v>2939</v>
      </c>
      <c r="AS1017" t="s">
        <v>1525</v>
      </c>
      <c r="AT1017" t="s">
        <v>2939</v>
      </c>
      <c r="AU1017" t="s">
        <v>1525</v>
      </c>
      <c r="AV1017" t="s">
        <v>2939</v>
      </c>
      <c r="AW1017" t="s">
        <v>1525</v>
      </c>
      <c r="AX1017" t="s">
        <v>2939</v>
      </c>
      <c r="AY1017" t="s">
        <v>1525</v>
      </c>
      <c r="AZ1017" t="s">
        <v>2939</v>
      </c>
      <c r="BA1017" t="s">
        <v>1525</v>
      </c>
      <c r="BB1017" t="s">
        <v>2939</v>
      </c>
    </row>
    <row r="1018" spans="1:54" x14ac:dyDescent="0.25">
      <c r="A1018" t="s">
        <v>1756</v>
      </c>
      <c r="B1018" t="s">
        <v>1757</v>
      </c>
      <c r="C1018" t="s">
        <v>1758</v>
      </c>
      <c r="R1018" s="2" t="str">
        <f>IF(ISNUMBER(MATCH($A1018,E:E,0)),$C1018,"")</f>
        <v/>
      </c>
      <c r="S1018" s="2" t="str">
        <f>IF(ISNUMBER(MATCH($A1018,F:F,0)),$C1018,"")</f>
        <v/>
      </c>
      <c r="T1018" s="2" t="str">
        <f>IF(ISNUMBER(MATCH($A1018,G:G,0)),$C1018,"")</f>
        <v/>
      </c>
      <c r="U1018" s="2" t="str">
        <f>IF(ISNUMBER(MATCH($A1018,H:H,0)),$C1018,"")</f>
        <v/>
      </c>
      <c r="V1018" s="2" t="str">
        <f>IF(ISNUMBER(MATCH($A1018,I:I,0)),$C1018,"")</f>
        <v/>
      </c>
      <c r="W1018" s="2" t="str">
        <f>IF(ISNUMBER(MATCH($A1018,J:J,0)),$C1018,"")</f>
        <v/>
      </c>
      <c r="X1018" s="2" t="str">
        <f>IF(ISNUMBER(MATCH($A1018,K:K,0)),$C1018,"")</f>
        <v/>
      </c>
      <c r="Y1018" s="2" t="str">
        <f>IF(ISNUMBER(MATCH($A1018,L:L,0)),$C1018,"")</f>
        <v/>
      </c>
      <c r="Z1018" s="2" t="str">
        <f>IF(ISNUMBER(MATCH($A1018,M:M,0)),$C1018,"")</f>
        <v/>
      </c>
      <c r="AA1018" s="2" t="str">
        <f>IF(ISNUMBER(MATCH($A1018,N:N,0)),$C1018,"")</f>
        <v/>
      </c>
      <c r="AB1018" s="2" t="str">
        <f>IF(ISNUMBER(MATCH($A1018,O:O,0)),$C1018,"")</f>
        <v/>
      </c>
      <c r="AC1018" s="2" t="str">
        <f>IF(ISNUMBER(MATCH($A1018,P:P,0)),$C1018,"")</f>
        <v/>
      </c>
      <c r="AD1018" s="2"/>
      <c r="AE1018" t="s">
        <v>1576</v>
      </c>
      <c r="AF1018" t="s">
        <v>2939</v>
      </c>
      <c r="AG1018" t="s">
        <v>1576</v>
      </c>
      <c r="AH1018" t="s">
        <v>2939</v>
      </c>
      <c r="AI1018" t="s">
        <v>1573</v>
      </c>
      <c r="AJ1018" t="s">
        <v>2939</v>
      </c>
      <c r="AK1018" t="s">
        <v>1573</v>
      </c>
      <c r="AL1018" t="s">
        <v>2939</v>
      </c>
      <c r="AM1018" t="s">
        <v>1573</v>
      </c>
      <c r="AN1018" t="s">
        <v>2939</v>
      </c>
      <c r="AO1018" t="s">
        <v>1568</v>
      </c>
      <c r="AP1018" t="s">
        <v>2939</v>
      </c>
      <c r="AQ1018" t="s">
        <v>1445</v>
      </c>
      <c r="AR1018" t="s">
        <v>2939</v>
      </c>
      <c r="AS1018" t="s">
        <v>1525</v>
      </c>
      <c r="AT1018" t="s">
        <v>2939</v>
      </c>
      <c r="AU1018" t="s">
        <v>1525</v>
      </c>
      <c r="AV1018" t="s">
        <v>2939</v>
      </c>
      <c r="AW1018" t="s">
        <v>1525</v>
      </c>
      <c r="AX1018" t="s">
        <v>2939</v>
      </c>
      <c r="AY1018" t="s">
        <v>1525</v>
      </c>
      <c r="AZ1018" t="s">
        <v>2939</v>
      </c>
      <c r="BA1018" t="s">
        <v>1525</v>
      </c>
      <c r="BB1018" t="s">
        <v>2939</v>
      </c>
    </row>
    <row r="1019" spans="1:54" x14ac:dyDescent="0.25">
      <c r="A1019" t="s">
        <v>1756</v>
      </c>
      <c r="B1019" t="s">
        <v>1759</v>
      </c>
      <c r="C1019" t="s">
        <v>1758</v>
      </c>
      <c r="R1019" s="2" t="str">
        <f>IF(ISNUMBER(MATCH($A1019,E:E,0)),$C1019,"")</f>
        <v/>
      </c>
      <c r="S1019" s="2" t="str">
        <f>IF(ISNUMBER(MATCH($A1019,F:F,0)),$C1019,"")</f>
        <v/>
      </c>
      <c r="T1019" s="2" t="str">
        <f>IF(ISNUMBER(MATCH($A1019,G:G,0)),$C1019,"")</f>
        <v/>
      </c>
      <c r="U1019" s="2" t="str">
        <f>IF(ISNUMBER(MATCH($A1019,H:H,0)),$C1019,"")</f>
        <v/>
      </c>
      <c r="V1019" s="2" t="str">
        <f>IF(ISNUMBER(MATCH($A1019,I:I,0)),$C1019,"")</f>
        <v/>
      </c>
      <c r="W1019" s="2" t="str">
        <f>IF(ISNUMBER(MATCH($A1019,J:J,0)),$C1019,"")</f>
        <v/>
      </c>
      <c r="X1019" s="2" t="str">
        <f>IF(ISNUMBER(MATCH($A1019,K:K,0)),$C1019,"")</f>
        <v/>
      </c>
      <c r="Y1019" s="2" t="str">
        <f>IF(ISNUMBER(MATCH($A1019,L:L,0)),$C1019,"")</f>
        <v/>
      </c>
      <c r="Z1019" s="2" t="str">
        <f>IF(ISNUMBER(MATCH($A1019,M:M,0)),$C1019,"")</f>
        <v/>
      </c>
      <c r="AA1019" s="2" t="str">
        <f>IF(ISNUMBER(MATCH($A1019,N:N,0)),$C1019,"")</f>
        <v/>
      </c>
      <c r="AB1019" s="2" t="str">
        <f>IF(ISNUMBER(MATCH($A1019,O:O,0)),$C1019,"")</f>
        <v/>
      </c>
      <c r="AC1019" s="2" t="str">
        <f>IF(ISNUMBER(MATCH($A1019,P:P,0)),$C1019,"")</f>
        <v/>
      </c>
      <c r="AD1019" s="2"/>
      <c r="AE1019" t="s">
        <v>1756</v>
      </c>
      <c r="AF1019" t="s">
        <v>2939</v>
      </c>
      <c r="AG1019" t="s">
        <v>1576</v>
      </c>
      <c r="AH1019" t="s">
        <v>2939</v>
      </c>
      <c r="AI1019" t="s">
        <v>1576</v>
      </c>
      <c r="AJ1019" t="s">
        <v>2939</v>
      </c>
      <c r="AK1019" t="s">
        <v>1576</v>
      </c>
      <c r="AL1019" t="s">
        <v>2939</v>
      </c>
      <c r="AM1019" t="s">
        <v>1573</v>
      </c>
      <c r="AN1019" t="s">
        <v>2939</v>
      </c>
      <c r="AO1019" t="s">
        <v>1568</v>
      </c>
      <c r="AP1019" t="s">
        <v>2939</v>
      </c>
      <c r="AQ1019" t="s">
        <v>1445</v>
      </c>
      <c r="AR1019" t="s">
        <v>2939</v>
      </c>
      <c r="AS1019" t="s">
        <v>1525</v>
      </c>
      <c r="AT1019" t="s">
        <v>2939</v>
      </c>
      <c r="AU1019" t="s">
        <v>1525</v>
      </c>
      <c r="AV1019" t="s">
        <v>2939</v>
      </c>
      <c r="AW1019" t="s">
        <v>1525</v>
      </c>
      <c r="AX1019" t="s">
        <v>2939</v>
      </c>
      <c r="AY1019" t="s">
        <v>1525</v>
      </c>
      <c r="AZ1019" t="s">
        <v>2939</v>
      </c>
      <c r="BA1019" t="s">
        <v>1525</v>
      </c>
      <c r="BB1019" t="s">
        <v>2939</v>
      </c>
    </row>
    <row r="1020" spans="1:54" x14ac:dyDescent="0.25">
      <c r="A1020" t="s">
        <v>1760</v>
      </c>
      <c r="B1020" t="s">
        <v>1761</v>
      </c>
      <c r="C1020" t="s">
        <v>1758</v>
      </c>
      <c r="R1020" s="2" t="str">
        <f>IF(ISNUMBER(MATCH($A1020,E:E,0)),$C1020,"")</f>
        <v/>
      </c>
      <c r="S1020" s="2" t="str">
        <f>IF(ISNUMBER(MATCH($A1020,F:F,0)),$C1020,"")</f>
        <v/>
      </c>
      <c r="T1020" s="2" t="str">
        <f>IF(ISNUMBER(MATCH($A1020,G:G,0)),$C1020,"")</f>
        <v/>
      </c>
      <c r="U1020" s="2" t="str">
        <f>IF(ISNUMBER(MATCH($A1020,H:H,0)),$C1020,"")</f>
        <v/>
      </c>
      <c r="V1020" s="2" t="str">
        <f>IF(ISNUMBER(MATCH($A1020,I:I,0)),$C1020,"")</f>
        <v/>
      </c>
      <c r="W1020" s="2" t="str">
        <f>IF(ISNUMBER(MATCH($A1020,J:J,0)),$C1020,"")</f>
        <v/>
      </c>
      <c r="X1020" s="2" t="str">
        <f>IF(ISNUMBER(MATCH($A1020,K:K,0)),$C1020,"")</f>
        <v/>
      </c>
      <c r="Y1020" s="2" t="str">
        <f>IF(ISNUMBER(MATCH($A1020,L:L,0)),$C1020,"")</f>
        <v/>
      </c>
      <c r="Z1020" s="2" t="str">
        <f>IF(ISNUMBER(MATCH($A1020,M:M,0)),$C1020,"")</f>
        <v>Tail ventral hypodermis</v>
      </c>
      <c r="AA1020" s="2" t="str">
        <f>IF(ISNUMBER(MATCH($A1020,N:N,0)),$C1020,"")</f>
        <v>Tail ventral hypodermis</v>
      </c>
      <c r="AB1020" s="2" t="str">
        <f>IF(ISNUMBER(MATCH($A1020,O:O,0)),$C1020,"")</f>
        <v>Tail ventral hypodermis</v>
      </c>
      <c r="AC1020" s="2" t="str">
        <f>IF(ISNUMBER(MATCH($A1020,P:P,0)),$C1020,"")</f>
        <v>Tail ventral hypodermis</v>
      </c>
      <c r="AD1020" s="2"/>
      <c r="AE1020" t="s">
        <v>1756</v>
      </c>
      <c r="AF1020" t="s">
        <v>2939</v>
      </c>
      <c r="AG1020" t="s">
        <v>1756</v>
      </c>
      <c r="AH1020" t="s">
        <v>2939</v>
      </c>
      <c r="AI1020" t="s">
        <v>1576</v>
      </c>
      <c r="AJ1020" t="s">
        <v>2939</v>
      </c>
      <c r="AK1020" t="s">
        <v>1576</v>
      </c>
      <c r="AL1020" t="s">
        <v>2939</v>
      </c>
      <c r="AM1020" t="s">
        <v>1576</v>
      </c>
      <c r="AN1020" t="s">
        <v>2939</v>
      </c>
      <c r="AO1020" t="s">
        <v>1568</v>
      </c>
      <c r="AP1020" t="s">
        <v>2939</v>
      </c>
      <c r="AQ1020" t="s">
        <v>1445</v>
      </c>
      <c r="AR1020" t="s">
        <v>2939</v>
      </c>
      <c r="AS1020" t="s">
        <v>1525</v>
      </c>
      <c r="AT1020" t="s">
        <v>2939</v>
      </c>
      <c r="AU1020" t="s">
        <v>1525</v>
      </c>
      <c r="AV1020" t="s">
        <v>2939</v>
      </c>
      <c r="AW1020" t="s">
        <v>1525</v>
      </c>
      <c r="AX1020" t="s">
        <v>2939</v>
      </c>
      <c r="AY1020" t="s">
        <v>1525</v>
      </c>
      <c r="AZ1020" t="s">
        <v>2939</v>
      </c>
      <c r="BA1020" t="s">
        <v>1525</v>
      </c>
      <c r="BB1020" t="s">
        <v>2939</v>
      </c>
    </row>
    <row r="1021" spans="1:54" x14ac:dyDescent="0.25">
      <c r="A1021" t="s">
        <v>1760</v>
      </c>
      <c r="B1021" t="s">
        <v>1762</v>
      </c>
      <c r="C1021" t="s">
        <v>1758</v>
      </c>
      <c r="R1021" s="2" t="str">
        <f>IF(ISNUMBER(MATCH($A1021,E:E,0)),$C1021,"")</f>
        <v/>
      </c>
      <c r="S1021" s="2" t="str">
        <f>IF(ISNUMBER(MATCH($A1021,F:F,0)),$C1021,"")</f>
        <v/>
      </c>
      <c r="T1021" s="2" t="str">
        <f>IF(ISNUMBER(MATCH($A1021,G:G,0)),$C1021,"")</f>
        <v/>
      </c>
      <c r="U1021" s="2" t="str">
        <f>IF(ISNUMBER(MATCH($A1021,H:H,0)),$C1021,"")</f>
        <v/>
      </c>
      <c r="V1021" s="2" t="str">
        <f>IF(ISNUMBER(MATCH($A1021,I:I,0)),$C1021,"")</f>
        <v/>
      </c>
      <c r="W1021" s="2" t="str">
        <f>IF(ISNUMBER(MATCH($A1021,J:J,0)),$C1021,"")</f>
        <v/>
      </c>
      <c r="X1021" s="2" t="str">
        <f>IF(ISNUMBER(MATCH($A1021,K:K,0)),$C1021,"")</f>
        <v/>
      </c>
      <c r="Y1021" s="2" t="str">
        <f>IF(ISNUMBER(MATCH($A1021,L:L,0)),$C1021,"")</f>
        <v/>
      </c>
      <c r="Z1021" s="2" t="str">
        <f>IF(ISNUMBER(MATCH($A1021,M:M,0)),$C1021,"")</f>
        <v>Tail ventral hypodermis</v>
      </c>
      <c r="AA1021" s="2" t="str">
        <f>IF(ISNUMBER(MATCH($A1021,N:N,0)),$C1021,"")</f>
        <v>Tail ventral hypodermis</v>
      </c>
      <c r="AB1021" s="2" t="str">
        <f>IF(ISNUMBER(MATCH($A1021,O:O,0)),$C1021,"")</f>
        <v>Tail ventral hypodermis</v>
      </c>
      <c r="AC1021" s="2" t="str">
        <f>IF(ISNUMBER(MATCH($A1021,P:P,0)),$C1021,"")</f>
        <v>Tail ventral hypodermis</v>
      </c>
      <c r="AD1021" s="2"/>
      <c r="AE1021" t="s">
        <v>1760</v>
      </c>
      <c r="AF1021" t="s">
        <v>2939</v>
      </c>
      <c r="AG1021" t="s">
        <v>1756</v>
      </c>
      <c r="AH1021" t="s">
        <v>2939</v>
      </c>
      <c r="AI1021" t="s">
        <v>1756</v>
      </c>
      <c r="AJ1021" t="s">
        <v>2939</v>
      </c>
      <c r="AK1021" t="s">
        <v>1756</v>
      </c>
      <c r="AL1021" t="s">
        <v>2939</v>
      </c>
      <c r="AM1021" t="s">
        <v>1576</v>
      </c>
      <c r="AN1021" t="s">
        <v>2939</v>
      </c>
      <c r="AO1021" t="s">
        <v>1573</v>
      </c>
      <c r="AP1021" t="s">
        <v>2939</v>
      </c>
      <c r="AQ1021" t="s">
        <v>1445</v>
      </c>
      <c r="AR1021" t="s">
        <v>2939</v>
      </c>
      <c r="AS1021" t="s">
        <v>1525</v>
      </c>
      <c r="AT1021" t="s">
        <v>2939</v>
      </c>
      <c r="AU1021" t="s">
        <v>1525</v>
      </c>
      <c r="AV1021" t="s">
        <v>2939</v>
      </c>
      <c r="AW1021" t="s">
        <v>1525</v>
      </c>
      <c r="AX1021" t="s">
        <v>2939</v>
      </c>
      <c r="AY1021" t="s">
        <v>1525</v>
      </c>
      <c r="AZ1021" t="s">
        <v>2939</v>
      </c>
      <c r="BA1021" t="s">
        <v>1525</v>
      </c>
      <c r="BB1021" t="s">
        <v>2939</v>
      </c>
    </row>
    <row r="1022" spans="1:54" x14ac:dyDescent="0.25">
      <c r="A1022" t="s">
        <v>1763</v>
      </c>
      <c r="B1022" t="s">
        <v>1764</v>
      </c>
      <c r="C1022" t="s">
        <v>1765</v>
      </c>
      <c r="R1022" s="2" t="str">
        <f>IF(ISNUMBER(MATCH($A1022,E:E,0)),$C1022,"")</f>
        <v>Tail dorsal hypodermis</v>
      </c>
      <c r="S1022" s="2" t="str">
        <f>IF(ISNUMBER(MATCH($A1022,F:F,0)),$C1022,"")</f>
        <v>Tail dorsal hypodermis</v>
      </c>
      <c r="T1022" s="2" t="str">
        <f>IF(ISNUMBER(MATCH($A1022,G:G,0)),$C1022,"")</f>
        <v>Tail dorsal hypodermis</v>
      </c>
      <c r="U1022" s="2" t="str">
        <f>IF(ISNUMBER(MATCH($A1022,H:H,0)),$C1022,"")</f>
        <v>Tail dorsal hypodermis</v>
      </c>
      <c r="V1022" s="2" t="str">
        <f>IF(ISNUMBER(MATCH($A1022,I:I,0)),$C1022,"")</f>
        <v>Tail dorsal hypodermis</v>
      </c>
      <c r="W1022" s="2" t="str">
        <f>IF(ISNUMBER(MATCH($A1022,J:J,0)),$C1022,"")</f>
        <v>Tail dorsal hypodermis</v>
      </c>
      <c r="X1022" s="2" t="str">
        <f>IF(ISNUMBER(MATCH($A1022,K:K,0)),$C1022,"")</f>
        <v>Tail dorsal hypodermis</v>
      </c>
      <c r="Y1022" s="2" t="str">
        <f>IF(ISNUMBER(MATCH($A1022,L:L,0)),$C1022,"")</f>
        <v>Tail dorsal hypodermis</v>
      </c>
      <c r="Z1022" s="2" t="str">
        <f>IF(ISNUMBER(MATCH($A1022,M:M,0)),$C1022,"")</f>
        <v>Tail dorsal hypodermis</v>
      </c>
      <c r="AA1022" s="2" t="str">
        <f>IF(ISNUMBER(MATCH($A1022,N:N,0)),$C1022,"")</f>
        <v>Tail dorsal hypodermis</v>
      </c>
      <c r="AB1022" s="2" t="str">
        <f>IF(ISNUMBER(MATCH($A1022,O:O,0)),$C1022,"")</f>
        <v>Tail dorsal hypodermis</v>
      </c>
      <c r="AC1022" s="2" t="str">
        <f>IF(ISNUMBER(MATCH($A1022,P:P,0)),$C1022,"")</f>
        <v>Tail dorsal hypodermis</v>
      </c>
      <c r="AD1022" s="2"/>
      <c r="AE1022" t="s">
        <v>1760</v>
      </c>
      <c r="AF1022" t="s">
        <v>2939</v>
      </c>
      <c r="AG1022" t="s">
        <v>1760</v>
      </c>
      <c r="AH1022" t="s">
        <v>2939</v>
      </c>
      <c r="AI1022" t="s">
        <v>1756</v>
      </c>
      <c r="AJ1022" t="s">
        <v>2939</v>
      </c>
      <c r="AK1022" t="s">
        <v>1756</v>
      </c>
      <c r="AL1022" t="s">
        <v>2939</v>
      </c>
      <c r="AM1022" t="s">
        <v>1756</v>
      </c>
      <c r="AN1022" t="s">
        <v>2939</v>
      </c>
      <c r="AO1022" t="s">
        <v>1573</v>
      </c>
      <c r="AP1022" t="s">
        <v>2939</v>
      </c>
      <c r="AQ1022" t="s">
        <v>1445</v>
      </c>
      <c r="AR1022" t="s">
        <v>2939</v>
      </c>
      <c r="AS1022" t="s">
        <v>1525</v>
      </c>
      <c r="AT1022" t="s">
        <v>2939</v>
      </c>
      <c r="AU1022" t="s">
        <v>1525</v>
      </c>
      <c r="AV1022" t="s">
        <v>2939</v>
      </c>
      <c r="AW1022" t="s">
        <v>1525</v>
      </c>
      <c r="AX1022" t="s">
        <v>2939</v>
      </c>
      <c r="AY1022" t="s">
        <v>1525</v>
      </c>
      <c r="AZ1022" t="s">
        <v>2939</v>
      </c>
      <c r="BA1022" t="s">
        <v>1525</v>
      </c>
      <c r="BB1022" t="s">
        <v>2939</v>
      </c>
    </row>
    <row r="1023" spans="1:54" x14ac:dyDescent="0.25">
      <c r="A1023" t="s">
        <v>1766</v>
      </c>
      <c r="B1023" t="s">
        <v>1767</v>
      </c>
      <c r="C1023" t="s">
        <v>1768</v>
      </c>
      <c r="R1023" s="2" t="str">
        <f>IF(ISNUMBER(MATCH($A1023,E:E,0)),$C1023,"")</f>
        <v/>
      </c>
      <c r="S1023" s="2" t="str">
        <f>IF(ISNUMBER(MATCH($A1023,F:F,0)),$C1023,"")</f>
        <v/>
      </c>
      <c r="T1023" s="2" t="str">
        <f>IF(ISNUMBER(MATCH($A1023,G:G,0)),$C1023,"")</f>
        <v/>
      </c>
      <c r="U1023" s="2" t="str">
        <f>IF(ISNUMBER(MATCH($A1023,H:H,0)),$C1023,"")</f>
        <v/>
      </c>
      <c r="V1023" s="2" t="str">
        <f>IF(ISNUMBER(MATCH($A1023,I:I,0)),$C1023,"")</f>
        <v/>
      </c>
      <c r="W1023" s="2" t="str">
        <f>IF(ISNUMBER(MATCH($A1023,J:J,0)),$C1023,"")</f>
        <v/>
      </c>
      <c r="X1023" s="2" t="str">
        <f>IF(ISNUMBER(MATCH($A1023,K:K,0)),$C1023,"")</f>
        <v/>
      </c>
      <c r="Y1023" s="2" t="str">
        <f>IF(ISNUMBER(MATCH($A1023,L:L,0)),$C1023,"")</f>
        <v/>
      </c>
      <c r="Z1023" s="2" t="str">
        <f>IF(ISNUMBER(MATCH($A1023,M:M,0)),$C1023,"")</f>
        <v/>
      </c>
      <c r="AA1023" s="2" t="str">
        <f>IF(ISNUMBER(MATCH($A1023,N:N,0)),$C1023,"")</f>
        <v/>
      </c>
      <c r="AB1023" s="2" t="str">
        <f>IF(ISNUMBER(MATCH($A1023,O:O,0)),$C1023,"")</f>
        <v/>
      </c>
      <c r="AC1023" s="2" t="str">
        <f>IF(ISNUMBER(MATCH($A1023,P:P,0)),$C1023,"")</f>
        <v/>
      </c>
      <c r="AD1023" s="2"/>
      <c r="AE1023" t="s">
        <v>1766</v>
      </c>
      <c r="AF1023" t="s">
        <v>2939</v>
      </c>
      <c r="AG1023" t="s">
        <v>1760</v>
      </c>
      <c r="AH1023" t="s">
        <v>2939</v>
      </c>
      <c r="AI1023" t="s">
        <v>1760</v>
      </c>
      <c r="AJ1023" t="s">
        <v>2939</v>
      </c>
      <c r="AK1023" t="s">
        <v>1760</v>
      </c>
      <c r="AL1023" t="s">
        <v>2939</v>
      </c>
      <c r="AM1023" t="s">
        <v>1756</v>
      </c>
      <c r="AN1023" t="s">
        <v>2939</v>
      </c>
      <c r="AO1023" t="s">
        <v>1576</v>
      </c>
      <c r="AP1023" t="s">
        <v>2939</v>
      </c>
      <c r="AQ1023" t="s">
        <v>1445</v>
      </c>
      <c r="AR1023" t="s">
        <v>2939</v>
      </c>
      <c r="AS1023" t="s">
        <v>1525</v>
      </c>
      <c r="AT1023" t="s">
        <v>2939</v>
      </c>
      <c r="AU1023" t="s">
        <v>1525</v>
      </c>
      <c r="AV1023" t="s">
        <v>2939</v>
      </c>
      <c r="AW1023" t="s">
        <v>1525</v>
      </c>
      <c r="AX1023" t="s">
        <v>2939</v>
      </c>
      <c r="AY1023" t="s">
        <v>1525</v>
      </c>
      <c r="AZ1023" t="s">
        <v>2939</v>
      </c>
      <c r="BA1023" t="s">
        <v>1525</v>
      </c>
      <c r="BB1023" t="s">
        <v>2939</v>
      </c>
    </row>
    <row r="1024" spans="1:54" x14ac:dyDescent="0.25">
      <c r="A1024" t="s">
        <v>1769</v>
      </c>
      <c r="B1024" t="s">
        <v>1770</v>
      </c>
      <c r="C1024" t="s">
        <v>1771</v>
      </c>
      <c r="R1024" s="2" t="str">
        <f>IF(ISNUMBER(MATCH($A1024,E:E,0)),$C1024,"")</f>
        <v/>
      </c>
      <c r="S1024" s="2" t="str">
        <f>IF(ISNUMBER(MATCH($A1024,F:F,0)),$C1024,"")</f>
        <v/>
      </c>
      <c r="T1024" s="2" t="str">
        <f>IF(ISNUMBER(MATCH($A1024,G:G,0)),$C1024,"")</f>
        <v/>
      </c>
      <c r="U1024" s="2" t="str">
        <f>IF(ISNUMBER(MATCH($A1024,H:H,0)),$C1024,"")</f>
        <v/>
      </c>
      <c r="V1024" s="2" t="str">
        <f>IF(ISNUMBER(MATCH($A1024,I:I,0)),$C1024,"")</f>
        <v/>
      </c>
      <c r="W1024" s="2" t="str">
        <f>IF(ISNUMBER(MATCH($A1024,J:J,0)),$C1024,"")</f>
        <v/>
      </c>
      <c r="X1024" s="2" t="str">
        <f>IF(ISNUMBER(MATCH($A1024,K:K,0)),$C1024,"")</f>
        <v/>
      </c>
      <c r="Y1024" s="2" t="str">
        <f>IF(ISNUMBER(MATCH($A1024,L:L,0)),$C1024,"")</f>
        <v/>
      </c>
      <c r="Z1024" s="2" t="str">
        <f>IF(ISNUMBER(MATCH($A1024,M:M,0)),$C1024,"")</f>
        <v/>
      </c>
      <c r="AA1024" s="2" t="str">
        <f>IF(ISNUMBER(MATCH($A1024,N:N,0)),$C1024,"")</f>
        <v/>
      </c>
      <c r="AB1024" s="2" t="str">
        <f>IF(ISNUMBER(MATCH($A1024,O:O,0)),$C1024,"")</f>
        <v/>
      </c>
      <c r="AC1024" s="2" t="str">
        <f>IF(ISNUMBER(MATCH($A1024,P:P,0)),$C1024,"")</f>
        <v/>
      </c>
      <c r="AD1024" s="2"/>
      <c r="AE1024" t="s">
        <v>1769</v>
      </c>
      <c r="AF1024" t="s">
        <v>2939</v>
      </c>
      <c r="AG1024" t="s">
        <v>1766</v>
      </c>
      <c r="AH1024" t="s">
        <v>2939</v>
      </c>
      <c r="AI1024" t="s">
        <v>1760</v>
      </c>
      <c r="AJ1024" t="s">
        <v>2939</v>
      </c>
      <c r="AK1024" t="s">
        <v>1760</v>
      </c>
      <c r="AL1024" t="s">
        <v>2939</v>
      </c>
      <c r="AM1024" t="s">
        <v>1760</v>
      </c>
      <c r="AN1024" t="s">
        <v>2939</v>
      </c>
      <c r="AO1024" t="s">
        <v>1576</v>
      </c>
      <c r="AP1024" t="s">
        <v>2939</v>
      </c>
      <c r="AQ1024" t="s">
        <v>1445</v>
      </c>
      <c r="AR1024" t="s">
        <v>2939</v>
      </c>
      <c r="AS1024" t="s">
        <v>1525</v>
      </c>
      <c r="AT1024" t="s">
        <v>2939</v>
      </c>
      <c r="AU1024" t="s">
        <v>1525</v>
      </c>
      <c r="AV1024" t="s">
        <v>2939</v>
      </c>
      <c r="AW1024" t="s">
        <v>1525</v>
      </c>
      <c r="AX1024" t="s">
        <v>2939</v>
      </c>
      <c r="AY1024" t="s">
        <v>1525</v>
      </c>
      <c r="AZ1024" t="s">
        <v>2939</v>
      </c>
      <c r="BA1024" t="s">
        <v>1525</v>
      </c>
      <c r="BB1024" t="s">
        <v>2939</v>
      </c>
    </row>
    <row r="1025" spans="1:54" x14ac:dyDescent="0.25">
      <c r="A1025" t="s">
        <v>1769</v>
      </c>
      <c r="B1025" t="s">
        <v>1772</v>
      </c>
      <c r="C1025" t="s">
        <v>1773</v>
      </c>
      <c r="R1025" s="2" t="str">
        <f>IF(ISNUMBER(MATCH($A1025,E:E,0)),$C1025,"")</f>
        <v/>
      </c>
      <c r="S1025" s="2" t="str">
        <f>IF(ISNUMBER(MATCH($A1025,F:F,0)),$C1025,"")</f>
        <v/>
      </c>
      <c r="T1025" s="2" t="str">
        <f>IF(ISNUMBER(MATCH($A1025,G:G,0)),$C1025,"")</f>
        <v/>
      </c>
      <c r="U1025" s="2" t="str">
        <f>IF(ISNUMBER(MATCH($A1025,H:H,0)),$C1025,"")</f>
        <v/>
      </c>
      <c r="V1025" s="2" t="str">
        <f>IF(ISNUMBER(MATCH($A1025,I:I,0)),$C1025,"")</f>
        <v/>
      </c>
      <c r="W1025" s="2" t="str">
        <f>IF(ISNUMBER(MATCH($A1025,J:J,0)),$C1025,"")</f>
        <v/>
      </c>
      <c r="X1025" s="2" t="str">
        <f>IF(ISNUMBER(MATCH($A1025,K:K,0)),$C1025,"")</f>
        <v/>
      </c>
      <c r="Y1025" s="2" t="str">
        <f>IF(ISNUMBER(MATCH($A1025,L:L,0)),$C1025,"")</f>
        <v/>
      </c>
      <c r="Z1025" s="2" t="str">
        <f>IF(ISNUMBER(MATCH($A1025,M:M,0)),$C1025,"")</f>
        <v/>
      </c>
      <c r="AA1025" s="2" t="str">
        <f>IF(ISNUMBER(MATCH($A1025,N:N,0)),$C1025,"")</f>
        <v/>
      </c>
      <c r="AB1025" s="2" t="str">
        <f>IF(ISNUMBER(MATCH($A1025,O:O,0)),$C1025,"")</f>
        <v/>
      </c>
      <c r="AC1025" s="2" t="str">
        <f>IF(ISNUMBER(MATCH($A1025,P:P,0)),$C1025,"")</f>
        <v/>
      </c>
      <c r="AD1025" s="2"/>
      <c r="AE1025" t="s">
        <v>1769</v>
      </c>
      <c r="AF1025" t="s">
        <v>2939</v>
      </c>
      <c r="AG1025" t="s">
        <v>1769</v>
      </c>
      <c r="AH1025" t="s">
        <v>2939</v>
      </c>
      <c r="AI1025" t="s">
        <v>1766</v>
      </c>
      <c r="AJ1025" t="s">
        <v>2939</v>
      </c>
      <c r="AK1025" t="s">
        <v>1766</v>
      </c>
      <c r="AL1025" t="s">
        <v>2939</v>
      </c>
      <c r="AM1025" t="s">
        <v>1760</v>
      </c>
      <c r="AN1025" t="s">
        <v>2939</v>
      </c>
      <c r="AO1025" t="s">
        <v>1756</v>
      </c>
      <c r="AP1025" t="s">
        <v>2939</v>
      </c>
      <c r="AQ1025" t="s">
        <v>1445</v>
      </c>
      <c r="AR1025" t="s">
        <v>2939</v>
      </c>
      <c r="AS1025" t="s">
        <v>1525</v>
      </c>
      <c r="AT1025" t="s">
        <v>2939</v>
      </c>
      <c r="AU1025" t="s">
        <v>1525</v>
      </c>
      <c r="AV1025" t="s">
        <v>2939</v>
      </c>
      <c r="AW1025" t="s">
        <v>1525</v>
      </c>
      <c r="AX1025" t="s">
        <v>2939</v>
      </c>
      <c r="AY1025" t="s">
        <v>1525</v>
      </c>
      <c r="AZ1025" t="s">
        <v>2939</v>
      </c>
      <c r="BA1025" t="s">
        <v>1525</v>
      </c>
      <c r="BB1025" t="s">
        <v>2939</v>
      </c>
    </row>
    <row r="1026" spans="1:54" x14ac:dyDescent="0.25">
      <c r="A1026" t="s">
        <v>1769</v>
      </c>
      <c r="B1026" t="s">
        <v>1774</v>
      </c>
      <c r="C1026" t="s">
        <v>1773</v>
      </c>
      <c r="R1026" s="2" t="str">
        <f>IF(ISNUMBER(MATCH($A1026,E:E,0)),$C1026,"")</f>
        <v/>
      </c>
      <c r="S1026" s="2" t="str">
        <f>IF(ISNUMBER(MATCH($A1026,F:F,0)),$C1026,"")</f>
        <v/>
      </c>
      <c r="T1026" s="2" t="str">
        <f>IF(ISNUMBER(MATCH($A1026,G:G,0)),$C1026,"")</f>
        <v/>
      </c>
      <c r="U1026" s="2" t="str">
        <f>IF(ISNUMBER(MATCH($A1026,H:H,0)),$C1026,"")</f>
        <v/>
      </c>
      <c r="V1026" s="2" t="str">
        <f>IF(ISNUMBER(MATCH($A1026,I:I,0)),$C1026,"")</f>
        <v/>
      </c>
      <c r="W1026" s="2" t="str">
        <f>IF(ISNUMBER(MATCH($A1026,J:J,0)),$C1026,"")</f>
        <v/>
      </c>
      <c r="X1026" s="2" t="str">
        <f>IF(ISNUMBER(MATCH($A1026,K:K,0)),$C1026,"")</f>
        <v/>
      </c>
      <c r="Y1026" s="2" t="str">
        <f>IF(ISNUMBER(MATCH($A1026,L:L,0)),$C1026,"")</f>
        <v/>
      </c>
      <c r="Z1026" s="2" t="str">
        <f>IF(ISNUMBER(MATCH($A1026,M:M,0)),$C1026,"")</f>
        <v/>
      </c>
      <c r="AA1026" s="2" t="str">
        <f>IF(ISNUMBER(MATCH($A1026,N:N,0)),$C1026,"")</f>
        <v/>
      </c>
      <c r="AB1026" s="2" t="str">
        <f>IF(ISNUMBER(MATCH($A1026,O:O,0)),$C1026,"")</f>
        <v/>
      </c>
      <c r="AC1026" s="2" t="str">
        <f>IF(ISNUMBER(MATCH($A1026,P:P,0)),$C1026,"")</f>
        <v/>
      </c>
      <c r="AD1026" s="2"/>
      <c r="AE1026" t="s">
        <v>1769</v>
      </c>
      <c r="AF1026" t="s">
        <v>2939</v>
      </c>
      <c r="AG1026" t="s">
        <v>1769</v>
      </c>
      <c r="AH1026" t="s">
        <v>2939</v>
      </c>
      <c r="AI1026" t="s">
        <v>1769</v>
      </c>
      <c r="AJ1026" t="s">
        <v>2939</v>
      </c>
      <c r="AK1026" t="s">
        <v>1769</v>
      </c>
      <c r="AL1026" t="s">
        <v>2939</v>
      </c>
      <c r="AM1026" t="s">
        <v>1766</v>
      </c>
      <c r="AN1026" t="s">
        <v>2939</v>
      </c>
      <c r="AO1026" t="s">
        <v>1756</v>
      </c>
      <c r="AP1026" t="s">
        <v>2939</v>
      </c>
      <c r="AQ1026" t="s">
        <v>1445</v>
      </c>
      <c r="AR1026" t="s">
        <v>2939</v>
      </c>
      <c r="AS1026" t="s">
        <v>1568</v>
      </c>
      <c r="AT1026" t="s">
        <v>2939</v>
      </c>
      <c r="AU1026" t="s">
        <v>1525</v>
      </c>
      <c r="AV1026" t="s">
        <v>2939</v>
      </c>
      <c r="AW1026" t="s">
        <v>1525</v>
      </c>
      <c r="AX1026" t="s">
        <v>2939</v>
      </c>
      <c r="AY1026" t="s">
        <v>1525</v>
      </c>
      <c r="AZ1026" t="s">
        <v>2939</v>
      </c>
      <c r="BA1026" t="s">
        <v>1525</v>
      </c>
      <c r="BB1026" t="s">
        <v>2939</v>
      </c>
    </row>
    <row r="1027" spans="1:54" x14ac:dyDescent="0.25">
      <c r="A1027" t="s">
        <v>1769</v>
      </c>
      <c r="B1027" t="s">
        <v>1775</v>
      </c>
      <c r="C1027" t="s">
        <v>1773</v>
      </c>
      <c r="R1027" s="2" t="str">
        <f>IF(ISNUMBER(MATCH($A1027,E:E,0)),$C1027,"")</f>
        <v/>
      </c>
      <c r="S1027" s="2" t="str">
        <f>IF(ISNUMBER(MATCH($A1027,F:F,0)),$C1027,"")</f>
        <v/>
      </c>
      <c r="T1027" s="2" t="str">
        <f>IF(ISNUMBER(MATCH($A1027,G:G,0)),$C1027,"")</f>
        <v/>
      </c>
      <c r="U1027" s="2" t="str">
        <f>IF(ISNUMBER(MATCH($A1027,H:H,0)),$C1027,"")</f>
        <v/>
      </c>
      <c r="V1027" s="2" t="str">
        <f>IF(ISNUMBER(MATCH($A1027,I:I,0)),$C1027,"")</f>
        <v/>
      </c>
      <c r="W1027" s="2" t="str">
        <f>IF(ISNUMBER(MATCH($A1027,J:J,0)),$C1027,"")</f>
        <v/>
      </c>
      <c r="X1027" s="2" t="str">
        <f>IF(ISNUMBER(MATCH($A1027,K:K,0)),$C1027,"")</f>
        <v/>
      </c>
      <c r="Y1027" s="2" t="str">
        <f>IF(ISNUMBER(MATCH($A1027,L:L,0)),$C1027,"")</f>
        <v/>
      </c>
      <c r="Z1027" s="2" t="str">
        <f>IF(ISNUMBER(MATCH($A1027,M:M,0)),$C1027,"")</f>
        <v/>
      </c>
      <c r="AA1027" s="2" t="str">
        <f>IF(ISNUMBER(MATCH($A1027,N:N,0)),$C1027,"")</f>
        <v/>
      </c>
      <c r="AB1027" s="2" t="str">
        <f>IF(ISNUMBER(MATCH($A1027,O:O,0)),$C1027,"")</f>
        <v/>
      </c>
      <c r="AC1027" s="2" t="str">
        <f>IF(ISNUMBER(MATCH($A1027,P:P,0)),$C1027,"")</f>
        <v/>
      </c>
      <c r="AD1027" s="2"/>
      <c r="AE1027" t="s">
        <v>1769</v>
      </c>
      <c r="AF1027" t="s">
        <v>2939</v>
      </c>
      <c r="AG1027" t="s">
        <v>1769</v>
      </c>
      <c r="AH1027" t="s">
        <v>2939</v>
      </c>
      <c r="AI1027" t="s">
        <v>1769</v>
      </c>
      <c r="AJ1027" t="s">
        <v>2939</v>
      </c>
      <c r="AK1027" t="s">
        <v>1769</v>
      </c>
      <c r="AL1027" t="s">
        <v>2939</v>
      </c>
      <c r="AM1027" t="s">
        <v>1769</v>
      </c>
      <c r="AN1027" t="s">
        <v>2939</v>
      </c>
      <c r="AO1027" t="s">
        <v>1760</v>
      </c>
      <c r="AP1027" t="s">
        <v>2939</v>
      </c>
      <c r="AQ1027" t="s">
        <v>1445</v>
      </c>
      <c r="AR1027" t="s">
        <v>2939</v>
      </c>
      <c r="AS1027" t="s">
        <v>1568</v>
      </c>
      <c r="AT1027" t="s">
        <v>2939</v>
      </c>
      <c r="AU1027" t="s">
        <v>1525</v>
      </c>
      <c r="AV1027" t="s">
        <v>2939</v>
      </c>
      <c r="AW1027" t="s">
        <v>1525</v>
      </c>
      <c r="AX1027" t="s">
        <v>2939</v>
      </c>
      <c r="AY1027" t="s">
        <v>1525</v>
      </c>
      <c r="AZ1027" t="s">
        <v>2939</v>
      </c>
      <c r="BA1027" t="s">
        <v>1525</v>
      </c>
      <c r="BB1027" t="s">
        <v>2939</v>
      </c>
    </row>
    <row r="1028" spans="1:54" x14ac:dyDescent="0.25">
      <c r="A1028" t="s">
        <v>1776</v>
      </c>
      <c r="B1028" t="s">
        <v>1777</v>
      </c>
      <c r="C1028" t="s">
        <v>1778</v>
      </c>
      <c r="R1028" s="2" t="str">
        <f>IF(ISNUMBER(MATCH($A1028,E:E,0)),$C1028,"")</f>
        <v/>
      </c>
      <c r="S1028" s="2" t="str">
        <f>IF(ISNUMBER(MATCH($A1028,F:F,0)),$C1028,"")</f>
        <v/>
      </c>
      <c r="T1028" s="2" t="str">
        <f>IF(ISNUMBER(MATCH($A1028,G:G,0)),$C1028,"")</f>
        <v/>
      </c>
      <c r="U1028" s="2" t="str">
        <f>IF(ISNUMBER(MATCH($A1028,H:H,0)),$C1028,"")</f>
        <v/>
      </c>
      <c r="V1028" s="2" t="str">
        <f>IF(ISNUMBER(MATCH($A1028,I:I,0)),$C1028,"")</f>
        <v/>
      </c>
      <c r="W1028" s="2" t="str">
        <f>IF(ISNUMBER(MATCH($A1028,J:J,0)),$C1028,"")</f>
        <v/>
      </c>
      <c r="X1028" s="2" t="str">
        <f>IF(ISNUMBER(MATCH($A1028,K:K,0)),$C1028,"")</f>
        <v/>
      </c>
      <c r="Y1028" s="2" t="str">
        <f>IF(ISNUMBER(MATCH($A1028,L:L,0)),$C1028,"")</f>
        <v/>
      </c>
      <c r="Z1028" s="2" t="str">
        <f>IF(ISNUMBER(MATCH($A1028,M:M,0)),$C1028,"")</f>
        <v/>
      </c>
      <c r="AA1028" s="2" t="str">
        <f>IF(ISNUMBER(MATCH($A1028,N:N,0)),$C1028,"")</f>
        <v/>
      </c>
      <c r="AB1028" s="2" t="str">
        <f>IF(ISNUMBER(MATCH($A1028,O:O,0)),$C1028,"")</f>
        <v/>
      </c>
      <c r="AC1028" s="2" t="str">
        <f>IF(ISNUMBER(MATCH($A1028,P:P,0)),$C1028,"")</f>
        <v/>
      </c>
      <c r="AD1028" s="2"/>
      <c r="AE1028" t="s">
        <v>1776</v>
      </c>
      <c r="AF1028" t="s">
        <v>2939</v>
      </c>
      <c r="AG1028" t="s">
        <v>1769</v>
      </c>
      <c r="AH1028" t="s">
        <v>2939</v>
      </c>
      <c r="AI1028" t="s">
        <v>1769</v>
      </c>
      <c r="AJ1028" t="s">
        <v>2939</v>
      </c>
      <c r="AK1028" t="s">
        <v>1769</v>
      </c>
      <c r="AL1028" t="s">
        <v>2939</v>
      </c>
      <c r="AM1028" t="s">
        <v>1769</v>
      </c>
      <c r="AN1028" t="s">
        <v>2939</v>
      </c>
      <c r="AO1028" t="s">
        <v>1760</v>
      </c>
      <c r="AP1028" t="s">
        <v>2939</v>
      </c>
      <c r="AQ1028" t="s">
        <v>1445</v>
      </c>
      <c r="AR1028" t="s">
        <v>2939</v>
      </c>
      <c r="AS1028" t="s">
        <v>1568</v>
      </c>
      <c r="AT1028" t="s">
        <v>2939</v>
      </c>
      <c r="AU1028" t="s">
        <v>1568</v>
      </c>
      <c r="AV1028" t="s">
        <v>2939</v>
      </c>
      <c r="AW1028" t="s">
        <v>1525</v>
      </c>
      <c r="AX1028" t="s">
        <v>2939</v>
      </c>
      <c r="AY1028" t="s">
        <v>1525</v>
      </c>
      <c r="AZ1028" t="s">
        <v>2939</v>
      </c>
      <c r="BA1028" t="s">
        <v>1525</v>
      </c>
      <c r="BB1028" t="s">
        <v>2939</v>
      </c>
    </row>
    <row r="1029" spans="1:54" x14ac:dyDescent="0.25">
      <c r="A1029" t="s">
        <v>1776</v>
      </c>
      <c r="B1029" t="s">
        <v>1779</v>
      </c>
      <c r="C1029" t="s">
        <v>1778</v>
      </c>
      <c r="R1029" s="2" t="str">
        <f>IF(ISNUMBER(MATCH($A1029,E:E,0)),$C1029,"")</f>
        <v/>
      </c>
      <c r="S1029" s="2" t="str">
        <f>IF(ISNUMBER(MATCH($A1029,F:F,0)),$C1029,"")</f>
        <v/>
      </c>
      <c r="T1029" s="2" t="str">
        <f>IF(ISNUMBER(MATCH($A1029,G:G,0)),$C1029,"")</f>
        <v/>
      </c>
      <c r="U1029" s="2" t="str">
        <f>IF(ISNUMBER(MATCH($A1029,H:H,0)),$C1029,"")</f>
        <v/>
      </c>
      <c r="V1029" s="2" t="str">
        <f>IF(ISNUMBER(MATCH($A1029,I:I,0)),$C1029,"")</f>
        <v/>
      </c>
      <c r="W1029" s="2" t="str">
        <f>IF(ISNUMBER(MATCH($A1029,J:J,0)),$C1029,"")</f>
        <v/>
      </c>
      <c r="X1029" s="2" t="str">
        <f>IF(ISNUMBER(MATCH($A1029,K:K,0)),$C1029,"")</f>
        <v/>
      </c>
      <c r="Y1029" s="2" t="str">
        <f>IF(ISNUMBER(MATCH($A1029,L:L,0)),$C1029,"")</f>
        <v/>
      </c>
      <c r="Z1029" s="2" t="str">
        <f>IF(ISNUMBER(MATCH($A1029,M:M,0)),$C1029,"")</f>
        <v/>
      </c>
      <c r="AA1029" s="2" t="str">
        <f>IF(ISNUMBER(MATCH($A1029,N:N,0)),$C1029,"")</f>
        <v/>
      </c>
      <c r="AB1029" s="2" t="str">
        <f>IF(ISNUMBER(MATCH($A1029,O:O,0)),$C1029,"")</f>
        <v/>
      </c>
      <c r="AC1029" s="2" t="str">
        <f>IF(ISNUMBER(MATCH($A1029,P:P,0)),$C1029,"")</f>
        <v/>
      </c>
      <c r="AD1029" s="2"/>
      <c r="AE1029" t="s">
        <v>1776</v>
      </c>
      <c r="AF1029" t="s">
        <v>2939</v>
      </c>
      <c r="AG1029" t="s">
        <v>1776</v>
      </c>
      <c r="AH1029" t="s">
        <v>2939</v>
      </c>
      <c r="AI1029" t="s">
        <v>1769</v>
      </c>
      <c r="AJ1029" t="s">
        <v>2939</v>
      </c>
      <c r="AK1029" t="s">
        <v>1769</v>
      </c>
      <c r="AL1029" t="s">
        <v>2939</v>
      </c>
      <c r="AM1029" t="s">
        <v>1769</v>
      </c>
      <c r="AN1029" t="s">
        <v>2939</v>
      </c>
      <c r="AO1029" t="s">
        <v>1766</v>
      </c>
      <c r="AP1029" t="s">
        <v>2939</v>
      </c>
      <c r="AQ1029" t="s">
        <v>1445</v>
      </c>
      <c r="AR1029" t="s">
        <v>2939</v>
      </c>
      <c r="AS1029" t="s">
        <v>1573</v>
      </c>
      <c r="AT1029" t="s">
        <v>2939</v>
      </c>
      <c r="AU1029" t="s">
        <v>1568</v>
      </c>
      <c r="AV1029" t="s">
        <v>2939</v>
      </c>
      <c r="AW1029" t="s">
        <v>1568</v>
      </c>
      <c r="AX1029" t="s">
        <v>2939</v>
      </c>
      <c r="AY1029" t="s">
        <v>1525</v>
      </c>
      <c r="AZ1029" t="s">
        <v>2939</v>
      </c>
      <c r="BA1029" t="s">
        <v>1525</v>
      </c>
      <c r="BB1029" t="s">
        <v>2939</v>
      </c>
    </row>
    <row r="1030" spans="1:54" x14ac:dyDescent="0.25">
      <c r="A1030" t="s">
        <v>1776</v>
      </c>
      <c r="B1030" t="s">
        <v>1780</v>
      </c>
      <c r="C1030" t="s">
        <v>1778</v>
      </c>
      <c r="R1030" s="2" t="str">
        <f>IF(ISNUMBER(MATCH($A1030,E:E,0)),$C1030,"")</f>
        <v/>
      </c>
      <c r="S1030" s="2" t="str">
        <f>IF(ISNUMBER(MATCH($A1030,F:F,0)),$C1030,"")</f>
        <v/>
      </c>
      <c r="T1030" s="2" t="str">
        <f>IF(ISNUMBER(MATCH($A1030,G:G,0)),$C1030,"")</f>
        <v/>
      </c>
      <c r="U1030" s="2" t="str">
        <f>IF(ISNUMBER(MATCH($A1030,H:H,0)),$C1030,"")</f>
        <v/>
      </c>
      <c r="V1030" s="2" t="str">
        <f>IF(ISNUMBER(MATCH($A1030,I:I,0)),$C1030,"")</f>
        <v/>
      </c>
      <c r="W1030" s="2" t="str">
        <f>IF(ISNUMBER(MATCH($A1030,J:J,0)),$C1030,"")</f>
        <v/>
      </c>
      <c r="X1030" s="2" t="str">
        <f>IF(ISNUMBER(MATCH($A1030,K:K,0)),$C1030,"")</f>
        <v/>
      </c>
      <c r="Y1030" s="2" t="str">
        <f>IF(ISNUMBER(MATCH($A1030,L:L,0)),$C1030,"")</f>
        <v/>
      </c>
      <c r="Z1030" s="2" t="str">
        <f>IF(ISNUMBER(MATCH($A1030,M:M,0)),$C1030,"")</f>
        <v/>
      </c>
      <c r="AA1030" s="2" t="str">
        <f>IF(ISNUMBER(MATCH($A1030,N:N,0)),$C1030,"")</f>
        <v/>
      </c>
      <c r="AB1030" s="2" t="str">
        <f>IF(ISNUMBER(MATCH($A1030,O:O,0)),$C1030,"")</f>
        <v/>
      </c>
      <c r="AC1030" s="2" t="str">
        <f>IF(ISNUMBER(MATCH($A1030,P:P,0)),$C1030,"")</f>
        <v/>
      </c>
      <c r="AD1030" s="2"/>
      <c r="AE1030" t="s">
        <v>1776</v>
      </c>
      <c r="AF1030" t="s">
        <v>2939</v>
      </c>
      <c r="AG1030" t="s">
        <v>1776</v>
      </c>
      <c r="AH1030" t="s">
        <v>2939</v>
      </c>
      <c r="AI1030" t="s">
        <v>1776</v>
      </c>
      <c r="AJ1030" t="s">
        <v>2939</v>
      </c>
      <c r="AK1030" t="s">
        <v>1776</v>
      </c>
      <c r="AL1030" t="s">
        <v>2939</v>
      </c>
      <c r="AM1030" t="s">
        <v>1769</v>
      </c>
      <c r="AN1030" t="s">
        <v>2939</v>
      </c>
      <c r="AO1030" t="s">
        <v>1769</v>
      </c>
      <c r="AP1030" t="s">
        <v>2939</v>
      </c>
      <c r="AQ1030" t="s">
        <v>1445</v>
      </c>
      <c r="AR1030" t="s">
        <v>2939</v>
      </c>
      <c r="AS1030" t="s">
        <v>1573</v>
      </c>
      <c r="AT1030" t="s">
        <v>2939</v>
      </c>
      <c r="AU1030" t="s">
        <v>1568</v>
      </c>
      <c r="AV1030" t="s">
        <v>2939</v>
      </c>
      <c r="AW1030" t="s">
        <v>1568</v>
      </c>
      <c r="AX1030" t="s">
        <v>2939</v>
      </c>
      <c r="AY1030" t="s">
        <v>1525</v>
      </c>
      <c r="AZ1030" t="s">
        <v>2939</v>
      </c>
      <c r="BA1030" t="s">
        <v>1525</v>
      </c>
      <c r="BB1030" t="s">
        <v>2939</v>
      </c>
    </row>
    <row r="1031" spans="1:54" x14ac:dyDescent="0.25">
      <c r="A1031" t="s">
        <v>1776</v>
      </c>
      <c r="B1031" t="s">
        <v>1781</v>
      </c>
      <c r="C1031" t="s">
        <v>1778</v>
      </c>
      <c r="R1031" s="2" t="str">
        <f>IF(ISNUMBER(MATCH($A1031,E:E,0)),$C1031,"")</f>
        <v/>
      </c>
      <c r="S1031" s="2" t="str">
        <f>IF(ISNUMBER(MATCH($A1031,F:F,0)),$C1031,"")</f>
        <v/>
      </c>
      <c r="T1031" s="2" t="str">
        <f>IF(ISNUMBER(MATCH($A1031,G:G,0)),$C1031,"")</f>
        <v/>
      </c>
      <c r="U1031" s="2" t="str">
        <f>IF(ISNUMBER(MATCH($A1031,H:H,0)),$C1031,"")</f>
        <v/>
      </c>
      <c r="V1031" s="2" t="str">
        <f>IF(ISNUMBER(MATCH($A1031,I:I,0)),$C1031,"")</f>
        <v/>
      </c>
      <c r="W1031" s="2" t="str">
        <f>IF(ISNUMBER(MATCH($A1031,J:J,0)),$C1031,"")</f>
        <v/>
      </c>
      <c r="X1031" s="2" t="str">
        <f>IF(ISNUMBER(MATCH($A1031,K:K,0)),$C1031,"")</f>
        <v/>
      </c>
      <c r="Y1031" s="2" t="str">
        <f>IF(ISNUMBER(MATCH($A1031,L:L,0)),$C1031,"")</f>
        <v/>
      </c>
      <c r="Z1031" s="2" t="str">
        <f>IF(ISNUMBER(MATCH($A1031,M:M,0)),$C1031,"")</f>
        <v/>
      </c>
      <c r="AA1031" s="2" t="str">
        <f>IF(ISNUMBER(MATCH($A1031,N:N,0)),$C1031,"")</f>
        <v/>
      </c>
      <c r="AB1031" s="2" t="str">
        <f>IF(ISNUMBER(MATCH($A1031,O:O,0)),$C1031,"")</f>
        <v/>
      </c>
      <c r="AC1031" s="2" t="str">
        <f>IF(ISNUMBER(MATCH($A1031,P:P,0)),$C1031,"")</f>
        <v/>
      </c>
      <c r="AD1031" s="2"/>
      <c r="AE1031" t="s">
        <v>1776</v>
      </c>
      <c r="AF1031" t="s">
        <v>2939</v>
      </c>
      <c r="AG1031" t="s">
        <v>1776</v>
      </c>
      <c r="AH1031" t="s">
        <v>2939</v>
      </c>
      <c r="AI1031" t="s">
        <v>1776</v>
      </c>
      <c r="AJ1031" t="s">
        <v>2939</v>
      </c>
      <c r="AK1031" t="s">
        <v>1776</v>
      </c>
      <c r="AL1031" t="s">
        <v>2939</v>
      </c>
      <c r="AM1031" t="s">
        <v>1776</v>
      </c>
      <c r="AN1031" t="s">
        <v>2939</v>
      </c>
      <c r="AO1031" t="s">
        <v>1769</v>
      </c>
      <c r="AP1031" t="s">
        <v>2939</v>
      </c>
      <c r="AQ1031" t="s">
        <v>1445</v>
      </c>
      <c r="AR1031" t="s">
        <v>2939</v>
      </c>
      <c r="AS1031" t="s">
        <v>1576</v>
      </c>
      <c r="AT1031" t="s">
        <v>2939</v>
      </c>
      <c r="AU1031" t="s">
        <v>1573</v>
      </c>
      <c r="AV1031" t="s">
        <v>2939</v>
      </c>
      <c r="AW1031" t="s">
        <v>1568</v>
      </c>
      <c r="AX1031" t="s">
        <v>2939</v>
      </c>
      <c r="AY1031" t="s">
        <v>1525</v>
      </c>
      <c r="AZ1031" t="s">
        <v>2939</v>
      </c>
      <c r="BA1031" t="s">
        <v>1525</v>
      </c>
      <c r="BB1031" t="s">
        <v>2939</v>
      </c>
    </row>
    <row r="1032" spans="1:54" x14ac:dyDescent="0.25">
      <c r="A1032" t="s">
        <v>1776</v>
      </c>
      <c r="B1032" t="s">
        <v>1782</v>
      </c>
      <c r="C1032" t="s">
        <v>1778</v>
      </c>
      <c r="R1032" s="2" t="str">
        <f>IF(ISNUMBER(MATCH($A1032,E:E,0)),$C1032,"")</f>
        <v/>
      </c>
      <c r="S1032" s="2" t="str">
        <f>IF(ISNUMBER(MATCH($A1032,F:F,0)),$C1032,"")</f>
        <v/>
      </c>
      <c r="T1032" s="2" t="str">
        <f>IF(ISNUMBER(MATCH($A1032,G:G,0)),$C1032,"")</f>
        <v/>
      </c>
      <c r="U1032" s="2" t="str">
        <f>IF(ISNUMBER(MATCH($A1032,H:H,0)),$C1032,"")</f>
        <v/>
      </c>
      <c r="V1032" s="2" t="str">
        <f>IF(ISNUMBER(MATCH($A1032,I:I,0)),$C1032,"")</f>
        <v/>
      </c>
      <c r="W1032" s="2" t="str">
        <f>IF(ISNUMBER(MATCH($A1032,J:J,0)),$C1032,"")</f>
        <v/>
      </c>
      <c r="X1032" s="2" t="str">
        <f>IF(ISNUMBER(MATCH($A1032,K:K,0)),$C1032,"")</f>
        <v/>
      </c>
      <c r="Y1032" s="2" t="str">
        <f>IF(ISNUMBER(MATCH($A1032,L:L,0)),$C1032,"")</f>
        <v/>
      </c>
      <c r="Z1032" s="2" t="str">
        <f>IF(ISNUMBER(MATCH($A1032,M:M,0)),$C1032,"")</f>
        <v/>
      </c>
      <c r="AA1032" s="2" t="str">
        <f>IF(ISNUMBER(MATCH($A1032,N:N,0)),$C1032,"")</f>
        <v/>
      </c>
      <c r="AB1032" s="2" t="str">
        <f>IF(ISNUMBER(MATCH($A1032,O:O,0)),$C1032,"")</f>
        <v/>
      </c>
      <c r="AC1032" s="2" t="str">
        <f>IF(ISNUMBER(MATCH($A1032,P:P,0)),$C1032,"")</f>
        <v/>
      </c>
      <c r="AD1032" s="2"/>
      <c r="AE1032" t="s">
        <v>1776</v>
      </c>
      <c r="AF1032" t="s">
        <v>2939</v>
      </c>
      <c r="AG1032" t="s">
        <v>1776</v>
      </c>
      <c r="AH1032" t="s">
        <v>2939</v>
      </c>
      <c r="AI1032" t="s">
        <v>1776</v>
      </c>
      <c r="AJ1032" t="s">
        <v>2939</v>
      </c>
      <c r="AK1032" t="s">
        <v>1776</v>
      </c>
      <c r="AL1032" t="s">
        <v>2939</v>
      </c>
      <c r="AM1032" t="s">
        <v>1776</v>
      </c>
      <c r="AN1032" t="s">
        <v>2939</v>
      </c>
      <c r="AO1032" t="s">
        <v>1769</v>
      </c>
      <c r="AP1032" t="s">
        <v>2939</v>
      </c>
      <c r="AQ1032" t="s">
        <v>1445</v>
      </c>
      <c r="AR1032" t="s">
        <v>2939</v>
      </c>
      <c r="AS1032" t="s">
        <v>1576</v>
      </c>
      <c r="AT1032" t="s">
        <v>2939</v>
      </c>
      <c r="AU1032" t="s">
        <v>1573</v>
      </c>
      <c r="AV1032" t="s">
        <v>2939</v>
      </c>
      <c r="AW1032" t="s">
        <v>1573</v>
      </c>
      <c r="AX1032" t="s">
        <v>2939</v>
      </c>
      <c r="AY1032" t="s">
        <v>1525</v>
      </c>
      <c r="AZ1032" t="s">
        <v>2939</v>
      </c>
      <c r="BA1032" t="s">
        <v>1525</v>
      </c>
      <c r="BB1032" t="s">
        <v>2939</v>
      </c>
    </row>
    <row r="1033" spans="1:54" x14ac:dyDescent="0.25">
      <c r="A1033" t="s">
        <v>1776</v>
      </c>
      <c r="B1033" t="s">
        <v>1783</v>
      </c>
      <c r="C1033" t="s">
        <v>1778</v>
      </c>
      <c r="R1033" s="2" t="str">
        <f>IF(ISNUMBER(MATCH($A1033,E:E,0)),$C1033,"")</f>
        <v/>
      </c>
      <c r="S1033" s="2" t="str">
        <f>IF(ISNUMBER(MATCH($A1033,F:F,0)),$C1033,"")</f>
        <v/>
      </c>
      <c r="T1033" s="2" t="str">
        <f>IF(ISNUMBER(MATCH($A1033,G:G,0)),$C1033,"")</f>
        <v/>
      </c>
      <c r="U1033" s="2" t="str">
        <f>IF(ISNUMBER(MATCH($A1033,H:H,0)),$C1033,"")</f>
        <v/>
      </c>
      <c r="V1033" s="2" t="str">
        <f>IF(ISNUMBER(MATCH($A1033,I:I,0)),$C1033,"")</f>
        <v/>
      </c>
      <c r="W1033" s="2" t="str">
        <f>IF(ISNUMBER(MATCH($A1033,J:J,0)),$C1033,"")</f>
        <v/>
      </c>
      <c r="X1033" s="2" t="str">
        <f>IF(ISNUMBER(MATCH($A1033,K:K,0)),$C1033,"")</f>
        <v/>
      </c>
      <c r="Y1033" s="2" t="str">
        <f>IF(ISNUMBER(MATCH($A1033,L:L,0)),$C1033,"")</f>
        <v/>
      </c>
      <c r="Z1033" s="2" t="str">
        <f>IF(ISNUMBER(MATCH($A1033,M:M,0)),$C1033,"")</f>
        <v/>
      </c>
      <c r="AA1033" s="2" t="str">
        <f>IF(ISNUMBER(MATCH($A1033,N:N,0)),$C1033,"")</f>
        <v/>
      </c>
      <c r="AB1033" s="2" t="str">
        <f>IF(ISNUMBER(MATCH($A1033,O:O,0)),$C1033,"")</f>
        <v/>
      </c>
      <c r="AC1033" s="2" t="str">
        <f>IF(ISNUMBER(MATCH($A1033,P:P,0)),$C1033,"")</f>
        <v/>
      </c>
      <c r="AD1033" s="2"/>
      <c r="AE1033" t="s">
        <v>1776</v>
      </c>
      <c r="AF1033" t="s">
        <v>2939</v>
      </c>
      <c r="AG1033" t="s">
        <v>1776</v>
      </c>
      <c r="AH1033" t="s">
        <v>2939</v>
      </c>
      <c r="AI1033" t="s">
        <v>1776</v>
      </c>
      <c r="AJ1033" t="s">
        <v>2939</v>
      </c>
      <c r="AK1033" t="s">
        <v>1776</v>
      </c>
      <c r="AL1033" t="s">
        <v>2939</v>
      </c>
      <c r="AM1033" t="s">
        <v>1776</v>
      </c>
      <c r="AN1033" t="s">
        <v>2939</v>
      </c>
      <c r="AO1033" t="s">
        <v>1769</v>
      </c>
      <c r="AP1033" t="s">
        <v>2939</v>
      </c>
      <c r="AQ1033" t="s">
        <v>1445</v>
      </c>
      <c r="AR1033" t="s">
        <v>2939</v>
      </c>
      <c r="AS1033" t="s">
        <v>1756</v>
      </c>
      <c r="AT1033" t="s">
        <v>2939</v>
      </c>
      <c r="AU1033" t="s">
        <v>1576</v>
      </c>
      <c r="AV1033" t="s">
        <v>2939</v>
      </c>
      <c r="AW1033" t="s">
        <v>1573</v>
      </c>
      <c r="AX1033" t="s">
        <v>2939</v>
      </c>
      <c r="AY1033" t="s">
        <v>1568</v>
      </c>
      <c r="AZ1033" t="s">
        <v>2939</v>
      </c>
      <c r="BA1033" t="s">
        <v>1568</v>
      </c>
      <c r="BB1033" t="s">
        <v>2939</v>
      </c>
    </row>
    <row r="1034" spans="1:54" x14ac:dyDescent="0.25">
      <c r="A1034" t="s">
        <v>1776</v>
      </c>
      <c r="B1034" t="s">
        <v>1784</v>
      </c>
      <c r="C1034" t="s">
        <v>1778</v>
      </c>
      <c r="R1034" s="2" t="str">
        <f>IF(ISNUMBER(MATCH($A1034,E:E,0)),$C1034,"")</f>
        <v/>
      </c>
      <c r="S1034" s="2" t="str">
        <f>IF(ISNUMBER(MATCH($A1034,F:F,0)),$C1034,"")</f>
        <v/>
      </c>
      <c r="T1034" s="2" t="str">
        <f>IF(ISNUMBER(MATCH($A1034,G:G,0)),$C1034,"")</f>
        <v/>
      </c>
      <c r="U1034" s="2" t="str">
        <f>IF(ISNUMBER(MATCH($A1034,H:H,0)),$C1034,"")</f>
        <v/>
      </c>
      <c r="V1034" s="2" t="str">
        <f>IF(ISNUMBER(MATCH($A1034,I:I,0)),$C1034,"")</f>
        <v/>
      </c>
      <c r="W1034" s="2" t="str">
        <f>IF(ISNUMBER(MATCH($A1034,J:J,0)),$C1034,"")</f>
        <v/>
      </c>
      <c r="X1034" s="2" t="str">
        <f>IF(ISNUMBER(MATCH($A1034,K:K,0)),$C1034,"")</f>
        <v/>
      </c>
      <c r="Y1034" s="2" t="str">
        <f>IF(ISNUMBER(MATCH($A1034,L:L,0)),$C1034,"")</f>
        <v/>
      </c>
      <c r="Z1034" s="2" t="str">
        <f>IF(ISNUMBER(MATCH($A1034,M:M,0)),$C1034,"")</f>
        <v/>
      </c>
      <c r="AA1034" s="2" t="str">
        <f>IF(ISNUMBER(MATCH($A1034,N:N,0)),$C1034,"")</f>
        <v/>
      </c>
      <c r="AB1034" s="2" t="str">
        <f>IF(ISNUMBER(MATCH($A1034,O:O,0)),$C1034,"")</f>
        <v/>
      </c>
      <c r="AC1034" s="2" t="str">
        <f>IF(ISNUMBER(MATCH($A1034,P:P,0)),$C1034,"")</f>
        <v/>
      </c>
      <c r="AD1034" s="2"/>
      <c r="AE1034" t="s">
        <v>1776</v>
      </c>
      <c r="AF1034" t="s">
        <v>2939</v>
      </c>
      <c r="AG1034" t="s">
        <v>1776</v>
      </c>
      <c r="AH1034" t="s">
        <v>2939</v>
      </c>
      <c r="AI1034" t="s">
        <v>1776</v>
      </c>
      <c r="AJ1034" t="s">
        <v>2939</v>
      </c>
      <c r="AK1034" t="s">
        <v>1776</v>
      </c>
      <c r="AL1034" t="s">
        <v>2939</v>
      </c>
      <c r="AM1034" t="s">
        <v>1776</v>
      </c>
      <c r="AN1034" t="s">
        <v>2939</v>
      </c>
      <c r="AO1034" t="s">
        <v>1776</v>
      </c>
      <c r="AP1034" t="s">
        <v>2939</v>
      </c>
      <c r="AQ1034" t="s">
        <v>1445</v>
      </c>
      <c r="AR1034" t="s">
        <v>2939</v>
      </c>
      <c r="AS1034" t="s">
        <v>1756</v>
      </c>
      <c r="AT1034" t="s">
        <v>2939</v>
      </c>
      <c r="AU1034" t="s">
        <v>1576</v>
      </c>
      <c r="AV1034" t="s">
        <v>2939</v>
      </c>
      <c r="AW1034" t="s">
        <v>1576</v>
      </c>
      <c r="AX1034" t="s">
        <v>2939</v>
      </c>
      <c r="AY1034" t="s">
        <v>1568</v>
      </c>
      <c r="AZ1034" t="s">
        <v>2939</v>
      </c>
      <c r="BA1034" t="s">
        <v>1568</v>
      </c>
      <c r="BB1034" t="s">
        <v>2939</v>
      </c>
    </row>
    <row r="1035" spans="1:54" x14ac:dyDescent="0.25">
      <c r="A1035" t="s">
        <v>1776</v>
      </c>
      <c r="B1035" t="s">
        <v>1785</v>
      </c>
      <c r="C1035" t="s">
        <v>1778</v>
      </c>
      <c r="R1035" s="2" t="str">
        <f>IF(ISNUMBER(MATCH($A1035,E:E,0)),$C1035,"")</f>
        <v/>
      </c>
      <c r="S1035" s="2" t="str">
        <f>IF(ISNUMBER(MATCH($A1035,F:F,0)),$C1035,"")</f>
        <v/>
      </c>
      <c r="T1035" s="2" t="str">
        <f>IF(ISNUMBER(MATCH($A1035,G:G,0)),$C1035,"")</f>
        <v/>
      </c>
      <c r="U1035" s="2" t="str">
        <f>IF(ISNUMBER(MATCH($A1035,H:H,0)),$C1035,"")</f>
        <v/>
      </c>
      <c r="V1035" s="2" t="str">
        <f>IF(ISNUMBER(MATCH($A1035,I:I,0)),$C1035,"")</f>
        <v/>
      </c>
      <c r="W1035" s="2" t="str">
        <f>IF(ISNUMBER(MATCH($A1035,J:J,0)),$C1035,"")</f>
        <v/>
      </c>
      <c r="X1035" s="2" t="str">
        <f>IF(ISNUMBER(MATCH($A1035,K:K,0)),$C1035,"")</f>
        <v/>
      </c>
      <c r="Y1035" s="2" t="str">
        <f>IF(ISNUMBER(MATCH($A1035,L:L,0)),$C1035,"")</f>
        <v/>
      </c>
      <c r="Z1035" s="2" t="str">
        <f>IF(ISNUMBER(MATCH($A1035,M:M,0)),$C1035,"")</f>
        <v/>
      </c>
      <c r="AA1035" s="2" t="str">
        <f>IF(ISNUMBER(MATCH($A1035,N:N,0)),$C1035,"")</f>
        <v/>
      </c>
      <c r="AB1035" s="2" t="str">
        <f>IF(ISNUMBER(MATCH($A1035,O:O,0)),$C1035,"")</f>
        <v/>
      </c>
      <c r="AC1035" s="2" t="str">
        <f>IF(ISNUMBER(MATCH($A1035,P:P,0)),$C1035,"")</f>
        <v/>
      </c>
      <c r="AD1035" s="2"/>
      <c r="AE1035" t="s">
        <v>1776</v>
      </c>
      <c r="AF1035" t="s">
        <v>2939</v>
      </c>
      <c r="AG1035" t="s">
        <v>1776</v>
      </c>
      <c r="AH1035" t="s">
        <v>2939</v>
      </c>
      <c r="AI1035" t="s">
        <v>1776</v>
      </c>
      <c r="AJ1035" t="s">
        <v>2939</v>
      </c>
      <c r="AK1035" t="s">
        <v>1776</v>
      </c>
      <c r="AL1035" t="s">
        <v>2939</v>
      </c>
      <c r="AM1035" t="s">
        <v>1776</v>
      </c>
      <c r="AN1035" t="s">
        <v>2939</v>
      </c>
      <c r="AO1035" t="s">
        <v>1776</v>
      </c>
      <c r="AP1035" t="s">
        <v>2939</v>
      </c>
      <c r="AQ1035" t="s">
        <v>1445</v>
      </c>
      <c r="AR1035" t="s">
        <v>2939</v>
      </c>
      <c r="AS1035" t="s">
        <v>1760</v>
      </c>
      <c r="AT1035" t="s">
        <v>2939</v>
      </c>
      <c r="AU1035" t="s">
        <v>1756</v>
      </c>
      <c r="AV1035" t="s">
        <v>2939</v>
      </c>
      <c r="AW1035" t="s">
        <v>1576</v>
      </c>
      <c r="AX1035" t="s">
        <v>2939</v>
      </c>
      <c r="AY1035" t="s">
        <v>1568</v>
      </c>
      <c r="AZ1035" t="s">
        <v>2939</v>
      </c>
      <c r="BA1035" t="s">
        <v>1568</v>
      </c>
      <c r="BB1035" t="s">
        <v>2939</v>
      </c>
    </row>
    <row r="1036" spans="1:54" x14ac:dyDescent="0.25">
      <c r="A1036" t="s">
        <v>1776</v>
      </c>
      <c r="B1036" t="s">
        <v>1786</v>
      </c>
      <c r="C1036" t="s">
        <v>1778</v>
      </c>
      <c r="R1036" s="2" t="str">
        <f>IF(ISNUMBER(MATCH($A1036,E:E,0)),$C1036,"")</f>
        <v/>
      </c>
      <c r="S1036" s="2" t="str">
        <f>IF(ISNUMBER(MATCH($A1036,F:F,0)),$C1036,"")</f>
        <v/>
      </c>
      <c r="T1036" s="2" t="str">
        <f>IF(ISNUMBER(MATCH($A1036,G:G,0)),$C1036,"")</f>
        <v/>
      </c>
      <c r="U1036" s="2" t="str">
        <f>IF(ISNUMBER(MATCH($A1036,H:H,0)),$C1036,"")</f>
        <v/>
      </c>
      <c r="V1036" s="2" t="str">
        <f>IF(ISNUMBER(MATCH($A1036,I:I,0)),$C1036,"")</f>
        <v/>
      </c>
      <c r="W1036" s="2" t="str">
        <f>IF(ISNUMBER(MATCH($A1036,J:J,0)),$C1036,"")</f>
        <v/>
      </c>
      <c r="X1036" s="2" t="str">
        <f>IF(ISNUMBER(MATCH($A1036,K:K,0)),$C1036,"")</f>
        <v/>
      </c>
      <c r="Y1036" s="2" t="str">
        <f>IF(ISNUMBER(MATCH($A1036,L:L,0)),$C1036,"")</f>
        <v/>
      </c>
      <c r="Z1036" s="2" t="str">
        <f>IF(ISNUMBER(MATCH($A1036,M:M,0)),$C1036,"")</f>
        <v/>
      </c>
      <c r="AA1036" s="2" t="str">
        <f>IF(ISNUMBER(MATCH($A1036,N:N,0)),$C1036,"")</f>
        <v/>
      </c>
      <c r="AB1036" s="2" t="str">
        <f>IF(ISNUMBER(MATCH($A1036,O:O,0)),$C1036,"")</f>
        <v/>
      </c>
      <c r="AC1036" s="2" t="str">
        <f>IF(ISNUMBER(MATCH($A1036,P:P,0)),$C1036,"")</f>
        <v/>
      </c>
      <c r="AD1036" s="2"/>
      <c r="AE1036" t="s">
        <v>1776</v>
      </c>
      <c r="AF1036" t="s">
        <v>2939</v>
      </c>
      <c r="AG1036" t="s">
        <v>1776</v>
      </c>
      <c r="AH1036" t="s">
        <v>2939</v>
      </c>
      <c r="AI1036" t="s">
        <v>1776</v>
      </c>
      <c r="AJ1036" t="s">
        <v>2939</v>
      </c>
      <c r="AK1036" t="s">
        <v>1776</v>
      </c>
      <c r="AL1036" t="s">
        <v>2939</v>
      </c>
      <c r="AM1036" t="s">
        <v>1776</v>
      </c>
      <c r="AN1036" t="s">
        <v>2939</v>
      </c>
      <c r="AO1036" t="s">
        <v>1776</v>
      </c>
      <c r="AP1036" t="s">
        <v>2939</v>
      </c>
      <c r="AQ1036" t="s">
        <v>1445</v>
      </c>
      <c r="AR1036" t="s">
        <v>2939</v>
      </c>
      <c r="AS1036" t="s">
        <v>1760</v>
      </c>
      <c r="AT1036" t="s">
        <v>2939</v>
      </c>
      <c r="AU1036" t="s">
        <v>1756</v>
      </c>
      <c r="AV1036" t="s">
        <v>2939</v>
      </c>
      <c r="AW1036" t="s">
        <v>1756</v>
      </c>
      <c r="AX1036" t="s">
        <v>2939</v>
      </c>
      <c r="AY1036" t="s">
        <v>1573</v>
      </c>
      <c r="AZ1036" t="s">
        <v>2939</v>
      </c>
      <c r="BA1036" t="s">
        <v>1573</v>
      </c>
      <c r="BB1036" t="s">
        <v>2939</v>
      </c>
    </row>
    <row r="1037" spans="1:54" x14ac:dyDescent="0.25">
      <c r="A1037" t="s">
        <v>1776</v>
      </c>
      <c r="B1037" t="s">
        <v>1787</v>
      </c>
      <c r="C1037" t="s">
        <v>1778</v>
      </c>
      <c r="R1037" s="2" t="str">
        <f>IF(ISNUMBER(MATCH($A1037,E:E,0)),$C1037,"")</f>
        <v/>
      </c>
      <c r="S1037" s="2" t="str">
        <f>IF(ISNUMBER(MATCH($A1037,F:F,0)),$C1037,"")</f>
        <v/>
      </c>
      <c r="T1037" s="2" t="str">
        <f>IF(ISNUMBER(MATCH($A1037,G:G,0)),$C1037,"")</f>
        <v/>
      </c>
      <c r="U1037" s="2" t="str">
        <f>IF(ISNUMBER(MATCH($A1037,H:H,0)),$C1037,"")</f>
        <v/>
      </c>
      <c r="V1037" s="2" t="str">
        <f>IF(ISNUMBER(MATCH($A1037,I:I,0)),$C1037,"")</f>
        <v/>
      </c>
      <c r="W1037" s="2" t="str">
        <f>IF(ISNUMBER(MATCH($A1037,J:J,0)),$C1037,"")</f>
        <v/>
      </c>
      <c r="X1037" s="2" t="str">
        <f>IF(ISNUMBER(MATCH($A1037,K:K,0)),$C1037,"")</f>
        <v/>
      </c>
      <c r="Y1037" s="2" t="str">
        <f>IF(ISNUMBER(MATCH($A1037,L:L,0)),$C1037,"")</f>
        <v/>
      </c>
      <c r="Z1037" s="2" t="str">
        <f>IF(ISNUMBER(MATCH($A1037,M:M,0)),$C1037,"")</f>
        <v/>
      </c>
      <c r="AA1037" s="2" t="str">
        <f>IF(ISNUMBER(MATCH($A1037,N:N,0)),$C1037,"")</f>
        <v/>
      </c>
      <c r="AB1037" s="2" t="str">
        <f>IF(ISNUMBER(MATCH($A1037,O:O,0)),$C1037,"")</f>
        <v/>
      </c>
      <c r="AC1037" s="2" t="str">
        <f>IF(ISNUMBER(MATCH($A1037,P:P,0)),$C1037,"")</f>
        <v/>
      </c>
      <c r="AD1037" s="2"/>
      <c r="AE1037" t="s">
        <v>1776</v>
      </c>
      <c r="AF1037" t="s">
        <v>2939</v>
      </c>
      <c r="AG1037" t="s">
        <v>1776</v>
      </c>
      <c r="AH1037" t="s">
        <v>2939</v>
      </c>
      <c r="AI1037" t="s">
        <v>1776</v>
      </c>
      <c r="AJ1037" t="s">
        <v>2939</v>
      </c>
      <c r="AK1037" t="s">
        <v>1776</v>
      </c>
      <c r="AL1037" t="s">
        <v>2939</v>
      </c>
      <c r="AM1037" t="s">
        <v>1776</v>
      </c>
      <c r="AN1037" t="s">
        <v>2939</v>
      </c>
      <c r="AO1037" t="s">
        <v>1776</v>
      </c>
      <c r="AP1037" t="s">
        <v>2939</v>
      </c>
      <c r="AQ1037" t="s">
        <v>1445</v>
      </c>
      <c r="AR1037" t="s">
        <v>2939</v>
      </c>
      <c r="AS1037" t="s">
        <v>1766</v>
      </c>
      <c r="AT1037" t="s">
        <v>2939</v>
      </c>
      <c r="AU1037" t="s">
        <v>1766</v>
      </c>
      <c r="AV1037" t="s">
        <v>2939</v>
      </c>
      <c r="AW1037" t="s">
        <v>1756</v>
      </c>
      <c r="AX1037" t="s">
        <v>2939</v>
      </c>
      <c r="AY1037" t="s">
        <v>1573</v>
      </c>
      <c r="AZ1037" t="s">
        <v>2939</v>
      </c>
      <c r="BA1037" t="s">
        <v>1573</v>
      </c>
      <c r="BB1037" t="s">
        <v>2939</v>
      </c>
    </row>
    <row r="1038" spans="1:54" x14ac:dyDescent="0.25">
      <c r="A1038" t="s">
        <v>1776</v>
      </c>
      <c r="B1038" t="s">
        <v>1788</v>
      </c>
      <c r="C1038" t="s">
        <v>1778</v>
      </c>
      <c r="R1038" s="2" t="str">
        <f>IF(ISNUMBER(MATCH($A1038,E:E,0)),$C1038,"")</f>
        <v/>
      </c>
      <c r="S1038" s="2" t="str">
        <f>IF(ISNUMBER(MATCH($A1038,F:F,0)),$C1038,"")</f>
        <v/>
      </c>
      <c r="T1038" s="2" t="str">
        <f>IF(ISNUMBER(MATCH($A1038,G:G,0)),$C1038,"")</f>
        <v/>
      </c>
      <c r="U1038" s="2" t="str">
        <f>IF(ISNUMBER(MATCH($A1038,H:H,0)),$C1038,"")</f>
        <v/>
      </c>
      <c r="V1038" s="2" t="str">
        <f>IF(ISNUMBER(MATCH($A1038,I:I,0)),$C1038,"")</f>
        <v/>
      </c>
      <c r="W1038" s="2" t="str">
        <f>IF(ISNUMBER(MATCH($A1038,J:J,0)),$C1038,"")</f>
        <v/>
      </c>
      <c r="X1038" s="2" t="str">
        <f>IF(ISNUMBER(MATCH($A1038,K:K,0)),$C1038,"")</f>
        <v/>
      </c>
      <c r="Y1038" s="2" t="str">
        <f>IF(ISNUMBER(MATCH($A1038,L:L,0)),$C1038,"")</f>
        <v/>
      </c>
      <c r="Z1038" s="2" t="str">
        <f>IF(ISNUMBER(MATCH($A1038,M:M,0)),$C1038,"")</f>
        <v/>
      </c>
      <c r="AA1038" s="2" t="str">
        <f>IF(ISNUMBER(MATCH($A1038,N:N,0)),$C1038,"")</f>
        <v/>
      </c>
      <c r="AB1038" s="2" t="str">
        <f>IF(ISNUMBER(MATCH($A1038,O:O,0)),$C1038,"")</f>
        <v/>
      </c>
      <c r="AC1038" s="2" t="str">
        <f>IF(ISNUMBER(MATCH($A1038,P:P,0)),$C1038,"")</f>
        <v/>
      </c>
      <c r="AD1038" s="2"/>
      <c r="AE1038" t="s">
        <v>1776</v>
      </c>
      <c r="AF1038" t="s">
        <v>2939</v>
      </c>
      <c r="AG1038" t="s">
        <v>1776</v>
      </c>
      <c r="AH1038" t="s">
        <v>2939</v>
      </c>
      <c r="AI1038" t="s">
        <v>1776</v>
      </c>
      <c r="AJ1038" t="s">
        <v>2939</v>
      </c>
      <c r="AK1038" t="s">
        <v>1776</v>
      </c>
      <c r="AL1038" t="s">
        <v>2939</v>
      </c>
      <c r="AM1038" t="s">
        <v>1776</v>
      </c>
      <c r="AN1038" t="s">
        <v>2939</v>
      </c>
      <c r="AO1038" t="s">
        <v>1776</v>
      </c>
      <c r="AP1038" t="s">
        <v>2939</v>
      </c>
      <c r="AQ1038" t="s">
        <v>1445</v>
      </c>
      <c r="AR1038" t="s">
        <v>2939</v>
      </c>
      <c r="AS1038" t="s">
        <v>1769</v>
      </c>
      <c r="AT1038" t="s">
        <v>2939</v>
      </c>
      <c r="AU1038" t="s">
        <v>1769</v>
      </c>
      <c r="AV1038" t="s">
        <v>2939</v>
      </c>
      <c r="AW1038" t="s">
        <v>1766</v>
      </c>
      <c r="AX1038" t="s">
        <v>2939</v>
      </c>
      <c r="AY1038" t="s">
        <v>1756</v>
      </c>
      <c r="AZ1038" t="s">
        <v>2939</v>
      </c>
      <c r="BA1038" t="s">
        <v>1756</v>
      </c>
      <c r="BB1038" t="s">
        <v>2939</v>
      </c>
    </row>
    <row r="1039" spans="1:54" x14ac:dyDescent="0.25">
      <c r="A1039" t="s">
        <v>1776</v>
      </c>
      <c r="B1039" t="s">
        <v>1789</v>
      </c>
      <c r="C1039" t="s">
        <v>1778</v>
      </c>
      <c r="R1039" s="2" t="str">
        <f>IF(ISNUMBER(MATCH($A1039,E:E,0)),$C1039,"")</f>
        <v/>
      </c>
      <c r="S1039" s="2" t="str">
        <f>IF(ISNUMBER(MATCH($A1039,F:F,0)),$C1039,"")</f>
        <v/>
      </c>
      <c r="T1039" s="2" t="str">
        <f>IF(ISNUMBER(MATCH($A1039,G:G,0)),$C1039,"")</f>
        <v/>
      </c>
      <c r="U1039" s="2" t="str">
        <f>IF(ISNUMBER(MATCH($A1039,H:H,0)),$C1039,"")</f>
        <v/>
      </c>
      <c r="V1039" s="2" t="str">
        <f>IF(ISNUMBER(MATCH($A1039,I:I,0)),$C1039,"")</f>
        <v/>
      </c>
      <c r="W1039" s="2" t="str">
        <f>IF(ISNUMBER(MATCH($A1039,J:J,0)),$C1039,"")</f>
        <v/>
      </c>
      <c r="X1039" s="2" t="str">
        <f>IF(ISNUMBER(MATCH($A1039,K:K,0)),$C1039,"")</f>
        <v/>
      </c>
      <c r="Y1039" s="2" t="str">
        <f>IF(ISNUMBER(MATCH($A1039,L:L,0)),$C1039,"")</f>
        <v/>
      </c>
      <c r="Z1039" s="2" t="str">
        <f>IF(ISNUMBER(MATCH($A1039,M:M,0)),$C1039,"")</f>
        <v/>
      </c>
      <c r="AA1039" s="2" t="str">
        <f>IF(ISNUMBER(MATCH($A1039,N:N,0)),$C1039,"")</f>
        <v/>
      </c>
      <c r="AB1039" s="2" t="str">
        <f>IF(ISNUMBER(MATCH($A1039,O:O,0)),$C1039,"")</f>
        <v/>
      </c>
      <c r="AC1039" s="2" t="str">
        <f>IF(ISNUMBER(MATCH($A1039,P:P,0)),$C1039,"")</f>
        <v/>
      </c>
      <c r="AD1039" s="2"/>
      <c r="AE1039" t="s">
        <v>1776</v>
      </c>
      <c r="AF1039" t="s">
        <v>2939</v>
      </c>
      <c r="AG1039" t="s">
        <v>1776</v>
      </c>
      <c r="AH1039" t="s">
        <v>2939</v>
      </c>
      <c r="AI1039" t="s">
        <v>1776</v>
      </c>
      <c r="AJ1039" t="s">
        <v>2939</v>
      </c>
      <c r="AK1039" t="s">
        <v>1776</v>
      </c>
      <c r="AL1039" t="s">
        <v>2939</v>
      </c>
      <c r="AM1039" t="s">
        <v>1776</v>
      </c>
      <c r="AN1039" t="s">
        <v>2939</v>
      </c>
      <c r="AO1039" t="s">
        <v>1776</v>
      </c>
      <c r="AP1039" t="s">
        <v>2939</v>
      </c>
      <c r="AQ1039" t="s">
        <v>1445</v>
      </c>
      <c r="AR1039" t="s">
        <v>2939</v>
      </c>
      <c r="AS1039" t="s">
        <v>1769</v>
      </c>
      <c r="AT1039" t="s">
        <v>2939</v>
      </c>
      <c r="AU1039" t="s">
        <v>1769</v>
      </c>
      <c r="AV1039" t="s">
        <v>2939</v>
      </c>
      <c r="AW1039" t="s">
        <v>1769</v>
      </c>
      <c r="AX1039" t="s">
        <v>2939</v>
      </c>
      <c r="AY1039" t="s">
        <v>1756</v>
      </c>
      <c r="AZ1039" t="s">
        <v>2939</v>
      </c>
      <c r="BA1039" t="s">
        <v>1756</v>
      </c>
      <c r="BB1039" t="s">
        <v>2939</v>
      </c>
    </row>
    <row r="1040" spans="1:54" x14ac:dyDescent="0.25">
      <c r="A1040" t="s">
        <v>1776</v>
      </c>
      <c r="B1040" t="s">
        <v>1790</v>
      </c>
      <c r="C1040" t="s">
        <v>1778</v>
      </c>
      <c r="R1040" s="2" t="str">
        <f>IF(ISNUMBER(MATCH($A1040,E:E,0)),$C1040,"")</f>
        <v/>
      </c>
      <c r="S1040" s="2" t="str">
        <f>IF(ISNUMBER(MATCH($A1040,F:F,0)),$C1040,"")</f>
        <v/>
      </c>
      <c r="T1040" s="2" t="str">
        <f>IF(ISNUMBER(MATCH($A1040,G:G,0)),$C1040,"")</f>
        <v/>
      </c>
      <c r="U1040" s="2" t="str">
        <f>IF(ISNUMBER(MATCH($A1040,H:H,0)),$C1040,"")</f>
        <v/>
      </c>
      <c r="V1040" s="2" t="str">
        <f>IF(ISNUMBER(MATCH($A1040,I:I,0)),$C1040,"")</f>
        <v/>
      </c>
      <c r="W1040" s="2" t="str">
        <f>IF(ISNUMBER(MATCH($A1040,J:J,0)),$C1040,"")</f>
        <v/>
      </c>
      <c r="X1040" s="2" t="str">
        <f>IF(ISNUMBER(MATCH($A1040,K:K,0)),$C1040,"")</f>
        <v/>
      </c>
      <c r="Y1040" s="2" t="str">
        <f>IF(ISNUMBER(MATCH($A1040,L:L,0)),$C1040,"")</f>
        <v/>
      </c>
      <c r="Z1040" s="2" t="str">
        <f>IF(ISNUMBER(MATCH($A1040,M:M,0)),$C1040,"")</f>
        <v/>
      </c>
      <c r="AA1040" s="2" t="str">
        <f>IF(ISNUMBER(MATCH($A1040,N:N,0)),$C1040,"")</f>
        <v/>
      </c>
      <c r="AB1040" s="2" t="str">
        <f>IF(ISNUMBER(MATCH($A1040,O:O,0)),$C1040,"")</f>
        <v/>
      </c>
      <c r="AC1040" s="2" t="str">
        <f>IF(ISNUMBER(MATCH($A1040,P:P,0)),$C1040,"")</f>
        <v/>
      </c>
      <c r="AD1040" s="2"/>
      <c r="AE1040" t="s">
        <v>1776</v>
      </c>
      <c r="AF1040" t="s">
        <v>2939</v>
      </c>
      <c r="AG1040" t="s">
        <v>1776</v>
      </c>
      <c r="AH1040" t="s">
        <v>2939</v>
      </c>
      <c r="AI1040" t="s">
        <v>1776</v>
      </c>
      <c r="AJ1040" t="s">
        <v>2939</v>
      </c>
      <c r="AK1040" t="s">
        <v>1776</v>
      </c>
      <c r="AL1040" t="s">
        <v>2939</v>
      </c>
      <c r="AM1040" t="s">
        <v>1776</v>
      </c>
      <c r="AN1040" t="s">
        <v>2939</v>
      </c>
      <c r="AO1040" t="s">
        <v>1776</v>
      </c>
      <c r="AP1040" t="s">
        <v>2939</v>
      </c>
      <c r="AQ1040" t="s">
        <v>1445</v>
      </c>
      <c r="AR1040" t="s">
        <v>2939</v>
      </c>
      <c r="AS1040" t="s">
        <v>1769</v>
      </c>
      <c r="AT1040" t="s">
        <v>2939</v>
      </c>
      <c r="AU1040" t="s">
        <v>1769</v>
      </c>
      <c r="AV1040" t="s">
        <v>2939</v>
      </c>
      <c r="AW1040" t="s">
        <v>1769</v>
      </c>
      <c r="AX1040" t="s">
        <v>2939</v>
      </c>
      <c r="AY1040" t="s">
        <v>1766</v>
      </c>
      <c r="AZ1040" t="s">
        <v>2939</v>
      </c>
      <c r="BA1040" t="s">
        <v>1766</v>
      </c>
      <c r="BB1040" t="s">
        <v>2939</v>
      </c>
    </row>
    <row r="1041" spans="1:54" x14ac:dyDescent="0.25">
      <c r="A1041" t="s">
        <v>1776</v>
      </c>
      <c r="B1041" t="s">
        <v>1791</v>
      </c>
      <c r="C1041" t="s">
        <v>1778</v>
      </c>
      <c r="R1041" s="2" t="str">
        <f>IF(ISNUMBER(MATCH($A1041,E:E,0)),$C1041,"")</f>
        <v/>
      </c>
      <c r="S1041" s="2" t="str">
        <f>IF(ISNUMBER(MATCH($A1041,F:F,0)),$C1041,"")</f>
        <v/>
      </c>
      <c r="T1041" s="2" t="str">
        <f>IF(ISNUMBER(MATCH($A1041,G:G,0)),$C1041,"")</f>
        <v/>
      </c>
      <c r="U1041" s="2" t="str">
        <f>IF(ISNUMBER(MATCH($A1041,H:H,0)),$C1041,"")</f>
        <v/>
      </c>
      <c r="V1041" s="2" t="str">
        <f>IF(ISNUMBER(MATCH($A1041,I:I,0)),$C1041,"")</f>
        <v/>
      </c>
      <c r="W1041" s="2" t="str">
        <f>IF(ISNUMBER(MATCH($A1041,J:J,0)),$C1041,"")</f>
        <v/>
      </c>
      <c r="X1041" s="2" t="str">
        <f>IF(ISNUMBER(MATCH($A1041,K:K,0)),$C1041,"")</f>
        <v/>
      </c>
      <c r="Y1041" s="2" t="str">
        <f>IF(ISNUMBER(MATCH($A1041,L:L,0)),$C1041,"")</f>
        <v/>
      </c>
      <c r="Z1041" s="2" t="str">
        <f>IF(ISNUMBER(MATCH($A1041,M:M,0)),$C1041,"")</f>
        <v/>
      </c>
      <c r="AA1041" s="2" t="str">
        <f>IF(ISNUMBER(MATCH($A1041,N:N,0)),$C1041,"")</f>
        <v/>
      </c>
      <c r="AB1041" s="2" t="str">
        <f>IF(ISNUMBER(MATCH($A1041,O:O,0)),$C1041,"")</f>
        <v/>
      </c>
      <c r="AC1041" s="2" t="str">
        <f>IF(ISNUMBER(MATCH($A1041,P:P,0)),$C1041,"")</f>
        <v/>
      </c>
      <c r="AD1041" s="2"/>
      <c r="AE1041" t="s">
        <v>1776</v>
      </c>
      <c r="AF1041" t="s">
        <v>2939</v>
      </c>
      <c r="AG1041" t="s">
        <v>1776</v>
      </c>
      <c r="AH1041" t="s">
        <v>2939</v>
      </c>
      <c r="AI1041" t="s">
        <v>1776</v>
      </c>
      <c r="AJ1041" t="s">
        <v>2939</v>
      </c>
      <c r="AK1041" t="s">
        <v>1776</v>
      </c>
      <c r="AL1041" t="s">
        <v>2939</v>
      </c>
      <c r="AM1041" t="s">
        <v>1776</v>
      </c>
      <c r="AN1041" t="s">
        <v>2939</v>
      </c>
      <c r="AO1041" t="s">
        <v>1776</v>
      </c>
      <c r="AP1041" t="s">
        <v>2939</v>
      </c>
      <c r="AQ1041" t="s">
        <v>1445</v>
      </c>
      <c r="AR1041" t="s">
        <v>2939</v>
      </c>
      <c r="AS1041" t="s">
        <v>1769</v>
      </c>
      <c r="AT1041" t="s">
        <v>2939</v>
      </c>
      <c r="AU1041" t="s">
        <v>1769</v>
      </c>
      <c r="AV1041" t="s">
        <v>2939</v>
      </c>
      <c r="AW1041" t="s">
        <v>1769</v>
      </c>
      <c r="AX1041" t="s">
        <v>2939</v>
      </c>
      <c r="AY1041" t="s">
        <v>1769</v>
      </c>
      <c r="AZ1041" t="s">
        <v>2939</v>
      </c>
      <c r="BA1041" t="s">
        <v>1769</v>
      </c>
      <c r="BB1041" t="s">
        <v>2939</v>
      </c>
    </row>
    <row r="1042" spans="1:54" x14ac:dyDescent="0.25">
      <c r="A1042" t="s">
        <v>1776</v>
      </c>
      <c r="B1042" t="s">
        <v>1792</v>
      </c>
      <c r="C1042" t="s">
        <v>1778</v>
      </c>
      <c r="R1042" s="2" t="str">
        <f>IF(ISNUMBER(MATCH($A1042,E:E,0)),$C1042,"")</f>
        <v/>
      </c>
      <c r="S1042" s="2" t="str">
        <f>IF(ISNUMBER(MATCH($A1042,F:F,0)),$C1042,"")</f>
        <v/>
      </c>
      <c r="T1042" s="2" t="str">
        <f>IF(ISNUMBER(MATCH($A1042,G:G,0)),$C1042,"")</f>
        <v/>
      </c>
      <c r="U1042" s="2" t="str">
        <f>IF(ISNUMBER(MATCH($A1042,H:H,0)),$C1042,"")</f>
        <v/>
      </c>
      <c r="V1042" s="2" t="str">
        <f>IF(ISNUMBER(MATCH($A1042,I:I,0)),$C1042,"")</f>
        <v/>
      </c>
      <c r="W1042" s="2" t="str">
        <f>IF(ISNUMBER(MATCH($A1042,J:J,0)),$C1042,"")</f>
        <v/>
      </c>
      <c r="X1042" s="2" t="str">
        <f>IF(ISNUMBER(MATCH($A1042,K:K,0)),$C1042,"")</f>
        <v/>
      </c>
      <c r="Y1042" s="2" t="str">
        <f>IF(ISNUMBER(MATCH($A1042,L:L,0)),$C1042,"")</f>
        <v/>
      </c>
      <c r="Z1042" s="2" t="str">
        <f>IF(ISNUMBER(MATCH($A1042,M:M,0)),$C1042,"")</f>
        <v/>
      </c>
      <c r="AA1042" s="2" t="str">
        <f>IF(ISNUMBER(MATCH($A1042,N:N,0)),$C1042,"")</f>
        <v/>
      </c>
      <c r="AB1042" s="2" t="str">
        <f>IF(ISNUMBER(MATCH($A1042,O:O,0)),$C1042,"")</f>
        <v/>
      </c>
      <c r="AC1042" s="2" t="str">
        <f>IF(ISNUMBER(MATCH($A1042,P:P,0)),$C1042,"")</f>
        <v/>
      </c>
      <c r="AD1042" s="2"/>
      <c r="AE1042" t="s">
        <v>1776</v>
      </c>
      <c r="AF1042" t="s">
        <v>2939</v>
      </c>
      <c r="AG1042" t="s">
        <v>1776</v>
      </c>
      <c r="AH1042" t="s">
        <v>2939</v>
      </c>
      <c r="AI1042" t="s">
        <v>1776</v>
      </c>
      <c r="AJ1042" t="s">
        <v>2939</v>
      </c>
      <c r="AK1042" t="s">
        <v>1776</v>
      </c>
      <c r="AL1042" t="s">
        <v>2939</v>
      </c>
      <c r="AM1042" t="s">
        <v>1776</v>
      </c>
      <c r="AN1042" t="s">
        <v>2939</v>
      </c>
      <c r="AO1042" t="s">
        <v>1776</v>
      </c>
      <c r="AP1042" t="s">
        <v>2939</v>
      </c>
      <c r="AQ1042" t="s">
        <v>1445</v>
      </c>
      <c r="AR1042" t="s">
        <v>2939</v>
      </c>
      <c r="AS1042" t="s">
        <v>1776</v>
      </c>
      <c r="AT1042" t="s">
        <v>2939</v>
      </c>
      <c r="AU1042" t="s">
        <v>1776</v>
      </c>
      <c r="AV1042" t="s">
        <v>2939</v>
      </c>
      <c r="AW1042" t="s">
        <v>1769</v>
      </c>
      <c r="AX1042" t="s">
        <v>2939</v>
      </c>
      <c r="AY1042" t="s">
        <v>1769</v>
      </c>
      <c r="AZ1042" t="s">
        <v>2939</v>
      </c>
      <c r="BA1042" t="s">
        <v>1769</v>
      </c>
      <c r="BB1042" t="s">
        <v>2939</v>
      </c>
    </row>
    <row r="1043" spans="1:54" x14ac:dyDescent="0.25">
      <c r="A1043" t="s">
        <v>1776</v>
      </c>
      <c r="B1043" t="s">
        <v>1793</v>
      </c>
      <c r="C1043" t="s">
        <v>1778</v>
      </c>
      <c r="R1043" s="2" t="str">
        <f>IF(ISNUMBER(MATCH($A1043,E:E,0)),$C1043,"")</f>
        <v/>
      </c>
      <c r="S1043" s="2" t="str">
        <f>IF(ISNUMBER(MATCH($A1043,F:F,0)),$C1043,"")</f>
        <v/>
      </c>
      <c r="T1043" s="2" t="str">
        <f>IF(ISNUMBER(MATCH($A1043,G:G,0)),$C1043,"")</f>
        <v/>
      </c>
      <c r="U1043" s="2" t="str">
        <f>IF(ISNUMBER(MATCH($A1043,H:H,0)),$C1043,"")</f>
        <v/>
      </c>
      <c r="V1043" s="2" t="str">
        <f>IF(ISNUMBER(MATCH($A1043,I:I,0)),$C1043,"")</f>
        <v/>
      </c>
      <c r="W1043" s="2" t="str">
        <f>IF(ISNUMBER(MATCH($A1043,J:J,0)),$C1043,"")</f>
        <v/>
      </c>
      <c r="X1043" s="2" t="str">
        <f>IF(ISNUMBER(MATCH($A1043,K:K,0)),$C1043,"")</f>
        <v/>
      </c>
      <c r="Y1043" s="2" t="str">
        <f>IF(ISNUMBER(MATCH($A1043,L:L,0)),$C1043,"")</f>
        <v/>
      </c>
      <c r="Z1043" s="2" t="str">
        <f>IF(ISNUMBER(MATCH($A1043,M:M,0)),$C1043,"")</f>
        <v/>
      </c>
      <c r="AA1043" s="2" t="str">
        <f>IF(ISNUMBER(MATCH($A1043,N:N,0)),$C1043,"")</f>
        <v/>
      </c>
      <c r="AB1043" s="2" t="str">
        <f>IF(ISNUMBER(MATCH($A1043,O:O,0)),$C1043,"")</f>
        <v/>
      </c>
      <c r="AC1043" s="2" t="str">
        <f>IF(ISNUMBER(MATCH($A1043,P:P,0)),$C1043,"")</f>
        <v/>
      </c>
      <c r="AD1043" s="2"/>
      <c r="AE1043" t="s">
        <v>1776</v>
      </c>
      <c r="AF1043" t="s">
        <v>2939</v>
      </c>
      <c r="AG1043" t="s">
        <v>1776</v>
      </c>
      <c r="AH1043" t="s">
        <v>2939</v>
      </c>
      <c r="AI1043" t="s">
        <v>1776</v>
      </c>
      <c r="AJ1043" t="s">
        <v>2939</v>
      </c>
      <c r="AK1043" t="s">
        <v>1776</v>
      </c>
      <c r="AL1043" t="s">
        <v>2939</v>
      </c>
      <c r="AM1043" t="s">
        <v>1776</v>
      </c>
      <c r="AN1043" t="s">
        <v>2939</v>
      </c>
      <c r="AO1043" t="s">
        <v>1776</v>
      </c>
      <c r="AP1043" t="s">
        <v>2939</v>
      </c>
      <c r="AQ1043" t="s">
        <v>1445</v>
      </c>
      <c r="AR1043" t="s">
        <v>2939</v>
      </c>
      <c r="AS1043" t="s">
        <v>1776</v>
      </c>
      <c r="AT1043" t="s">
        <v>2939</v>
      </c>
      <c r="AU1043" t="s">
        <v>1776</v>
      </c>
      <c r="AV1043" t="s">
        <v>2939</v>
      </c>
      <c r="AW1043" t="s">
        <v>1776</v>
      </c>
      <c r="AX1043" t="s">
        <v>2939</v>
      </c>
      <c r="AY1043" t="s">
        <v>1769</v>
      </c>
      <c r="AZ1043" t="s">
        <v>2939</v>
      </c>
      <c r="BA1043" t="s">
        <v>1769</v>
      </c>
      <c r="BB1043" t="s">
        <v>2939</v>
      </c>
    </row>
    <row r="1044" spans="1:54" x14ac:dyDescent="0.25">
      <c r="A1044" t="s">
        <v>1776</v>
      </c>
      <c r="B1044" t="s">
        <v>1794</v>
      </c>
      <c r="C1044" t="s">
        <v>1778</v>
      </c>
      <c r="R1044" s="2" t="str">
        <f>IF(ISNUMBER(MATCH($A1044,E:E,0)),$C1044,"")</f>
        <v/>
      </c>
      <c r="S1044" s="2" t="str">
        <f>IF(ISNUMBER(MATCH($A1044,F:F,0)),$C1044,"")</f>
        <v/>
      </c>
      <c r="T1044" s="2" t="str">
        <f>IF(ISNUMBER(MATCH($A1044,G:G,0)),$C1044,"")</f>
        <v/>
      </c>
      <c r="U1044" s="2" t="str">
        <f>IF(ISNUMBER(MATCH($A1044,H:H,0)),$C1044,"")</f>
        <v/>
      </c>
      <c r="V1044" s="2" t="str">
        <f>IF(ISNUMBER(MATCH($A1044,I:I,0)),$C1044,"")</f>
        <v/>
      </c>
      <c r="W1044" s="2" t="str">
        <f>IF(ISNUMBER(MATCH($A1044,J:J,0)),$C1044,"")</f>
        <v/>
      </c>
      <c r="X1044" s="2" t="str">
        <f>IF(ISNUMBER(MATCH($A1044,K:K,0)),$C1044,"")</f>
        <v/>
      </c>
      <c r="Y1044" s="2" t="str">
        <f>IF(ISNUMBER(MATCH($A1044,L:L,0)),$C1044,"")</f>
        <v/>
      </c>
      <c r="Z1044" s="2" t="str">
        <f>IF(ISNUMBER(MATCH($A1044,M:M,0)),$C1044,"")</f>
        <v/>
      </c>
      <c r="AA1044" s="2" t="str">
        <f>IF(ISNUMBER(MATCH($A1044,N:N,0)),$C1044,"")</f>
        <v/>
      </c>
      <c r="AB1044" s="2" t="str">
        <f>IF(ISNUMBER(MATCH($A1044,O:O,0)),$C1044,"")</f>
        <v/>
      </c>
      <c r="AC1044" s="2" t="str">
        <f>IF(ISNUMBER(MATCH($A1044,P:P,0)),$C1044,"")</f>
        <v/>
      </c>
      <c r="AD1044" s="2"/>
      <c r="AE1044" t="s">
        <v>1776</v>
      </c>
      <c r="AF1044" t="s">
        <v>2939</v>
      </c>
      <c r="AG1044" t="s">
        <v>1776</v>
      </c>
      <c r="AH1044" t="s">
        <v>2939</v>
      </c>
      <c r="AI1044" t="s">
        <v>1776</v>
      </c>
      <c r="AJ1044" t="s">
        <v>2939</v>
      </c>
      <c r="AK1044" t="s">
        <v>1776</v>
      </c>
      <c r="AL1044" t="s">
        <v>2939</v>
      </c>
      <c r="AM1044" t="s">
        <v>1776</v>
      </c>
      <c r="AN1044" t="s">
        <v>2939</v>
      </c>
      <c r="AO1044" t="s">
        <v>1776</v>
      </c>
      <c r="AP1044" t="s">
        <v>2939</v>
      </c>
      <c r="AQ1044" t="s">
        <v>1445</v>
      </c>
      <c r="AR1044" t="s">
        <v>2939</v>
      </c>
      <c r="AS1044" t="s">
        <v>1776</v>
      </c>
      <c r="AT1044" t="s">
        <v>2939</v>
      </c>
      <c r="AU1044" t="s">
        <v>1776</v>
      </c>
      <c r="AV1044" t="s">
        <v>2939</v>
      </c>
      <c r="AW1044" t="s">
        <v>1776</v>
      </c>
      <c r="AX1044" t="s">
        <v>2939</v>
      </c>
      <c r="AY1044" t="s">
        <v>1769</v>
      </c>
      <c r="AZ1044" t="s">
        <v>2939</v>
      </c>
      <c r="BA1044" t="s">
        <v>1769</v>
      </c>
      <c r="BB1044" t="s">
        <v>2939</v>
      </c>
    </row>
    <row r="1045" spans="1:54" x14ac:dyDescent="0.25">
      <c r="A1045" t="s">
        <v>1776</v>
      </c>
      <c r="B1045" t="s">
        <v>1795</v>
      </c>
      <c r="C1045" t="s">
        <v>1778</v>
      </c>
      <c r="R1045" s="2" t="str">
        <f>IF(ISNUMBER(MATCH($A1045,E:E,0)),$C1045,"")</f>
        <v/>
      </c>
      <c r="S1045" s="2" t="str">
        <f>IF(ISNUMBER(MATCH($A1045,F:F,0)),$C1045,"")</f>
        <v/>
      </c>
      <c r="T1045" s="2" t="str">
        <f>IF(ISNUMBER(MATCH($A1045,G:G,0)),$C1045,"")</f>
        <v/>
      </c>
      <c r="U1045" s="2" t="str">
        <f>IF(ISNUMBER(MATCH($A1045,H:H,0)),$C1045,"")</f>
        <v/>
      </c>
      <c r="V1045" s="2" t="str">
        <f>IF(ISNUMBER(MATCH($A1045,I:I,0)),$C1045,"")</f>
        <v/>
      </c>
      <c r="W1045" s="2" t="str">
        <f>IF(ISNUMBER(MATCH($A1045,J:J,0)),$C1045,"")</f>
        <v/>
      </c>
      <c r="X1045" s="2" t="str">
        <f>IF(ISNUMBER(MATCH($A1045,K:K,0)),$C1045,"")</f>
        <v/>
      </c>
      <c r="Y1045" s="2" t="str">
        <f>IF(ISNUMBER(MATCH($A1045,L:L,0)),$C1045,"")</f>
        <v/>
      </c>
      <c r="Z1045" s="2" t="str">
        <f>IF(ISNUMBER(MATCH($A1045,M:M,0)),$C1045,"")</f>
        <v/>
      </c>
      <c r="AA1045" s="2" t="str">
        <f>IF(ISNUMBER(MATCH($A1045,N:N,0)),$C1045,"")</f>
        <v/>
      </c>
      <c r="AB1045" s="2" t="str">
        <f>IF(ISNUMBER(MATCH($A1045,O:O,0)),$C1045,"")</f>
        <v/>
      </c>
      <c r="AC1045" s="2" t="str">
        <f>IF(ISNUMBER(MATCH($A1045,P:P,0)),$C1045,"")</f>
        <v/>
      </c>
      <c r="AD1045" s="2"/>
      <c r="AE1045" t="s">
        <v>1776</v>
      </c>
      <c r="AF1045" t="s">
        <v>2939</v>
      </c>
      <c r="AG1045" t="s">
        <v>1776</v>
      </c>
      <c r="AH1045" t="s">
        <v>2939</v>
      </c>
      <c r="AI1045" t="s">
        <v>1776</v>
      </c>
      <c r="AJ1045" t="s">
        <v>2939</v>
      </c>
      <c r="AK1045" t="s">
        <v>1776</v>
      </c>
      <c r="AL1045" t="s">
        <v>2939</v>
      </c>
      <c r="AM1045" t="s">
        <v>1776</v>
      </c>
      <c r="AN1045" t="s">
        <v>2939</v>
      </c>
      <c r="AO1045" t="s">
        <v>1776</v>
      </c>
      <c r="AP1045" t="s">
        <v>2939</v>
      </c>
      <c r="AQ1045" t="s">
        <v>1445</v>
      </c>
      <c r="AR1045" t="s">
        <v>2939</v>
      </c>
      <c r="AS1045" t="s">
        <v>1776</v>
      </c>
      <c r="AT1045" t="s">
        <v>2939</v>
      </c>
      <c r="AU1045" t="s">
        <v>1776</v>
      </c>
      <c r="AV1045" t="s">
        <v>2939</v>
      </c>
      <c r="AW1045" t="s">
        <v>1776</v>
      </c>
      <c r="AX1045" t="s">
        <v>2939</v>
      </c>
      <c r="AY1045" t="s">
        <v>1776</v>
      </c>
      <c r="AZ1045" t="s">
        <v>2939</v>
      </c>
      <c r="BA1045" t="s">
        <v>1776</v>
      </c>
      <c r="BB1045" t="s">
        <v>2939</v>
      </c>
    </row>
    <row r="1046" spans="1:54" x14ac:dyDescent="0.25">
      <c r="A1046" t="s">
        <v>1776</v>
      </c>
      <c r="B1046" t="s">
        <v>1796</v>
      </c>
      <c r="C1046" t="s">
        <v>1778</v>
      </c>
      <c r="R1046" s="2" t="str">
        <f>IF(ISNUMBER(MATCH($A1046,E:E,0)),$C1046,"")</f>
        <v/>
      </c>
      <c r="S1046" s="2" t="str">
        <f>IF(ISNUMBER(MATCH($A1046,F:F,0)),$C1046,"")</f>
        <v/>
      </c>
      <c r="T1046" s="2" t="str">
        <f>IF(ISNUMBER(MATCH($A1046,G:G,0)),$C1046,"")</f>
        <v/>
      </c>
      <c r="U1046" s="2" t="str">
        <f>IF(ISNUMBER(MATCH($A1046,H:H,0)),$C1046,"")</f>
        <v/>
      </c>
      <c r="V1046" s="2" t="str">
        <f>IF(ISNUMBER(MATCH($A1046,I:I,0)),$C1046,"")</f>
        <v/>
      </c>
      <c r="W1046" s="2" t="str">
        <f>IF(ISNUMBER(MATCH($A1046,J:J,0)),$C1046,"")</f>
        <v/>
      </c>
      <c r="X1046" s="2" t="str">
        <f>IF(ISNUMBER(MATCH($A1046,K:K,0)),$C1046,"")</f>
        <v/>
      </c>
      <c r="Y1046" s="2" t="str">
        <f>IF(ISNUMBER(MATCH($A1046,L:L,0)),$C1046,"")</f>
        <v/>
      </c>
      <c r="Z1046" s="2" t="str">
        <f>IF(ISNUMBER(MATCH($A1046,M:M,0)),$C1046,"")</f>
        <v/>
      </c>
      <c r="AA1046" s="2" t="str">
        <f>IF(ISNUMBER(MATCH($A1046,N:N,0)),$C1046,"")</f>
        <v/>
      </c>
      <c r="AB1046" s="2" t="str">
        <f>IF(ISNUMBER(MATCH($A1046,O:O,0)),$C1046,"")</f>
        <v/>
      </c>
      <c r="AC1046" s="2" t="str">
        <f>IF(ISNUMBER(MATCH($A1046,P:P,0)),$C1046,"")</f>
        <v/>
      </c>
      <c r="AD1046" s="2"/>
      <c r="AE1046" t="s">
        <v>1776</v>
      </c>
      <c r="AF1046" t="s">
        <v>2939</v>
      </c>
      <c r="AG1046" t="s">
        <v>1776</v>
      </c>
      <c r="AH1046" t="s">
        <v>2939</v>
      </c>
      <c r="AI1046" t="s">
        <v>1776</v>
      </c>
      <c r="AJ1046" t="s">
        <v>2939</v>
      </c>
      <c r="AK1046" t="s">
        <v>1776</v>
      </c>
      <c r="AL1046" t="s">
        <v>2939</v>
      </c>
      <c r="AM1046" t="s">
        <v>1776</v>
      </c>
      <c r="AN1046" t="s">
        <v>2939</v>
      </c>
      <c r="AO1046" t="s">
        <v>1776</v>
      </c>
      <c r="AP1046" t="s">
        <v>2939</v>
      </c>
      <c r="AQ1046" t="s">
        <v>1445</v>
      </c>
      <c r="AR1046" t="s">
        <v>2939</v>
      </c>
      <c r="AS1046" t="s">
        <v>1776</v>
      </c>
      <c r="AT1046" t="s">
        <v>2939</v>
      </c>
      <c r="AU1046" t="s">
        <v>1776</v>
      </c>
      <c r="AV1046" t="s">
        <v>2939</v>
      </c>
      <c r="AW1046" t="s">
        <v>1776</v>
      </c>
      <c r="AX1046" t="s">
        <v>2939</v>
      </c>
      <c r="AY1046" t="s">
        <v>1776</v>
      </c>
      <c r="AZ1046" t="s">
        <v>2939</v>
      </c>
      <c r="BA1046" t="s">
        <v>1776</v>
      </c>
      <c r="BB1046" t="s">
        <v>2939</v>
      </c>
    </row>
    <row r="1047" spans="1:54" x14ac:dyDescent="0.25">
      <c r="A1047" t="s">
        <v>1776</v>
      </c>
      <c r="B1047" t="s">
        <v>1797</v>
      </c>
      <c r="C1047" t="s">
        <v>1778</v>
      </c>
      <c r="R1047" s="2" t="str">
        <f>IF(ISNUMBER(MATCH($A1047,E:E,0)),$C1047,"")</f>
        <v/>
      </c>
      <c r="S1047" s="2" t="str">
        <f>IF(ISNUMBER(MATCH($A1047,F:F,0)),$C1047,"")</f>
        <v/>
      </c>
      <c r="T1047" s="2" t="str">
        <f>IF(ISNUMBER(MATCH($A1047,G:G,0)),$C1047,"")</f>
        <v/>
      </c>
      <c r="U1047" s="2" t="str">
        <f>IF(ISNUMBER(MATCH($A1047,H:H,0)),$C1047,"")</f>
        <v/>
      </c>
      <c r="V1047" s="2" t="str">
        <f>IF(ISNUMBER(MATCH($A1047,I:I,0)),$C1047,"")</f>
        <v/>
      </c>
      <c r="W1047" s="2" t="str">
        <f>IF(ISNUMBER(MATCH($A1047,J:J,0)),$C1047,"")</f>
        <v/>
      </c>
      <c r="X1047" s="2" t="str">
        <f>IF(ISNUMBER(MATCH($A1047,K:K,0)),$C1047,"")</f>
        <v/>
      </c>
      <c r="Y1047" s="2" t="str">
        <f>IF(ISNUMBER(MATCH($A1047,L:L,0)),$C1047,"")</f>
        <v/>
      </c>
      <c r="Z1047" s="2" t="str">
        <f>IF(ISNUMBER(MATCH($A1047,M:M,0)),$C1047,"")</f>
        <v/>
      </c>
      <c r="AA1047" s="2" t="str">
        <f>IF(ISNUMBER(MATCH($A1047,N:N,0)),$C1047,"")</f>
        <v/>
      </c>
      <c r="AB1047" s="2" t="str">
        <f>IF(ISNUMBER(MATCH($A1047,O:O,0)),$C1047,"")</f>
        <v/>
      </c>
      <c r="AC1047" s="2" t="str">
        <f>IF(ISNUMBER(MATCH($A1047,P:P,0)),$C1047,"")</f>
        <v/>
      </c>
      <c r="AD1047" s="2"/>
      <c r="AE1047" t="s">
        <v>1776</v>
      </c>
      <c r="AF1047" t="s">
        <v>2939</v>
      </c>
      <c r="AG1047" t="s">
        <v>1776</v>
      </c>
      <c r="AH1047" t="s">
        <v>2939</v>
      </c>
      <c r="AI1047" t="s">
        <v>1776</v>
      </c>
      <c r="AJ1047" t="s">
        <v>2939</v>
      </c>
      <c r="AK1047" t="s">
        <v>1776</v>
      </c>
      <c r="AL1047" t="s">
        <v>2939</v>
      </c>
      <c r="AM1047" t="s">
        <v>1776</v>
      </c>
      <c r="AN1047" t="s">
        <v>2939</v>
      </c>
      <c r="AO1047" t="s">
        <v>1776</v>
      </c>
      <c r="AP1047" t="s">
        <v>2939</v>
      </c>
      <c r="AQ1047" t="s">
        <v>1445</v>
      </c>
      <c r="AR1047" t="s">
        <v>2939</v>
      </c>
      <c r="AS1047" t="s">
        <v>1776</v>
      </c>
      <c r="AT1047" t="s">
        <v>2939</v>
      </c>
      <c r="AU1047" t="s">
        <v>1776</v>
      </c>
      <c r="AV1047" t="s">
        <v>2939</v>
      </c>
      <c r="AW1047" t="s">
        <v>1776</v>
      </c>
      <c r="AX1047" t="s">
        <v>2939</v>
      </c>
      <c r="AY1047" t="s">
        <v>1776</v>
      </c>
      <c r="AZ1047" t="s">
        <v>2939</v>
      </c>
      <c r="BA1047" t="s">
        <v>1776</v>
      </c>
      <c r="BB1047" t="s">
        <v>2939</v>
      </c>
    </row>
    <row r="1048" spans="1:54" x14ac:dyDescent="0.25">
      <c r="A1048" t="s">
        <v>1776</v>
      </c>
      <c r="B1048" t="s">
        <v>1798</v>
      </c>
      <c r="C1048" t="s">
        <v>1799</v>
      </c>
      <c r="R1048" s="2" t="str">
        <f>IF(ISNUMBER(MATCH($A1048,E:E,0)),$C1048,"")</f>
        <v/>
      </c>
      <c r="S1048" s="2" t="str">
        <f>IF(ISNUMBER(MATCH($A1048,F:F,0)),$C1048,"")</f>
        <v/>
      </c>
      <c r="T1048" s="2" t="str">
        <f>IF(ISNUMBER(MATCH($A1048,G:G,0)),$C1048,"")</f>
        <v/>
      </c>
      <c r="U1048" s="2" t="str">
        <f>IF(ISNUMBER(MATCH($A1048,H:H,0)),$C1048,"")</f>
        <v/>
      </c>
      <c r="V1048" s="2" t="str">
        <f>IF(ISNUMBER(MATCH($A1048,I:I,0)),$C1048,"")</f>
        <v/>
      </c>
      <c r="W1048" s="2" t="str">
        <f>IF(ISNUMBER(MATCH($A1048,J:J,0)),$C1048,"")</f>
        <v/>
      </c>
      <c r="X1048" s="2" t="str">
        <f>IF(ISNUMBER(MATCH($A1048,K:K,0)),$C1048,"")</f>
        <v/>
      </c>
      <c r="Y1048" s="2" t="str">
        <f>IF(ISNUMBER(MATCH($A1048,L:L,0)),$C1048,"")</f>
        <v/>
      </c>
      <c r="Z1048" s="2" t="str">
        <f>IF(ISNUMBER(MATCH($A1048,M:M,0)),$C1048,"")</f>
        <v/>
      </c>
      <c r="AA1048" s="2" t="str">
        <f>IF(ISNUMBER(MATCH($A1048,N:N,0)),$C1048,"")</f>
        <v/>
      </c>
      <c r="AB1048" s="2" t="str">
        <f>IF(ISNUMBER(MATCH($A1048,O:O,0)),$C1048,"")</f>
        <v/>
      </c>
      <c r="AC1048" s="2" t="str">
        <f>IF(ISNUMBER(MATCH($A1048,P:P,0)),$C1048,"")</f>
        <v/>
      </c>
      <c r="AD1048" s="2"/>
      <c r="AE1048" t="s">
        <v>1776</v>
      </c>
      <c r="AF1048" t="s">
        <v>2939</v>
      </c>
      <c r="AG1048" t="s">
        <v>1776</v>
      </c>
      <c r="AH1048" t="s">
        <v>2939</v>
      </c>
      <c r="AI1048" t="s">
        <v>1776</v>
      </c>
      <c r="AJ1048" t="s">
        <v>2939</v>
      </c>
      <c r="AK1048" t="s">
        <v>1776</v>
      </c>
      <c r="AL1048" t="s">
        <v>2939</v>
      </c>
      <c r="AM1048" t="s">
        <v>1776</v>
      </c>
      <c r="AN1048" t="s">
        <v>2939</v>
      </c>
      <c r="AO1048" t="s">
        <v>1776</v>
      </c>
      <c r="AP1048" t="s">
        <v>2939</v>
      </c>
      <c r="AQ1048" t="s">
        <v>1407</v>
      </c>
      <c r="AR1048" t="s">
        <v>2939</v>
      </c>
      <c r="AS1048" t="s">
        <v>1776</v>
      </c>
      <c r="AT1048" t="s">
        <v>2939</v>
      </c>
      <c r="AU1048" t="s">
        <v>1776</v>
      </c>
      <c r="AV1048" t="s">
        <v>2939</v>
      </c>
      <c r="AW1048" t="s">
        <v>1776</v>
      </c>
      <c r="AX1048" t="s">
        <v>2939</v>
      </c>
      <c r="AY1048" t="s">
        <v>1776</v>
      </c>
      <c r="AZ1048" t="s">
        <v>2939</v>
      </c>
      <c r="BA1048" t="s">
        <v>1776</v>
      </c>
      <c r="BB1048" t="s">
        <v>2939</v>
      </c>
    </row>
    <row r="1049" spans="1:54" x14ac:dyDescent="0.25">
      <c r="A1049" t="s">
        <v>1776</v>
      </c>
      <c r="B1049" t="s">
        <v>1800</v>
      </c>
      <c r="C1049" t="s">
        <v>1799</v>
      </c>
      <c r="R1049" s="2" t="str">
        <f>IF(ISNUMBER(MATCH($A1049,E:E,0)),$C1049,"")</f>
        <v/>
      </c>
      <c r="S1049" s="2" t="str">
        <f>IF(ISNUMBER(MATCH($A1049,F:F,0)),$C1049,"")</f>
        <v/>
      </c>
      <c r="T1049" s="2" t="str">
        <f>IF(ISNUMBER(MATCH($A1049,G:G,0)),$C1049,"")</f>
        <v/>
      </c>
      <c r="U1049" s="2" t="str">
        <f>IF(ISNUMBER(MATCH($A1049,H:H,0)),$C1049,"")</f>
        <v/>
      </c>
      <c r="V1049" s="2" t="str">
        <f>IF(ISNUMBER(MATCH($A1049,I:I,0)),$C1049,"")</f>
        <v/>
      </c>
      <c r="W1049" s="2" t="str">
        <f>IF(ISNUMBER(MATCH($A1049,J:J,0)),$C1049,"")</f>
        <v/>
      </c>
      <c r="X1049" s="2" t="str">
        <f>IF(ISNUMBER(MATCH($A1049,K:K,0)),$C1049,"")</f>
        <v/>
      </c>
      <c r="Y1049" s="2" t="str">
        <f>IF(ISNUMBER(MATCH($A1049,L:L,0)),$C1049,"")</f>
        <v/>
      </c>
      <c r="Z1049" s="2" t="str">
        <f>IF(ISNUMBER(MATCH($A1049,M:M,0)),$C1049,"")</f>
        <v/>
      </c>
      <c r="AA1049" s="2" t="str">
        <f>IF(ISNUMBER(MATCH($A1049,N:N,0)),$C1049,"")</f>
        <v/>
      </c>
      <c r="AB1049" s="2" t="str">
        <f>IF(ISNUMBER(MATCH($A1049,O:O,0)),$C1049,"")</f>
        <v/>
      </c>
      <c r="AC1049" s="2" t="str">
        <f>IF(ISNUMBER(MATCH($A1049,P:P,0)),$C1049,"")</f>
        <v/>
      </c>
      <c r="AD1049" s="2"/>
      <c r="AE1049" t="s">
        <v>1776</v>
      </c>
      <c r="AF1049" t="s">
        <v>2939</v>
      </c>
      <c r="AG1049" t="s">
        <v>1776</v>
      </c>
      <c r="AH1049" t="s">
        <v>2939</v>
      </c>
      <c r="AI1049" t="s">
        <v>1776</v>
      </c>
      <c r="AJ1049" t="s">
        <v>2939</v>
      </c>
      <c r="AK1049" t="s">
        <v>1776</v>
      </c>
      <c r="AL1049" t="s">
        <v>2939</v>
      </c>
      <c r="AM1049" t="s">
        <v>1776</v>
      </c>
      <c r="AN1049" t="s">
        <v>2939</v>
      </c>
      <c r="AO1049" t="s">
        <v>1776</v>
      </c>
      <c r="AP1049" t="s">
        <v>2939</v>
      </c>
      <c r="AQ1049" t="s">
        <v>1407</v>
      </c>
      <c r="AR1049" t="s">
        <v>2939</v>
      </c>
      <c r="AS1049" t="s">
        <v>1776</v>
      </c>
      <c r="AT1049" t="s">
        <v>2939</v>
      </c>
      <c r="AU1049" t="s">
        <v>1776</v>
      </c>
      <c r="AV1049" t="s">
        <v>2939</v>
      </c>
      <c r="AW1049" t="s">
        <v>1776</v>
      </c>
      <c r="AX1049" t="s">
        <v>2939</v>
      </c>
      <c r="AY1049" t="s">
        <v>1776</v>
      </c>
      <c r="AZ1049" t="s">
        <v>2939</v>
      </c>
      <c r="BA1049" t="s">
        <v>1776</v>
      </c>
      <c r="BB1049" t="s">
        <v>2939</v>
      </c>
    </row>
    <row r="1050" spans="1:54" x14ac:dyDescent="0.25">
      <c r="A1050" t="s">
        <v>1801</v>
      </c>
      <c r="B1050" t="s">
        <v>1802</v>
      </c>
      <c r="C1050" t="s">
        <v>1803</v>
      </c>
      <c r="R1050" s="2" t="str">
        <f>IF(ISNUMBER(MATCH($A1050,E:E,0)),$C1050,"")</f>
        <v/>
      </c>
      <c r="S1050" s="2" t="str">
        <f>IF(ISNUMBER(MATCH($A1050,F:F,0)),$C1050,"")</f>
        <v/>
      </c>
      <c r="T1050" s="2" t="str">
        <f>IF(ISNUMBER(MATCH($A1050,G:G,0)),$C1050,"")</f>
        <v/>
      </c>
      <c r="U1050" s="2" t="str">
        <f>IF(ISNUMBER(MATCH($A1050,H:H,0)),$C1050,"")</f>
        <v/>
      </c>
      <c r="V1050" s="2" t="str">
        <f>IF(ISNUMBER(MATCH($A1050,I:I,0)),$C1050,"")</f>
        <v/>
      </c>
      <c r="W1050" s="2" t="str">
        <f>IF(ISNUMBER(MATCH($A1050,J:J,0)),$C1050,"")</f>
        <v/>
      </c>
      <c r="X1050" s="2" t="str">
        <f>IF(ISNUMBER(MATCH($A1050,K:K,0)),$C1050,"")</f>
        <v/>
      </c>
      <c r="Y1050" s="2" t="str">
        <f>IF(ISNUMBER(MATCH($A1050,L:L,0)),$C1050,"")</f>
        <v/>
      </c>
      <c r="Z1050" s="2" t="str">
        <f>IF(ISNUMBER(MATCH($A1050,M:M,0)),$C1050,"")</f>
        <v/>
      </c>
      <c r="AA1050" s="2" t="str">
        <f>IF(ISNUMBER(MATCH($A1050,N:N,0)),$C1050,"")</f>
        <v/>
      </c>
      <c r="AB1050" s="2" t="str">
        <f>IF(ISNUMBER(MATCH($A1050,O:O,0)),$C1050,"")</f>
        <v/>
      </c>
      <c r="AC1050" s="2" t="str">
        <f>IF(ISNUMBER(MATCH($A1050,P:P,0)),$C1050,"")</f>
        <v/>
      </c>
      <c r="AD1050" s="2"/>
      <c r="AE1050" t="s">
        <v>1801</v>
      </c>
      <c r="AF1050" t="s">
        <v>2939</v>
      </c>
      <c r="AG1050" t="s">
        <v>1776</v>
      </c>
      <c r="AH1050" t="s">
        <v>2939</v>
      </c>
      <c r="AI1050" t="s">
        <v>1776</v>
      </c>
      <c r="AJ1050" t="s">
        <v>2939</v>
      </c>
      <c r="AK1050" t="s">
        <v>1776</v>
      </c>
      <c r="AL1050" t="s">
        <v>2939</v>
      </c>
      <c r="AM1050" t="s">
        <v>1776</v>
      </c>
      <c r="AN1050" t="s">
        <v>2939</v>
      </c>
      <c r="AO1050" t="s">
        <v>1776</v>
      </c>
      <c r="AP1050" t="s">
        <v>2939</v>
      </c>
      <c r="AQ1050" t="s">
        <v>1407</v>
      </c>
      <c r="AR1050" t="s">
        <v>2939</v>
      </c>
      <c r="AS1050" t="s">
        <v>1776</v>
      </c>
      <c r="AT1050" t="s">
        <v>2939</v>
      </c>
      <c r="AU1050" t="s">
        <v>1776</v>
      </c>
      <c r="AV1050" t="s">
        <v>2939</v>
      </c>
      <c r="AW1050" t="s">
        <v>1776</v>
      </c>
      <c r="AX1050" t="s">
        <v>2939</v>
      </c>
      <c r="AY1050" t="s">
        <v>1776</v>
      </c>
      <c r="AZ1050" t="s">
        <v>2939</v>
      </c>
      <c r="BA1050" t="s">
        <v>1776</v>
      </c>
      <c r="BB1050" t="s">
        <v>2939</v>
      </c>
    </row>
    <row r="1051" spans="1:54" x14ac:dyDescent="0.25">
      <c r="A1051" t="s">
        <v>1804</v>
      </c>
      <c r="B1051" t="s">
        <v>1805</v>
      </c>
      <c r="C1051" t="s">
        <v>1806</v>
      </c>
      <c r="R1051" s="2" t="str">
        <f>IF(ISNUMBER(MATCH($A1051,E:E,0)),$C1051,"")</f>
        <v/>
      </c>
      <c r="S1051" s="2" t="str">
        <f>IF(ISNUMBER(MATCH($A1051,F:F,0)),$C1051,"")</f>
        <v/>
      </c>
      <c r="T1051" s="2" t="str">
        <f>IF(ISNUMBER(MATCH($A1051,G:G,0)),$C1051,"")</f>
        <v/>
      </c>
      <c r="U1051" s="2" t="str">
        <f>IF(ISNUMBER(MATCH($A1051,H:H,0)),$C1051,"")</f>
        <v/>
      </c>
      <c r="V1051" s="2" t="str">
        <f>IF(ISNUMBER(MATCH($A1051,I:I,0)),$C1051,"")</f>
        <v/>
      </c>
      <c r="W1051" s="2" t="str">
        <f>IF(ISNUMBER(MATCH($A1051,J:J,0)),$C1051,"")</f>
        <v/>
      </c>
      <c r="X1051" s="2" t="str">
        <f>IF(ISNUMBER(MATCH($A1051,K:K,0)),$C1051,"")</f>
        <v/>
      </c>
      <c r="Y1051" s="2" t="str">
        <f>IF(ISNUMBER(MATCH($A1051,L:L,0)),$C1051,"")</f>
        <v/>
      </c>
      <c r="Z1051" s="2" t="str">
        <f>IF(ISNUMBER(MATCH($A1051,M:M,0)),$C1051,"")</f>
        <v/>
      </c>
      <c r="AA1051" s="2" t="str">
        <f>IF(ISNUMBER(MATCH($A1051,N:N,0)),$C1051,"")</f>
        <v/>
      </c>
      <c r="AB1051" s="2" t="str">
        <f>IF(ISNUMBER(MATCH($A1051,O:O,0)),$C1051,"")</f>
        <v/>
      </c>
      <c r="AC1051" s="2" t="str">
        <f>IF(ISNUMBER(MATCH($A1051,P:P,0)),$C1051,"")</f>
        <v/>
      </c>
      <c r="AD1051" s="2"/>
      <c r="AE1051" t="s">
        <v>1804</v>
      </c>
      <c r="AF1051" t="s">
        <v>2939</v>
      </c>
      <c r="AG1051" t="s">
        <v>1801</v>
      </c>
      <c r="AH1051" t="s">
        <v>2939</v>
      </c>
      <c r="AI1051" t="s">
        <v>1776</v>
      </c>
      <c r="AJ1051" t="s">
        <v>2939</v>
      </c>
      <c r="AK1051" t="s">
        <v>1776</v>
      </c>
      <c r="AL1051" t="s">
        <v>2939</v>
      </c>
      <c r="AM1051" t="s">
        <v>1776</v>
      </c>
      <c r="AN1051" t="s">
        <v>2939</v>
      </c>
      <c r="AO1051" t="s">
        <v>1776</v>
      </c>
      <c r="AP1051" t="s">
        <v>2939</v>
      </c>
      <c r="AQ1051" t="s">
        <v>1407</v>
      </c>
      <c r="AR1051" t="s">
        <v>2939</v>
      </c>
      <c r="AS1051" t="s">
        <v>1776</v>
      </c>
      <c r="AT1051" t="s">
        <v>2939</v>
      </c>
      <c r="AU1051" t="s">
        <v>1776</v>
      </c>
      <c r="AV1051" t="s">
        <v>2939</v>
      </c>
      <c r="AW1051" t="s">
        <v>1776</v>
      </c>
      <c r="AX1051" t="s">
        <v>2939</v>
      </c>
      <c r="AY1051" t="s">
        <v>1776</v>
      </c>
      <c r="AZ1051" t="s">
        <v>2939</v>
      </c>
      <c r="BA1051" t="s">
        <v>1776</v>
      </c>
      <c r="BB1051" t="s">
        <v>2939</v>
      </c>
    </row>
    <row r="1052" spans="1:54" x14ac:dyDescent="0.25">
      <c r="A1052" t="s">
        <v>1807</v>
      </c>
      <c r="B1052" t="s">
        <v>1808</v>
      </c>
      <c r="C1052" t="s">
        <v>1806</v>
      </c>
      <c r="R1052" s="2" t="str">
        <f>IF(ISNUMBER(MATCH($A1052,E:E,0)),$C1052,"")</f>
        <v/>
      </c>
      <c r="S1052" s="2" t="str">
        <f>IF(ISNUMBER(MATCH($A1052,F:F,0)),$C1052,"")</f>
        <v/>
      </c>
      <c r="T1052" s="2" t="str">
        <f>IF(ISNUMBER(MATCH($A1052,G:G,0)),$C1052,"")</f>
        <v/>
      </c>
      <c r="U1052" s="2" t="str">
        <f>IF(ISNUMBER(MATCH($A1052,H:H,0)),$C1052,"")</f>
        <v/>
      </c>
      <c r="V1052" s="2" t="str">
        <f>IF(ISNUMBER(MATCH($A1052,I:I,0)),$C1052,"")</f>
        <v/>
      </c>
      <c r="W1052" s="2" t="str">
        <f>IF(ISNUMBER(MATCH($A1052,J:J,0)),$C1052,"")</f>
        <v/>
      </c>
      <c r="X1052" s="2" t="str">
        <f>IF(ISNUMBER(MATCH($A1052,K:K,0)),$C1052,"")</f>
        <v/>
      </c>
      <c r="Y1052" s="2" t="str">
        <f>IF(ISNUMBER(MATCH($A1052,L:L,0)),$C1052,"")</f>
        <v/>
      </c>
      <c r="Z1052" s="2" t="str">
        <f>IF(ISNUMBER(MATCH($A1052,M:M,0)),$C1052,"")</f>
        <v/>
      </c>
      <c r="AA1052" s="2" t="str">
        <f>IF(ISNUMBER(MATCH($A1052,N:N,0)),$C1052,"")</f>
        <v/>
      </c>
      <c r="AB1052" s="2" t="str">
        <f>IF(ISNUMBER(MATCH($A1052,O:O,0)),$C1052,"")</f>
        <v/>
      </c>
      <c r="AC1052" s="2" t="str">
        <f>IF(ISNUMBER(MATCH($A1052,P:P,0)),$C1052,"")</f>
        <v/>
      </c>
      <c r="AD1052" s="2"/>
      <c r="AE1052" t="s">
        <v>1807</v>
      </c>
      <c r="AF1052" t="s">
        <v>2939</v>
      </c>
      <c r="AG1052" t="s">
        <v>1804</v>
      </c>
      <c r="AH1052" t="s">
        <v>2939</v>
      </c>
      <c r="AI1052" t="s">
        <v>1801</v>
      </c>
      <c r="AJ1052" t="s">
        <v>2939</v>
      </c>
      <c r="AK1052" t="s">
        <v>1801</v>
      </c>
      <c r="AL1052" t="s">
        <v>2939</v>
      </c>
      <c r="AM1052" t="s">
        <v>1776</v>
      </c>
      <c r="AN1052" t="s">
        <v>2939</v>
      </c>
      <c r="AO1052" t="s">
        <v>1776</v>
      </c>
      <c r="AP1052" t="s">
        <v>2939</v>
      </c>
      <c r="AQ1052" t="s">
        <v>1407</v>
      </c>
      <c r="AR1052" t="s">
        <v>2939</v>
      </c>
      <c r="AS1052" t="s">
        <v>1776</v>
      </c>
      <c r="AT1052" t="s">
        <v>2939</v>
      </c>
      <c r="AU1052" t="s">
        <v>1776</v>
      </c>
      <c r="AV1052" t="s">
        <v>2939</v>
      </c>
      <c r="AW1052" t="s">
        <v>1776</v>
      </c>
      <c r="AX1052" t="s">
        <v>2939</v>
      </c>
      <c r="AY1052" t="s">
        <v>1776</v>
      </c>
      <c r="AZ1052" t="s">
        <v>2939</v>
      </c>
      <c r="BA1052" t="s">
        <v>1776</v>
      </c>
      <c r="BB1052" t="s">
        <v>2939</v>
      </c>
    </row>
    <row r="1053" spans="1:54" x14ac:dyDescent="0.25">
      <c r="A1053" t="s">
        <v>1809</v>
      </c>
      <c r="B1053" t="s">
        <v>1810</v>
      </c>
      <c r="C1053" t="s">
        <v>1806</v>
      </c>
      <c r="R1053" s="2" t="str">
        <f>IF(ISNUMBER(MATCH($A1053,E:E,0)),$C1053,"")</f>
        <v/>
      </c>
      <c r="S1053" s="2" t="str">
        <f>IF(ISNUMBER(MATCH($A1053,F:F,0)),$C1053,"")</f>
        <v/>
      </c>
      <c r="T1053" s="2" t="str">
        <f>IF(ISNUMBER(MATCH($A1053,G:G,0)),$C1053,"")</f>
        <v/>
      </c>
      <c r="U1053" s="2" t="str">
        <f>IF(ISNUMBER(MATCH($A1053,H:H,0)),$C1053,"")</f>
        <v/>
      </c>
      <c r="V1053" s="2" t="str">
        <f>IF(ISNUMBER(MATCH($A1053,I:I,0)),$C1053,"")</f>
        <v/>
      </c>
      <c r="W1053" s="2" t="str">
        <f>IF(ISNUMBER(MATCH($A1053,J:J,0)),$C1053,"")</f>
        <v/>
      </c>
      <c r="X1053" s="2" t="str">
        <f>IF(ISNUMBER(MATCH($A1053,K:K,0)),$C1053,"")</f>
        <v/>
      </c>
      <c r="Y1053" s="2" t="str">
        <f>IF(ISNUMBER(MATCH($A1053,L:L,0)),$C1053,"")</f>
        <v/>
      </c>
      <c r="Z1053" s="2" t="str">
        <f>IF(ISNUMBER(MATCH($A1053,M:M,0)),$C1053,"")</f>
        <v/>
      </c>
      <c r="AA1053" s="2" t="str">
        <f>IF(ISNUMBER(MATCH($A1053,N:N,0)),$C1053,"")</f>
        <v/>
      </c>
      <c r="AB1053" s="2" t="str">
        <f>IF(ISNUMBER(MATCH($A1053,O:O,0)),$C1053,"")</f>
        <v/>
      </c>
      <c r="AC1053" s="2" t="str">
        <f>IF(ISNUMBER(MATCH($A1053,P:P,0)),$C1053,"")</f>
        <v/>
      </c>
      <c r="AD1053" s="2"/>
      <c r="AE1053" t="s">
        <v>1809</v>
      </c>
      <c r="AF1053" t="s">
        <v>2939</v>
      </c>
      <c r="AG1053" t="s">
        <v>1807</v>
      </c>
      <c r="AH1053" t="s">
        <v>2939</v>
      </c>
      <c r="AI1053" t="s">
        <v>1804</v>
      </c>
      <c r="AJ1053" t="s">
        <v>2939</v>
      </c>
      <c r="AK1053" t="s">
        <v>1804</v>
      </c>
      <c r="AL1053" t="s">
        <v>2939</v>
      </c>
      <c r="AM1053" t="s">
        <v>1801</v>
      </c>
      <c r="AN1053" t="s">
        <v>2939</v>
      </c>
      <c r="AO1053" t="s">
        <v>1776</v>
      </c>
      <c r="AP1053" t="s">
        <v>2939</v>
      </c>
      <c r="AQ1053" t="s">
        <v>1407</v>
      </c>
      <c r="AR1053" t="s">
        <v>2939</v>
      </c>
      <c r="AS1053" t="s">
        <v>1776</v>
      </c>
      <c r="AT1053" t="s">
        <v>2939</v>
      </c>
      <c r="AU1053" t="s">
        <v>1776</v>
      </c>
      <c r="AV1053" t="s">
        <v>2939</v>
      </c>
      <c r="AW1053" t="s">
        <v>1776</v>
      </c>
      <c r="AX1053" t="s">
        <v>2939</v>
      </c>
      <c r="AY1053" t="s">
        <v>1776</v>
      </c>
      <c r="AZ1053" t="s">
        <v>2939</v>
      </c>
      <c r="BA1053" t="s">
        <v>1776</v>
      </c>
      <c r="BB1053" t="s">
        <v>2939</v>
      </c>
    </row>
    <row r="1054" spans="1:54" x14ac:dyDescent="0.25">
      <c r="A1054" t="s">
        <v>1811</v>
      </c>
      <c r="B1054" t="s">
        <v>1812</v>
      </c>
      <c r="C1054" t="s">
        <v>1806</v>
      </c>
      <c r="R1054" s="2" t="str">
        <f>IF(ISNUMBER(MATCH($A1054,E:E,0)),$C1054,"")</f>
        <v/>
      </c>
      <c r="S1054" s="2" t="str">
        <f>IF(ISNUMBER(MATCH($A1054,F:F,0)),$C1054,"")</f>
        <v/>
      </c>
      <c r="T1054" s="2" t="str">
        <f>IF(ISNUMBER(MATCH($A1054,G:G,0)),$C1054,"")</f>
        <v/>
      </c>
      <c r="U1054" s="2" t="str">
        <f>IF(ISNUMBER(MATCH($A1054,H:H,0)),$C1054,"")</f>
        <v/>
      </c>
      <c r="V1054" s="2" t="str">
        <f>IF(ISNUMBER(MATCH($A1054,I:I,0)),$C1054,"")</f>
        <v/>
      </c>
      <c r="W1054" s="2" t="str">
        <f>IF(ISNUMBER(MATCH($A1054,J:J,0)),$C1054,"")</f>
        <v/>
      </c>
      <c r="X1054" s="2" t="str">
        <f>IF(ISNUMBER(MATCH($A1054,K:K,0)),$C1054,"")</f>
        <v/>
      </c>
      <c r="Y1054" s="2" t="str">
        <f>IF(ISNUMBER(MATCH($A1054,L:L,0)),$C1054,"")</f>
        <v/>
      </c>
      <c r="Z1054" s="2" t="str">
        <f>IF(ISNUMBER(MATCH($A1054,M:M,0)),$C1054,"")</f>
        <v/>
      </c>
      <c r="AA1054" s="2" t="str">
        <f>IF(ISNUMBER(MATCH($A1054,N:N,0)),$C1054,"")</f>
        <v/>
      </c>
      <c r="AB1054" s="2" t="str">
        <f>IF(ISNUMBER(MATCH($A1054,O:O,0)),$C1054,"")</f>
        <v/>
      </c>
      <c r="AC1054" s="2" t="str">
        <f>IF(ISNUMBER(MATCH($A1054,P:P,0)),$C1054,"")</f>
        <v/>
      </c>
      <c r="AD1054" s="2"/>
      <c r="AE1054" t="s">
        <v>1811</v>
      </c>
      <c r="AF1054" t="s">
        <v>2939</v>
      </c>
      <c r="AG1054" t="s">
        <v>1809</v>
      </c>
      <c r="AH1054" t="s">
        <v>2939</v>
      </c>
      <c r="AI1054" t="s">
        <v>1807</v>
      </c>
      <c r="AJ1054" t="s">
        <v>2939</v>
      </c>
      <c r="AK1054" t="s">
        <v>1807</v>
      </c>
      <c r="AL1054" t="s">
        <v>2939</v>
      </c>
      <c r="AM1054" t="s">
        <v>1804</v>
      </c>
      <c r="AN1054" t="s">
        <v>2939</v>
      </c>
      <c r="AO1054" t="s">
        <v>1776</v>
      </c>
      <c r="AP1054" t="s">
        <v>2939</v>
      </c>
      <c r="AQ1054" t="s">
        <v>1399</v>
      </c>
      <c r="AR1054" t="s">
        <v>2939</v>
      </c>
      <c r="AS1054" t="s">
        <v>1776</v>
      </c>
      <c r="AT1054" t="s">
        <v>2939</v>
      </c>
      <c r="AU1054" t="s">
        <v>1776</v>
      </c>
      <c r="AV1054" t="s">
        <v>2939</v>
      </c>
      <c r="AW1054" t="s">
        <v>1776</v>
      </c>
      <c r="AX1054" t="s">
        <v>2939</v>
      </c>
      <c r="AY1054" t="s">
        <v>1776</v>
      </c>
      <c r="AZ1054" t="s">
        <v>2939</v>
      </c>
      <c r="BA1054" t="s">
        <v>1776</v>
      </c>
      <c r="BB1054" t="s">
        <v>2939</v>
      </c>
    </row>
    <row r="1055" spans="1:54" x14ac:dyDescent="0.25">
      <c r="A1055" t="s">
        <v>1813</v>
      </c>
      <c r="B1055" t="s">
        <v>1814</v>
      </c>
      <c r="C1055" t="s">
        <v>1806</v>
      </c>
      <c r="R1055" s="2" t="str">
        <f>IF(ISNUMBER(MATCH($A1055,E:E,0)),$C1055,"")</f>
        <v/>
      </c>
      <c r="S1055" s="2" t="str">
        <f>IF(ISNUMBER(MATCH($A1055,F:F,0)),$C1055,"")</f>
        <v/>
      </c>
      <c r="T1055" s="2" t="str">
        <f>IF(ISNUMBER(MATCH($A1055,G:G,0)),$C1055,"")</f>
        <v/>
      </c>
      <c r="U1055" s="2" t="str">
        <f>IF(ISNUMBER(MATCH($A1055,H:H,0)),$C1055,"")</f>
        <v/>
      </c>
      <c r="V1055" s="2" t="str">
        <f>IF(ISNUMBER(MATCH($A1055,I:I,0)),$C1055,"")</f>
        <v/>
      </c>
      <c r="W1055" s="2" t="str">
        <f>IF(ISNUMBER(MATCH($A1055,J:J,0)),$C1055,"")</f>
        <v/>
      </c>
      <c r="X1055" s="2" t="str">
        <f>IF(ISNUMBER(MATCH($A1055,K:K,0)),$C1055,"")</f>
        <v/>
      </c>
      <c r="Y1055" s="2" t="str">
        <f>IF(ISNUMBER(MATCH($A1055,L:L,0)),$C1055,"")</f>
        <v/>
      </c>
      <c r="Z1055" s="2" t="str">
        <f>IF(ISNUMBER(MATCH($A1055,M:M,0)),$C1055,"")</f>
        <v/>
      </c>
      <c r="AA1055" s="2" t="str">
        <f>IF(ISNUMBER(MATCH($A1055,N:N,0)),$C1055,"")</f>
        <v/>
      </c>
      <c r="AB1055" s="2" t="str">
        <f>IF(ISNUMBER(MATCH($A1055,O:O,0)),$C1055,"")</f>
        <v/>
      </c>
      <c r="AC1055" s="2" t="str">
        <f>IF(ISNUMBER(MATCH($A1055,P:P,0)),$C1055,"")</f>
        <v/>
      </c>
      <c r="AD1055" s="2"/>
      <c r="AE1055" t="s">
        <v>1813</v>
      </c>
      <c r="AF1055" t="s">
        <v>2939</v>
      </c>
      <c r="AG1055" t="s">
        <v>1811</v>
      </c>
      <c r="AH1055" t="s">
        <v>2939</v>
      </c>
      <c r="AI1055" t="s">
        <v>1809</v>
      </c>
      <c r="AJ1055" t="s">
        <v>2939</v>
      </c>
      <c r="AK1055" t="s">
        <v>1809</v>
      </c>
      <c r="AL1055" t="s">
        <v>2939</v>
      </c>
      <c r="AM1055" t="s">
        <v>1807</v>
      </c>
      <c r="AN1055" t="s">
        <v>2939</v>
      </c>
      <c r="AO1055" t="s">
        <v>1776</v>
      </c>
      <c r="AP1055" t="s">
        <v>2939</v>
      </c>
      <c r="AQ1055" t="s">
        <v>1399</v>
      </c>
      <c r="AR1055" t="s">
        <v>2939</v>
      </c>
      <c r="AS1055" t="s">
        <v>1776</v>
      </c>
      <c r="AT1055" t="s">
        <v>2939</v>
      </c>
      <c r="AU1055" t="s">
        <v>1776</v>
      </c>
      <c r="AV1055" t="s">
        <v>2939</v>
      </c>
      <c r="AW1055" t="s">
        <v>1776</v>
      </c>
      <c r="AX1055" t="s">
        <v>2939</v>
      </c>
      <c r="AY1055" t="s">
        <v>1776</v>
      </c>
      <c r="AZ1055" t="s">
        <v>2939</v>
      </c>
      <c r="BA1055" t="s">
        <v>1776</v>
      </c>
      <c r="BB1055" t="s">
        <v>2939</v>
      </c>
    </row>
    <row r="1056" spans="1:54" x14ac:dyDescent="0.25">
      <c r="A1056" t="s">
        <v>1815</v>
      </c>
      <c r="B1056" t="s">
        <v>1816</v>
      </c>
      <c r="C1056" t="s">
        <v>1806</v>
      </c>
      <c r="R1056" s="2" t="str">
        <f>IF(ISNUMBER(MATCH($A1056,E:E,0)),$C1056,"")</f>
        <v/>
      </c>
      <c r="S1056" s="2" t="str">
        <f>IF(ISNUMBER(MATCH($A1056,F:F,0)),$C1056,"")</f>
        <v/>
      </c>
      <c r="T1056" s="2" t="str">
        <f>IF(ISNUMBER(MATCH($A1056,G:G,0)),$C1056,"")</f>
        <v/>
      </c>
      <c r="U1056" s="2" t="str">
        <f>IF(ISNUMBER(MATCH($A1056,H:H,0)),$C1056,"")</f>
        <v/>
      </c>
      <c r="V1056" s="2" t="str">
        <f>IF(ISNUMBER(MATCH($A1056,I:I,0)),$C1056,"")</f>
        <v/>
      </c>
      <c r="W1056" s="2" t="str">
        <f>IF(ISNUMBER(MATCH($A1056,J:J,0)),$C1056,"")</f>
        <v/>
      </c>
      <c r="X1056" s="2" t="str">
        <f>IF(ISNUMBER(MATCH($A1056,K:K,0)),$C1056,"")</f>
        <v/>
      </c>
      <c r="Y1056" s="2" t="str">
        <f>IF(ISNUMBER(MATCH($A1056,L:L,0)),$C1056,"")</f>
        <v/>
      </c>
      <c r="Z1056" s="2" t="str">
        <f>IF(ISNUMBER(MATCH($A1056,M:M,0)),$C1056,"")</f>
        <v/>
      </c>
      <c r="AA1056" s="2" t="str">
        <f>IF(ISNUMBER(MATCH($A1056,N:N,0)),$C1056,"")</f>
        <v/>
      </c>
      <c r="AB1056" s="2" t="str">
        <f>IF(ISNUMBER(MATCH($A1056,O:O,0)),$C1056,"")</f>
        <v/>
      </c>
      <c r="AC1056" s="2" t="str">
        <f>IF(ISNUMBER(MATCH($A1056,P:P,0)),$C1056,"")</f>
        <v/>
      </c>
      <c r="AD1056" s="2"/>
      <c r="AE1056" t="s">
        <v>1815</v>
      </c>
      <c r="AF1056" t="s">
        <v>2939</v>
      </c>
      <c r="AG1056" t="s">
        <v>1813</v>
      </c>
      <c r="AH1056" t="s">
        <v>2939</v>
      </c>
      <c r="AI1056" t="s">
        <v>1811</v>
      </c>
      <c r="AJ1056" t="s">
        <v>2939</v>
      </c>
      <c r="AK1056" t="s">
        <v>1811</v>
      </c>
      <c r="AL1056" t="s">
        <v>2939</v>
      </c>
      <c r="AM1056" t="s">
        <v>1809</v>
      </c>
      <c r="AN1056" t="s">
        <v>2939</v>
      </c>
      <c r="AO1056" t="s">
        <v>1801</v>
      </c>
      <c r="AP1056" t="s">
        <v>2939</v>
      </c>
      <c r="AQ1056" t="s">
        <v>1399</v>
      </c>
      <c r="AR1056" t="s">
        <v>2939</v>
      </c>
      <c r="AS1056" t="s">
        <v>1776</v>
      </c>
      <c r="AT1056" t="s">
        <v>2939</v>
      </c>
      <c r="AU1056" t="s">
        <v>1776</v>
      </c>
      <c r="AV1056" t="s">
        <v>2939</v>
      </c>
      <c r="AW1056" t="s">
        <v>1776</v>
      </c>
      <c r="AX1056" t="s">
        <v>2939</v>
      </c>
      <c r="AY1056" t="s">
        <v>1776</v>
      </c>
      <c r="AZ1056" t="s">
        <v>2939</v>
      </c>
      <c r="BA1056" t="s">
        <v>1776</v>
      </c>
      <c r="BB1056" t="s">
        <v>2939</v>
      </c>
    </row>
    <row r="1057" spans="1:54" x14ac:dyDescent="0.25">
      <c r="A1057" t="s">
        <v>1817</v>
      </c>
      <c r="B1057" t="s">
        <v>1818</v>
      </c>
      <c r="C1057" t="s">
        <v>1806</v>
      </c>
      <c r="R1057" s="2" t="str">
        <f>IF(ISNUMBER(MATCH($A1057,E:E,0)),$C1057,"")</f>
        <v/>
      </c>
      <c r="S1057" s="2" t="str">
        <f>IF(ISNUMBER(MATCH($A1057,F:F,0)),$C1057,"")</f>
        <v/>
      </c>
      <c r="T1057" s="2" t="str">
        <f>IF(ISNUMBER(MATCH($A1057,G:G,0)),$C1057,"")</f>
        <v/>
      </c>
      <c r="U1057" s="2" t="str">
        <f>IF(ISNUMBER(MATCH($A1057,H:H,0)),$C1057,"")</f>
        <v/>
      </c>
      <c r="V1057" s="2" t="str">
        <f>IF(ISNUMBER(MATCH($A1057,I:I,0)),$C1057,"")</f>
        <v/>
      </c>
      <c r="W1057" s="2" t="str">
        <f>IF(ISNUMBER(MATCH($A1057,J:J,0)),$C1057,"")</f>
        <v/>
      </c>
      <c r="X1057" s="2" t="str">
        <f>IF(ISNUMBER(MATCH($A1057,K:K,0)),$C1057,"")</f>
        <v/>
      </c>
      <c r="Y1057" s="2" t="str">
        <f>IF(ISNUMBER(MATCH($A1057,L:L,0)),$C1057,"")</f>
        <v/>
      </c>
      <c r="Z1057" s="2" t="str">
        <f>IF(ISNUMBER(MATCH($A1057,M:M,0)),$C1057,"")</f>
        <v/>
      </c>
      <c r="AA1057" s="2" t="str">
        <f>IF(ISNUMBER(MATCH($A1057,N:N,0)),$C1057,"")</f>
        <v/>
      </c>
      <c r="AB1057" s="2" t="str">
        <f>IF(ISNUMBER(MATCH($A1057,O:O,0)),$C1057,"")</f>
        <v/>
      </c>
      <c r="AC1057" s="2" t="str">
        <f>IF(ISNUMBER(MATCH($A1057,P:P,0)),$C1057,"")</f>
        <v/>
      </c>
      <c r="AD1057" s="2"/>
      <c r="AE1057" t="s">
        <v>1817</v>
      </c>
      <c r="AF1057" t="s">
        <v>2939</v>
      </c>
      <c r="AG1057" t="s">
        <v>1815</v>
      </c>
      <c r="AH1057" t="s">
        <v>2939</v>
      </c>
      <c r="AI1057" t="s">
        <v>1813</v>
      </c>
      <c r="AJ1057" t="s">
        <v>2939</v>
      </c>
      <c r="AK1057" t="s">
        <v>1813</v>
      </c>
      <c r="AL1057" t="s">
        <v>2939</v>
      </c>
      <c r="AM1057" t="s">
        <v>1811</v>
      </c>
      <c r="AN1057" t="s">
        <v>2939</v>
      </c>
      <c r="AO1057" t="s">
        <v>1804</v>
      </c>
      <c r="AP1057" t="s">
        <v>2939</v>
      </c>
      <c r="AQ1057" t="s">
        <v>1399</v>
      </c>
      <c r="AR1057" t="s">
        <v>2939</v>
      </c>
      <c r="AS1057" t="s">
        <v>1776</v>
      </c>
      <c r="AT1057" t="s">
        <v>2939</v>
      </c>
      <c r="AU1057" t="s">
        <v>1776</v>
      </c>
      <c r="AV1057" t="s">
        <v>2939</v>
      </c>
      <c r="AW1057" t="s">
        <v>1776</v>
      </c>
      <c r="AX1057" t="s">
        <v>2939</v>
      </c>
      <c r="AY1057" t="s">
        <v>1776</v>
      </c>
      <c r="AZ1057" t="s">
        <v>2939</v>
      </c>
      <c r="BA1057" t="s">
        <v>1776</v>
      </c>
      <c r="BB1057" t="s">
        <v>2939</v>
      </c>
    </row>
    <row r="1058" spans="1:54" x14ac:dyDescent="0.25">
      <c r="A1058" t="s">
        <v>1819</v>
      </c>
      <c r="B1058" t="s">
        <v>1820</v>
      </c>
      <c r="C1058" t="s">
        <v>1806</v>
      </c>
      <c r="R1058" s="2" t="str">
        <f>IF(ISNUMBER(MATCH($A1058,E:E,0)),$C1058,"")</f>
        <v/>
      </c>
      <c r="S1058" s="2" t="str">
        <f>IF(ISNUMBER(MATCH($A1058,F:F,0)),$C1058,"")</f>
        <v/>
      </c>
      <c r="T1058" s="2" t="str">
        <f>IF(ISNUMBER(MATCH($A1058,G:G,0)),$C1058,"")</f>
        <v/>
      </c>
      <c r="U1058" s="2" t="str">
        <f>IF(ISNUMBER(MATCH($A1058,H:H,0)),$C1058,"")</f>
        <v/>
      </c>
      <c r="V1058" s="2" t="str">
        <f>IF(ISNUMBER(MATCH($A1058,I:I,0)),$C1058,"")</f>
        <v/>
      </c>
      <c r="W1058" s="2" t="str">
        <f>IF(ISNUMBER(MATCH($A1058,J:J,0)),$C1058,"")</f>
        <v/>
      </c>
      <c r="X1058" s="2" t="str">
        <f>IF(ISNUMBER(MATCH($A1058,K:K,0)),$C1058,"")</f>
        <v/>
      </c>
      <c r="Y1058" s="2" t="str">
        <f>IF(ISNUMBER(MATCH($A1058,L:L,0)),$C1058,"")</f>
        <v/>
      </c>
      <c r="Z1058" s="2" t="str">
        <f>IF(ISNUMBER(MATCH($A1058,M:M,0)),$C1058,"")</f>
        <v/>
      </c>
      <c r="AA1058" s="2" t="str">
        <f>IF(ISNUMBER(MATCH($A1058,N:N,0)),$C1058,"")</f>
        <v/>
      </c>
      <c r="AB1058" s="2" t="str">
        <f>IF(ISNUMBER(MATCH($A1058,O:O,0)),$C1058,"")</f>
        <v/>
      </c>
      <c r="AC1058" s="2" t="str">
        <f>IF(ISNUMBER(MATCH($A1058,P:P,0)),$C1058,"")</f>
        <v/>
      </c>
      <c r="AD1058" s="2"/>
      <c r="AE1058" t="s">
        <v>1819</v>
      </c>
      <c r="AF1058" t="s">
        <v>2939</v>
      </c>
      <c r="AG1058" t="s">
        <v>1817</v>
      </c>
      <c r="AH1058" t="s">
        <v>2939</v>
      </c>
      <c r="AI1058" t="s">
        <v>1815</v>
      </c>
      <c r="AJ1058" t="s">
        <v>2939</v>
      </c>
      <c r="AK1058" t="s">
        <v>1815</v>
      </c>
      <c r="AL1058" t="s">
        <v>2939</v>
      </c>
      <c r="AM1058" t="s">
        <v>1813</v>
      </c>
      <c r="AN1058" t="s">
        <v>2939</v>
      </c>
      <c r="AO1058" t="s">
        <v>1807</v>
      </c>
      <c r="AP1058" t="s">
        <v>2939</v>
      </c>
      <c r="AQ1058" t="s">
        <v>1399</v>
      </c>
      <c r="AR1058" t="s">
        <v>2939</v>
      </c>
      <c r="AS1058" t="s">
        <v>1776</v>
      </c>
      <c r="AT1058" t="s">
        <v>2939</v>
      </c>
      <c r="AU1058" t="s">
        <v>1776</v>
      </c>
      <c r="AV1058" t="s">
        <v>2939</v>
      </c>
      <c r="AW1058" t="s">
        <v>1776</v>
      </c>
      <c r="AX1058" t="s">
        <v>2939</v>
      </c>
      <c r="AY1058" t="s">
        <v>1776</v>
      </c>
      <c r="AZ1058" t="s">
        <v>2939</v>
      </c>
      <c r="BA1058" t="s">
        <v>1776</v>
      </c>
      <c r="BB1058" t="s">
        <v>2939</v>
      </c>
    </row>
    <row r="1059" spans="1:54" x14ac:dyDescent="0.25">
      <c r="A1059" t="s">
        <v>1821</v>
      </c>
      <c r="B1059" t="s">
        <v>1822</v>
      </c>
      <c r="C1059" t="s">
        <v>1806</v>
      </c>
      <c r="R1059" s="2" t="str">
        <f>IF(ISNUMBER(MATCH($A1059,E:E,0)),$C1059,"")</f>
        <v/>
      </c>
      <c r="S1059" s="2" t="str">
        <f>IF(ISNUMBER(MATCH($A1059,F:F,0)),$C1059,"")</f>
        <v/>
      </c>
      <c r="T1059" s="2" t="str">
        <f>IF(ISNUMBER(MATCH($A1059,G:G,0)),$C1059,"")</f>
        <v/>
      </c>
      <c r="U1059" s="2" t="str">
        <f>IF(ISNUMBER(MATCH($A1059,H:H,0)),$C1059,"")</f>
        <v/>
      </c>
      <c r="V1059" s="2" t="str">
        <f>IF(ISNUMBER(MATCH($A1059,I:I,0)),$C1059,"")</f>
        <v/>
      </c>
      <c r="W1059" s="2" t="str">
        <f>IF(ISNUMBER(MATCH($A1059,J:J,0)),$C1059,"")</f>
        <v/>
      </c>
      <c r="X1059" s="2" t="str">
        <f>IF(ISNUMBER(MATCH($A1059,K:K,0)),$C1059,"")</f>
        <v/>
      </c>
      <c r="Y1059" s="2" t="str">
        <f>IF(ISNUMBER(MATCH($A1059,L:L,0)),$C1059,"")</f>
        <v/>
      </c>
      <c r="Z1059" s="2" t="str">
        <f>IF(ISNUMBER(MATCH($A1059,M:M,0)),$C1059,"")</f>
        <v/>
      </c>
      <c r="AA1059" s="2" t="str">
        <f>IF(ISNUMBER(MATCH($A1059,N:N,0)),$C1059,"")</f>
        <v/>
      </c>
      <c r="AB1059" s="2" t="str">
        <f>IF(ISNUMBER(MATCH($A1059,O:O,0)),$C1059,"")</f>
        <v/>
      </c>
      <c r="AC1059" s="2" t="str">
        <f>IF(ISNUMBER(MATCH($A1059,P:P,0)),$C1059,"")</f>
        <v/>
      </c>
      <c r="AD1059" s="2"/>
      <c r="AE1059" t="s">
        <v>1821</v>
      </c>
      <c r="AF1059" t="s">
        <v>2939</v>
      </c>
      <c r="AG1059" t="s">
        <v>1819</v>
      </c>
      <c r="AH1059" t="s">
        <v>2939</v>
      </c>
      <c r="AI1059" t="s">
        <v>1817</v>
      </c>
      <c r="AJ1059" t="s">
        <v>2939</v>
      </c>
      <c r="AK1059" t="s">
        <v>1817</v>
      </c>
      <c r="AL1059" t="s">
        <v>2939</v>
      </c>
      <c r="AM1059" t="s">
        <v>1815</v>
      </c>
      <c r="AN1059" t="s">
        <v>2939</v>
      </c>
      <c r="AO1059" t="s">
        <v>1809</v>
      </c>
      <c r="AP1059" t="s">
        <v>2939</v>
      </c>
      <c r="AQ1059" t="s">
        <v>1399</v>
      </c>
      <c r="AR1059" t="s">
        <v>2939</v>
      </c>
      <c r="AS1059" t="s">
        <v>1776</v>
      </c>
      <c r="AT1059" t="s">
        <v>2939</v>
      </c>
      <c r="AU1059" t="s">
        <v>1776</v>
      </c>
      <c r="AV1059" t="s">
        <v>2939</v>
      </c>
      <c r="AW1059" t="s">
        <v>1776</v>
      </c>
      <c r="AX1059" t="s">
        <v>2939</v>
      </c>
      <c r="AY1059" t="s">
        <v>1776</v>
      </c>
      <c r="AZ1059" t="s">
        <v>2939</v>
      </c>
      <c r="BA1059" t="s">
        <v>1776</v>
      </c>
      <c r="BB1059" t="s">
        <v>2939</v>
      </c>
    </row>
    <row r="1060" spans="1:54" x14ac:dyDescent="0.25">
      <c r="A1060" t="s">
        <v>1823</v>
      </c>
      <c r="B1060" t="s">
        <v>1824</v>
      </c>
      <c r="C1060" t="s">
        <v>1806</v>
      </c>
      <c r="R1060" s="2" t="str">
        <f>IF(ISNUMBER(MATCH($A1060,E:E,0)),$C1060,"")</f>
        <v/>
      </c>
      <c r="S1060" s="2" t="str">
        <f>IF(ISNUMBER(MATCH($A1060,F:F,0)),$C1060,"")</f>
        <v/>
      </c>
      <c r="T1060" s="2" t="str">
        <f>IF(ISNUMBER(MATCH($A1060,G:G,0)),$C1060,"")</f>
        <v/>
      </c>
      <c r="U1060" s="2" t="str">
        <f>IF(ISNUMBER(MATCH($A1060,H:H,0)),$C1060,"")</f>
        <v/>
      </c>
      <c r="V1060" s="2" t="str">
        <f>IF(ISNUMBER(MATCH($A1060,I:I,0)),$C1060,"")</f>
        <v/>
      </c>
      <c r="W1060" s="2" t="str">
        <f>IF(ISNUMBER(MATCH($A1060,J:J,0)),$C1060,"")</f>
        <v/>
      </c>
      <c r="X1060" s="2" t="str">
        <f>IF(ISNUMBER(MATCH($A1060,K:K,0)),$C1060,"")</f>
        <v/>
      </c>
      <c r="Y1060" s="2" t="str">
        <f>IF(ISNUMBER(MATCH($A1060,L:L,0)),$C1060,"")</f>
        <v/>
      </c>
      <c r="Z1060" s="2" t="str">
        <f>IF(ISNUMBER(MATCH($A1060,M:M,0)),$C1060,"")</f>
        <v/>
      </c>
      <c r="AA1060" s="2" t="str">
        <f>IF(ISNUMBER(MATCH($A1060,N:N,0)),$C1060,"")</f>
        <v/>
      </c>
      <c r="AB1060" s="2" t="str">
        <f>IF(ISNUMBER(MATCH($A1060,O:O,0)),$C1060,"")</f>
        <v/>
      </c>
      <c r="AC1060" s="2" t="str">
        <f>IF(ISNUMBER(MATCH($A1060,P:P,0)),$C1060,"")</f>
        <v/>
      </c>
      <c r="AD1060" s="2"/>
      <c r="AE1060" t="s">
        <v>1823</v>
      </c>
      <c r="AF1060" t="s">
        <v>2939</v>
      </c>
      <c r="AG1060" t="s">
        <v>1821</v>
      </c>
      <c r="AH1060" t="s">
        <v>2939</v>
      </c>
      <c r="AI1060" t="s">
        <v>1819</v>
      </c>
      <c r="AJ1060" t="s">
        <v>2939</v>
      </c>
      <c r="AK1060" t="s">
        <v>1819</v>
      </c>
      <c r="AL1060" t="s">
        <v>2939</v>
      </c>
      <c r="AM1060" t="s">
        <v>1817</v>
      </c>
      <c r="AN1060" t="s">
        <v>2939</v>
      </c>
      <c r="AO1060" t="s">
        <v>1811</v>
      </c>
      <c r="AP1060" t="s">
        <v>2939</v>
      </c>
      <c r="AQ1060" t="s">
        <v>1373</v>
      </c>
      <c r="AR1060" t="s">
        <v>2939</v>
      </c>
      <c r="AS1060" t="s">
        <v>1776</v>
      </c>
      <c r="AT1060" t="s">
        <v>2939</v>
      </c>
      <c r="AU1060" t="s">
        <v>1776</v>
      </c>
      <c r="AV1060" t="s">
        <v>2939</v>
      </c>
      <c r="AW1060" t="s">
        <v>1776</v>
      </c>
      <c r="AX1060" t="s">
        <v>2939</v>
      </c>
      <c r="AY1060" t="s">
        <v>1776</v>
      </c>
      <c r="AZ1060" t="s">
        <v>2939</v>
      </c>
      <c r="BA1060" t="s">
        <v>1776</v>
      </c>
      <c r="BB1060" t="s">
        <v>2939</v>
      </c>
    </row>
    <row r="1061" spans="1:54" x14ac:dyDescent="0.25">
      <c r="A1061" t="s">
        <v>1825</v>
      </c>
      <c r="B1061" t="s">
        <v>1826</v>
      </c>
      <c r="C1061" t="s">
        <v>1806</v>
      </c>
      <c r="R1061" s="2" t="str">
        <f>IF(ISNUMBER(MATCH($A1061,E:E,0)),$C1061,"")</f>
        <v/>
      </c>
      <c r="S1061" s="2" t="str">
        <f>IF(ISNUMBER(MATCH($A1061,F:F,0)),$C1061,"")</f>
        <v/>
      </c>
      <c r="T1061" s="2" t="str">
        <f>IF(ISNUMBER(MATCH($A1061,G:G,0)),$C1061,"")</f>
        <v/>
      </c>
      <c r="U1061" s="2" t="str">
        <f>IF(ISNUMBER(MATCH($A1061,H:H,0)),$C1061,"")</f>
        <v/>
      </c>
      <c r="V1061" s="2" t="str">
        <f>IF(ISNUMBER(MATCH($A1061,I:I,0)),$C1061,"")</f>
        <v/>
      </c>
      <c r="W1061" s="2" t="str">
        <f>IF(ISNUMBER(MATCH($A1061,J:J,0)),$C1061,"")</f>
        <v/>
      </c>
      <c r="X1061" s="2" t="str">
        <f>IF(ISNUMBER(MATCH($A1061,K:K,0)),$C1061,"")</f>
        <v/>
      </c>
      <c r="Y1061" s="2" t="str">
        <f>IF(ISNUMBER(MATCH($A1061,L:L,0)),$C1061,"")</f>
        <v/>
      </c>
      <c r="Z1061" s="2" t="str">
        <f>IF(ISNUMBER(MATCH($A1061,M:M,0)),$C1061,"")</f>
        <v/>
      </c>
      <c r="AA1061" s="2" t="str">
        <f>IF(ISNUMBER(MATCH($A1061,N:N,0)),$C1061,"")</f>
        <v/>
      </c>
      <c r="AB1061" s="2" t="str">
        <f>IF(ISNUMBER(MATCH($A1061,O:O,0)),$C1061,"")</f>
        <v/>
      </c>
      <c r="AC1061" s="2" t="str">
        <f>IF(ISNUMBER(MATCH($A1061,P:P,0)),$C1061,"")</f>
        <v/>
      </c>
      <c r="AD1061" s="2"/>
      <c r="AE1061" t="s">
        <v>1825</v>
      </c>
      <c r="AF1061" t="s">
        <v>2939</v>
      </c>
      <c r="AG1061" t="s">
        <v>1823</v>
      </c>
      <c r="AH1061" t="s">
        <v>2939</v>
      </c>
      <c r="AI1061" t="s">
        <v>1821</v>
      </c>
      <c r="AJ1061" t="s">
        <v>2939</v>
      </c>
      <c r="AK1061" t="s">
        <v>1821</v>
      </c>
      <c r="AL1061" t="s">
        <v>2939</v>
      </c>
      <c r="AM1061" t="s">
        <v>1819</v>
      </c>
      <c r="AN1061" t="s">
        <v>2939</v>
      </c>
      <c r="AO1061" t="s">
        <v>1813</v>
      </c>
      <c r="AP1061" t="s">
        <v>2939</v>
      </c>
      <c r="AQ1061" t="s">
        <v>1373</v>
      </c>
      <c r="AR1061" t="s">
        <v>2939</v>
      </c>
      <c r="AS1061" t="s">
        <v>1776</v>
      </c>
      <c r="AT1061" t="s">
        <v>2939</v>
      </c>
      <c r="AU1061" t="s">
        <v>1776</v>
      </c>
      <c r="AV1061" t="s">
        <v>2939</v>
      </c>
      <c r="AW1061" t="s">
        <v>1776</v>
      </c>
      <c r="AX1061" t="s">
        <v>2939</v>
      </c>
      <c r="AY1061" t="s">
        <v>1776</v>
      </c>
      <c r="AZ1061" t="s">
        <v>2939</v>
      </c>
      <c r="BA1061" t="s">
        <v>1776</v>
      </c>
      <c r="BB1061" t="s">
        <v>2939</v>
      </c>
    </row>
    <row r="1062" spans="1:54" x14ac:dyDescent="0.25">
      <c r="A1062" t="s">
        <v>1827</v>
      </c>
      <c r="B1062" t="s">
        <v>1828</v>
      </c>
      <c r="C1062" t="s">
        <v>1806</v>
      </c>
      <c r="R1062" s="2" t="str">
        <f>IF(ISNUMBER(MATCH($A1062,E:E,0)),$C1062,"")</f>
        <v/>
      </c>
      <c r="S1062" s="2" t="str">
        <f>IF(ISNUMBER(MATCH($A1062,F:F,0)),$C1062,"")</f>
        <v/>
      </c>
      <c r="T1062" s="2" t="str">
        <f>IF(ISNUMBER(MATCH($A1062,G:G,0)),$C1062,"")</f>
        <v/>
      </c>
      <c r="U1062" s="2" t="str">
        <f>IF(ISNUMBER(MATCH($A1062,H:H,0)),$C1062,"")</f>
        <v/>
      </c>
      <c r="V1062" s="2" t="str">
        <f>IF(ISNUMBER(MATCH($A1062,I:I,0)),$C1062,"")</f>
        <v/>
      </c>
      <c r="W1062" s="2" t="str">
        <f>IF(ISNUMBER(MATCH($A1062,J:J,0)),$C1062,"")</f>
        <v/>
      </c>
      <c r="X1062" s="2" t="str">
        <f>IF(ISNUMBER(MATCH($A1062,K:K,0)),$C1062,"")</f>
        <v/>
      </c>
      <c r="Y1062" s="2" t="str">
        <f>IF(ISNUMBER(MATCH($A1062,L:L,0)),$C1062,"")</f>
        <v/>
      </c>
      <c r="Z1062" s="2" t="str">
        <f>IF(ISNUMBER(MATCH($A1062,M:M,0)),$C1062,"")</f>
        <v/>
      </c>
      <c r="AA1062" s="2" t="str">
        <f>IF(ISNUMBER(MATCH($A1062,N:N,0)),$C1062,"")</f>
        <v/>
      </c>
      <c r="AB1062" s="2" t="str">
        <f>IF(ISNUMBER(MATCH($A1062,O:O,0)),$C1062,"")</f>
        <v/>
      </c>
      <c r="AC1062" s="2" t="str">
        <f>IF(ISNUMBER(MATCH($A1062,P:P,0)),$C1062,"")</f>
        <v/>
      </c>
      <c r="AD1062" s="2"/>
      <c r="AE1062" t="s">
        <v>1827</v>
      </c>
      <c r="AF1062" t="s">
        <v>2939</v>
      </c>
      <c r="AG1062" t="s">
        <v>1825</v>
      </c>
      <c r="AH1062" t="s">
        <v>2939</v>
      </c>
      <c r="AI1062" t="s">
        <v>1823</v>
      </c>
      <c r="AJ1062" t="s">
        <v>2939</v>
      </c>
      <c r="AK1062" t="s">
        <v>1823</v>
      </c>
      <c r="AL1062" t="s">
        <v>2939</v>
      </c>
      <c r="AM1062" t="s">
        <v>1821</v>
      </c>
      <c r="AN1062" t="s">
        <v>2939</v>
      </c>
      <c r="AO1062" t="s">
        <v>1815</v>
      </c>
      <c r="AP1062" t="s">
        <v>2939</v>
      </c>
      <c r="AQ1062" t="s">
        <v>1373</v>
      </c>
      <c r="AR1062" t="s">
        <v>2939</v>
      </c>
      <c r="AS1062" t="s">
        <v>1776</v>
      </c>
      <c r="AT1062" t="s">
        <v>2939</v>
      </c>
      <c r="AU1062" t="s">
        <v>1776</v>
      </c>
      <c r="AV1062" t="s">
        <v>2939</v>
      </c>
      <c r="AW1062" t="s">
        <v>1776</v>
      </c>
      <c r="AX1062" t="s">
        <v>2939</v>
      </c>
      <c r="AY1062" t="s">
        <v>1776</v>
      </c>
      <c r="AZ1062" t="s">
        <v>2939</v>
      </c>
      <c r="BA1062" t="s">
        <v>1776</v>
      </c>
      <c r="BB1062" t="s">
        <v>2939</v>
      </c>
    </row>
    <row r="1063" spans="1:54" x14ac:dyDescent="0.25">
      <c r="A1063" t="s">
        <v>1829</v>
      </c>
      <c r="B1063" t="s">
        <v>1830</v>
      </c>
      <c r="C1063" t="s">
        <v>1806</v>
      </c>
      <c r="R1063" s="2" t="str">
        <f>IF(ISNUMBER(MATCH($A1063,E:E,0)),$C1063,"")</f>
        <v/>
      </c>
      <c r="S1063" s="2" t="str">
        <f>IF(ISNUMBER(MATCH($A1063,F:F,0)),$C1063,"")</f>
        <v/>
      </c>
      <c r="T1063" s="2" t="str">
        <f>IF(ISNUMBER(MATCH($A1063,G:G,0)),$C1063,"")</f>
        <v/>
      </c>
      <c r="U1063" s="2" t="str">
        <f>IF(ISNUMBER(MATCH($A1063,H:H,0)),$C1063,"")</f>
        <v/>
      </c>
      <c r="V1063" s="2" t="str">
        <f>IF(ISNUMBER(MATCH($A1063,I:I,0)),$C1063,"")</f>
        <v/>
      </c>
      <c r="W1063" s="2" t="str">
        <f>IF(ISNUMBER(MATCH($A1063,J:J,0)),$C1063,"")</f>
        <v/>
      </c>
      <c r="X1063" s="2" t="str">
        <f>IF(ISNUMBER(MATCH($A1063,K:K,0)),$C1063,"")</f>
        <v/>
      </c>
      <c r="Y1063" s="2" t="str">
        <f>IF(ISNUMBER(MATCH($A1063,L:L,0)),$C1063,"")</f>
        <v/>
      </c>
      <c r="Z1063" s="2" t="str">
        <f>IF(ISNUMBER(MATCH($A1063,M:M,0)),$C1063,"")</f>
        <v/>
      </c>
      <c r="AA1063" s="2" t="str">
        <f>IF(ISNUMBER(MATCH($A1063,N:N,0)),$C1063,"")</f>
        <v/>
      </c>
      <c r="AB1063" s="2" t="str">
        <f>IF(ISNUMBER(MATCH($A1063,O:O,0)),$C1063,"")</f>
        <v/>
      </c>
      <c r="AC1063" s="2" t="str">
        <f>IF(ISNUMBER(MATCH($A1063,P:P,0)),$C1063,"")</f>
        <v/>
      </c>
      <c r="AD1063" s="2"/>
      <c r="AE1063" t="s">
        <v>1829</v>
      </c>
      <c r="AF1063" t="s">
        <v>2939</v>
      </c>
      <c r="AG1063" t="s">
        <v>1827</v>
      </c>
      <c r="AH1063" t="s">
        <v>2939</v>
      </c>
      <c r="AI1063" t="s">
        <v>1825</v>
      </c>
      <c r="AJ1063" t="s">
        <v>2939</v>
      </c>
      <c r="AK1063" t="s">
        <v>1825</v>
      </c>
      <c r="AL1063" t="s">
        <v>2939</v>
      </c>
      <c r="AM1063" t="s">
        <v>1823</v>
      </c>
      <c r="AN1063" t="s">
        <v>2939</v>
      </c>
      <c r="AO1063" t="s">
        <v>1817</v>
      </c>
      <c r="AP1063" t="s">
        <v>2939</v>
      </c>
      <c r="AQ1063" t="s">
        <v>1373</v>
      </c>
      <c r="AR1063" t="s">
        <v>2939</v>
      </c>
      <c r="AS1063" t="s">
        <v>1776</v>
      </c>
      <c r="AT1063" t="s">
        <v>2939</v>
      </c>
      <c r="AU1063" t="s">
        <v>1776</v>
      </c>
      <c r="AV1063" t="s">
        <v>2939</v>
      </c>
      <c r="AW1063" t="s">
        <v>1776</v>
      </c>
      <c r="AX1063" t="s">
        <v>2939</v>
      </c>
      <c r="AY1063" t="s">
        <v>1776</v>
      </c>
      <c r="AZ1063" t="s">
        <v>2939</v>
      </c>
      <c r="BA1063" t="s">
        <v>1776</v>
      </c>
      <c r="BB1063" t="s">
        <v>2939</v>
      </c>
    </row>
    <row r="1064" spans="1:54" x14ac:dyDescent="0.25">
      <c r="A1064" t="s">
        <v>1831</v>
      </c>
      <c r="B1064" t="s">
        <v>1832</v>
      </c>
      <c r="C1064" t="s">
        <v>1806</v>
      </c>
      <c r="R1064" s="2" t="str">
        <f>IF(ISNUMBER(MATCH($A1064,E:E,0)),$C1064,"")</f>
        <v/>
      </c>
      <c r="S1064" s="2" t="str">
        <f>IF(ISNUMBER(MATCH($A1064,F:F,0)),$C1064,"")</f>
        <v/>
      </c>
      <c r="T1064" s="2" t="str">
        <f>IF(ISNUMBER(MATCH($A1064,G:G,0)),$C1064,"")</f>
        <v/>
      </c>
      <c r="U1064" s="2" t="str">
        <f>IF(ISNUMBER(MATCH($A1064,H:H,0)),$C1064,"")</f>
        <v/>
      </c>
      <c r="V1064" s="2" t="str">
        <f>IF(ISNUMBER(MATCH($A1064,I:I,0)),$C1064,"")</f>
        <v/>
      </c>
      <c r="W1064" s="2" t="str">
        <f>IF(ISNUMBER(MATCH($A1064,J:J,0)),$C1064,"")</f>
        <v/>
      </c>
      <c r="X1064" s="2" t="str">
        <f>IF(ISNUMBER(MATCH($A1064,K:K,0)),$C1064,"")</f>
        <v/>
      </c>
      <c r="Y1064" s="2" t="str">
        <f>IF(ISNUMBER(MATCH($A1064,L:L,0)),$C1064,"")</f>
        <v/>
      </c>
      <c r="Z1064" s="2" t="str">
        <f>IF(ISNUMBER(MATCH($A1064,M:M,0)),$C1064,"")</f>
        <v/>
      </c>
      <c r="AA1064" s="2" t="str">
        <f>IF(ISNUMBER(MATCH($A1064,N:N,0)),$C1064,"")</f>
        <v/>
      </c>
      <c r="AB1064" s="2" t="str">
        <f>IF(ISNUMBER(MATCH($A1064,O:O,0)),$C1064,"")</f>
        <v/>
      </c>
      <c r="AC1064" s="2" t="str">
        <f>IF(ISNUMBER(MATCH($A1064,P:P,0)),$C1064,"")</f>
        <v/>
      </c>
      <c r="AD1064" s="2"/>
      <c r="AE1064" t="s">
        <v>1831</v>
      </c>
      <c r="AF1064" t="s">
        <v>2939</v>
      </c>
      <c r="AG1064" t="s">
        <v>1829</v>
      </c>
      <c r="AH1064" t="s">
        <v>2939</v>
      </c>
      <c r="AI1064" t="s">
        <v>1827</v>
      </c>
      <c r="AJ1064" t="s">
        <v>2939</v>
      </c>
      <c r="AK1064" t="s">
        <v>1827</v>
      </c>
      <c r="AL1064" t="s">
        <v>2939</v>
      </c>
      <c r="AM1064" t="s">
        <v>1825</v>
      </c>
      <c r="AN1064" t="s">
        <v>2939</v>
      </c>
      <c r="AO1064" t="s">
        <v>1819</v>
      </c>
      <c r="AP1064" t="s">
        <v>2939</v>
      </c>
      <c r="AQ1064" t="s">
        <v>1373</v>
      </c>
      <c r="AR1064" t="s">
        <v>2939</v>
      </c>
      <c r="AS1064" t="s">
        <v>1801</v>
      </c>
      <c r="AT1064" t="s">
        <v>2939</v>
      </c>
      <c r="AU1064" t="s">
        <v>1801</v>
      </c>
      <c r="AV1064" t="s">
        <v>2939</v>
      </c>
      <c r="AW1064" t="s">
        <v>1776</v>
      </c>
      <c r="AX1064" t="s">
        <v>2939</v>
      </c>
      <c r="AY1064" t="s">
        <v>1776</v>
      </c>
      <c r="AZ1064" t="s">
        <v>2939</v>
      </c>
      <c r="BA1064" t="s">
        <v>1776</v>
      </c>
      <c r="BB1064" t="s">
        <v>2939</v>
      </c>
    </row>
    <row r="1065" spans="1:54" x14ac:dyDescent="0.25">
      <c r="A1065" t="s">
        <v>1833</v>
      </c>
      <c r="B1065" t="s">
        <v>1834</v>
      </c>
      <c r="C1065" t="s">
        <v>1806</v>
      </c>
      <c r="R1065" s="2" t="str">
        <f>IF(ISNUMBER(MATCH($A1065,E:E,0)),$C1065,"")</f>
        <v/>
      </c>
      <c r="S1065" s="2" t="str">
        <f>IF(ISNUMBER(MATCH($A1065,F:F,0)),$C1065,"")</f>
        <v/>
      </c>
      <c r="T1065" s="2" t="str">
        <f>IF(ISNUMBER(MATCH($A1065,G:G,0)),$C1065,"")</f>
        <v/>
      </c>
      <c r="U1065" s="2" t="str">
        <f>IF(ISNUMBER(MATCH($A1065,H:H,0)),$C1065,"")</f>
        <v/>
      </c>
      <c r="V1065" s="2" t="str">
        <f>IF(ISNUMBER(MATCH($A1065,I:I,0)),$C1065,"")</f>
        <v/>
      </c>
      <c r="W1065" s="2" t="str">
        <f>IF(ISNUMBER(MATCH($A1065,J:J,0)),$C1065,"")</f>
        <v/>
      </c>
      <c r="X1065" s="2" t="str">
        <f>IF(ISNUMBER(MATCH($A1065,K:K,0)),$C1065,"")</f>
        <v/>
      </c>
      <c r="Y1065" s="2" t="str">
        <f>IF(ISNUMBER(MATCH($A1065,L:L,0)),$C1065,"")</f>
        <v/>
      </c>
      <c r="Z1065" s="2" t="str">
        <f>IF(ISNUMBER(MATCH($A1065,M:M,0)),$C1065,"")</f>
        <v/>
      </c>
      <c r="AA1065" s="2" t="str">
        <f>IF(ISNUMBER(MATCH($A1065,N:N,0)),$C1065,"")</f>
        <v/>
      </c>
      <c r="AB1065" s="2" t="str">
        <f>IF(ISNUMBER(MATCH($A1065,O:O,0)),$C1065,"")</f>
        <v/>
      </c>
      <c r="AC1065" s="2" t="str">
        <f>IF(ISNUMBER(MATCH($A1065,P:P,0)),$C1065,"")</f>
        <v/>
      </c>
      <c r="AD1065" s="2"/>
      <c r="AE1065" t="s">
        <v>1833</v>
      </c>
      <c r="AF1065" t="s">
        <v>2939</v>
      </c>
      <c r="AG1065" t="s">
        <v>1831</v>
      </c>
      <c r="AH1065" t="s">
        <v>2939</v>
      </c>
      <c r="AI1065" t="s">
        <v>1829</v>
      </c>
      <c r="AJ1065" t="s">
        <v>2939</v>
      </c>
      <c r="AK1065" t="s">
        <v>1829</v>
      </c>
      <c r="AL1065" t="s">
        <v>2939</v>
      </c>
      <c r="AM1065" t="s">
        <v>1827</v>
      </c>
      <c r="AN1065" t="s">
        <v>2939</v>
      </c>
      <c r="AO1065" t="s">
        <v>1821</v>
      </c>
      <c r="AP1065" t="s">
        <v>2939</v>
      </c>
      <c r="AQ1065" t="s">
        <v>1373</v>
      </c>
      <c r="AR1065" t="s">
        <v>2939</v>
      </c>
      <c r="AS1065" t="s">
        <v>1804</v>
      </c>
      <c r="AT1065" t="s">
        <v>2939</v>
      </c>
      <c r="AU1065" t="s">
        <v>1804</v>
      </c>
      <c r="AV1065" t="s">
        <v>2939</v>
      </c>
      <c r="AW1065" t="s">
        <v>1801</v>
      </c>
      <c r="AX1065" t="s">
        <v>2939</v>
      </c>
      <c r="AY1065" t="s">
        <v>1776</v>
      </c>
      <c r="AZ1065" t="s">
        <v>2939</v>
      </c>
      <c r="BA1065" t="s">
        <v>1776</v>
      </c>
      <c r="BB1065" t="s">
        <v>2939</v>
      </c>
    </row>
    <row r="1066" spans="1:54" x14ac:dyDescent="0.25">
      <c r="A1066" t="s">
        <v>1835</v>
      </c>
      <c r="B1066" t="s">
        <v>1836</v>
      </c>
      <c r="C1066" t="s">
        <v>1806</v>
      </c>
      <c r="R1066" s="2" t="str">
        <f>IF(ISNUMBER(MATCH($A1066,E:E,0)),$C1066,"")</f>
        <v/>
      </c>
      <c r="S1066" s="2" t="str">
        <f>IF(ISNUMBER(MATCH($A1066,F:F,0)),$C1066,"")</f>
        <v/>
      </c>
      <c r="T1066" s="2" t="str">
        <f>IF(ISNUMBER(MATCH($A1066,G:G,0)),$C1066,"")</f>
        <v/>
      </c>
      <c r="U1066" s="2" t="str">
        <f>IF(ISNUMBER(MATCH($A1066,H:H,0)),$C1066,"")</f>
        <v/>
      </c>
      <c r="V1066" s="2" t="str">
        <f>IF(ISNUMBER(MATCH($A1066,I:I,0)),$C1066,"")</f>
        <v/>
      </c>
      <c r="W1066" s="2" t="str">
        <f>IF(ISNUMBER(MATCH($A1066,J:J,0)),$C1066,"")</f>
        <v/>
      </c>
      <c r="X1066" s="2" t="str">
        <f>IF(ISNUMBER(MATCH($A1066,K:K,0)),$C1066,"")</f>
        <v/>
      </c>
      <c r="Y1066" s="2" t="str">
        <f>IF(ISNUMBER(MATCH($A1066,L:L,0)),$C1066,"")</f>
        <v/>
      </c>
      <c r="Z1066" s="2" t="str">
        <f>IF(ISNUMBER(MATCH($A1066,M:M,0)),$C1066,"")</f>
        <v/>
      </c>
      <c r="AA1066" s="2" t="str">
        <f>IF(ISNUMBER(MATCH($A1066,N:N,0)),$C1066,"")</f>
        <v/>
      </c>
      <c r="AB1066" s="2" t="str">
        <f>IF(ISNUMBER(MATCH($A1066,O:O,0)),$C1066,"")</f>
        <v/>
      </c>
      <c r="AC1066" s="2" t="str">
        <f>IF(ISNUMBER(MATCH($A1066,P:P,0)),$C1066,"")</f>
        <v/>
      </c>
      <c r="AD1066" s="2"/>
      <c r="AE1066" t="s">
        <v>1835</v>
      </c>
      <c r="AF1066" t="s">
        <v>2939</v>
      </c>
      <c r="AG1066" t="s">
        <v>1833</v>
      </c>
      <c r="AH1066" t="s">
        <v>2939</v>
      </c>
      <c r="AI1066" t="s">
        <v>1831</v>
      </c>
      <c r="AJ1066" t="s">
        <v>2939</v>
      </c>
      <c r="AK1066" t="s">
        <v>1831</v>
      </c>
      <c r="AL1066" t="s">
        <v>2939</v>
      </c>
      <c r="AM1066" t="s">
        <v>1829</v>
      </c>
      <c r="AN1066" t="s">
        <v>2939</v>
      </c>
      <c r="AO1066" t="s">
        <v>1823</v>
      </c>
      <c r="AP1066" t="s">
        <v>2939</v>
      </c>
      <c r="AQ1066" t="s">
        <v>1373</v>
      </c>
      <c r="AR1066" t="s">
        <v>2939</v>
      </c>
      <c r="AS1066" t="s">
        <v>1807</v>
      </c>
      <c r="AT1066" t="s">
        <v>2939</v>
      </c>
      <c r="AU1066" t="s">
        <v>1807</v>
      </c>
      <c r="AV1066" t="s">
        <v>2939</v>
      </c>
      <c r="AW1066" t="s">
        <v>1804</v>
      </c>
      <c r="AX1066" t="s">
        <v>2939</v>
      </c>
      <c r="AY1066" t="s">
        <v>1776</v>
      </c>
      <c r="AZ1066" t="s">
        <v>2939</v>
      </c>
      <c r="BA1066" t="s">
        <v>1776</v>
      </c>
      <c r="BB1066" t="s">
        <v>2939</v>
      </c>
    </row>
    <row r="1067" spans="1:54" x14ac:dyDescent="0.25">
      <c r="A1067" t="s">
        <v>1837</v>
      </c>
      <c r="B1067" t="s">
        <v>1838</v>
      </c>
      <c r="C1067" t="s">
        <v>1806</v>
      </c>
      <c r="R1067" s="2" t="str">
        <f>IF(ISNUMBER(MATCH($A1067,E:E,0)),$C1067,"")</f>
        <v/>
      </c>
      <c r="S1067" s="2" t="str">
        <f>IF(ISNUMBER(MATCH($A1067,F:F,0)),$C1067,"")</f>
        <v/>
      </c>
      <c r="T1067" s="2" t="str">
        <f>IF(ISNUMBER(MATCH($A1067,G:G,0)),$C1067,"")</f>
        <v/>
      </c>
      <c r="U1067" s="2" t="str">
        <f>IF(ISNUMBER(MATCH($A1067,H:H,0)),$C1067,"")</f>
        <v/>
      </c>
      <c r="V1067" s="2" t="str">
        <f>IF(ISNUMBER(MATCH($A1067,I:I,0)),$C1067,"")</f>
        <v/>
      </c>
      <c r="W1067" s="2" t="str">
        <f>IF(ISNUMBER(MATCH($A1067,J:J,0)),$C1067,"")</f>
        <v/>
      </c>
      <c r="X1067" s="2" t="str">
        <f>IF(ISNUMBER(MATCH($A1067,K:K,0)),$C1067,"")</f>
        <v/>
      </c>
      <c r="Y1067" s="2" t="str">
        <f>IF(ISNUMBER(MATCH($A1067,L:L,0)),$C1067,"")</f>
        <v/>
      </c>
      <c r="Z1067" s="2" t="str">
        <f>IF(ISNUMBER(MATCH($A1067,M:M,0)),$C1067,"")</f>
        <v/>
      </c>
      <c r="AA1067" s="2" t="str">
        <f>IF(ISNUMBER(MATCH($A1067,N:N,0)),$C1067,"")</f>
        <v/>
      </c>
      <c r="AB1067" s="2" t="str">
        <f>IF(ISNUMBER(MATCH($A1067,O:O,0)),$C1067,"")</f>
        <v/>
      </c>
      <c r="AC1067" s="2" t="str">
        <f>IF(ISNUMBER(MATCH($A1067,P:P,0)),$C1067,"")</f>
        <v/>
      </c>
      <c r="AD1067" s="2"/>
      <c r="AE1067" t="s">
        <v>1837</v>
      </c>
      <c r="AF1067" t="s">
        <v>2939</v>
      </c>
      <c r="AG1067" t="s">
        <v>1835</v>
      </c>
      <c r="AH1067" t="s">
        <v>2939</v>
      </c>
      <c r="AI1067" t="s">
        <v>1833</v>
      </c>
      <c r="AJ1067" t="s">
        <v>2939</v>
      </c>
      <c r="AK1067" t="s">
        <v>1833</v>
      </c>
      <c r="AL1067" t="s">
        <v>2939</v>
      </c>
      <c r="AM1067" t="s">
        <v>1831</v>
      </c>
      <c r="AN1067" t="s">
        <v>2939</v>
      </c>
      <c r="AO1067" t="s">
        <v>1825</v>
      </c>
      <c r="AP1067" t="s">
        <v>2939</v>
      </c>
      <c r="AQ1067" t="s">
        <v>1373</v>
      </c>
      <c r="AR1067" t="s">
        <v>2939</v>
      </c>
      <c r="AS1067" t="s">
        <v>1809</v>
      </c>
      <c r="AT1067" t="s">
        <v>2939</v>
      </c>
      <c r="AU1067" t="s">
        <v>1809</v>
      </c>
      <c r="AV1067" t="s">
        <v>2939</v>
      </c>
      <c r="AW1067" t="s">
        <v>1807</v>
      </c>
      <c r="AX1067" t="s">
        <v>2939</v>
      </c>
      <c r="AY1067" t="s">
        <v>1801</v>
      </c>
      <c r="AZ1067" t="s">
        <v>2939</v>
      </c>
      <c r="BA1067" t="s">
        <v>1801</v>
      </c>
      <c r="BB1067" t="s">
        <v>2939</v>
      </c>
    </row>
    <row r="1068" spans="1:54" x14ac:dyDescent="0.25">
      <c r="A1068" t="s">
        <v>1839</v>
      </c>
      <c r="B1068" t="s">
        <v>1840</v>
      </c>
      <c r="C1068" t="s">
        <v>1806</v>
      </c>
      <c r="R1068" s="2" t="str">
        <f>IF(ISNUMBER(MATCH($A1068,E:E,0)),$C1068,"")</f>
        <v/>
      </c>
      <c r="S1068" s="2" t="str">
        <f>IF(ISNUMBER(MATCH($A1068,F:F,0)),$C1068,"")</f>
        <v/>
      </c>
      <c r="T1068" s="2" t="str">
        <f>IF(ISNUMBER(MATCH($A1068,G:G,0)),$C1068,"")</f>
        <v/>
      </c>
      <c r="U1068" s="2" t="str">
        <f>IF(ISNUMBER(MATCH($A1068,H:H,0)),$C1068,"")</f>
        <v/>
      </c>
      <c r="V1068" s="2" t="str">
        <f>IF(ISNUMBER(MATCH($A1068,I:I,0)),$C1068,"")</f>
        <v/>
      </c>
      <c r="W1068" s="2" t="str">
        <f>IF(ISNUMBER(MATCH($A1068,J:J,0)),$C1068,"")</f>
        <v/>
      </c>
      <c r="X1068" s="2" t="str">
        <f>IF(ISNUMBER(MATCH($A1068,K:K,0)),$C1068,"")</f>
        <v/>
      </c>
      <c r="Y1068" s="2" t="str">
        <f>IF(ISNUMBER(MATCH($A1068,L:L,0)),$C1068,"")</f>
        <v/>
      </c>
      <c r="Z1068" s="2" t="str">
        <f>IF(ISNUMBER(MATCH($A1068,M:M,0)),$C1068,"")</f>
        <v/>
      </c>
      <c r="AA1068" s="2" t="str">
        <f>IF(ISNUMBER(MATCH($A1068,N:N,0)),$C1068,"")</f>
        <v/>
      </c>
      <c r="AB1068" s="2" t="str">
        <f>IF(ISNUMBER(MATCH($A1068,O:O,0)),$C1068,"")</f>
        <v/>
      </c>
      <c r="AC1068" s="2" t="str">
        <f>IF(ISNUMBER(MATCH($A1068,P:P,0)),$C1068,"")</f>
        <v/>
      </c>
      <c r="AD1068" s="2"/>
      <c r="AE1068" t="s">
        <v>1839</v>
      </c>
      <c r="AF1068" t="s">
        <v>2939</v>
      </c>
      <c r="AG1068" t="s">
        <v>1837</v>
      </c>
      <c r="AH1068" t="s">
        <v>2939</v>
      </c>
      <c r="AI1068" t="s">
        <v>1835</v>
      </c>
      <c r="AJ1068" t="s">
        <v>2939</v>
      </c>
      <c r="AK1068" t="s">
        <v>1835</v>
      </c>
      <c r="AL1068" t="s">
        <v>2939</v>
      </c>
      <c r="AM1068" t="s">
        <v>1833</v>
      </c>
      <c r="AN1068" t="s">
        <v>2939</v>
      </c>
      <c r="AO1068" t="s">
        <v>1827</v>
      </c>
      <c r="AP1068" t="s">
        <v>2939</v>
      </c>
      <c r="AQ1068" t="s">
        <v>1373</v>
      </c>
      <c r="AR1068" t="s">
        <v>2939</v>
      </c>
      <c r="AS1068" t="s">
        <v>1811</v>
      </c>
      <c r="AT1068" t="s">
        <v>2939</v>
      </c>
      <c r="AU1068" t="s">
        <v>1811</v>
      </c>
      <c r="AV1068" t="s">
        <v>2939</v>
      </c>
      <c r="AW1068" t="s">
        <v>1809</v>
      </c>
      <c r="AX1068" t="s">
        <v>2939</v>
      </c>
      <c r="AY1068" t="s">
        <v>1804</v>
      </c>
      <c r="AZ1068" t="s">
        <v>2939</v>
      </c>
      <c r="BA1068" t="s">
        <v>1804</v>
      </c>
      <c r="BB1068" t="s">
        <v>2939</v>
      </c>
    </row>
    <row r="1069" spans="1:54" x14ac:dyDescent="0.25">
      <c r="A1069" t="s">
        <v>1841</v>
      </c>
      <c r="B1069" t="s">
        <v>1842</v>
      </c>
      <c r="C1069" t="s">
        <v>1806</v>
      </c>
      <c r="R1069" s="2" t="str">
        <f>IF(ISNUMBER(MATCH($A1069,E:E,0)),$C1069,"")</f>
        <v/>
      </c>
      <c r="S1069" s="2" t="str">
        <f>IF(ISNUMBER(MATCH($A1069,F:F,0)),$C1069,"")</f>
        <v/>
      </c>
      <c r="T1069" s="2" t="str">
        <f>IF(ISNUMBER(MATCH($A1069,G:G,0)),$C1069,"")</f>
        <v/>
      </c>
      <c r="U1069" s="2" t="str">
        <f>IF(ISNUMBER(MATCH($A1069,H:H,0)),$C1069,"")</f>
        <v/>
      </c>
      <c r="V1069" s="2" t="str">
        <f>IF(ISNUMBER(MATCH($A1069,I:I,0)),$C1069,"")</f>
        <v/>
      </c>
      <c r="W1069" s="2" t="str">
        <f>IF(ISNUMBER(MATCH($A1069,J:J,0)),$C1069,"")</f>
        <v/>
      </c>
      <c r="X1069" s="2" t="str">
        <f>IF(ISNUMBER(MATCH($A1069,K:K,0)),$C1069,"")</f>
        <v/>
      </c>
      <c r="Y1069" s="2" t="str">
        <f>IF(ISNUMBER(MATCH($A1069,L:L,0)),$C1069,"")</f>
        <v/>
      </c>
      <c r="Z1069" s="2" t="str">
        <f>IF(ISNUMBER(MATCH($A1069,M:M,0)),$C1069,"")</f>
        <v/>
      </c>
      <c r="AA1069" s="2" t="str">
        <f>IF(ISNUMBER(MATCH($A1069,N:N,0)),$C1069,"")</f>
        <v/>
      </c>
      <c r="AB1069" s="2" t="str">
        <f>IF(ISNUMBER(MATCH($A1069,O:O,0)),$C1069,"")</f>
        <v/>
      </c>
      <c r="AC1069" s="2" t="str">
        <f>IF(ISNUMBER(MATCH($A1069,P:P,0)),$C1069,"")</f>
        <v/>
      </c>
      <c r="AD1069" s="2"/>
      <c r="AE1069" t="s">
        <v>1841</v>
      </c>
      <c r="AF1069" t="s">
        <v>2939</v>
      </c>
      <c r="AG1069" t="s">
        <v>1839</v>
      </c>
      <c r="AH1069" t="s">
        <v>2939</v>
      </c>
      <c r="AI1069" t="s">
        <v>1837</v>
      </c>
      <c r="AJ1069" t="s">
        <v>2939</v>
      </c>
      <c r="AK1069" t="s">
        <v>1837</v>
      </c>
      <c r="AL1069" t="s">
        <v>2939</v>
      </c>
      <c r="AM1069" t="s">
        <v>1835</v>
      </c>
      <c r="AN1069" t="s">
        <v>2939</v>
      </c>
      <c r="AO1069" t="s">
        <v>1829</v>
      </c>
      <c r="AP1069" t="s">
        <v>2939</v>
      </c>
      <c r="AQ1069" t="s">
        <v>1373</v>
      </c>
      <c r="AR1069" t="s">
        <v>2939</v>
      </c>
      <c r="AS1069" t="s">
        <v>1813</v>
      </c>
      <c r="AT1069" t="s">
        <v>2939</v>
      </c>
      <c r="AU1069" t="s">
        <v>1813</v>
      </c>
      <c r="AV1069" t="s">
        <v>2939</v>
      </c>
      <c r="AW1069" t="s">
        <v>1811</v>
      </c>
      <c r="AX1069" t="s">
        <v>2939</v>
      </c>
      <c r="AY1069" t="s">
        <v>1807</v>
      </c>
      <c r="AZ1069" t="s">
        <v>2939</v>
      </c>
      <c r="BA1069" t="s">
        <v>1807</v>
      </c>
      <c r="BB1069" t="s">
        <v>2939</v>
      </c>
    </row>
    <row r="1070" spans="1:54" x14ac:dyDescent="0.25">
      <c r="A1070" t="s">
        <v>1843</v>
      </c>
      <c r="B1070" t="s">
        <v>1844</v>
      </c>
      <c r="C1070" t="s">
        <v>1806</v>
      </c>
      <c r="R1070" s="2" t="str">
        <f>IF(ISNUMBER(MATCH($A1070,E:E,0)),$C1070,"")</f>
        <v/>
      </c>
      <c r="S1070" s="2" t="str">
        <f>IF(ISNUMBER(MATCH($A1070,F:F,0)),$C1070,"")</f>
        <v/>
      </c>
      <c r="T1070" s="2" t="str">
        <f>IF(ISNUMBER(MATCH($A1070,G:G,0)),$C1070,"")</f>
        <v/>
      </c>
      <c r="U1070" s="2" t="str">
        <f>IF(ISNUMBER(MATCH($A1070,H:H,0)),$C1070,"")</f>
        <v/>
      </c>
      <c r="V1070" s="2" t="str">
        <f>IF(ISNUMBER(MATCH($A1070,I:I,0)),$C1070,"")</f>
        <v/>
      </c>
      <c r="W1070" s="2" t="str">
        <f>IF(ISNUMBER(MATCH($A1070,J:J,0)),$C1070,"")</f>
        <v/>
      </c>
      <c r="X1070" s="2" t="str">
        <f>IF(ISNUMBER(MATCH($A1070,K:K,0)),$C1070,"")</f>
        <v/>
      </c>
      <c r="Y1070" s="2" t="str">
        <f>IF(ISNUMBER(MATCH($A1070,L:L,0)),$C1070,"")</f>
        <v/>
      </c>
      <c r="Z1070" s="2" t="str">
        <f>IF(ISNUMBER(MATCH($A1070,M:M,0)),$C1070,"")</f>
        <v/>
      </c>
      <c r="AA1070" s="2" t="str">
        <f>IF(ISNUMBER(MATCH($A1070,N:N,0)),$C1070,"")</f>
        <v/>
      </c>
      <c r="AB1070" s="2" t="str">
        <f>IF(ISNUMBER(MATCH($A1070,O:O,0)),$C1070,"")</f>
        <v/>
      </c>
      <c r="AC1070" s="2" t="str">
        <f>IF(ISNUMBER(MATCH($A1070,P:P,0)),$C1070,"")</f>
        <v/>
      </c>
      <c r="AD1070" s="2"/>
      <c r="AE1070" t="s">
        <v>1843</v>
      </c>
      <c r="AF1070" t="s">
        <v>2939</v>
      </c>
      <c r="AG1070" t="s">
        <v>1841</v>
      </c>
      <c r="AH1070" t="s">
        <v>2939</v>
      </c>
      <c r="AI1070" t="s">
        <v>1839</v>
      </c>
      <c r="AJ1070" t="s">
        <v>2939</v>
      </c>
      <c r="AK1070" t="s">
        <v>1839</v>
      </c>
      <c r="AL1070" t="s">
        <v>2939</v>
      </c>
      <c r="AM1070" t="s">
        <v>1837</v>
      </c>
      <c r="AN1070" t="s">
        <v>2939</v>
      </c>
      <c r="AO1070" t="s">
        <v>1831</v>
      </c>
      <c r="AP1070" t="s">
        <v>2939</v>
      </c>
      <c r="AQ1070" t="s">
        <v>1373</v>
      </c>
      <c r="AR1070" t="s">
        <v>2939</v>
      </c>
      <c r="AS1070" t="s">
        <v>1815</v>
      </c>
      <c r="AT1070" t="s">
        <v>2939</v>
      </c>
      <c r="AU1070" t="s">
        <v>1815</v>
      </c>
      <c r="AV1070" t="s">
        <v>2939</v>
      </c>
      <c r="AW1070" t="s">
        <v>1813</v>
      </c>
      <c r="AX1070" t="s">
        <v>2939</v>
      </c>
      <c r="AY1070" t="s">
        <v>1809</v>
      </c>
      <c r="AZ1070" t="s">
        <v>2939</v>
      </c>
      <c r="BA1070" t="s">
        <v>1809</v>
      </c>
      <c r="BB1070" t="s">
        <v>2939</v>
      </c>
    </row>
    <row r="1071" spans="1:54" x14ac:dyDescent="0.25">
      <c r="A1071" t="s">
        <v>1845</v>
      </c>
      <c r="B1071" t="s">
        <v>1846</v>
      </c>
      <c r="C1071" t="s">
        <v>1806</v>
      </c>
      <c r="R1071" s="2" t="str">
        <f>IF(ISNUMBER(MATCH($A1071,E:E,0)),$C1071,"")</f>
        <v/>
      </c>
      <c r="S1071" s="2" t="str">
        <f>IF(ISNUMBER(MATCH($A1071,F:F,0)),$C1071,"")</f>
        <v/>
      </c>
      <c r="T1071" s="2" t="str">
        <f>IF(ISNUMBER(MATCH($A1071,G:G,0)),$C1071,"")</f>
        <v/>
      </c>
      <c r="U1071" s="2" t="str">
        <f>IF(ISNUMBER(MATCH($A1071,H:H,0)),$C1071,"")</f>
        <v/>
      </c>
      <c r="V1071" s="2" t="str">
        <f>IF(ISNUMBER(MATCH($A1071,I:I,0)),$C1071,"")</f>
        <v/>
      </c>
      <c r="W1071" s="2" t="str">
        <f>IF(ISNUMBER(MATCH($A1071,J:J,0)),$C1071,"")</f>
        <v/>
      </c>
      <c r="X1071" s="2" t="str">
        <f>IF(ISNUMBER(MATCH($A1071,K:K,0)),$C1071,"")</f>
        <v/>
      </c>
      <c r="Y1071" s="2" t="str">
        <f>IF(ISNUMBER(MATCH($A1071,L:L,0)),$C1071,"")</f>
        <v/>
      </c>
      <c r="Z1071" s="2" t="str">
        <f>IF(ISNUMBER(MATCH($A1071,M:M,0)),$C1071,"")</f>
        <v/>
      </c>
      <c r="AA1071" s="2" t="str">
        <f>IF(ISNUMBER(MATCH($A1071,N:N,0)),$C1071,"")</f>
        <v/>
      </c>
      <c r="AB1071" s="2" t="str">
        <f>IF(ISNUMBER(MATCH($A1071,O:O,0)),$C1071,"")</f>
        <v/>
      </c>
      <c r="AC1071" s="2" t="str">
        <f>IF(ISNUMBER(MATCH($A1071,P:P,0)),$C1071,"")</f>
        <v/>
      </c>
      <c r="AD1071" s="2"/>
      <c r="AE1071" t="s">
        <v>1845</v>
      </c>
      <c r="AF1071" t="s">
        <v>2939</v>
      </c>
      <c r="AG1071" t="s">
        <v>1843</v>
      </c>
      <c r="AH1071" t="s">
        <v>2939</v>
      </c>
      <c r="AI1071" t="s">
        <v>1841</v>
      </c>
      <c r="AJ1071" t="s">
        <v>2939</v>
      </c>
      <c r="AK1071" t="s">
        <v>1841</v>
      </c>
      <c r="AL1071" t="s">
        <v>2939</v>
      </c>
      <c r="AM1071" t="s">
        <v>1839</v>
      </c>
      <c r="AN1071" t="s">
        <v>2939</v>
      </c>
      <c r="AO1071" t="s">
        <v>1833</v>
      </c>
      <c r="AP1071" t="s">
        <v>2939</v>
      </c>
      <c r="AQ1071" t="s">
        <v>1373</v>
      </c>
      <c r="AR1071" t="s">
        <v>2939</v>
      </c>
      <c r="AS1071" t="s">
        <v>1817</v>
      </c>
      <c r="AT1071" t="s">
        <v>2939</v>
      </c>
      <c r="AU1071" t="s">
        <v>1817</v>
      </c>
      <c r="AV1071" t="s">
        <v>2939</v>
      </c>
      <c r="AW1071" t="s">
        <v>1815</v>
      </c>
      <c r="AX1071" t="s">
        <v>2939</v>
      </c>
      <c r="AY1071" t="s">
        <v>1811</v>
      </c>
      <c r="AZ1071" t="s">
        <v>2939</v>
      </c>
      <c r="BA1071" t="s">
        <v>1811</v>
      </c>
      <c r="BB1071" t="s">
        <v>2939</v>
      </c>
    </row>
    <row r="1072" spans="1:54" x14ac:dyDescent="0.25">
      <c r="A1072" t="s">
        <v>1847</v>
      </c>
      <c r="B1072" t="s">
        <v>1848</v>
      </c>
      <c r="C1072" t="s">
        <v>1806</v>
      </c>
      <c r="R1072" s="2" t="str">
        <f>IF(ISNUMBER(MATCH($A1072,E:E,0)),$C1072,"")</f>
        <v/>
      </c>
      <c r="S1072" s="2" t="str">
        <f>IF(ISNUMBER(MATCH($A1072,F:F,0)),$C1072,"")</f>
        <v/>
      </c>
      <c r="T1072" s="2" t="str">
        <f>IF(ISNUMBER(MATCH($A1072,G:G,0)),$C1072,"")</f>
        <v/>
      </c>
      <c r="U1072" s="2" t="str">
        <f>IF(ISNUMBER(MATCH($A1072,H:H,0)),$C1072,"")</f>
        <v/>
      </c>
      <c r="V1072" s="2" t="str">
        <f>IF(ISNUMBER(MATCH($A1072,I:I,0)),$C1072,"")</f>
        <v/>
      </c>
      <c r="W1072" s="2" t="str">
        <f>IF(ISNUMBER(MATCH($A1072,J:J,0)),$C1072,"")</f>
        <v/>
      </c>
      <c r="X1072" s="2" t="str">
        <f>IF(ISNUMBER(MATCH($A1072,K:K,0)),$C1072,"")</f>
        <v/>
      </c>
      <c r="Y1072" s="2" t="str">
        <f>IF(ISNUMBER(MATCH($A1072,L:L,0)),$C1072,"")</f>
        <v/>
      </c>
      <c r="Z1072" s="2" t="str">
        <f>IF(ISNUMBER(MATCH($A1072,M:M,0)),$C1072,"")</f>
        <v/>
      </c>
      <c r="AA1072" s="2" t="str">
        <f>IF(ISNUMBER(MATCH($A1072,N:N,0)),$C1072,"")</f>
        <v/>
      </c>
      <c r="AB1072" s="2" t="str">
        <f>IF(ISNUMBER(MATCH($A1072,O:O,0)),$C1072,"")</f>
        <v/>
      </c>
      <c r="AC1072" s="2" t="str">
        <f>IF(ISNUMBER(MATCH($A1072,P:P,0)),$C1072,"")</f>
        <v/>
      </c>
      <c r="AD1072" s="2"/>
      <c r="AE1072" t="s">
        <v>1847</v>
      </c>
      <c r="AF1072" t="s">
        <v>2939</v>
      </c>
      <c r="AG1072" t="s">
        <v>1845</v>
      </c>
      <c r="AH1072" t="s">
        <v>2939</v>
      </c>
      <c r="AI1072" t="s">
        <v>1843</v>
      </c>
      <c r="AJ1072" t="s">
        <v>2939</v>
      </c>
      <c r="AK1072" t="s">
        <v>1843</v>
      </c>
      <c r="AL1072" t="s">
        <v>2939</v>
      </c>
      <c r="AM1072" t="s">
        <v>1841</v>
      </c>
      <c r="AN1072" t="s">
        <v>2939</v>
      </c>
      <c r="AO1072" t="s">
        <v>1835</v>
      </c>
      <c r="AP1072" t="s">
        <v>2939</v>
      </c>
      <c r="AQ1072" t="s">
        <v>1373</v>
      </c>
      <c r="AR1072" t="s">
        <v>2939</v>
      </c>
      <c r="AS1072" t="s">
        <v>1819</v>
      </c>
      <c r="AT1072" t="s">
        <v>2939</v>
      </c>
      <c r="AU1072" t="s">
        <v>1819</v>
      </c>
      <c r="AV1072" t="s">
        <v>2939</v>
      </c>
      <c r="AW1072" t="s">
        <v>1817</v>
      </c>
      <c r="AX1072" t="s">
        <v>2939</v>
      </c>
      <c r="AY1072" t="s">
        <v>1813</v>
      </c>
      <c r="AZ1072" t="s">
        <v>2939</v>
      </c>
      <c r="BA1072" t="s">
        <v>1813</v>
      </c>
      <c r="BB1072" t="s">
        <v>2939</v>
      </c>
    </row>
    <row r="1073" spans="1:54" x14ac:dyDescent="0.25">
      <c r="A1073" t="s">
        <v>1849</v>
      </c>
      <c r="B1073" t="s">
        <v>1850</v>
      </c>
      <c r="C1073" t="s">
        <v>1806</v>
      </c>
      <c r="R1073" s="2" t="str">
        <f>IF(ISNUMBER(MATCH($A1073,E:E,0)),$C1073,"")</f>
        <v/>
      </c>
      <c r="S1073" s="2" t="str">
        <f>IF(ISNUMBER(MATCH($A1073,F:F,0)),$C1073,"")</f>
        <v/>
      </c>
      <c r="T1073" s="2" t="str">
        <f>IF(ISNUMBER(MATCH($A1073,G:G,0)),$C1073,"")</f>
        <v/>
      </c>
      <c r="U1073" s="2" t="str">
        <f>IF(ISNUMBER(MATCH($A1073,H:H,0)),$C1073,"")</f>
        <v/>
      </c>
      <c r="V1073" s="2" t="str">
        <f>IF(ISNUMBER(MATCH($A1073,I:I,0)),$C1073,"")</f>
        <v/>
      </c>
      <c r="W1073" s="2" t="str">
        <f>IF(ISNUMBER(MATCH($A1073,J:J,0)),$C1073,"")</f>
        <v/>
      </c>
      <c r="X1073" s="2" t="str">
        <f>IF(ISNUMBER(MATCH($A1073,K:K,0)),$C1073,"")</f>
        <v/>
      </c>
      <c r="Y1073" s="2" t="str">
        <f>IF(ISNUMBER(MATCH($A1073,L:L,0)),$C1073,"")</f>
        <v/>
      </c>
      <c r="Z1073" s="2" t="str">
        <f>IF(ISNUMBER(MATCH($A1073,M:M,0)),$C1073,"")</f>
        <v/>
      </c>
      <c r="AA1073" s="2" t="str">
        <f>IF(ISNUMBER(MATCH($A1073,N:N,0)),$C1073,"")</f>
        <v/>
      </c>
      <c r="AB1073" s="2" t="str">
        <f>IF(ISNUMBER(MATCH($A1073,O:O,0)),$C1073,"")</f>
        <v/>
      </c>
      <c r="AC1073" s="2" t="str">
        <f>IF(ISNUMBER(MATCH($A1073,P:P,0)),$C1073,"")</f>
        <v/>
      </c>
      <c r="AD1073" s="2"/>
      <c r="AE1073" t="s">
        <v>1849</v>
      </c>
      <c r="AF1073" t="s">
        <v>2939</v>
      </c>
      <c r="AG1073" t="s">
        <v>1847</v>
      </c>
      <c r="AH1073" t="s">
        <v>2939</v>
      </c>
      <c r="AI1073" t="s">
        <v>1845</v>
      </c>
      <c r="AJ1073" t="s">
        <v>2939</v>
      </c>
      <c r="AK1073" t="s">
        <v>1845</v>
      </c>
      <c r="AL1073" t="s">
        <v>2939</v>
      </c>
      <c r="AM1073" t="s">
        <v>1843</v>
      </c>
      <c r="AN1073" t="s">
        <v>2939</v>
      </c>
      <c r="AO1073" t="s">
        <v>1837</v>
      </c>
      <c r="AP1073" t="s">
        <v>2939</v>
      </c>
      <c r="AQ1073" t="s">
        <v>1373</v>
      </c>
      <c r="AR1073" t="s">
        <v>2939</v>
      </c>
      <c r="AS1073" t="s">
        <v>1821</v>
      </c>
      <c r="AT1073" t="s">
        <v>2939</v>
      </c>
      <c r="AU1073" t="s">
        <v>1821</v>
      </c>
      <c r="AV1073" t="s">
        <v>2939</v>
      </c>
      <c r="AW1073" t="s">
        <v>1819</v>
      </c>
      <c r="AX1073" t="s">
        <v>2939</v>
      </c>
      <c r="AY1073" t="s">
        <v>1815</v>
      </c>
      <c r="AZ1073" t="s">
        <v>2939</v>
      </c>
      <c r="BA1073" t="s">
        <v>1815</v>
      </c>
      <c r="BB1073" t="s">
        <v>2939</v>
      </c>
    </row>
    <row r="1074" spans="1:54" x14ac:dyDescent="0.25">
      <c r="A1074" t="s">
        <v>1851</v>
      </c>
      <c r="B1074" t="s">
        <v>1852</v>
      </c>
      <c r="C1074" t="s">
        <v>1806</v>
      </c>
      <c r="R1074" s="2" t="str">
        <f>IF(ISNUMBER(MATCH($A1074,E:E,0)),$C1074,"")</f>
        <v/>
      </c>
      <c r="S1074" s="2" t="str">
        <f>IF(ISNUMBER(MATCH($A1074,F:F,0)),$C1074,"")</f>
        <v/>
      </c>
      <c r="T1074" s="2" t="str">
        <f>IF(ISNUMBER(MATCH($A1074,G:G,0)),$C1074,"")</f>
        <v/>
      </c>
      <c r="U1074" s="2" t="str">
        <f>IF(ISNUMBER(MATCH($A1074,H:H,0)),$C1074,"")</f>
        <v/>
      </c>
      <c r="V1074" s="2" t="str">
        <f>IF(ISNUMBER(MATCH($A1074,I:I,0)),$C1074,"")</f>
        <v/>
      </c>
      <c r="W1074" s="2" t="str">
        <f>IF(ISNUMBER(MATCH($A1074,J:J,0)),$C1074,"")</f>
        <v/>
      </c>
      <c r="X1074" s="2" t="str">
        <f>IF(ISNUMBER(MATCH($A1074,K:K,0)),$C1074,"")</f>
        <v/>
      </c>
      <c r="Y1074" s="2" t="str">
        <f>IF(ISNUMBER(MATCH($A1074,L:L,0)),$C1074,"")</f>
        <v/>
      </c>
      <c r="Z1074" s="2" t="str">
        <f>IF(ISNUMBER(MATCH($A1074,M:M,0)),$C1074,"")</f>
        <v/>
      </c>
      <c r="AA1074" s="2" t="str">
        <f>IF(ISNUMBER(MATCH($A1074,N:N,0)),$C1074,"")</f>
        <v/>
      </c>
      <c r="AB1074" s="2" t="str">
        <f>IF(ISNUMBER(MATCH($A1074,O:O,0)),$C1074,"")</f>
        <v/>
      </c>
      <c r="AC1074" s="2" t="str">
        <f>IF(ISNUMBER(MATCH($A1074,P:P,0)),$C1074,"")</f>
        <v/>
      </c>
      <c r="AD1074" s="2"/>
      <c r="AE1074" t="s">
        <v>1851</v>
      </c>
      <c r="AF1074" t="s">
        <v>2939</v>
      </c>
      <c r="AG1074" t="s">
        <v>1849</v>
      </c>
      <c r="AH1074" t="s">
        <v>2939</v>
      </c>
      <c r="AI1074" t="s">
        <v>1847</v>
      </c>
      <c r="AJ1074" t="s">
        <v>2939</v>
      </c>
      <c r="AK1074" t="s">
        <v>1847</v>
      </c>
      <c r="AL1074" t="s">
        <v>2939</v>
      </c>
      <c r="AM1074" t="s">
        <v>1845</v>
      </c>
      <c r="AN1074" t="s">
        <v>2939</v>
      </c>
      <c r="AO1074" t="s">
        <v>1839</v>
      </c>
      <c r="AP1074" t="s">
        <v>2939</v>
      </c>
      <c r="AQ1074" t="s">
        <v>1373</v>
      </c>
      <c r="AR1074" t="s">
        <v>2939</v>
      </c>
      <c r="AS1074" t="s">
        <v>1823</v>
      </c>
      <c r="AT1074" t="s">
        <v>2939</v>
      </c>
      <c r="AU1074" t="s">
        <v>1823</v>
      </c>
      <c r="AV1074" t="s">
        <v>2939</v>
      </c>
      <c r="AW1074" t="s">
        <v>1821</v>
      </c>
      <c r="AX1074" t="s">
        <v>2939</v>
      </c>
      <c r="AY1074" t="s">
        <v>1817</v>
      </c>
      <c r="AZ1074" t="s">
        <v>2939</v>
      </c>
      <c r="BA1074" t="s">
        <v>1817</v>
      </c>
      <c r="BB1074" t="s">
        <v>2939</v>
      </c>
    </row>
    <row r="1075" spans="1:54" x14ac:dyDescent="0.25">
      <c r="A1075" t="s">
        <v>1853</v>
      </c>
      <c r="B1075" t="s">
        <v>1854</v>
      </c>
      <c r="C1075" t="s">
        <v>1806</v>
      </c>
      <c r="R1075" s="2" t="str">
        <f>IF(ISNUMBER(MATCH($A1075,E:E,0)),$C1075,"")</f>
        <v/>
      </c>
      <c r="S1075" s="2" t="str">
        <f>IF(ISNUMBER(MATCH($A1075,F:F,0)),$C1075,"")</f>
        <v/>
      </c>
      <c r="T1075" s="2" t="str">
        <f>IF(ISNUMBER(MATCH($A1075,G:G,0)),$C1075,"")</f>
        <v/>
      </c>
      <c r="U1075" s="2" t="str">
        <f>IF(ISNUMBER(MATCH($A1075,H:H,0)),$C1075,"")</f>
        <v/>
      </c>
      <c r="V1075" s="2" t="str">
        <f>IF(ISNUMBER(MATCH($A1075,I:I,0)),$C1075,"")</f>
        <v/>
      </c>
      <c r="W1075" s="2" t="str">
        <f>IF(ISNUMBER(MATCH($A1075,J:J,0)),$C1075,"")</f>
        <v/>
      </c>
      <c r="X1075" s="2" t="str">
        <f>IF(ISNUMBER(MATCH($A1075,K:K,0)),$C1075,"")</f>
        <v/>
      </c>
      <c r="Y1075" s="2" t="str">
        <f>IF(ISNUMBER(MATCH($A1075,L:L,0)),$C1075,"")</f>
        <v/>
      </c>
      <c r="Z1075" s="2" t="str">
        <f>IF(ISNUMBER(MATCH($A1075,M:M,0)),$C1075,"")</f>
        <v/>
      </c>
      <c r="AA1075" s="2" t="str">
        <f>IF(ISNUMBER(MATCH($A1075,N:N,0)),$C1075,"")</f>
        <v/>
      </c>
      <c r="AB1075" s="2" t="str">
        <f>IF(ISNUMBER(MATCH($A1075,O:O,0)),$C1075,"")</f>
        <v/>
      </c>
      <c r="AC1075" s="2" t="str">
        <f>IF(ISNUMBER(MATCH($A1075,P:P,0)),$C1075,"")</f>
        <v/>
      </c>
      <c r="AD1075" s="2"/>
      <c r="AE1075" t="s">
        <v>1853</v>
      </c>
      <c r="AF1075" t="s">
        <v>2939</v>
      </c>
      <c r="AG1075" t="s">
        <v>1851</v>
      </c>
      <c r="AH1075" t="s">
        <v>2939</v>
      </c>
      <c r="AI1075" t="s">
        <v>1849</v>
      </c>
      <c r="AJ1075" t="s">
        <v>2939</v>
      </c>
      <c r="AK1075" t="s">
        <v>1849</v>
      </c>
      <c r="AL1075" t="s">
        <v>2939</v>
      </c>
      <c r="AM1075" t="s">
        <v>1847</v>
      </c>
      <c r="AN1075" t="s">
        <v>2939</v>
      </c>
      <c r="AO1075" t="s">
        <v>1841</v>
      </c>
      <c r="AP1075" t="s">
        <v>2939</v>
      </c>
      <c r="AQ1075" t="s">
        <v>1373</v>
      </c>
      <c r="AR1075" t="s">
        <v>2939</v>
      </c>
      <c r="AS1075" t="s">
        <v>1825</v>
      </c>
      <c r="AT1075" t="s">
        <v>2939</v>
      </c>
      <c r="AU1075" t="s">
        <v>1825</v>
      </c>
      <c r="AV1075" t="s">
        <v>2939</v>
      </c>
      <c r="AW1075" t="s">
        <v>1823</v>
      </c>
      <c r="AX1075" t="s">
        <v>2939</v>
      </c>
      <c r="AY1075" t="s">
        <v>1819</v>
      </c>
      <c r="AZ1075" t="s">
        <v>2939</v>
      </c>
      <c r="BA1075" t="s">
        <v>1819</v>
      </c>
      <c r="BB1075" t="s">
        <v>2939</v>
      </c>
    </row>
    <row r="1076" spans="1:54" x14ac:dyDescent="0.25">
      <c r="A1076" t="s">
        <v>1855</v>
      </c>
      <c r="B1076" t="s">
        <v>1856</v>
      </c>
      <c r="C1076" t="s">
        <v>1806</v>
      </c>
      <c r="R1076" s="2" t="str">
        <f>IF(ISNUMBER(MATCH($A1076,E:E,0)),$C1076,"")</f>
        <v/>
      </c>
      <c r="S1076" s="2" t="str">
        <f>IF(ISNUMBER(MATCH($A1076,F:F,0)),$C1076,"")</f>
        <v/>
      </c>
      <c r="T1076" s="2" t="str">
        <f>IF(ISNUMBER(MATCH($A1076,G:G,0)),$C1076,"")</f>
        <v/>
      </c>
      <c r="U1076" s="2" t="str">
        <f>IF(ISNUMBER(MATCH($A1076,H:H,0)),$C1076,"")</f>
        <v/>
      </c>
      <c r="V1076" s="2" t="str">
        <f>IF(ISNUMBER(MATCH($A1076,I:I,0)),$C1076,"")</f>
        <v/>
      </c>
      <c r="W1076" s="2" t="str">
        <f>IF(ISNUMBER(MATCH($A1076,J:J,0)),$C1076,"")</f>
        <v/>
      </c>
      <c r="X1076" s="2" t="str">
        <f>IF(ISNUMBER(MATCH($A1076,K:K,0)),$C1076,"")</f>
        <v/>
      </c>
      <c r="Y1076" s="2" t="str">
        <f>IF(ISNUMBER(MATCH($A1076,L:L,0)),$C1076,"")</f>
        <v/>
      </c>
      <c r="Z1076" s="2" t="str">
        <f>IF(ISNUMBER(MATCH($A1076,M:M,0)),$C1076,"")</f>
        <v/>
      </c>
      <c r="AA1076" s="2" t="str">
        <f>IF(ISNUMBER(MATCH($A1076,N:N,0)),$C1076,"")</f>
        <v/>
      </c>
      <c r="AB1076" s="2" t="str">
        <f>IF(ISNUMBER(MATCH($A1076,O:O,0)),$C1076,"")</f>
        <v/>
      </c>
      <c r="AC1076" s="2" t="str">
        <f>IF(ISNUMBER(MATCH($A1076,P:P,0)),$C1076,"")</f>
        <v/>
      </c>
      <c r="AD1076" s="2"/>
      <c r="AE1076" t="s">
        <v>1855</v>
      </c>
      <c r="AF1076" t="s">
        <v>2939</v>
      </c>
      <c r="AG1076" t="s">
        <v>1853</v>
      </c>
      <c r="AH1076" t="s">
        <v>2939</v>
      </c>
      <c r="AI1076" t="s">
        <v>1851</v>
      </c>
      <c r="AJ1076" t="s">
        <v>2939</v>
      </c>
      <c r="AK1076" t="s">
        <v>1851</v>
      </c>
      <c r="AL1076" t="s">
        <v>2939</v>
      </c>
      <c r="AM1076" t="s">
        <v>1849</v>
      </c>
      <c r="AN1076" t="s">
        <v>2939</v>
      </c>
      <c r="AO1076" t="s">
        <v>1843</v>
      </c>
      <c r="AP1076" t="s">
        <v>2939</v>
      </c>
      <c r="AQ1076" t="s">
        <v>1373</v>
      </c>
      <c r="AR1076" t="s">
        <v>2939</v>
      </c>
      <c r="AS1076" t="s">
        <v>1827</v>
      </c>
      <c r="AT1076" t="s">
        <v>2939</v>
      </c>
      <c r="AU1076" t="s">
        <v>1827</v>
      </c>
      <c r="AV1076" t="s">
        <v>2939</v>
      </c>
      <c r="AW1076" t="s">
        <v>1825</v>
      </c>
      <c r="AX1076" t="s">
        <v>2939</v>
      </c>
      <c r="AY1076" t="s">
        <v>1821</v>
      </c>
      <c r="AZ1076" t="s">
        <v>2939</v>
      </c>
      <c r="BA1076" t="s">
        <v>1821</v>
      </c>
      <c r="BB1076" t="s">
        <v>2939</v>
      </c>
    </row>
    <row r="1077" spans="1:54" x14ac:dyDescent="0.25">
      <c r="A1077" t="s">
        <v>1857</v>
      </c>
      <c r="B1077" t="s">
        <v>1858</v>
      </c>
      <c r="C1077" t="s">
        <v>1806</v>
      </c>
      <c r="R1077" s="2" t="str">
        <f>IF(ISNUMBER(MATCH($A1077,E:E,0)),$C1077,"")</f>
        <v/>
      </c>
      <c r="S1077" s="2" t="str">
        <f>IF(ISNUMBER(MATCH($A1077,F:F,0)),$C1077,"")</f>
        <v/>
      </c>
      <c r="T1077" s="2" t="str">
        <f>IF(ISNUMBER(MATCH($A1077,G:G,0)),$C1077,"")</f>
        <v/>
      </c>
      <c r="U1077" s="2" t="str">
        <f>IF(ISNUMBER(MATCH($A1077,H:H,0)),$C1077,"")</f>
        <v/>
      </c>
      <c r="V1077" s="2" t="str">
        <f>IF(ISNUMBER(MATCH($A1077,I:I,0)),$C1077,"")</f>
        <v/>
      </c>
      <c r="W1077" s="2" t="str">
        <f>IF(ISNUMBER(MATCH($A1077,J:J,0)),$C1077,"")</f>
        <v/>
      </c>
      <c r="X1077" s="2" t="str">
        <f>IF(ISNUMBER(MATCH($A1077,K:K,0)),$C1077,"")</f>
        <v/>
      </c>
      <c r="Y1077" s="2" t="str">
        <f>IF(ISNUMBER(MATCH($A1077,L:L,0)),$C1077,"")</f>
        <v/>
      </c>
      <c r="Z1077" s="2" t="str">
        <f>IF(ISNUMBER(MATCH($A1077,M:M,0)),$C1077,"")</f>
        <v/>
      </c>
      <c r="AA1077" s="2" t="str">
        <f>IF(ISNUMBER(MATCH($A1077,N:N,0)),$C1077,"")</f>
        <v/>
      </c>
      <c r="AB1077" s="2" t="str">
        <f>IF(ISNUMBER(MATCH($A1077,O:O,0)),$C1077,"")</f>
        <v/>
      </c>
      <c r="AC1077" s="2" t="str">
        <f>IF(ISNUMBER(MATCH($A1077,P:P,0)),$C1077,"")</f>
        <v/>
      </c>
      <c r="AD1077" s="2"/>
      <c r="AE1077" t="s">
        <v>1857</v>
      </c>
      <c r="AF1077" t="s">
        <v>2939</v>
      </c>
      <c r="AG1077" t="s">
        <v>1855</v>
      </c>
      <c r="AH1077" t="s">
        <v>2939</v>
      </c>
      <c r="AI1077" t="s">
        <v>1853</v>
      </c>
      <c r="AJ1077" t="s">
        <v>2939</v>
      </c>
      <c r="AK1077" t="s">
        <v>1853</v>
      </c>
      <c r="AL1077" t="s">
        <v>2939</v>
      </c>
      <c r="AM1077" t="s">
        <v>1851</v>
      </c>
      <c r="AN1077" t="s">
        <v>2939</v>
      </c>
      <c r="AO1077" t="s">
        <v>1845</v>
      </c>
      <c r="AP1077" t="s">
        <v>2939</v>
      </c>
      <c r="AQ1077" t="s">
        <v>1373</v>
      </c>
      <c r="AR1077" t="s">
        <v>2939</v>
      </c>
      <c r="AS1077" t="s">
        <v>1829</v>
      </c>
      <c r="AT1077" t="s">
        <v>2939</v>
      </c>
      <c r="AU1077" t="s">
        <v>1829</v>
      </c>
      <c r="AV1077" t="s">
        <v>2939</v>
      </c>
      <c r="AW1077" t="s">
        <v>1827</v>
      </c>
      <c r="AX1077" t="s">
        <v>2939</v>
      </c>
      <c r="AY1077" t="s">
        <v>1823</v>
      </c>
      <c r="AZ1077" t="s">
        <v>2939</v>
      </c>
      <c r="BA1077" t="s">
        <v>1823</v>
      </c>
      <c r="BB1077" t="s">
        <v>2939</v>
      </c>
    </row>
    <row r="1078" spans="1:54" x14ac:dyDescent="0.25">
      <c r="A1078" t="s">
        <v>1859</v>
      </c>
      <c r="B1078" t="s">
        <v>1860</v>
      </c>
      <c r="C1078" t="s">
        <v>1806</v>
      </c>
      <c r="R1078" s="2" t="str">
        <f>IF(ISNUMBER(MATCH($A1078,E:E,0)),$C1078,"")</f>
        <v/>
      </c>
      <c r="S1078" s="2" t="str">
        <f>IF(ISNUMBER(MATCH($A1078,F:F,0)),$C1078,"")</f>
        <v/>
      </c>
      <c r="T1078" s="2" t="str">
        <f>IF(ISNUMBER(MATCH($A1078,G:G,0)),$C1078,"")</f>
        <v/>
      </c>
      <c r="U1078" s="2" t="str">
        <f>IF(ISNUMBER(MATCH($A1078,H:H,0)),$C1078,"")</f>
        <v/>
      </c>
      <c r="V1078" s="2" t="str">
        <f>IF(ISNUMBER(MATCH($A1078,I:I,0)),$C1078,"")</f>
        <v/>
      </c>
      <c r="W1078" s="2" t="str">
        <f>IF(ISNUMBER(MATCH($A1078,J:J,0)),$C1078,"")</f>
        <v/>
      </c>
      <c r="X1078" s="2" t="str">
        <f>IF(ISNUMBER(MATCH($A1078,K:K,0)),$C1078,"")</f>
        <v/>
      </c>
      <c r="Y1078" s="2" t="str">
        <f>IF(ISNUMBER(MATCH($A1078,L:L,0)),$C1078,"")</f>
        <v/>
      </c>
      <c r="Z1078" s="2" t="str">
        <f>IF(ISNUMBER(MATCH($A1078,M:M,0)),$C1078,"")</f>
        <v/>
      </c>
      <c r="AA1078" s="2" t="str">
        <f>IF(ISNUMBER(MATCH($A1078,N:N,0)),$C1078,"")</f>
        <v/>
      </c>
      <c r="AB1078" s="2" t="str">
        <f>IF(ISNUMBER(MATCH($A1078,O:O,0)),$C1078,"")</f>
        <v/>
      </c>
      <c r="AC1078" s="2" t="str">
        <f>IF(ISNUMBER(MATCH($A1078,P:P,0)),$C1078,"")</f>
        <v/>
      </c>
      <c r="AD1078" s="2"/>
      <c r="AE1078" t="s">
        <v>1859</v>
      </c>
      <c r="AF1078" t="s">
        <v>2939</v>
      </c>
      <c r="AG1078" t="s">
        <v>1857</v>
      </c>
      <c r="AH1078" t="s">
        <v>2939</v>
      </c>
      <c r="AI1078" t="s">
        <v>1855</v>
      </c>
      <c r="AJ1078" t="s">
        <v>2939</v>
      </c>
      <c r="AK1078" t="s">
        <v>1855</v>
      </c>
      <c r="AL1078" t="s">
        <v>2939</v>
      </c>
      <c r="AM1078" t="s">
        <v>1853</v>
      </c>
      <c r="AN1078" t="s">
        <v>2939</v>
      </c>
      <c r="AO1078" t="s">
        <v>1847</v>
      </c>
      <c r="AP1078" t="s">
        <v>2939</v>
      </c>
      <c r="AQ1078" t="s">
        <v>1373</v>
      </c>
      <c r="AR1078" t="s">
        <v>2939</v>
      </c>
      <c r="AS1078" t="s">
        <v>1831</v>
      </c>
      <c r="AT1078" t="s">
        <v>2939</v>
      </c>
      <c r="AU1078" t="s">
        <v>1831</v>
      </c>
      <c r="AV1078" t="s">
        <v>2939</v>
      </c>
      <c r="AW1078" t="s">
        <v>1829</v>
      </c>
      <c r="AX1078" t="s">
        <v>2939</v>
      </c>
      <c r="AY1078" t="s">
        <v>1825</v>
      </c>
      <c r="AZ1078" t="s">
        <v>2939</v>
      </c>
      <c r="BA1078" t="s">
        <v>1825</v>
      </c>
      <c r="BB1078" t="s">
        <v>2939</v>
      </c>
    </row>
    <row r="1079" spans="1:54" x14ac:dyDescent="0.25">
      <c r="A1079" t="s">
        <v>1861</v>
      </c>
      <c r="B1079" t="s">
        <v>1862</v>
      </c>
      <c r="C1079" t="s">
        <v>1806</v>
      </c>
      <c r="R1079" s="2" t="str">
        <f>IF(ISNUMBER(MATCH($A1079,E:E,0)),$C1079,"")</f>
        <v/>
      </c>
      <c r="S1079" s="2" t="str">
        <f>IF(ISNUMBER(MATCH($A1079,F:F,0)),$C1079,"")</f>
        <v/>
      </c>
      <c r="T1079" s="2" t="str">
        <f>IF(ISNUMBER(MATCH($A1079,G:G,0)),$C1079,"")</f>
        <v/>
      </c>
      <c r="U1079" s="2" t="str">
        <f>IF(ISNUMBER(MATCH($A1079,H:H,0)),$C1079,"")</f>
        <v/>
      </c>
      <c r="V1079" s="2" t="str">
        <f>IF(ISNUMBER(MATCH($A1079,I:I,0)),$C1079,"")</f>
        <v/>
      </c>
      <c r="W1079" s="2" t="str">
        <f>IF(ISNUMBER(MATCH($A1079,J:J,0)),$C1079,"")</f>
        <v/>
      </c>
      <c r="X1079" s="2" t="str">
        <f>IF(ISNUMBER(MATCH($A1079,K:K,0)),$C1079,"")</f>
        <v/>
      </c>
      <c r="Y1079" s="2" t="str">
        <f>IF(ISNUMBER(MATCH($A1079,L:L,0)),$C1079,"")</f>
        <v/>
      </c>
      <c r="Z1079" s="2" t="str">
        <f>IF(ISNUMBER(MATCH($A1079,M:M,0)),$C1079,"")</f>
        <v/>
      </c>
      <c r="AA1079" s="2" t="str">
        <f>IF(ISNUMBER(MATCH($A1079,N:N,0)),$C1079,"")</f>
        <v/>
      </c>
      <c r="AB1079" s="2" t="str">
        <f>IF(ISNUMBER(MATCH($A1079,O:O,0)),$C1079,"")</f>
        <v/>
      </c>
      <c r="AC1079" s="2" t="str">
        <f>IF(ISNUMBER(MATCH($A1079,P:P,0)),$C1079,"")</f>
        <v/>
      </c>
      <c r="AD1079" s="2"/>
      <c r="AE1079" t="s">
        <v>1861</v>
      </c>
      <c r="AF1079" t="s">
        <v>2939</v>
      </c>
      <c r="AG1079" t="s">
        <v>1859</v>
      </c>
      <c r="AH1079" t="s">
        <v>2939</v>
      </c>
      <c r="AI1079" t="s">
        <v>1857</v>
      </c>
      <c r="AJ1079" t="s">
        <v>2939</v>
      </c>
      <c r="AK1079" t="s">
        <v>1857</v>
      </c>
      <c r="AL1079" t="s">
        <v>2939</v>
      </c>
      <c r="AM1079" t="s">
        <v>1855</v>
      </c>
      <c r="AN1079" t="s">
        <v>2939</v>
      </c>
      <c r="AO1079" t="s">
        <v>1849</v>
      </c>
      <c r="AP1079" t="s">
        <v>2939</v>
      </c>
      <c r="AQ1079" t="s">
        <v>1373</v>
      </c>
      <c r="AR1079" t="s">
        <v>2939</v>
      </c>
      <c r="AS1079" t="s">
        <v>1833</v>
      </c>
      <c r="AT1079" t="s">
        <v>2939</v>
      </c>
      <c r="AU1079" t="s">
        <v>1833</v>
      </c>
      <c r="AV1079" t="s">
        <v>2939</v>
      </c>
      <c r="AW1079" t="s">
        <v>1831</v>
      </c>
      <c r="AX1079" t="s">
        <v>2939</v>
      </c>
      <c r="AY1079" t="s">
        <v>1827</v>
      </c>
      <c r="AZ1079" t="s">
        <v>2939</v>
      </c>
      <c r="BA1079" t="s">
        <v>1827</v>
      </c>
      <c r="BB1079" t="s">
        <v>2939</v>
      </c>
    </row>
    <row r="1080" spans="1:54" x14ac:dyDescent="0.25">
      <c r="A1080" t="s">
        <v>1863</v>
      </c>
      <c r="B1080" t="s">
        <v>1864</v>
      </c>
      <c r="C1080" t="s">
        <v>1806</v>
      </c>
      <c r="R1080" s="2" t="str">
        <f>IF(ISNUMBER(MATCH($A1080,E:E,0)),$C1080,"")</f>
        <v/>
      </c>
      <c r="S1080" s="2" t="str">
        <f>IF(ISNUMBER(MATCH($A1080,F:F,0)),$C1080,"")</f>
        <v/>
      </c>
      <c r="T1080" s="2" t="str">
        <f>IF(ISNUMBER(MATCH($A1080,G:G,0)),$C1080,"")</f>
        <v/>
      </c>
      <c r="U1080" s="2" t="str">
        <f>IF(ISNUMBER(MATCH($A1080,H:H,0)),$C1080,"")</f>
        <v/>
      </c>
      <c r="V1080" s="2" t="str">
        <f>IF(ISNUMBER(MATCH($A1080,I:I,0)),$C1080,"")</f>
        <v/>
      </c>
      <c r="W1080" s="2" t="str">
        <f>IF(ISNUMBER(MATCH($A1080,J:J,0)),$C1080,"")</f>
        <v/>
      </c>
      <c r="X1080" s="2" t="str">
        <f>IF(ISNUMBER(MATCH($A1080,K:K,0)),$C1080,"")</f>
        <v/>
      </c>
      <c r="Y1080" s="2" t="str">
        <f>IF(ISNUMBER(MATCH($A1080,L:L,0)),$C1080,"")</f>
        <v/>
      </c>
      <c r="Z1080" s="2" t="str">
        <f>IF(ISNUMBER(MATCH($A1080,M:M,0)),$C1080,"")</f>
        <v/>
      </c>
      <c r="AA1080" s="2" t="str">
        <f>IF(ISNUMBER(MATCH($A1080,N:N,0)),$C1080,"")</f>
        <v/>
      </c>
      <c r="AB1080" s="2" t="str">
        <f>IF(ISNUMBER(MATCH($A1080,O:O,0)),$C1080,"")</f>
        <v/>
      </c>
      <c r="AC1080" s="2" t="str">
        <f>IF(ISNUMBER(MATCH($A1080,P:P,0)),$C1080,"")</f>
        <v/>
      </c>
      <c r="AD1080" s="2"/>
      <c r="AE1080" t="s">
        <v>1863</v>
      </c>
      <c r="AF1080" t="s">
        <v>2939</v>
      </c>
      <c r="AG1080" t="s">
        <v>1861</v>
      </c>
      <c r="AH1080" t="s">
        <v>2939</v>
      </c>
      <c r="AI1080" t="s">
        <v>1859</v>
      </c>
      <c r="AJ1080" t="s">
        <v>2939</v>
      </c>
      <c r="AK1080" t="s">
        <v>1859</v>
      </c>
      <c r="AL1080" t="s">
        <v>2939</v>
      </c>
      <c r="AM1080" t="s">
        <v>1857</v>
      </c>
      <c r="AN1080" t="s">
        <v>2939</v>
      </c>
      <c r="AO1080" t="s">
        <v>1851</v>
      </c>
      <c r="AP1080" t="s">
        <v>2939</v>
      </c>
      <c r="AQ1080" t="s">
        <v>1373</v>
      </c>
      <c r="AR1080" t="s">
        <v>2939</v>
      </c>
      <c r="AS1080" t="s">
        <v>1835</v>
      </c>
      <c r="AT1080" t="s">
        <v>2939</v>
      </c>
      <c r="AU1080" t="s">
        <v>1835</v>
      </c>
      <c r="AV1080" t="s">
        <v>2939</v>
      </c>
      <c r="AW1080" t="s">
        <v>1833</v>
      </c>
      <c r="AX1080" t="s">
        <v>2939</v>
      </c>
      <c r="AY1080" t="s">
        <v>1829</v>
      </c>
      <c r="AZ1080" t="s">
        <v>2939</v>
      </c>
      <c r="BA1080" t="s">
        <v>1829</v>
      </c>
      <c r="BB1080" t="s">
        <v>2939</v>
      </c>
    </row>
    <row r="1081" spans="1:54" x14ac:dyDescent="0.25">
      <c r="A1081" t="s">
        <v>1865</v>
      </c>
      <c r="B1081" t="s">
        <v>1866</v>
      </c>
      <c r="C1081" t="s">
        <v>1806</v>
      </c>
      <c r="R1081" s="2" t="str">
        <f>IF(ISNUMBER(MATCH($A1081,E:E,0)),$C1081,"")</f>
        <v/>
      </c>
      <c r="S1081" s="2" t="str">
        <f>IF(ISNUMBER(MATCH($A1081,F:F,0)),$C1081,"")</f>
        <v/>
      </c>
      <c r="T1081" s="2" t="str">
        <f>IF(ISNUMBER(MATCH($A1081,G:G,0)),$C1081,"")</f>
        <v/>
      </c>
      <c r="U1081" s="2" t="str">
        <f>IF(ISNUMBER(MATCH($A1081,H:H,0)),$C1081,"")</f>
        <v/>
      </c>
      <c r="V1081" s="2" t="str">
        <f>IF(ISNUMBER(MATCH($A1081,I:I,0)),$C1081,"")</f>
        <v/>
      </c>
      <c r="W1081" s="2" t="str">
        <f>IF(ISNUMBER(MATCH($A1081,J:J,0)),$C1081,"")</f>
        <v/>
      </c>
      <c r="X1081" s="2" t="str">
        <f>IF(ISNUMBER(MATCH($A1081,K:K,0)),$C1081,"")</f>
        <v/>
      </c>
      <c r="Y1081" s="2" t="str">
        <f>IF(ISNUMBER(MATCH($A1081,L:L,0)),$C1081,"")</f>
        <v/>
      </c>
      <c r="Z1081" s="2" t="str">
        <f>IF(ISNUMBER(MATCH($A1081,M:M,0)),$C1081,"")</f>
        <v/>
      </c>
      <c r="AA1081" s="2" t="str">
        <f>IF(ISNUMBER(MATCH($A1081,N:N,0)),$C1081,"")</f>
        <v/>
      </c>
      <c r="AB1081" s="2" t="str">
        <f>IF(ISNUMBER(MATCH($A1081,O:O,0)),$C1081,"")</f>
        <v/>
      </c>
      <c r="AC1081" s="2" t="str">
        <f>IF(ISNUMBER(MATCH($A1081,P:P,0)),$C1081,"")</f>
        <v/>
      </c>
      <c r="AD1081" s="2"/>
      <c r="AE1081" t="s">
        <v>1865</v>
      </c>
      <c r="AF1081" t="s">
        <v>2939</v>
      </c>
      <c r="AG1081" t="s">
        <v>1863</v>
      </c>
      <c r="AH1081" t="s">
        <v>2939</v>
      </c>
      <c r="AI1081" t="s">
        <v>1861</v>
      </c>
      <c r="AJ1081" t="s">
        <v>2939</v>
      </c>
      <c r="AK1081" t="s">
        <v>1861</v>
      </c>
      <c r="AL1081" t="s">
        <v>2939</v>
      </c>
      <c r="AM1081" t="s">
        <v>1859</v>
      </c>
      <c r="AN1081" t="s">
        <v>2939</v>
      </c>
      <c r="AO1081" t="s">
        <v>1853</v>
      </c>
      <c r="AP1081" t="s">
        <v>2939</v>
      </c>
      <c r="AQ1081" t="s">
        <v>1373</v>
      </c>
      <c r="AR1081" t="s">
        <v>2939</v>
      </c>
      <c r="AS1081" t="s">
        <v>1837</v>
      </c>
      <c r="AT1081" t="s">
        <v>2939</v>
      </c>
      <c r="AU1081" t="s">
        <v>1837</v>
      </c>
      <c r="AV1081" t="s">
        <v>2939</v>
      </c>
      <c r="AW1081" t="s">
        <v>1835</v>
      </c>
      <c r="AX1081" t="s">
        <v>2939</v>
      </c>
      <c r="AY1081" t="s">
        <v>1831</v>
      </c>
      <c r="AZ1081" t="s">
        <v>2939</v>
      </c>
      <c r="BA1081" t="s">
        <v>1831</v>
      </c>
      <c r="BB1081" t="s">
        <v>2939</v>
      </c>
    </row>
    <row r="1082" spans="1:54" x14ac:dyDescent="0.25">
      <c r="A1082" t="s">
        <v>1867</v>
      </c>
      <c r="B1082" t="s">
        <v>1868</v>
      </c>
      <c r="C1082" t="s">
        <v>1806</v>
      </c>
      <c r="R1082" s="2" t="str">
        <f>IF(ISNUMBER(MATCH($A1082,E:E,0)),$C1082,"")</f>
        <v/>
      </c>
      <c r="S1082" s="2" t="str">
        <f>IF(ISNUMBER(MATCH($A1082,F:F,0)),$C1082,"")</f>
        <v/>
      </c>
      <c r="T1082" s="2" t="str">
        <f>IF(ISNUMBER(MATCH($A1082,G:G,0)),$C1082,"")</f>
        <v/>
      </c>
      <c r="U1082" s="2" t="str">
        <f>IF(ISNUMBER(MATCH($A1082,H:H,0)),$C1082,"")</f>
        <v/>
      </c>
      <c r="V1082" s="2" t="str">
        <f>IF(ISNUMBER(MATCH($A1082,I:I,0)),$C1082,"")</f>
        <v/>
      </c>
      <c r="W1082" s="2" t="str">
        <f>IF(ISNUMBER(MATCH($A1082,J:J,0)),$C1082,"")</f>
        <v/>
      </c>
      <c r="X1082" s="2" t="str">
        <f>IF(ISNUMBER(MATCH($A1082,K:K,0)),$C1082,"")</f>
        <v/>
      </c>
      <c r="Y1082" s="2" t="str">
        <f>IF(ISNUMBER(MATCH($A1082,L:L,0)),$C1082,"")</f>
        <v/>
      </c>
      <c r="Z1082" s="2" t="str">
        <f>IF(ISNUMBER(MATCH($A1082,M:M,0)),$C1082,"")</f>
        <v/>
      </c>
      <c r="AA1082" s="2" t="str">
        <f>IF(ISNUMBER(MATCH($A1082,N:N,0)),$C1082,"")</f>
        <v/>
      </c>
      <c r="AB1082" s="2" t="str">
        <f>IF(ISNUMBER(MATCH($A1082,O:O,0)),$C1082,"")</f>
        <v/>
      </c>
      <c r="AC1082" s="2" t="str">
        <f>IF(ISNUMBER(MATCH($A1082,P:P,0)),$C1082,"")</f>
        <v/>
      </c>
      <c r="AD1082" s="2"/>
      <c r="AE1082" t="s">
        <v>1867</v>
      </c>
      <c r="AF1082" t="s">
        <v>2939</v>
      </c>
      <c r="AG1082" t="s">
        <v>1865</v>
      </c>
      <c r="AH1082" t="s">
        <v>2939</v>
      </c>
      <c r="AI1082" t="s">
        <v>1863</v>
      </c>
      <c r="AJ1082" t="s">
        <v>2939</v>
      </c>
      <c r="AK1082" t="s">
        <v>1863</v>
      </c>
      <c r="AL1082" t="s">
        <v>2939</v>
      </c>
      <c r="AM1082" t="s">
        <v>1861</v>
      </c>
      <c r="AN1082" t="s">
        <v>2939</v>
      </c>
      <c r="AO1082" t="s">
        <v>1855</v>
      </c>
      <c r="AP1082" t="s">
        <v>2939</v>
      </c>
      <c r="AQ1082" t="s">
        <v>1373</v>
      </c>
      <c r="AR1082" t="s">
        <v>2939</v>
      </c>
      <c r="AS1082" t="s">
        <v>1839</v>
      </c>
      <c r="AT1082" t="s">
        <v>2939</v>
      </c>
      <c r="AU1082" t="s">
        <v>1839</v>
      </c>
      <c r="AV1082" t="s">
        <v>2939</v>
      </c>
      <c r="AW1082" t="s">
        <v>1837</v>
      </c>
      <c r="AX1082" t="s">
        <v>2939</v>
      </c>
      <c r="AY1082" t="s">
        <v>1833</v>
      </c>
      <c r="AZ1082" t="s">
        <v>2939</v>
      </c>
      <c r="BA1082" t="s">
        <v>1833</v>
      </c>
      <c r="BB1082" t="s">
        <v>2939</v>
      </c>
    </row>
    <row r="1083" spans="1:54" x14ac:dyDescent="0.25">
      <c r="A1083" t="s">
        <v>1869</v>
      </c>
      <c r="B1083" t="s">
        <v>1870</v>
      </c>
      <c r="C1083" t="s">
        <v>1806</v>
      </c>
      <c r="R1083" s="2" t="str">
        <f>IF(ISNUMBER(MATCH($A1083,E:E,0)),$C1083,"")</f>
        <v/>
      </c>
      <c r="S1083" s="2" t="str">
        <f>IF(ISNUMBER(MATCH($A1083,F:F,0)),$C1083,"")</f>
        <v/>
      </c>
      <c r="T1083" s="2" t="str">
        <f>IF(ISNUMBER(MATCH($A1083,G:G,0)),$C1083,"")</f>
        <v/>
      </c>
      <c r="U1083" s="2" t="str">
        <f>IF(ISNUMBER(MATCH($A1083,H:H,0)),$C1083,"")</f>
        <v/>
      </c>
      <c r="V1083" s="2" t="str">
        <f>IF(ISNUMBER(MATCH($A1083,I:I,0)),$C1083,"")</f>
        <v/>
      </c>
      <c r="W1083" s="2" t="str">
        <f>IF(ISNUMBER(MATCH($A1083,J:J,0)),$C1083,"")</f>
        <v/>
      </c>
      <c r="X1083" s="2" t="str">
        <f>IF(ISNUMBER(MATCH($A1083,K:K,0)),$C1083,"")</f>
        <v/>
      </c>
      <c r="Y1083" s="2" t="str">
        <f>IF(ISNUMBER(MATCH($A1083,L:L,0)),$C1083,"")</f>
        <v/>
      </c>
      <c r="Z1083" s="2" t="str">
        <f>IF(ISNUMBER(MATCH($A1083,M:M,0)),$C1083,"")</f>
        <v/>
      </c>
      <c r="AA1083" s="2" t="str">
        <f>IF(ISNUMBER(MATCH($A1083,N:N,0)),$C1083,"")</f>
        <v/>
      </c>
      <c r="AB1083" s="2" t="str">
        <f>IF(ISNUMBER(MATCH($A1083,O:O,0)),$C1083,"")</f>
        <v/>
      </c>
      <c r="AC1083" s="2" t="str">
        <f>IF(ISNUMBER(MATCH($A1083,P:P,0)),$C1083,"")</f>
        <v/>
      </c>
      <c r="AD1083" s="2"/>
      <c r="AE1083" t="s">
        <v>1869</v>
      </c>
      <c r="AF1083" t="s">
        <v>2939</v>
      </c>
      <c r="AG1083" t="s">
        <v>1867</v>
      </c>
      <c r="AH1083" t="s">
        <v>2939</v>
      </c>
      <c r="AI1083" t="s">
        <v>1865</v>
      </c>
      <c r="AJ1083" t="s">
        <v>2939</v>
      </c>
      <c r="AK1083" t="s">
        <v>1865</v>
      </c>
      <c r="AL1083" t="s">
        <v>2939</v>
      </c>
      <c r="AM1083" t="s">
        <v>1863</v>
      </c>
      <c r="AN1083" t="s">
        <v>2939</v>
      </c>
      <c r="AO1083" t="s">
        <v>1857</v>
      </c>
      <c r="AP1083" t="s">
        <v>2939</v>
      </c>
      <c r="AQ1083" t="s">
        <v>1373</v>
      </c>
      <c r="AR1083" t="s">
        <v>2939</v>
      </c>
      <c r="AS1083" t="s">
        <v>1841</v>
      </c>
      <c r="AT1083" t="s">
        <v>2939</v>
      </c>
      <c r="AU1083" t="s">
        <v>1841</v>
      </c>
      <c r="AV1083" t="s">
        <v>2939</v>
      </c>
      <c r="AW1083" t="s">
        <v>1839</v>
      </c>
      <c r="AX1083" t="s">
        <v>2939</v>
      </c>
      <c r="AY1083" t="s">
        <v>1835</v>
      </c>
      <c r="AZ1083" t="s">
        <v>2939</v>
      </c>
      <c r="BA1083" t="s">
        <v>1835</v>
      </c>
      <c r="BB1083" t="s">
        <v>2939</v>
      </c>
    </row>
    <row r="1084" spans="1:54" x14ac:dyDescent="0.25">
      <c r="A1084" t="s">
        <v>1871</v>
      </c>
      <c r="B1084" t="s">
        <v>1872</v>
      </c>
      <c r="C1084" t="s">
        <v>1806</v>
      </c>
      <c r="R1084" s="2" t="str">
        <f>IF(ISNUMBER(MATCH($A1084,E:E,0)),$C1084,"")</f>
        <v/>
      </c>
      <c r="S1084" s="2" t="str">
        <f>IF(ISNUMBER(MATCH($A1084,F:F,0)),$C1084,"")</f>
        <v/>
      </c>
      <c r="T1084" s="2" t="str">
        <f>IF(ISNUMBER(MATCH($A1084,G:G,0)),$C1084,"")</f>
        <v/>
      </c>
      <c r="U1084" s="2" t="str">
        <f>IF(ISNUMBER(MATCH($A1084,H:H,0)),$C1084,"")</f>
        <v/>
      </c>
      <c r="V1084" s="2" t="str">
        <f>IF(ISNUMBER(MATCH($A1084,I:I,0)),$C1084,"")</f>
        <v/>
      </c>
      <c r="W1084" s="2" t="str">
        <f>IF(ISNUMBER(MATCH($A1084,J:J,0)),$C1084,"")</f>
        <v/>
      </c>
      <c r="X1084" s="2" t="str">
        <f>IF(ISNUMBER(MATCH($A1084,K:K,0)),$C1084,"")</f>
        <v/>
      </c>
      <c r="Y1084" s="2" t="str">
        <f>IF(ISNUMBER(MATCH($A1084,L:L,0)),$C1084,"")</f>
        <v/>
      </c>
      <c r="Z1084" s="2" t="str">
        <f>IF(ISNUMBER(MATCH($A1084,M:M,0)),$C1084,"")</f>
        <v/>
      </c>
      <c r="AA1084" s="2" t="str">
        <f>IF(ISNUMBER(MATCH($A1084,N:N,0)),$C1084,"")</f>
        <v/>
      </c>
      <c r="AB1084" s="2" t="str">
        <f>IF(ISNUMBER(MATCH($A1084,O:O,0)),$C1084,"")</f>
        <v/>
      </c>
      <c r="AC1084" s="2" t="str">
        <f>IF(ISNUMBER(MATCH($A1084,P:P,0)),$C1084,"")</f>
        <v/>
      </c>
      <c r="AD1084" s="2"/>
      <c r="AE1084" t="s">
        <v>1871</v>
      </c>
      <c r="AF1084" t="s">
        <v>2939</v>
      </c>
      <c r="AG1084" t="s">
        <v>1869</v>
      </c>
      <c r="AH1084" t="s">
        <v>2939</v>
      </c>
      <c r="AI1084" t="s">
        <v>1867</v>
      </c>
      <c r="AJ1084" t="s">
        <v>2939</v>
      </c>
      <c r="AK1084" t="s">
        <v>1867</v>
      </c>
      <c r="AL1084" t="s">
        <v>2939</v>
      </c>
      <c r="AM1084" t="s">
        <v>1865</v>
      </c>
      <c r="AN1084" t="s">
        <v>2939</v>
      </c>
      <c r="AO1084" t="s">
        <v>1859</v>
      </c>
      <c r="AP1084" t="s">
        <v>2939</v>
      </c>
      <c r="AQ1084" t="s">
        <v>1347</v>
      </c>
      <c r="AR1084" t="s">
        <v>2939</v>
      </c>
      <c r="AS1084" t="s">
        <v>1843</v>
      </c>
      <c r="AT1084" t="s">
        <v>2939</v>
      </c>
      <c r="AU1084" t="s">
        <v>1843</v>
      </c>
      <c r="AV1084" t="s">
        <v>2939</v>
      </c>
      <c r="AW1084" t="s">
        <v>1841</v>
      </c>
      <c r="AX1084" t="s">
        <v>2939</v>
      </c>
      <c r="AY1084" t="s">
        <v>1837</v>
      </c>
      <c r="AZ1084" t="s">
        <v>2939</v>
      </c>
      <c r="BA1084" t="s">
        <v>1837</v>
      </c>
      <c r="BB1084" t="s">
        <v>2939</v>
      </c>
    </row>
    <row r="1085" spans="1:54" x14ac:dyDescent="0.25">
      <c r="A1085" t="s">
        <v>1873</v>
      </c>
      <c r="B1085" t="s">
        <v>1874</v>
      </c>
      <c r="C1085" t="s">
        <v>1806</v>
      </c>
      <c r="R1085" s="2" t="str">
        <f>IF(ISNUMBER(MATCH($A1085,E:E,0)),$C1085,"")</f>
        <v/>
      </c>
      <c r="S1085" s="2" t="str">
        <f>IF(ISNUMBER(MATCH($A1085,F:F,0)),$C1085,"")</f>
        <v/>
      </c>
      <c r="T1085" s="2" t="str">
        <f>IF(ISNUMBER(MATCH($A1085,G:G,0)),$C1085,"")</f>
        <v/>
      </c>
      <c r="U1085" s="2" t="str">
        <f>IF(ISNUMBER(MATCH($A1085,H:H,0)),$C1085,"")</f>
        <v/>
      </c>
      <c r="V1085" s="2" t="str">
        <f>IF(ISNUMBER(MATCH($A1085,I:I,0)),$C1085,"")</f>
        <v/>
      </c>
      <c r="W1085" s="2" t="str">
        <f>IF(ISNUMBER(MATCH($A1085,J:J,0)),$C1085,"")</f>
        <v/>
      </c>
      <c r="X1085" s="2" t="str">
        <f>IF(ISNUMBER(MATCH($A1085,K:K,0)),$C1085,"")</f>
        <v/>
      </c>
      <c r="Y1085" s="2" t="str">
        <f>IF(ISNUMBER(MATCH($A1085,L:L,0)),$C1085,"")</f>
        <v/>
      </c>
      <c r="Z1085" s="2" t="str">
        <f>IF(ISNUMBER(MATCH($A1085,M:M,0)),$C1085,"")</f>
        <v/>
      </c>
      <c r="AA1085" s="2" t="str">
        <f>IF(ISNUMBER(MATCH($A1085,N:N,0)),$C1085,"")</f>
        <v/>
      </c>
      <c r="AB1085" s="2" t="str">
        <f>IF(ISNUMBER(MATCH($A1085,O:O,0)),$C1085,"")</f>
        <v/>
      </c>
      <c r="AC1085" s="2" t="str">
        <f>IF(ISNUMBER(MATCH($A1085,P:P,0)),$C1085,"")</f>
        <v/>
      </c>
      <c r="AD1085" s="2"/>
      <c r="AE1085" t="s">
        <v>1873</v>
      </c>
      <c r="AF1085" t="s">
        <v>2939</v>
      </c>
      <c r="AG1085" t="s">
        <v>1871</v>
      </c>
      <c r="AH1085" t="s">
        <v>2939</v>
      </c>
      <c r="AI1085" t="s">
        <v>1869</v>
      </c>
      <c r="AJ1085" t="s">
        <v>2939</v>
      </c>
      <c r="AK1085" t="s">
        <v>1869</v>
      </c>
      <c r="AL1085" t="s">
        <v>2939</v>
      </c>
      <c r="AM1085" t="s">
        <v>1867</v>
      </c>
      <c r="AN1085" t="s">
        <v>2939</v>
      </c>
      <c r="AO1085" t="s">
        <v>1861</v>
      </c>
      <c r="AP1085" t="s">
        <v>2939</v>
      </c>
      <c r="AQ1085" t="s">
        <v>1347</v>
      </c>
      <c r="AR1085" t="s">
        <v>2939</v>
      </c>
      <c r="AS1085" t="s">
        <v>1845</v>
      </c>
      <c r="AT1085" t="s">
        <v>2939</v>
      </c>
      <c r="AU1085" t="s">
        <v>1845</v>
      </c>
      <c r="AV1085" t="s">
        <v>2939</v>
      </c>
      <c r="AW1085" t="s">
        <v>1843</v>
      </c>
      <c r="AX1085" t="s">
        <v>2939</v>
      </c>
      <c r="AY1085" t="s">
        <v>1839</v>
      </c>
      <c r="AZ1085" t="s">
        <v>2939</v>
      </c>
      <c r="BA1085" t="s">
        <v>1839</v>
      </c>
      <c r="BB1085" t="s">
        <v>2939</v>
      </c>
    </row>
    <row r="1086" spans="1:54" x14ac:dyDescent="0.25">
      <c r="A1086" t="s">
        <v>1875</v>
      </c>
      <c r="B1086" t="s">
        <v>1876</v>
      </c>
      <c r="C1086" t="s">
        <v>1806</v>
      </c>
      <c r="R1086" s="2" t="str">
        <f>IF(ISNUMBER(MATCH($A1086,E:E,0)),$C1086,"")</f>
        <v/>
      </c>
      <c r="S1086" s="2" t="str">
        <f>IF(ISNUMBER(MATCH($A1086,F:F,0)),$C1086,"")</f>
        <v/>
      </c>
      <c r="T1086" s="2" t="str">
        <f>IF(ISNUMBER(MATCH($A1086,G:G,0)),$C1086,"")</f>
        <v/>
      </c>
      <c r="U1086" s="2" t="str">
        <f>IF(ISNUMBER(MATCH($A1086,H:H,0)),$C1086,"")</f>
        <v/>
      </c>
      <c r="V1086" s="2" t="str">
        <f>IF(ISNUMBER(MATCH($A1086,I:I,0)),$C1086,"")</f>
        <v/>
      </c>
      <c r="W1086" s="2" t="str">
        <f>IF(ISNUMBER(MATCH($A1086,J:J,0)),$C1086,"")</f>
        <v/>
      </c>
      <c r="X1086" s="2" t="str">
        <f>IF(ISNUMBER(MATCH($A1086,K:K,0)),$C1086,"")</f>
        <v/>
      </c>
      <c r="Y1086" s="2" t="str">
        <f>IF(ISNUMBER(MATCH($A1086,L:L,0)),$C1086,"")</f>
        <v/>
      </c>
      <c r="Z1086" s="2" t="str">
        <f>IF(ISNUMBER(MATCH($A1086,M:M,0)),$C1086,"")</f>
        <v/>
      </c>
      <c r="AA1086" s="2" t="str">
        <f>IF(ISNUMBER(MATCH($A1086,N:N,0)),$C1086,"")</f>
        <v/>
      </c>
      <c r="AB1086" s="2" t="str">
        <f>IF(ISNUMBER(MATCH($A1086,O:O,0)),$C1086,"")</f>
        <v/>
      </c>
      <c r="AC1086" s="2" t="str">
        <f>IF(ISNUMBER(MATCH($A1086,P:P,0)),$C1086,"")</f>
        <v/>
      </c>
      <c r="AD1086" s="2"/>
      <c r="AE1086" t="s">
        <v>1875</v>
      </c>
      <c r="AF1086" t="s">
        <v>2939</v>
      </c>
      <c r="AG1086" t="s">
        <v>1873</v>
      </c>
      <c r="AH1086" t="s">
        <v>2939</v>
      </c>
      <c r="AI1086" t="s">
        <v>1871</v>
      </c>
      <c r="AJ1086" t="s">
        <v>2939</v>
      </c>
      <c r="AK1086" t="s">
        <v>1871</v>
      </c>
      <c r="AL1086" t="s">
        <v>2939</v>
      </c>
      <c r="AM1086" t="s">
        <v>1869</v>
      </c>
      <c r="AN1086" t="s">
        <v>2939</v>
      </c>
      <c r="AO1086" t="s">
        <v>1863</v>
      </c>
      <c r="AP1086" t="s">
        <v>2939</v>
      </c>
      <c r="AQ1086" t="s">
        <v>1347</v>
      </c>
      <c r="AR1086" t="s">
        <v>2939</v>
      </c>
      <c r="AS1086" t="s">
        <v>1847</v>
      </c>
      <c r="AT1086" t="s">
        <v>2939</v>
      </c>
      <c r="AU1086" t="s">
        <v>1847</v>
      </c>
      <c r="AV1086" t="s">
        <v>2939</v>
      </c>
      <c r="AW1086" t="s">
        <v>1845</v>
      </c>
      <c r="AX1086" t="s">
        <v>2939</v>
      </c>
      <c r="AY1086" t="s">
        <v>1841</v>
      </c>
      <c r="AZ1086" t="s">
        <v>2939</v>
      </c>
      <c r="BA1086" t="s">
        <v>1841</v>
      </c>
      <c r="BB1086" t="s">
        <v>2939</v>
      </c>
    </row>
    <row r="1087" spans="1:54" x14ac:dyDescent="0.25">
      <c r="A1087" t="s">
        <v>1877</v>
      </c>
      <c r="B1087" t="s">
        <v>1878</v>
      </c>
      <c r="C1087" t="s">
        <v>1806</v>
      </c>
      <c r="R1087" s="2" t="str">
        <f>IF(ISNUMBER(MATCH($A1087,E:E,0)),$C1087,"")</f>
        <v/>
      </c>
      <c r="S1087" s="2" t="str">
        <f>IF(ISNUMBER(MATCH($A1087,F:F,0)),$C1087,"")</f>
        <v/>
      </c>
      <c r="T1087" s="2" t="str">
        <f>IF(ISNUMBER(MATCH($A1087,G:G,0)),$C1087,"")</f>
        <v/>
      </c>
      <c r="U1087" s="2" t="str">
        <f>IF(ISNUMBER(MATCH($A1087,H:H,0)),$C1087,"")</f>
        <v/>
      </c>
      <c r="V1087" s="2" t="str">
        <f>IF(ISNUMBER(MATCH($A1087,I:I,0)),$C1087,"")</f>
        <v/>
      </c>
      <c r="W1087" s="2" t="str">
        <f>IF(ISNUMBER(MATCH($A1087,J:J,0)),$C1087,"")</f>
        <v/>
      </c>
      <c r="X1087" s="2" t="str">
        <f>IF(ISNUMBER(MATCH($A1087,K:K,0)),$C1087,"")</f>
        <v/>
      </c>
      <c r="Y1087" s="2" t="str">
        <f>IF(ISNUMBER(MATCH($A1087,L:L,0)),$C1087,"")</f>
        <v/>
      </c>
      <c r="Z1087" s="2" t="str">
        <f>IF(ISNUMBER(MATCH($A1087,M:M,0)),$C1087,"")</f>
        <v/>
      </c>
      <c r="AA1087" s="2" t="str">
        <f>IF(ISNUMBER(MATCH($A1087,N:N,0)),$C1087,"")</f>
        <v/>
      </c>
      <c r="AB1087" s="2" t="str">
        <f>IF(ISNUMBER(MATCH($A1087,O:O,0)),$C1087,"")</f>
        <v/>
      </c>
      <c r="AC1087" s="2" t="str">
        <f>IF(ISNUMBER(MATCH($A1087,P:P,0)),$C1087,"")</f>
        <v/>
      </c>
      <c r="AD1087" s="2"/>
      <c r="AE1087" t="s">
        <v>1877</v>
      </c>
      <c r="AF1087" t="s">
        <v>2939</v>
      </c>
      <c r="AG1087" t="s">
        <v>1875</v>
      </c>
      <c r="AH1087" t="s">
        <v>2939</v>
      </c>
      <c r="AI1087" t="s">
        <v>1873</v>
      </c>
      <c r="AJ1087" t="s">
        <v>2939</v>
      </c>
      <c r="AK1087" t="s">
        <v>1873</v>
      </c>
      <c r="AL1087" t="s">
        <v>2939</v>
      </c>
      <c r="AM1087" t="s">
        <v>1871</v>
      </c>
      <c r="AN1087" t="s">
        <v>2939</v>
      </c>
      <c r="AO1087" t="s">
        <v>1865</v>
      </c>
      <c r="AP1087" t="s">
        <v>2939</v>
      </c>
      <c r="AQ1087" t="s">
        <v>1347</v>
      </c>
      <c r="AR1087" t="s">
        <v>2939</v>
      </c>
      <c r="AS1087" t="s">
        <v>1849</v>
      </c>
      <c r="AT1087" t="s">
        <v>2939</v>
      </c>
      <c r="AU1087" t="s">
        <v>1849</v>
      </c>
      <c r="AV1087" t="s">
        <v>2939</v>
      </c>
      <c r="AW1087" t="s">
        <v>1847</v>
      </c>
      <c r="AX1087" t="s">
        <v>2939</v>
      </c>
      <c r="AY1087" t="s">
        <v>1843</v>
      </c>
      <c r="AZ1087" t="s">
        <v>2939</v>
      </c>
      <c r="BA1087" t="s">
        <v>1843</v>
      </c>
      <c r="BB1087" t="s">
        <v>2939</v>
      </c>
    </row>
    <row r="1088" spans="1:54" x14ac:dyDescent="0.25">
      <c r="A1088" t="s">
        <v>1879</v>
      </c>
      <c r="B1088" t="s">
        <v>1880</v>
      </c>
      <c r="C1088" t="s">
        <v>1881</v>
      </c>
      <c r="R1088" s="2" t="str">
        <f>IF(ISNUMBER(MATCH($A1088,E:E,0)),$C1088,"")</f>
        <v/>
      </c>
      <c r="S1088" s="2" t="str">
        <f>IF(ISNUMBER(MATCH($A1088,F:F,0)),$C1088,"")</f>
        <v/>
      </c>
      <c r="T1088" s="2" t="str">
        <f>IF(ISNUMBER(MATCH($A1088,G:G,0)),$C1088,"")</f>
        <v/>
      </c>
      <c r="U1088" s="2" t="str">
        <f>IF(ISNUMBER(MATCH($A1088,H:H,0)),$C1088,"")</f>
        <v/>
      </c>
      <c r="V1088" s="2" t="str">
        <f>IF(ISNUMBER(MATCH($A1088,I:I,0)),$C1088,"")</f>
        <v/>
      </c>
      <c r="W1088" s="2" t="str">
        <f>IF(ISNUMBER(MATCH($A1088,J:J,0)),$C1088,"")</f>
        <v>Pharyngeal marginal cell</v>
      </c>
      <c r="X1088" s="2" t="str">
        <f>IF(ISNUMBER(MATCH($A1088,K:K,0)),$C1088,"")</f>
        <v>Pharyngeal marginal cell</v>
      </c>
      <c r="Y1088" s="2" t="str">
        <f>IF(ISNUMBER(MATCH($A1088,L:L,0)),$C1088,"")</f>
        <v>Pharyngeal marginal cell</v>
      </c>
      <c r="Z1088" s="2" t="str">
        <f>IF(ISNUMBER(MATCH($A1088,M:M,0)),$C1088,"")</f>
        <v>Pharyngeal marginal cell</v>
      </c>
      <c r="AA1088" s="2" t="str">
        <f>IF(ISNUMBER(MATCH($A1088,N:N,0)),$C1088,"")</f>
        <v>Pharyngeal marginal cell</v>
      </c>
      <c r="AB1088" s="2" t="str">
        <f>IF(ISNUMBER(MATCH($A1088,O:O,0)),$C1088,"")</f>
        <v>Pharyngeal marginal cell</v>
      </c>
      <c r="AC1088" s="2" t="str">
        <f>IF(ISNUMBER(MATCH($A1088,P:P,0)),$C1088,"")</f>
        <v>Pharyngeal marginal cell</v>
      </c>
      <c r="AD1088" s="2"/>
      <c r="AE1088" t="s">
        <v>1879</v>
      </c>
      <c r="AF1088" t="s">
        <v>2939</v>
      </c>
      <c r="AG1088" t="s">
        <v>1877</v>
      </c>
      <c r="AH1088" t="s">
        <v>2939</v>
      </c>
      <c r="AI1088" t="s">
        <v>1875</v>
      </c>
      <c r="AJ1088" t="s">
        <v>2939</v>
      </c>
      <c r="AK1088" t="s">
        <v>1875</v>
      </c>
      <c r="AL1088" t="s">
        <v>2939</v>
      </c>
      <c r="AM1088" t="s">
        <v>1873</v>
      </c>
      <c r="AN1088" t="s">
        <v>2939</v>
      </c>
      <c r="AO1088" t="s">
        <v>1867</v>
      </c>
      <c r="AP1088" t="s">
        <v>2939</v>
      </c>
      <c r="AQ1088" t="s">
        <v>1347</v>
      </c>
      <c r="AR1088" t="s">
        <v>2939</v>
      </c>
      <c r="AS1088" t="s">
        <v>1851</v>
      </c>
      <c r="AT1088" t="s">
        <v>2939</v>
      </c>
      <c r="AU1088" t="s">
        <v>1851</v>
      </c>
      <c r="AV1088" t="s">
        <v>2939</v>
      </c>
      <c r="AW1088" t="s">
        <v>1849</v>
      </c>
      <c r="AX1088" t="s">
        <v>2939</v>
      </c>
      <c r="AY1088" t="s">
        <v>1845</v>
      </c>
      <c r="AZ1088" t="s">
        <v>2939</v>
      </c>
      <c r="BA1088" t="s">
        <v>1845</v>
      </c>
      <c r="BB1088" t="s">
        <v>2939</v>
      </c>
    </row>
    <row r="1089" spans="1:54" x14ac:dyDescent="0.25">
      <c r="A1089" t="s">
        <v>1882</v>
      </c>
      <c r="B1089" t="s">
        <v>1883</v>
      </c>
      <c r="C1089" t="s">
        <v>1881</v>
      </c>
      <c r="R1089" s="2" t="str">
        <f>IF(ISNUMBER(MATCH($A1089,E:E,0)),$C1089,"")</f>
        <v/>
      </c>
      <c r="S1089" s="2" t="str">
        <f>IF(ISNUMBER(MATCH($A1089,F:F,0)),$C1089,"")</f>
        <v/>
      </c>
      <c r="T1089" s="2" t="str">
        <f>IF(ISNUMBER(MATCH($A1089,G:G,0)),$C1089,"")</f>
        <v/>
      </c>
      <c r="U1089" s="2" t="str">
        <f>IF(ISNUMBER(MATCH($A1089,H:H,0)),$C1089,"")</f>
        <v/>
      </c>
      <c r="V1089" s="2" t="str">
        <f>IF(ISNUMBER(MATCH($A1089,I:I,0)),$C1089,"")</f>
        <v/>
      </c>
      <c r="W1089" s="2" t="str">
        <f>IF(ISNUMBER(MATCH($A1089,J:J,0)),$C1089,"")</f>
        <v>Pharyngeal marginal cell</v>
      </c>
      <c r="X1089" s="2" t="str">
        <f>IF(ISNUMBER(MATCH($A1089,K:K,0)),$C1089,"")</f>
        <v>Pharyngeal marginal cell</v>
      </c>
      <c r="Y1089" s="2" t="str">
        <f>IF(ISNUMBER(MATCH($A1089,L:L,0)),$C1089,"")</f>
        <v>Pharyngeal marginal cell</v>
      </c>
      <c r="Z1089" s="2" t="str">
        <f>IF(ISNUMBER(MATCH($A1089,M:M,0)),$C1089,"")</f>
        <v>Pharyngeal marginal cell</v>
      </c>
      <c r="AA1089" s="2" t="str">
        <f>IF(ISNUMBER(MATCH($A1089,N:N,0)),$C1089,"")</f>
        <v>Pharyngeal marginal cell</v>
      </c>
      <c r="AB1089" s="2" t="str">
        <f>IF(ISNUMBER(MATCH($A1089,O:O,0)),$C1089,"")</f>
        <v>Pharyngeal marginal cell</v>
      </c>
      <c r="AC1089" s="2" t="str">
        <f>IF(ISNUMBER(MATCH($A1089,P:P,0)),$C1089,"")</f>
        <v>Pharyngeal marginal cell</v>
      </c>
      <c r="AD1089" s="2"/>
      <c r="AE1089" t="s">
        <v>1882</v>
      </c>
      <c r="AF1089" t="s">
        <v>2939</v>
      </c>
      <c r="AG1089" t="s">
        <v>1879</v>
      </c>
      <c r="AH1089" t="s">
        <v>2939</v>
      </c>
      <c r="AI1089" t="s">
        <v>1877</v>
      </c>
      <c r="AJ1089" t="s">
        <v>2939</v>
      </c>
      <c r="AK1089" t="s">
        <v>1877</v>
      </c>
      <c r="AL1089" t="s">
        <v>2939</v>
      </c>
      <c r="AM1089" t="s">
        <v>1875</v>
      </c>
      <c r="AN1089" t="s">
        <v>2939</v>
      </c>
      <c r="AO1089" t="s">
        <v>1869</v>
      </c>
      <c r="AP1089" t="s">
        <v>2939</v>
      </c>
      <c r="AQ1089" t="s">
        <v>1347</v>
      </c>
      <c r="AR1089" t="s">
        <v>2939</v>
      </c>
      <c r="AS1089" t="s">
        <v>1853</v>
      </c>
      <c r="AT1089" t="s">
        <v>2939</v>
      </c>
      <c r="AU1089" t="s">
        <v>1853</v>
      </c>
      <c r="AV1089" t="s">
        <v>2939</v>
      </c>
      <c r="AW1089" t="s">
        <v>1851</v>
      </c>
      <c r="AX1089" t="s">
        <v>2939</v>
      </c>
      <c r="AY1089" t="s">
        <v>1847</v>
      </c>
      <c r="AZ1089" t="s">
        <v>2939</v>
      </c>
      <c r="BA1089" t="s">
        <v>1847</v>
      </c>
      <c r="BB1089" t="s">
        <v>2939</v>
      </c>
    </row>
    <row r="1090" spans="1:54" x14ac:dyDescent="0.25">
      <c r="A1090" t="s">
        <v>1884</v>
      </c>
      <c r="B1090" t="s">
        <v>1885</v>
      </c>
      <c r="C1090" t="s">
        <v>1881</v>
      </c>
      <c r="R1090" s="2" t="str">
        <f>IF(ISNUMBER(MATCH($A1090,E:E,0)),$C1090,"")</f>
        <v/>
      </c>
      <c r="S1090" s="2" t="str">
        <f>IF(ISNUMBER(MATCH($A1090,F:F,0)),$C1090,"")</f>
        <v>Pharyngeal marginal cell</v>
      </c>
      <c r="T1090" s="2" t="str">
        <f>IF(ISNUMBER(MATCH($A1090,G:G,0)),$C1090,"")</f>
        <v>Pharyngeal marginal cell</v>
      </c>
      <c r="U1090" s="2" t="str">
        <f>IF(ISNUMBER(MATCH($A1090,H:H,0)),$C1090,"")</f>
        <v>Pharyngeal marginal cell</v>
      </c>
      <c r="V1090" s="2" t="str">
        <f>IF(ISNUMBER(MATCH($A1090,I:I,0)),$C1090,"")</f>
        <v>Pharyngeal marginal cell</v>
      </c>
      <c r="W1090" s="2" t="str">
        <f>IF(ISNUMBER(MATCH($A1090,J:J,0)),$C1090,"")</f>
        <v>Pharyngeal marginal cell</v>
      </c>
      <c r="X1090" s="2" t="str">
        <f>IF(ISNUMBER(MATCH($A1090,K:K,0)),$C1090,"")</f>
        <v>Pharyngeal marginal cell</v>
      </c>
      <c r="Y1090" s="2" t="str">
        <f>IF(ISNUMBER(MATCH($A1090,L:L,0)),$C1090,"")</f>
        <v>Pharyngeal marginal cell</v>
      </c>
      <c r="Z1090" s="2" t="str">
        <f>IF(ISNUMBER(MATCH($A1090,M:M,0)),$C1090,"")</f>
        <v>Pharyngeal marginal cell</v>
      </c>
      <c r="AA1090" s="2" t="str">
        <f>IF(ISNUMBER(MATCH($A1090,N:N,0)),$C1090,"")</f>
        <v>Pharyngeal marginal cell</v>
      </c>
      <c r="AB1090" s="2" t="str">
        <f>IF(ISNUMBER(MATCH($A1090,O:O,0)),$C1090,"")</f>
        <v>Pharyngeal marginal cell</v>
      </c>
      <c r="AC1090" s="2" t="str">
        <f>IF(ISNUMBER(MATCH($A1090,P:P,0)),$C1090,"")</f>
        <v>Pharyngeal marginal cell</v>
      </c>
      <c r="AD1090" s="2"/>
      <c r="AE1090" t="s">
        <v>1884</v>
      </c>
      <c r="AF1090" t="s">
        <v>2939</v>
      </c>
      <c r="AG1090" t="s">
        <v>1882</v>
      </c>
      <c r="AH1090" t="s">
        <v>2939</v>
      </c>
      <c r="AI1090" t="s">
        <v>1879</v>
      </c>
      <c r="AJ1090" t="s">
        <v>2939</v>
      </c>
      <c r="AK1090" t="s">
        <v>1879</v>
      </c>
      <c r="AL1090" t="s">
        <v>2939</v>
      </c>
      <c r="AM1090" t="s">
        <v>1877</v>
      </c>
      <c r="AN1090" t="s">
        <v>2939</v>
      </c>
      <c r="AO1090" t="s">
        <v>1871</v>
      </c>
      <c r="AP1090" t="s">
        <v>2939</v>
      </c>
      <c r="AQ1090" t="s">
        <v>1347</v>
      </c>
      <c r="AR1090" t="s">
        <v>2939</v>
      </c>
      <c r="AS1090" t="s">
        <v>1855</v>
      </c>
      <c r="AT1090" t="s">
        <v>2939</v>
      </c>
      <c r="AU1090" t="s">
        <v>1855</v>
      </c>
      <c r="AV1090" t="s">
        <v>2939</v>
      </c>
      <c r="AW1090" t="s">
        <v>1853</v>
      </c>
      <c r="AX1090" t="s">
        <v>2939</v>
      </c>
      <c r="AY1090" t="s">
        <v>1849</v>
      </c>
      <c r="AZ1090" t="s">
        <v>2939</v>
      </c>
      <c r="BA1090" t="s">
        <v>1849</v>
      </c>
      <c r="BB1090" t="s">
        <v>2939</v>
      </c>
    </row>
    <row r="1091" spans="1:54" x14ac:dyDescent="0.25">
      <c r="A1091" t="s">
        <v>1886</v>
      </c>
      <c r="B1091" t="s">
        <v>1887</v>
      </c>
      <c r="C1091" t="s">
        <v>1881</v>
      </c>
      <c r="R1091" s="2" t="str">
        <f>IF(ISNUMBER(MATCH($A1091,E:E,0)),$C1091,"")</f>
        <v/>
      </c>
      <c r="S1091" s="2" t="str">
        <f>IF(ISNUMBER(MATCH($A1091,F:F,0)),$C1091,"")</f>
        <v/>
      </c>
      <c r="T1091" s="2" t="str">
        <f>IF(ISNUMBER(MATCH($A1091,G:G,0)),$C1091,"")</f>
        <v/>
      </c>
      <c r="U1091" s="2" t="str">
        <f>IF(ISNUMBER(MATCH($A1091,H:H,0)),$C1091,"")</f>
        <v/>
      </c>
      <c r="V1091" s="2" t="str">
        <f>IF(ISNUMBER(MATCH($A1091,I:I,0)),$C1091,"")</f>
        <v/>
      </c>
      <c r="W1091" s="2" t="str">
        <f>IF(ISNUMBER(MATCH($A1091,J:J,0)),$C1091,"")</f>
        <v/>
      </c>
      <c r="X1091" s="2" t="str">
        <f>IF(ISNUMBER(MATCH($A1091,K:K,0)),$C1091,"")</f>
        <v/>
      </c>
      <c r="Y1091" s="2" t="str">
        <f>IF(ISNUMBER(MATCH($A1091,L:L,0)),$C1091,"")</f>
        <v>Pharyngeal marginal cell</v>
      </c>
      <c r="Z1091" s="2" t="str">
        <f>IF(ISNUMBER(MATCH($A1091,M:M,0)),$C1091,"")</f>
        <v>Pharyngeal marginal cell</v>
      </c>
      <c r="AA1091" s="2" t="str">
        <f>IF(ISNUMBER(MATCH($A1091,N:N,0)),$C1091,"")</f>
        <v>Pharyngeal marginal cell</v>
      </c>
      <c r="AB1091" s="2" t="str">
        <f>IF(ISNUMBER(MATCH($A1091,O:O,0)),$C1091,"")</f>
        <v>Pharyngeal marginal cell</v>
      </c>
      <c r="AC1091" s="2" t="str">
        <f>IF(ISNUMBER(MATCH($A1091,P:P,0)),$C1091,"")</f>
        <v>Pharyngeal marginal cell</v>
      </c>
      <c r="AD1091" s="2"/>
      <c r="AE1091" t="s">
        <v>1886</v>
      </c>
      <c r="AF1091" t="s">
        <v>2939</v>
      </c>
      <c r="AG1091" t="s">
        <v>1886</v>
      </c>
      <c r="AH1091" t="s">
        <v>2939</v>
      </c>
      <c r="AI1091" t="s">
        <v>1882</v>
      </c>
      <c r="AJ1091" t="s">
        <v>2939</v>
      </c>
      <c r="AK1091" t="s">
        <v>1882</v>
      </c>
      <c r="AL1091" t="s">
        <v>2939</v>
      </c>
      <c r="AM1091" t="s">
        <v>1879</v>
      </c>
      <c r="AN1091" t="s">
        <v>2939</v>
      </c>
      <c r="AO1091" t="s">
        <v>1873</v>
      </c>
      <c r="AP1091" t="s">
        <v>2939</v>
      </c>
      <c r="AQ1091" t="s">
        <v>1347</v>
      </c>
      <c r="AR1091" t="s">
        <v>2939</v>
      </c>
      <c r="AS1091" t="s">
        <v>1857</v>
      </c>
      <c r="AT1091" t="s">
        <v>2939</v>
      </c>
      <c r="AU1091" t="s">
        <v>1857</v>
      </c>
      <c r="AV1091" t="s">
        <v>2939</v>
      </c>
      <c r="AW1091" t="s">
        <v>1855</v>
      </c>
      <c r="AX1091" t="s">
        <v>2939</v>
      </c>
      <c r="AY1091" t="s">
        <v>1851</v>
      </c>
      <c r="AZ1091" t="s">
        <v>2939</v>
      </c>
      <c r="BA1091" t="s">
        <v>1851</v>
      </c>
      <c r="BB1091" t="s">
        <v>2939</v>
      </c>
    </row>
    <row r="1092" spans="1:54" x14ac:dyDescent="0.25">
      <c r="A1092" t="s">
        <v>1888</v>
      </c>
      <c r="B1092" t="s">
        <v>1889</v>
      </c>
      <c r="C1092" t="s">
        <v>1881</v>
      </c>
      <c r="R1092" s="2" t="str">
        <f>IF(ISNUMBER(MATCH($A1092,E:E,0)),$C1092,"")</f>
        <v/>
      </c>
      <c r="S1092" s="2" t="str">
        <f>IF(ISNUMBER(MATCH($A1092,F:F,0)),$C1092,"")</f>
        <v/>
      </c>
      <c r="T1092" s="2" t="str">
        <f>IF(ISNUMBER(MATCH($A1092,G:G,0)),$C1092,"")</f>
        <v/>
      </c>
      <c r="U1092" s="2" t="str">
        <f>IF(ISNUMBER(MATCH($A1092,H:H,0)),$C1092,"")</f>
        <v/>
      </c>
      <c r="V1092" s="2" t="str">
        <f>IF(ISNUMBER(MATCH($A1092,I:I,0)),$C1092,"")</f>
        <v/>
      </c>
      <c r="W1092" s="2" t="str">
        <f>IF(ISNUMBER(MATCH($A1092,J:J,0)),$C1092,"")</f>
        <v/>
      </c>
      <c r="X1092" s="2" t="str">
        <f>IF(ISNUMBER(MATCH($A1092,K:K,0)),$C1092,"")</f>
        <v/>
      </c>
      <c r="Y1092" s="2" t="str">
        <f>IF(ISNUMBER(MATCH($A1092,L:L,0)),$C1092,"")</f>
        <v>Pharyngeal marginal cell</v>
      </c>
      <c r="Z1092" s="2" t="str">
        <f>IF(ISNUMBER(MATCH($A1092,M:M,0)),$C1092,"")</f>
        <v>Pharyngeal marginal cell</v>
      </c>
      <c r="AA1092" s="2" t="str">
        <f>IF(ISNUMBER(MATCH($A1092,N:N,0)),$C1092,"")</f>
        <v>Pharyngeal marginal cell</v>
      </c>
      <c r="AB1092" s="2" t="str">
        <f>IF(ISNUMBER(MATCH($A1092,O:O,0)),$C1092,"")</f>
        <v>Pharyngeal marginal cell</v>
      </c>
      <c r="AC1092" s="2" t="str">
        <f>IF(ISNUMBER(MATCH($A1092,P:P,0)),$C1092,"")</f>
        <v>Pharyngeal marginal cell</v>
      </c>
      <c r="AD1092" s="2"/>
      <c r="AE1092" t="s">
        <v>1888</v>
      </c>
      <c r="AF1092" t="s">
        <v>2939</v>
      </c>
      <c r="AG1092" t="s">
        <v>1888</v>
      </c>
      <c r="AH1092" t="s">
        <v>2939</v>
      </c>
      <c r="AI1092" t="s">
        <v>1886</v>
      </c>
      <c r="AJ1092" t="s">
        <v>2939</v>
      </c>
      <c r="AK1092" t="s">
        <v>1886</v>
      </c>
      <c r="AL1092" t="s">
        <v>2939</v>
      </c>
      <c r="AM1092" t="s">
        <v>1882</v>
      </c>
      <c r="AN1092" t="s">
        <v>2939</v>
      </c>
      <c r="AO1092" t="s">
        <v>1875</v>
      </c>
      <c r="AP1092" t="s">
        <v>2939</v>
      </c>
      <c r="AQ1092" t="s">
        <v>1347</v>
      </c>
      <c r="AR1092" t="s">
        <v>2939</v>
      </c>
      <c r="AS1092" t="s">
        <v>1859</v>
      </c>
      <c r="AT1092" t="s">
        <v>2939</v>
      </c>
      <c r="AU1092" t="s">
        <v>1859</v>
      </c>
      <c r="AV1092" t="s">
        <v>2939</v>
      </c>
      <c r="AW1092" t="s">
        <v>1857</v>
      </c>
      <c r="AX1092" t="s">
        <v>2939</v>
      </c>
      <c r="AY1092" t="s">
        <v>1853</v>
      </c>
      <c r="AZ1092" t="s">
        <v>2939</v>
      </c>
      <c r="BA1092" t="s">
        <v>1853</v>
      </c>
      <c r="BB1092" t="s">
        <v>2939</v>
      </c>
    </row>
    <row r="1093" spans="1:54" x14ac:dyDescent="0.25">
      <c r="A1093" t="s">
        <v>1890</v>
      </c>
      <c r="B1093" t="s">
        <v>1891</v>
      </c>
      <c r="C1093" t="s">
        <v>1881</v>
      </c>
      <c r="R1093" s="2" t="str">
        <f>IF(ISNUMBER(MATCH($A1093,E:E,0)),$C1093,"")</f>
        <v/>
      </c>
      <c r="S1093" s="2" t="str">
        <f>IF(ISNUMBER(MATCH($A1093,F:F,0)),$C1093,"")</f>
        <v/>
      </c>
      <c r="T1093" s="2" t="str">
        <f>IF(ISNUMBER(MATCH($A1093,G:G,0)),$C1093,"")</f>
        <v>Pharyngeal marginal cell</v>
      </c>
      <c r="U1093" s="2" t="str">
        <f>IF(ISNUMBER(MATCH($A1093,H:H,0)),$C1093,"")</f>
        <v>Pharyngeal marginal cell</v>
      </c>
      <c r="V1093" s="2" t="str">
        <f>IF(ISNUMBER(MATCH($A1093,I:I,0)),$C1093,"")</f>
        <v>Pharyngeal marginal cell</v>
      </c>
      <c r="W1093" s="2" t="str">
        <f>IF(ISNUMBER(MATCH($A1093,J:J,0)),$C1093,"")</f>
        <v>Pharyngeal marginal cell</v>
      </c>
      <c r="X1093" s="2" t="str">
        <f>IF(ISNUMBER(MATCH($A1093,K:K,0)),$C1093,"")</f>
        <v>Pharyngeal marginal cell</v>
      </c>
      <c r="Y1093" s="2" t="str">
        <f>IF(ISNUMBER(MATCH($A1093,L:L,0)),$C1093,"")</f>
        <v>Pharyngeal marginal cell</v>
      </c>
      <c r="Z1093" s="2" t="str">
        <f>IF(ISNUMBER(MATCH($A1093,M:M,0)),$C1093,"")</f>
        <v>Pharyngeal marginal cell</v>
      </c>
      <c r="AA1093" s="2" t="str">
        <f>IF(ISNUMBER(MATCH($A1093,N:N,0)),$C1093,"")</f>
        <v>Pharyngeal marginal cell</v>
      </c>
      <c r="AB1093" s="2" t="str">
        <f>IF(ISNUMBER(MATCH($A1093,O:O,0)),$C1093,"")</f>
        <v>Pharyngeal marginal cell</v>
      </c>
      <c r="AC1093" s="2" t="str">
        <f>IF(ISNUMBER(MATCH($A1093,P:P,0)),$C1093,"")</f>
        <v>Pharyngeal marginal cell</v>
      </c>
      <c r="AD1093" s="2"/>
      <c r="AE1093" t="s">
        <v>1890</v>
      </c>
      <c r="AF1093" t="s">
        <v>2939</v>
      </c>
      <c r="AG1093" t="s">
        <v>1890</v>
      </c>
      <c r="AH1093" t="s">
        <v>2939</v>
      </c>
      <c r="AI1093" t="s">
        <v>1888</v>
      </c>
      <c r="AJ1093" t="s">
        <v>2939</v>
      </c>
      <c r="AK1093" t="s">
        <v>1888</v>
      </c>
      <c r="AL1093" t="s">
        <v>2939</v>
      </c>
      <c r="AM1093" t="s">
        <v>1886</v>
      </c>
      <c r="AN1093" t="s">
        <v>2939</v>
      </c>
      <c r="AO1093" t="s">
        <v>1877</v>
      </c>
      <c r="AP1093" t="s">
        <v>2939</v>
      </c>
      <c r="AQ1093" t="s">
        <v>1347</v>
      </c>
      <c r="AR1093" t="s">
        <v>2939</v>
      </c>
      <c r="AS1093" t="s">
        <v>1861</v>
      </c>
      <c r="AT1093" t="s">
        <v>2939</v>
      </c>
      <c r="AU1093" t="s">
        <v>1861</v>
      </c>
      <c r="AV1093" t="s">
        <v>2939</v>
      </c>
      <c r="AW1093" t="s">
        <v>1859</v>
      </c>
      <c r="AX1093" t="s">
        <v>2939</v>
      </c>
      <c r="AY1093" t="s">
        <v>1855</v>
      </c>
      <c r="AZ1093" t="s">
        <v>2939</v>
      </c>
      <c r="BA1093" t="s">
        <v>1855</v>
      </c>
      <c r="BB1093" t="s">
        <v>2939</v>
      </c>
    </row>
    <row r="1094" spans="1:54" x14ac:dyDescent="0.25">
      <c r="A1094" t="s">
        <v>1892</v>
      </c>
      <c r="B1094" t="s">
        <v>1893</v>
      </c>
      <c r="C1094" t="s">
        <v>1881</v>
      </c>
      <c r="R1094" s="2" t="str">
        <f>IF(ISNUMBER(MATCH($A1094,E:E,0)),$C1094,"")</f>
        <v/>
      </c>
      <c r="S1094" s="2" t="str">
        <f>IF(ISNUMBER(MATCH($A1094,F:F,0)),$C1094,"")</f>
        <v/>
      </c>
      <c r="T1094" s="2" t="str">
        <f>IF(ISNUMBER(MATCH($A1094,G:G,0)),$C1094,"")</f>
        <v/>
      </c>
      <c r="U1094" s="2" t="str">
        <f>IF(ISNUMBER(MATCH($A1094,H:H,0)),$C1094,"")</f>
        <v/>
      </c>
      <c r="V1094" s="2" t="str">
        <f>IF(ISNUMBER(MATCH($A1094,I:I,0)),$C1094,"")</f>
        <v/>
      </c>
      <c r="W1094" s="2" t="str">
        <f>IF(ISNUMBER(MATCH($A1094,J:J,0)),$C1094,"")</f>
        <v/>
      </c>
      <c r="X1094" s="2" t="str">
        <f>IF(ISNUMBER(MATCH($A1094,K:K,0)),$C1094,"")</f>
        <v/>
      </c>
      <c r="Y1094" s="2" t="str">
        <f>IF(ISNUMBER(MATCH($A1094,L:L,0)),$C1094,"")</f>
        <v/>
      </c>
      <c r="Z1094" s="2" t="str">
        <f>IF(ISNUMBER(MATCH($A1094,M:M,0)),$C1094,"")</f>
        <v/>
      </c>
      <c r="AA1094" s="2" t="str">
        <f>IF(ISNUMBER(MATCH($A1094,N:N,0)),$C1094,"")</f>
        <v>Pharyngeal marginal cell</v>
      </c>
      <c r="AB1094" s="2" t="str">
        <f>IF(ISNUMBER(MATCH($A1094,O:O,0)),$C1094,"")</f>
        <v>Pharyngeal marginal cell</v>
      </c>
      <c r="AC1094" s="2" t="str">
        <f>IF(ISNUMBER(MATCH($A1094,P:P,0)),$C1094,"")</f>
        <v>Pharyngeal marginal cell</v>
      </c>
      <c r="AD1094" s="2"/>
      <c r="AE1094" t="s">
        <v>1892</v>
      </c>
      <c r="AF1094" t="s">
        <v>2939</v>
      </c>
      <c r="AG1094" t="s">
        <v>1892</v>
      </c>
      <c r="AH1094" t="s">
        <v>2939</v>
      </c>
      <c r="AI1094" t="s">
        <v>1892</v>
      </c>
      <c r="AJ1094" t="s">
        <v>2939</v>
      </c>
      <c r="AK1094" t="s">
        <v>1892</v>
      </c>
      <c r="AL1094" t="s">
        <v>2939</v>
      </c>
      <c r="AM1094" t="s">
        <v>1888</v>
      </c>
      <c r="AN1094" t="s">
        <v>2939</v>
      </c>
      <c r="AO1094" t="s">
        <v>1886</v>
      </c>
      <c r="AP1094" t="s">
        <v>2939</v>
      </c>
      <c r="AQ1094" t="s">
        <v>1347</v>
      </c>
      <c r="AR1094" t="s">
        <v>2939</v>
      </c>
      <c r="AS1094" t="s">
        <v>1863</v>
      </c>
      <c r="AT1094" t="s">
        <v>2939</v>
      </c>
      <c r="AU1094" t="s">
        <v>1863</v>
      </c>
      <c r="AV1094" t="s">
        <v>2939</v>
      </c>
      <c r="AW1094" t="s">
        <v>1861</v>
      </c>
      <c r="AX1094" t="s">
        <v>2939</v>
      </c>
      <c r="AY1094" t="s">
        <v>1857</v>
      </c>
      <c r="AZ1094" t="s">
        <v>2939</v>
      </c>
      <c r="BA1094" t="s">
        <v>1857</v>
      </c>
      <c r="BB1094" t="s">
        <v>2939</v>
      </c>
    </row>
    <row r="1095" spans="1:54" x14ac:dyDescent="0.25">
      <c r="A1095" t="s">
        <v>1894</v>
      </c>
      <c r="B1095" t="s">
        <v>1895</v>
      </c>
      <c r="C1095" t="s">
        <v>1881</v>
      </c>
      <c r="R1095" s="2" t="str">
        <f>IF(ISNUMBER(MATCH($A1095,E:E,0)),$C1095,"")</f>
        <v/>
      </c>
      <c r="S1095" s="2" t="str">
        <f>IF(ISNUMBER(MATCH($A1095,F:F,0)),$C1095,"")</f>
        <v/>
      </c>
      <c r="T1095" s="2" t="str">
        <f>IF(ISNUMBER(MATCH($A1095,G:G,0)),$C1095,"")</f>
        <v/>
      </c>
      <c r="U1095" s="2" t="str">
        <f>IF(ISNUMBER(MATCH($A1095,H:H,0)),$C1095,"")</f>
        <v/>
      </c>
      <c r="V1095" s="2" t="str">
        <f>IF(ISNUMBER(MATCH($A1095,I:I,0)),$C1095,"")</f>
        <v/>
      </c>
      <c r="W1095" s="2" t="str">
        <f>IF(ISNUMBER(MATCH($A1095,J:J,0)),$C1095,"")</f>
        <v/>
      </c>
      <c r="X1095" s="2" t="str">
        <f>IF(ISNUMBER(MATCH($A1095,K:K,0)),$C1095,"")</f>
        <v/>
      </c>
      <c r="Y1095" s="2" t="str">
        <f>IF(ISNUMBER(MATCH($A1095,L:L,0)),$C1095,"")</f>
        <v/>
      </c>
      <c r="Z1095" s="2" t="str">
        <f>IF(ISNUMBER(MATCH($A1095,M:M,0)),$C1095,"")</f>
        <v/>
      </c>
      <c r="AA1095" s="2" t="str">
        <f>IF(ISNUMBER(MATCH($A1095,N:N,0)),$C1095,"")</f>
        <v/>
      </c>
      <c r="AB1095" s="2" t="str">
        <f>IF(ISNUMBER(MATCH($A1095,O:O,0)),$C1095,"")</f>
        <v>Pharyngeal marginal cell</v>
      </c>
      <c r="AC1095" s="2" t="str">
        <f>IF(ISNUMBER(MATCH($A1095,P:P,0)),$C1095,"")</f>
        <v>Pharyngeal marginal cell</v>
      </c>
      <c r="AD1095" s="2"/>
      <c r="AE1095" t="s">
        <v>1894</v>
      </c>
      <c r="AF1095" t="s">
        <v>2939</v>
      </c>
      <c r="AG1095" t="s">
        <v>1894</v>
      </c>
      <c r="AH1095" t="s">
        <v>2939</v>
      </c>
      <c r="AI1095" t="s">
        <v>1894</v>
      </c>
      <c r="AJ1095" t="s">
        <v>2939</v>
      </c>
      <c r="AK1095" t="s">
        <v>1894</v>
      </c>
      <c r="AL1095" t="s">
        <v>2939</v>
      </c>
      <c r="AM1095" t="s">
        <v>1892</v>
      </c>
      <c r="AN1095" t="s">
        <v>2939</v>
      </c>
      <c r="AO1095" t="s">
        <v>1888</v>
      </c>
      <c r="AP1095" t="s">
        <v>2939</v>
      </c>
      <c r="AQ1095" t="s">
        <v>1347</v>
      </c>
      <c r="AR1095" t="s">
        <v>2939</v>
      </c>
      <c r="AS1095" t="s">
        <v>1865</v>
      </c>
      <c r="AT1095" t="s">
        <v>2939</v>
      </c>
      <c r="AU1095" t="s">
        <v>1865</v>
      </c>
      <c r="AV1095" t="s">
        <v>2939</v>
      </c>
      <c r="AW1095" t="s">
        <v>1863</v>
      </c>
      <c r="AX1095" t="s">
        <v>2939</v>
      </c>
      <c r="AY1095" t="s">
        <v>1859</v>
      </c>
      <c r="AZ1095" t="s">
        <v>2939</v>
      </c>
      <c r="BA1095" t="s">
        <v>1859</v>
      </c>
      <c r="BB1095" t="s">
        <v>2939</v>
      </c>
    </row>
    <row r="1096" spans="1:54" x14ac:dyDescent="0.25">
      <c r="A1096" t="s">
        <v>1896</v>
      </c>
      <c r="B1096" t="s">
        <v>1897</v>
      </c>
      <c r="C1096" t="s">
        <v>1881</v>
      </c>
      <c r="R1096" s="2" t="str">
        <f>IF(ISNUMBER(MATCH($A1096,E:E,0)),$C1096,"")</f>
        <v/>
      </c>
      <c r="S1096" s="2" t="str">
        <f>IF(ISNUMBER(MATCH($A1096,F:F,0)),$C1096,"")</f>
        <v/>
      </c>
      <c r="T1096" s="2" t="str">
        <f>IF(ISNUMBER(MATCH($A1096,G:G,0)),$C1096,"")</f>
        <v/>
      </c>
      <c r="U1096" s="2" t="str">
        <f>IF(ISNUMBER(MATCH($A1096,H:H,0)),$C1096,"")</f>
        <v/>
      </c>
      <c r="V1096" s="2" t="str">
        <f>IF(ISNUMBER(MATCH($A1096,I:I,0)),$C1096,"")</f>
        <v>Pharyngeal marginal cell</v>
      </c>
      <c r="W1096" s="2" t="str">
        <f>IF(ISNUMBER(MATCH($A1096,J:J,0)),$C1096,"")</f>
        <v>Pharyngeal marginal cell</v>
      </c>
      <c r="X1096" s="2" t="str">
        <f>IF(ISNUMBER(MATCH($A1096,K:K,0)),$C1096,"")</f>
        <v>Pharyngeal marginal cell</v>
      </c>
      <c r="Y1096" s="2" t="str">
        <f>IF(ISNUMBER(MATCH($A1096,L:L,0)),$C1096,"")</f>
        <v>Pharyngeal marginal cell</v>
      </c>
      <c r="Z1096" s="2" t="str">
        <f>IF(ISNUMBER(MATCH($A1096,M:M,0)),$C1096,"")</f>
        <v>Pharyngeal marginal cell</v>
      </c>
      <c r="AA1096" s="2" t="str">
        <f>IF(ISNUMBER(MATCH($A1096,N:N,0)),$C1096,"")</f>
        <v>Pharyngeal marginal cell</v>
      </c>
      <c r="AB1096" s="2" t="str">
        <f>IF(ISNUMBER(MATCH($A1096,O:O,0)),$C1096,"")</f>
        <v>Pharyngeal marginal cell</v>
      </c>
      <c r="AC1096" s="2" t="str">
        <f>IF(ISNUMBER(MATCH($A1096,P:P,0)),$C1096,"")</f>
        <v>Pharyngeal marginal cell</v>
      </c>
      <c r="AD1096" s="2"/>
      <c r="AE1096" t="s">
        <v>1896</v>
      </c>
      <c r="AF1096" t="s">
        <v>2939</v>
      </c>
      <c r="AG1096" t="s">
        <v>1896</v>
      </c>
      <c r="AH1096" t="s">
        <v>2939</v>
      </c>
      <c r="AI1096" t="s">
        <v>1896</v>
      </c>
      <c r="AJ1096" t="s">
        <v>2939</v>
      </c>
      <c r="AK1096" t="s">
        <v>1896</v>
      </c>
      <c r="AL1096" t="s">
        <v>2939</v>
      </c>
      <c r="AM1096" t="s">
        <v>1894</v>
      </c>
      <c r="AN1096" t="s">
        <v>2939</v>
      </c>
      <c r="AO1096" t="s">
        <v>1892</v>
      </c>
      <c r="AP1096" t="s">
        <v>2939</v>
      </c>
      <c r="AQ1096" t="s">
        <v>1347</v>
      </c>
      <c r="AR1096" t="s">
        <v>2939</v>
      </c>
      <c r="AS1096" t="s">
        <v>1867</v>
      </c>
      <c r="AT1096" t="s">
        <v>2939</v>
      </c>
      <c r="AU1096" t="s">
        <v>1867</v>
      </c>
      <c r="AV1096" t="s">
        <v>2939</v>
      </c>
      <c r="AW1096" t="s">
        <v>1865</v>
      </c>
      <c r="AX1096" t="s">
        <v>2939</v>
      </c>
      <c r="AY1096" t="s">
        <v>1861</v>
      </c>
      <c r="AZ1096" t="s">
        <v>2939</v>
      </c>
      <c r="BA1096" t="s">
        <v>1861</v>
      </c>
      <c r="BB1096" t="s">
        <v>2939</v>
      </c>
    </row>
    <row r="1097" spans="1:54" x14ac:dyDescent="0.25">
      <c r="A1097" t="s">
        <v>1898</v>
      </c>
      <c r="B1097" t="s">
        <v>1899</v>
      </c>
      <c r="C1097" t="s">
        <v>1900</v>
      </c>
      <c r="R1097" s="2" t="str">
        <f>IF(ISNUMBER(MATCH($A1097,E:E,0)),$C1097,"")</f>
        <v/>
      </c>
      <c r="S1097" s="2" t="str">
        <f>IF(ISNUMBER(MATCH($A1097,F:F,0)),$C1097,"")</f>
        <v/>
      </c>
      <c r="T1097" s="2" t="str">
        <f>IF(ISNUMBER(MATCH($A1097,G:G,0)),$C1097,"")</f>
        <v/>
      </c>
      <c r="U1097" s="2" t="str">
        <f>IF(ISNUMBER(MATCH($A1097,H:H,0)),$C1097,"")</f>
        <v/>
      </c>
      <c r="V1097" s="2" t="str">
        <f>IF(ISNUMBER(MATCH($A1097,I:I,0)),$C1097,"")</f>
        <v/>
      </c>
      <c r="W1097" s="2" t="str">
        <f>IF(ISNUMBER(MATCH($A1097,J:J,0)),$C1097,"")</f>
        <v/>
      </c>
      <c r="X1097" s="2" t="str">
        <f>IF(ISNUMBER(MATCH($A1097,K:K,0)),$C1097,"")</f>
        <v/>
      </c>
      <c r="Y1097" s="2" t="str">
        <f>IF(ISNUMBER(MATCH($A1097,L:L,0)),$C1097,"")</f>
        <v/>
      </c>
      <c r="Z1097" s="2" t="str">
        <f>IF(ISNUMBER(MATCH($A1097,M:M,0)),$C1097,"")</f>
        <v/>
      </c>
      <c r="AA1097" s="2" t="str">
        <f>IF(ISNUMBER(MATCH($A1097,N:N,0)),$C1097,"")</f>
        <v/>
      </c>
      <c r="AB1097" s="2" t="str">
        <f>IF(ISNUMBER(MATCH($A1097,O:O,0)),$C1097,"")</f>
        <v/>
      </c>
      <c r="AC1097" s="2" t="str">
        <f>IF(ISNUMBER(MATCH($A1097,P:P,0)),$C1097,"")</f>
        <v/>
      </c>
      <c r="AD1097" s="2"/>
      <c r="AE1097" t="s">
        <v>1898</v>
      </c>
      <c r="AF1097" t="s">
        <v>2939</v>
      </c>
      <c r="AG1097" t="s">
        <v>1898</v>
      </c>
      <c r="AH1097" t="s">
        <v>2939</v>
      </c>
      <c r="AI1097" t="s">
        <v>1898</v>
      </c>
      <c r="AJ1097" t="s">
        <v>2939</v>
      </c>
      <c r="AK1097" t="s">
        <v>1898</v>
      </c>
      <c r="AL1097" t="s">
        <v>2939</v>
      </c>
      <c r="AM1097" t="s">
        <v>1898</v>
      </c>
      <c r="AN1097" t="s">
        <v>2939</v>
      </c>
      <c r="AO1097" t="s">
        <v>1894</v>
      </c>
      <c r="AP1097" t="s">
        <v>2939</v>
      </c>
      <c r="AQ1097" t="s">
        <v>1347</v>
      </c>
      <c r="AR1097" t="s">
        <v>2939</v>
      </c>
      <c r="AS1097" t="s">
        <v>1869</v>
      </c>
      <c r="AT1097" t="s">
        <v>2939</v>
      </c>
      <c r="AU1097" t="s">
        <v>1869</v>
      </c>
      <c r="AV1097" t="s">
        <v>2939</v>
      </c>
      <c r="AW1097" t="s">
        <v>1867</v>
      </c>
      <c r="AX1097" t="s">
        <v>2939</v>
      </c>
      <c r="AY1097" t="s">
        <v>1863</v>
      </c>
      <c r="AZ1097" t="s">
        <v>2939</v>
      </c>
      <c r="BA1097" t="s">
        <v>1863</v>
      </c>
      <c r="BB1097" t="s">
        <v>2939</v>
      </c>
    </row>
    <row r="1098" spans="1:54" x14ac:dyDescent="0.25">
      <c r="A1098" t="s">
        <v>1901</v>
      </c>
      <c r="B1098" t="s">
        <v>1902</v>
      </c>
      <c r="C1098" t="s">
        <v>1903</v>
      </c>
      <c r="R1098" s="2" t="str">
        <f>IF(ISNUMBER(MATCH($A1098,E:E,0)),$C1098,"")</f>
        <v/>
      </c>
      <c r="S1098" s="2" t="str">
        <f>IF(ISNUMBER(MATCH($A1098,F:F,0)),$C1098,"")</f>
        <v/>
      </c>
      <c r="T1098" s="2" t="str">
        <f>IF(ISNUMBER(MATCH($A1098,G:G,0)),$C1098,"")</f>
        <v/>
      </c>
      <c r="U1098" s="2" t="str">
        <f>IF(ISNUMBER(MATCH($A1098,H:H,0)),$C1098,"")</f>
        <v/>
      </c>
      <c r="V1098" s="2" t="str">
        <f>IF(ISNUMBER(MATCH($A1098,I:I,0)),$C1098,"")</f>
        <v/>
      </c>
      <c r="W1098" s="2" t="str">
        <f>IF(ISNUMBER(MATCH($A1098,J:J,0)),$C1098,"")</f>
        <v/>
      </c>
      <c r="X1098" s="2" t="str">
        <f>IF(ISNUMBER(MATCH($A1098,K:K,0)),$C1098,"")</f>
        <v/>
      </c>
      <c r="Y1098" s="2" t="str">
        <f>IF(ISNUMBER(MATCH($A1098,L:L,0)),$C1098,"")</f>
        <v/>
      </c>
      <c r="Z1098" s="2" t="str">
        <f>IF(ISNUMBER(MATCH($A1098,M:M,0)),$C1098,"")</f>
        <v/>
      </c>
      <c r="AA1098" s="2" t="str">
        <f>IF(ISNUMBER(MATCH($A1098,N:N,0)),$C1098,"")</f>
        <v/>
      </c>
      <c r="AB1098" s="2" t="str">
        <f>IF(ISNUMBER(MATCH($A1098,O:O,0)),$C1098,"")</f>
        <v/>
      </c>
      <c r="AC1098" s="2" t="str">
        <f>IF(ISNUMBER(MATCH($A1098,P:P,0)),$C1098,"")</f>
        <v/>
      </c>
      <c r="AD1098" s="2"/>
      <c r="AE1098" t="s">
        <v>1901</v>
      </c>
      <c r="AF1098" t="s">
        <v>2939</v>
      </c>
      <c r="AG1098" t="s">
        <v>1901</v>
      </c>
      <c r="AH1098" t="s">
        <v>2939</v>
      </c>
      <c r="AI1098" t="s">
        <v>1901</v>
      </c>
      <c r="AJ1098" t="s">
        <v>2939</v>
      </c>
      <c r="AK1098" t="s">
        <v>1901</v>
      </c>
      <c r="AL1098" t="s">
        <v>2939</v>
      </c>
      <c r="AM1098" t="s">
        <v>1901</v>
      </c>
      <c r="AN1098" t="s">
        <v>2939</v>
      </c>
      <c r="AO1098" t="s">
        <v>1898</v>
      </c>
      <c r="AP1098" t="s">
        <v>2939</v>
      </c>
      <c r="AQ1098" t="s">
        <v>1347</v>
      </c>
      <c r="AR1098" t="s">
        <v>2939</v>
      </c>
      <c r="AS1098" t="s">
        <v>1871</v>
      </c>
      <c r="AT1098" t="s">
        <v>2939</v>
      </c>
      <c r="AU1098" t="s">
        <v>1871</v>
      </c>
      <c r="AV1098" t="s">
        <v>2939</v>
      </c>
      <c r="AW1098" t="s">
        <v>1869</v>
      </c>
      <c r="AX1098" t="s">
        <v>2939</v>
      </c>
      <c r="AY1098" t="s">
        <v>1865</v>
      </c>
      <c r="AZ1098" t="s">
        <v>2939</v>
      </c>
      <c r="BA1098" t="s">
        <v>1865</v>
      </c>
      <c r="BB1098" t="s">
        <v>2939</v>
      </c>
    </row>
    <row r="1099" spans="1:54" x14ac:dyDescent="0.25">
      <c r="A1099" t="s">
        <v>1901</v>
      </c>
      <c r="B1099" t="s">
        <v>1904</v>
      </c>
      <c r="C1099" t="s">
        <v>1903</v>
      </c>
      <c r="R1099" s="2" t="str">
        <f>IF(ISNUMBER(MATCH($A1099,E:E,0)),$C1099,"")</f>
        <v/>
      </c>
      <c r="S1099" s="2" t="str">
        <f>IF(ISNUMBER(MATCH($A1099,F:F,0)),$C1099,"")</f>
        <v/>
      </c>
      <c r="T1099" s="2" t="str">
        <f>IF(ISNUMBER(MATCH($A1099,G:G,0)),$C1099,"")</f>
        <v/>
      </c>
      <c r="U1099" s="2" t="str">
        <f>IF(ISNUMBER(MATCH($A1099,H:H,0)),$C1099,"")</f>
        <v/>
      </c>
      <c r="V1099" s="2" t="str">
        <f>IF(ISNUMBER(MATCH($A1099,I:I,0)),$C1099,"")</f>
        <v/>
      </c>
      <c r="W1099" s="2" t="str">
        <f>IF(ISNUMBER(MATCH($A1099,J:J,0)),$C1099,"")</f>
        <v/>
      </c>
      <c r="X1099" s="2" t="str">
        <f>IF(ISNUMBER(MATCH($A1099,K:K,0)),$C1099,"")</f>
        <v/>
      </c>
      <c r="Y1099" s="2" t="str">
        <f>IF(ISNUMBER(MATCH($A1099,L:L,0)),$C1099,"")</f>
        <v/>
      </c>
      <c r="Z1099" s="2" t="str">
        <f>IF(ISNUMBER(MATCH($A1099,M:M,0)),$C1099,"")</f>
        <v/>
      </c>
      <c r="AA1099" s="2" t="str">
        <f>IF(ISNUMBER(MATCH($A1099,N:N,0)),$C1099,"")</f>
        <v/>
      </c>
      <c r="AB1099" s="2" t="str">
        <f>IF(ISNUMBER(MATCH($A1099,O:O,0)),$C1099,"")</f>
        <v/>
      </c>
      <c r="AC1099" s="2" t="str">
        <f>IF(ISNUMBER(MATCH($A1099,P:P,0)),$C1099,"")</f>
        <v/>
      </c>
      <c r="AD1099" s="2"/>
      <c r="AE1099" t="s">
        <v>1901</v>
      </c>
      <c r="AF1099" t="s">
        <v>2939</v>
      </c>
      <c r="AG1099" t="s">
        <v>1901</v>
      </c>
      <c r="AH1099" t="s">
        <v>2939</v>
      </c>
      <c r="AI1099" t="s">
        <v>1901</v>
      </c>
      <c r="AJ1099" t="s">
        <v>2939</v>
      </c>
      <c r="AK1099" t="s">
        <v>1901</v>
      </c>
      <c r="AL1099" t="s">
        <v>2939</v>
      </c>
      <c r="AM1099" t="s">
        <v>1901</v>
      </c>
      <c r="AN1099" t="s">
        <v>2939</v>
      </c>
      <c r="AO1099" t="s">
        <v>1901</v>
      </c>
      <c r="AP1099" t="s">
        <v>2939</v>
      </c>
      <c r="AQ1099" t="s">
        <v>1347</v>
      </c>
      <c r="AR1099" t="s">
        <v>2939</v>
      </c>
      <c r="AS1099" t="s">
        <v>1873</v>
      </c>
      <c r="AT1099" t="s">
        <v>2939</v>
      </c>
      <c r="AU1099" t="s">
        <v>1873</v>
      </c>
      <c r="AV1099" t="s">
        <v>2939</v>
      </c>
      <c r="AW1099" t="s">
        <v>1871</v>
      </c>
      <c r="AX1099" t="s">
        <v>2939</v>
      </c>
      <c r="AY1099" t="s">
        <v>1867</v>
      </c>
      <c r="AZ1099" t="s">
        <v>2939</v>
      </c>
      <c r="BA1099" t="s">
        <v>1867</v>
      </c>
      <c r="BB1099" t="s">
        <v>2939</v>
      </c>
    </row>
    <row r="1100" spans="1:54" x14ac:dyDescent="0.25">
      <c r="A1100" t="s">
        <v>1901</v>
      </c>
      <c r="B1100" t="s">
        <v>1905</v>
      </c>
      <c r="C1100" t="s">
        <v>1903</v>
      </c>
      <c r="R1100" s="2" t="str">
        <f>IF(ISNUMBER(MATCH($A1100,E:E,0)),$C1100,"")</f>
        <v/>
      </c>
      <c r="S1100" s="2" t="str">
        <f>IF(ISNUMBER(MATCH($A1100,F:F,0)),$C1100,"")</f>
        <v/>
      </c>
      <c r="T1100" s="2" t="str">
        <f>IF(ISNUMBER(MATCH($A1100,G:G,0)),$C1100,"")</f>
        <v/>
      </c>
      <c r="U1100" s="2" t="str">
        <f>IF(ISNUMBER(MATCH($A1100,H:H,0)),$C1100,"")</f>
        <v/>
      </c>
      <c r="V1100" s="2" t="str">
        <f>IF(ISNUMBER(MATCH($A1100,I:I,0)),$C1100,"")</f>
        <v/>
      </c>
      <c r="W1100" s="2" t="str">
        <f>IF(ISNUMBER(MATCH($A1100,J:J,0)),$C1100,"")</f>
        <v/>
      </c>
      <c r="X1100" s="2" t="str">
        <f>IF(ISNUMBER(MATCH($A1100,K:K,0)),$C1100,"")</f>
        <v/>
      </c>
      <c r="Y1100" s="2" t="str">
        <f>IF(ISNUMBER(MATCH($A1100,L:L,0)),$C1100,"")</f>
        <v/>
      </c>
      <c r="Z1100" s="2" t="str">
        <f>IF(ISNUMBER(MATCH($A1100,M:M,0)),$C1100,"")</f>
        <v/>
      </c>
      <c r="AA1100" s="2" t="str">
        <f>IF(ISNUMBER(MATCH($A1100,N:N,0)),$C1100,"")</f>
        <v/>
      </c>
      <c r="AB1100" s="2" t="str">
        <f>IF(ISNUMBER(MATCH($A1100,O:O,0)),$C1100,"")</f>
        <v/>
      </c>
      <c r="AC1100" s="2" t="str">
        <f>IF(ISNUMBER(MATCH($A1100,P:P,0)),$C1100,"")</f>
        <v/>
      </c>
      <c r="AD1100" s="2"/>
      <c r="AE1100" t="s">
        <v>1901</v>
      </c>
      <c r="AF1100" t="s">
        <v>2939</v>
      </c>
      <c r="AG1100" t="s">
        <v>1901</v>
      </c>
      <c r="AH1100" t="s">
        <v>2939</v>
      </c>
      <c r="AI1100" t="s">
        <v>1901</v>
      </c>
      <c r="AJ1100" t="s">
        <v>2939</v>
      </c>
      <c r="AK1100" t="s">
        <v>1901</v>
      </c>
      <c r="AL1100" t="s">
        <v>2939</v>
      </c>
      <c r="AM1100" t="s">
        <v>1901</v>
      </c>
      <c r="AN1100" t="s">
        <v>2939</v>
      </c>
      <c r="AO1100" t="s">
        <v>1901</v>
      </c>
      <c r="AP1100" t="s">
        <v>2939</v>
      </c>
      <c r="AQ1100" t="s">
        <v>1347</v>
      </c>
      <c r="AR1100" t="s">
        <v>2939</v>
      </c>
      <c r="AS1100" t="s">
        <v>1875</v>
      </c>
      <c r="AT1100" t="s">
        <v>2939</v>
      </c>
      <c r="AU1100" t="s">
        <v>1875</v>
      </c>
      <c r="AV1100" t="s">
        <v>2939</v>
      </c>
      <c r="AW1100" t="s">
        <v>1873</v>
      </c>
      <c r="AX1100" t="s">
        <v>2939</v>
      </c>
      <c r="AY1100" t="s">
        <v>1869</v>
      </c>
      <c r="AZ1100" t="s">
        <v>2939</v>
      </c>
      <c r="BA1100" t="s">
        <v>1869</v>
      </c>
      <c r="BB1100" t="s">
        <v>2939</v>
      </c>
    </row>
    <row r="1101" spans="1:54" x14ac:dyDescent="0.25">
      <c r="A1101" t="s">
        <v>1901</v>
      </c>
      <c r="B1101" t="s">
        <v>1906</v>
      </c>
      <c r="C1101" t="s">
        <v>1903</v>
      </c>
      <c r="R1101" s="2" t="str">
        <f>IF(ISNUMBER(MATCH($A1101,E:E,0)),$C1101,"")</f>
        <v/>
      </c>
      <c r="S1101" s="2" t="str">
        <f>IF(ISNUMBER(MATCH($A1101,F:F,0)),$C1101,"")</f>
        <v/>
      </c>
      <c r="T1101" s="2" t="str">
        <f>IF(ISNUMBER(MATCH($A1101,G:G,0)),$C1101,"")</f>
        <v/>
      </c>
      <c r="U1101" s="2" t="str">
        <f>IF(ISNUMBER(MATCH($A1101,H:H,0)),$C1101,"")</f>
        <v/>
      </c>
      <c r="V1101" s="2" t="str">
        <f>IF(ISNUMBER(MATCH($A1101,I:I,0)),$C1101,"")</f>
        <v/>
      </c>
      <c r="W1101" s="2" t="str">
        <f>IF(ISNUMBER(MATCH($A1101,J:J,0)),$C1101,"")</f>
        <v/>
      </c>
      <c r="X1101" s="2" t="str">
        <f>IF(ISNUMBER(MATCH($A1101,K:K,0)),$C1101,"")</f>
        <v/>
      </c>
      <c r="Y1101" s="2" t="str">
        <f>IF(ISNUMBER(MATCH($A1101,L:L,0)),$C1101,"")</f>
        <v/>
      </c>
      <c r="Z1101" s="2" t="str">
        <f>IF(ISNUMBER(MATCH($A1101,M:M,0)),$C1101,"")</f>
        <v/>
      </c>
      <c r="AA1101" s="2" t="str">
        <f>IF(ISNUMBER(MATCH($A1101,N:N,0)),$C1101,"")</f>
        <v/>
      </c>
      <c r="AB1101" s="2" t="str">
        <f>IF(ISNUMBER(MATCH($A1101,O:O,0)),$C1101,"")</f>
        <v/>
      </c>
      <c r="AC1101" s="2" t="str">
        <f>IF(ISNUMBER(MATCH($A1101,P:P,0)),$C1101,"")</f>
        <v/>
      </c>
      <c r="AD1101" s="2"/>
      <c r="AE1101" t="s">
        <v>1901</v>
      </c>
      <c r="AF1101" t="s">
        <v>2939</v>
      </c>
      <c r="AG1101" t="s">
        <v>1901</v>
      </c>
      <c r="AH1101" t="s">
        <v>2939</v>
      </c>
      <c r="AI1101" t="s">
        <v>1901</v>
      </c>
      <c r="AJ1101" t="s">
        <v>2939</v>
      </c>
      <c r="AK1101" t="s">
        <v>1901</v>
      </c>
      <c r="AL1101" t="s">
        <v>2939</v>
      </c>
      <c r="AM1101" t="s">
        <v>1901</v>
      </c>
      <c r="AN1101" t="s">
        <v>2939</v>
      </c>
      <c r="AO1101" t="s">
        <v>1901</v>
      </c>
      <c r="AP1101" t="s">
        <v>2939</v>
      </c>
      <c r="AQ1101" t="s">
        <v>1347</v>
      </c>
      <c r="AR1101" t="s">
        <v>2939</v>
      </c>
      <c r="AS1101" t="s">
        <v>1877</v>
      </c>
      <c r="AT1101" t="s">
        <v>2939</v>
      </c>
      <c r="AU1101" t="s">
        <v>1877</v>
      </c>
      <c r="AV1101" t="s">
        <v>2939</v>
      </c>
      <c r="AW1101" t="s">
        <v>1875</v>
      </c>
      <c r="AX1101" t="s">
        <v>2939</v>
      </c>
      <c r="AY1101" t="s">
        <v>1871</v>
      </c>
      <c r="AZ1101" t="s">
        <v>2939</v>
      </c>
      <c r="BA1101" t="s">
        <v>1871</v>
      </c>
      <c r="BB1101" t="s">
        <v>2939</v>
      </c>
    </row>
    <row r="1102" spans="1:54" x14ac:dyDescent="0.25">
      <c r="A1102" t="s">
        <v>1901</v>
      </c>
      <c r="B1102" t="s">
        <v>1907</v>
      </c>
      <c r="C1102" t="s">
        <v>1903</v>
      </c>
      <c r="R1102" s="2" t="str">
        <f>IF(ISNUMBER(MATCH($A1102,E:E,0)),$C1102,"")</f>
        <v/>
      </c>
      <c r="S1102" s="2" t="str">
        <f>IF(ISNUMBER(MATCH($A1102,F:F,0)),$C1102,"")</f>
        <v/>
      </c>
      <c r="T1102" s="2" t="str">
        <f>IF(ISNUMBER(MATCH($A1102,G:G,0)),$C1102,"")</f>
        <v/>
      </c>
      <c r="U1102" s="2" t="str">
        <f>IF(ISNUMBER(MATCH($A1102,H:H,0)),$C1102,"")</f>
        <v/>
      </c>
      <c r="V1102" s="2" t="str">
        <f>IF(ISNUMBER(MATCH($A1102,I:I,0)),$C1102,"")</f>
        <v/>
      </c>
      <c r="W1102" s="2" t="str">
        <f>IF(ISNUMBER(MATCH($A1102,J:J,0)),$C1102,"")</f>
        <v/>
      </c>
      <c r="X1102" s="2" t="str">
        <f>IF(ISNUMBER(MATCH($A1102,K:K,0)),$C1102,"")</f>
        <v/>
      </c>
      <c r="Y1102" s="2" t="str">
        <f>IF(ISNUMBER(MATCH($A1102,L:L,0)),$C1102,"")</f>
        <v/>
      </c>
      <c r="Z1102" s="2" t="str">
        <f>IF(ISNUMBER(MATCH($A1102,M:M,0)),$C1102,"")</f>
        <v/>
      </c>
      <c r="AA1102" s="2" t="str">
        <f>IF(ISNUMBER(MATCH($A1102,N:N,0)),$C1102,"")</f>
        <v/>
      </c>
      <c r="AB1102" s="2" t="str">
        <f>IF(ISNUMBER(MATCH($A1102,O:O,0)),$C1102,"")</f>
        <v/>
      </c>
      <c r="AC1102" s="2" t="str">
        <f>IF(ISNUMBER(MATCH($A1102,P:P,0)),$C1102,"")</f>
        <v/>
      </c>
      <c r="AD1102" s="2"/>
      <c r="AE1102" t="s">
        <v>1901</v>
      </c>
      <c r="AF1102" t="s">
        <v>2939</v>
      </c>
      <c r="AG1102" t="s">
        <v>1901</v>
      </c>
      <c r="AH1102" t="s">
        <v>2939</v>
      </c>
      <c r="AI1102" t="s">
        <v>1901</v>
      </c>
      <c r="AJ1102" t="s">
        <v>2939</v>
      </c>
      <c r="AK1102" t="s">
        <v>1901</v>
      </c>
      <c r="AL1102" t="s">
        <v>2939</v>
      </c>
      <c r="AM1102" t="s">
        <v>1901</v>
      </c>
      <c r="AN1102" t="s">
        <v>2939</v>
      </c>
      <c r="AO1102" t="s">
        <v>1901</v>
      </c>
      <c r="AP1102" t="s">
        <v>2939</v>
      </c>
      <c r="AQ1102" t="s">
        <v>1347</v>
      </c>
      <c r="AR1102" t="s">
        <v>2939</v>
      </c>
      <c r="AS1102" t="s">
        <v>1892</v>
      </c>
      <c r="AT1102" t="s">
        <v>2939</v>
      </c>
      <c r="AU1102" t="s">
        <v>1892</v>
      </c>
      <c r="AV1102" t="s">
        <v>2939</v>
      </c>
      <c r="AW1102" t="s">
        <v>1877</v>
      </c>
      <c r="AX1102" t="s">
        <v>2939</v>
      </c>
      <c r="AY1102" t="s">
        <v>1873</v>
      </c>
      <c r="AZ1102" t="s">
        <v>2939</v>
      </c>
      <c r="BA1102" t="s">
        <v>1873</v>
      </c>
      <c r="BB1102" t="s">
        <v>2939</v>
      </c>
    </row>
    <row r="1103" spans="1:54" x14ac:dyDescent="0.25">
      <c r="A1103" t="s">
        <v>1901</v>
      </c>
      <c r="B1103" t="s">
        <v>1908</v>
      </c>
      <c r="C1103" t="s">
        <v>1903</v>
      </c>
      <c r="R1103" s="2" t="str">
        <f>IF(ISNUMBER(MATCH($A1103,E:E,0)),$C1103,"")</f>
        <v/>
      </c>
      <c r="S1103" s="2" t="str">
        <f>IF(ISNUMBER(MATCH($A1103,F:F,0)),$C1103,"")</f>
        <v/>
      </c>
      <c r="T1103" s="2" t="str">
        <f>IF(ISNUMBER(MATCH($A1103,G:G,0)),$C1103,"")</f>
        <v/>
      </c>
      <c r="U1103" s="2" t="str">
        <f>IF(ISNUMBER(MATCH($A1103,H:H,0)),$C1103,"")</f>
        <v/>
      </c>
      <c r="V1103" s="2" t="str">
        <f>IF(ISNUMBER(MATCH($A1103,I:I,0)),$C1103,"")</f>
        <v/>
      </c>
      <c r="W1103" s="2" t="str">
        <f>IF(ISNUMBER(MATCH($A1103,J:J,0)),$C1103,"")</f>
        <v/>
      </c>
      <c r="X1103" s="2" t="str">
        <f>IF(ISNUMBER(MATCH($A1103,K:K,0)),$C1103,"")</f>
        <v/>
      </c>
      <c r="Y1103" s="2" t="str">
        <f>IF(ISNUMBER(MATCH($A1103,L:L,0)),$C1103,"")</f>
        <v/>
      </c>
      <c r="Z1103" s="2" t="str">
        <f>IF(ISNUMBER(MATCH($A1103,M:M,0)),$C1103,"")</f>
        <v/>
      </c>
      <c r="AA1103" s="2" t="str">
        <f>IF(ISNUMBER(MATCH($A1103,N:N,0)),$C1103,"")</f>
        <v/>
      </c>
      <c r="AB1103" s="2" t="str">
        <f>IF(ISNUMBER(MATCH($A1103,O:O,0)),$C1103,"")</f>
        <v/>
      </c>
      <c r="AC1103" s="2" t="str">
        <f>IF(ISNUMBER(MATCH($A1103,P:P,0)),$C1103,"")</f>
        <v/>
      </c>
      <c r="AD1103" s="2"/>
      <c r="AE1103" t="s">
        <v>1901</v>
      </c>
      <c r="AF1103" t="s">
        <v>2939</v>
      </c>
      <c r="AG1103" t="s">
        <v>1901</v>
      </c>
      <c r="AH1103" t="s">
        <v>2939</v>
      </c>
      <c r="AI1103" t="s">
        <v>1901</v>
      </c>
      <c r="AJ1103" t="s">
        <v>2939</v>
      </c>
      <c r="AK1103" t="s">
        <v>1901</v>
      </c>
      <c r="AL1103" t="s">
        <v>2939</v>
      </c>
      <c r="AM1103" t="s">
        <v>1901</v>
      </c>
      <c r="AN1103" t="s">
        <v>2939</v>
      </c>
      <c r="AO1103" t="s">
        <v>1901</v>
      </c>
      <c r="AP1103" t="s">
        <v>2939</v>
      </c>
      <c r="AQ1103" t="s">
        <v>1347</v>
      </c>
      <c r="AR1103" t="s">
        <v>2939</v>
      </c>
      <c r="AS1103" t="s">
        <v>1894</v>
      </c>
      <c r="AT1103" t="s">
        <v>2939</v>
      </c>
      <c r="AU1103" t="s">
        <v>1894</v>
      </c>
      <c r="AV1103" t="s">
        <v>2939</v>
      </c>
      <c r="AW1103" t="s">
        <v>1894</v>
      </c>
      <c r="AX1103" t="s">
        <v>2939</v>
      </c>
      <c r="AY1103" t="s">
        <v>1875</v>
      </c>
      <c r="AZ1103" t="s">
        <v>2939</v>
      </c>
      <c r="BA1103" t="s">
        <v>1875</v>
      </c>
      <c r="BB1103" t="s">
        <v>2939</v>
      </c>
    </row>
    <row r="1104" spans="1:54" x14ac:dyDescent="0.25">
      <c r="A1104" t="s">
        <v>1901</v>
      </c>
      <c r="B1104" t="s">
        <v>1909</v>
      </c>
      <c r="C1104" t="s">
        <v>1903</v>
      </c>
      <c r="R1104" s="2" t="str">
        <f>IF(ISNUMBER(MATCH($A1104,E:E,0)),$C1104,"")</f>
        <v/>
      </c>
      <c r="S1104" s="2" t="str">
        <f>IF(ISNUMBER(MATCH($A1104,F:F,0)),$C1104,"")</f>
        <v/>
      </c>
      <c r="T1104" s="2" t="str">
        <f>IF(ISNUMBER(MATCH($A1104,G:G,0)),$C1104,"")</f>
        <v/>
      </c>
      <c r="U1104" s="2" t="str">
        <f>IF(ISNUMBER(MATCH($A1104,H:H,0)),$C1104,"")</f>
        <v/>
      </c>
      <c r="V1104" s="2" t="str">
        <f>IF(ISNUMBER(MATCH($A1104,I:I,0)),$C1104,"")</f>
        <v/>
      </c>
      <c r="W1104" s="2" t="str">
        <f>IF(ISNUMBER(MATCH($A1104,J:J,0)),$C1104,"")</f>
        <v/>
      </c>
      <c r="X1104" s="2" t="str">
        <f>IF(ISNUMBER(MATCH($A1104,K:K,0)),$C1104,"")</f>
        <v/>
      </c>
      <c r="Y1104" s="2" t="str">
        <f>IF(ISNUMBER(MATCH($A1104,L:L,0)),$C1104,"")</f>
        <v/>
      </c>
      <c r="Z1104" s="2" t="str">
        <f>IF(ISNUMBER(MATCH($A1104,M:M,0)),$C1104,"")</f>
        <v/>
      </c>
      <c r="AA1104" s="2" t="str">
        <f>IF(ISNUMBER(MATCH($A1104,N:N,0)),$C1104,"")</f>
        <v/>
      </c>
      <c r="AB1104" s="2" t="str">
        <f>IF(ISNUMBER(MATCH($A1104,O:O,0)),$C1104,"")</f>
        <v/>
      </c>
      <c r="AC1104" s="2" t="str">
        <f>IF(ISNUMBER(MATCH($A1104,P:P,0)),$C1104,"")</f>
        <v/>
      </c>
      <c r="AD1104" s="2"/>
      <c r="AE1104" t="s">
        <v>1901</v>
      </c>
      <c r="AF1104" t="s">
        <v>2939</v>
      </c>
      <c r="AG1104" t="s">
        <v>1901</v>
      </c>
      <c r="AH1104" t="s">
        <v>2939</v>
      </c>
      <c r="AI1104" t="s">
        <v>1901</v>
      </c>
      <c r="AJ1104" t="s">
        <v>2939</v>
      </c>
      <c r="AK1104" t="s">
        <v>1901</v>
      </c>
      <c r="AL1104" t="s">
        <v>2939</v>
      </c>
      <c r="AM1104" t="s">
        <v>1901</v>
      </c>
      <c r="AN1104" t="s">
        <v>2939</v>
      </c>
      <c r="AO1104" t="s">
        <v>1901</v>
      </c>
      <c r="AP1104" t="s">
        <v>2939</v>
      </c>
      <c r="AQ1104" t="s">
        <v>1347</v>
      </c>
      <c r="AR1104" t="s">
        <v>2939</v>
      </c>
      <c r="AS1104" t="s">
        <v>1898</v>
      </c>
      <c r="AT1104" t="s">
        <v>2939</v>
      </c>
      <c r="AU1104" t="s">
        <v>1898</v>
      </c>
      <c r="AV1104" t="s">
        <v>2939</v>
      </c>
      <c r="AW1104" t="s">
        <v>1898</v>
      </c>
      <c r="AX1104" t="s">
        <v>2939</v>
      </c>
      <c r="AY1104" t="s">
        <v>1877</v>
      </c>
      <c r="AZ1104" t="s">
        <v>2939</v>
      </c>
      <c r="BA1104" t="s">
        <v>1877</v>
      </c>
      <c r="BB1104" t="s">
        <v>2939</v>
      </c>
    </row>
    <row r="1105" spans="1:54" x14ac:dyDescent="0.25">
      <c r="A1105" t="s">
        <v>1901</v>
      </c>
      <c r="B1105" t="s">
        <v>1910</v>
      </c>
      <c r="C1105" t="s">
        <v>1903</v>
      </c>
      <c r="R1105" s="2" t="str">
        <f>IF(ISNUMBER(MATCH($A1105,E:E,0)),$C1105,"")</f>
        <v/>
      </c>
      <c r="S1105" s="2" t="str">
        <f>IF(ISNUMBER(MATCH($A1105,F:F,0)),$C1105,"")</f>
        <v/>
      </c>
      <c r="T1105" s="2" t="str">
        <f>IF(ISNUMBER(MATCH($A1105,G:G,0)),$C1105,"")</f>
        <v/>
      </c>
      <c r="U1105" s="2" t="str">
        <f>IF(ISNUMBER(MATCH($A1105,H:H,0)),$C1105,"")</f>
        <v/>
      </c>
      <c r="V1105" s="2" t="str">
        <f>IF(ISNUMBER(MATCH($A1105,I:I,0)),$C1105,"")</f>
        <v/>
      </c>
      <c r="W1105" s="2" t="str">
        <f>IF(ISNUMBER(MATCH($A1105,J:J,0)),$C1105,"")</f>
        <v/>
      </c>
      <c r="X1105" s="2" t="str">
        <f>IF(ISNUMBER(MATCH($A1105,K:K,0)),$C1105,"")</f>
        <v/>
      </c>
      <c r="Y1105" s="2" t="str">
        <f>IF(ISNUMBER(MATCH($A1105,L:L,0)),$C1105,"")</f>
        <v/>
      </c>
      <c r="Z1105" s="2" t="str">
        <f>IF(ISNUMBER(MATCH($A1105,M:M,0)),$C1105,"")</f>
        <v/>
      </c>
      <c r="AA1105" s="2" t="str">
        <f>IF(ISNUMBER(MATCH($A1105,N:N,0)),$C1105,"")</f>
        <v/>
      </c>
      <c r="AB1105" s="2" t="str">
        <f>IF(ISNUMBER(MATCH($A1105,O:O,0)),$C1105,"")</f>
        <v/>
      </c>
      <c r="AC1105" s="2" t="str">
        <f>IF(ISNUMBER(MATCH($A1105,P:P,0)),$C1105,"")</f>
        <v/>
      </c>
      <c r="AD1105" s="2"/>
      <c r="AE1105" t="s">
        <v>1901</v>
      </c>
      <c r="AF1105" t="s">
        <v>2939</v>
      </c>
      <c r="AG1105" t="s">
        <v>1901</v>
      </c>
      <c r="AH1105" t="s">
        <v>2939</v>
      </c>
      <c r="AI1105" t="s">
        <v>1901</v>
      </c>
      <c r="AJ1105" t="s">
        <v>2939</v>
      </c>
      <c r="AK1105" t="s">
        <v>1901</v>
      </c>
      <c r="AL1105" t="s">
        <v>2939</v>
      </c>
      <c r="AM1105" t="s">
        <v>1901</v>
      </c>
      <c r="AN1105" t="s">
        <v>2939</v>
      </c>
      <c r="AO1105" t="s">
        <v>1901</v>
      </c>
      <c r="AP1105" t="s">
        <v>2939</v>
      </c>
      <c r="AQ1105" t="s">
        <v>1347</v>
      </c>
      <c r="AR1105" t="s">
        <v>2939</v>
      </c>
      <c r="AS1105" t="s">
        <v>1901</v>
      </c>
      <c r="AT1105" t="s">
        <v>2939</v>
      </c>
      <c r="AU1105" t="s">
        <v>1901</v>
      </c>
      <c r="AV1105" t="s">
        <v>2939</v>
      </c>
      <c r="AW1105" t="s">
        <v>1901</v>
      </c>
      <c r="AX1105" t="s">
        <v>2939</v>
      </c>
      <c r="AY1105" t="s">
        <v>1898</v>
      </c>
      <c r="AZ1105" t="s">
        <v>2939</v>
      </c>
      <c r="BA1105" t="s">
        <v>1898</v>
      </c>
      <c r="BB1105" t="s">
        <v>2939</v>
      </c>
    </row>
    <row r="1106" spans="1:54" x14ac:dyDescent="0.25">
      <c r="A1106" t="s">
        <v>1901</v>
      </c>
      <c r="B1106" t="s">
        <v>1911</v>
      </c>
      <c r="C1106" t="s">
        <v>1903</v>
      </c>
      <c r="R1106" s="2" t="str">
        <f>IF(ISNUMBER(MATCH($A1106,E:E,0)),$C1106,"")</f>
        <v/>
      </c>
      <c r="S1106" s="2" t="str">
        <f>IF(ISNUMBER(MATCH($A1106,F:F,0)),$C1106,"")</f>
        <v/>
      </c>
      <c r="T1106" s="2" t="str">
        <f>IF(ISNUMBER(MATCH($A1106,G:G,0)),$C1106,"")</f>
        <v/>
      </c>
      <c r="U1106" s="2" t="str">
        <f>IF(ISNUMBER(MATCH($A1106,H:H,0)),$C1106,"")</f>
        <v/>
      </c>
      <c r="V1106" s="2" t="str">
        <f>IF(ISNUMBER(MATCH($A1106,I:I,0)),$C1106,"")</f>
        <v/>
      </c>
      <c r="W1106" s="2" t="str">
        <f>IF(ISNUMBER(MATCH($A1106,J:J,0)),$C1106,"")</f>
        <v/>
      </c>
      <c r="X1106" s="2" t="str">
        <f>IF(ISNUMBER(MATCH($A1106,K:K,0)),$C1106,"")</f>
        <v/>
      </c>
      <c r="Y1106" s="2" t="str">
        <f>IF(ISNUMBER(MATCH($A1106,L:L,0)),$C1106,"")</f>
        <v/>
      </c>
      <c r="Z1106" s="2" t="str">
        <f>IF(ISNUMBER(MATCH($A1106,M:M,0)),$C1106,"")</f>
        <v/>
      </c>
      <c r="AA1106" s="2" t="str">
        <f>IF(ISNUMBER(MATCH($A1106,N:N,0)),$C1106,"")</f>
        <v/>
      </c>
      <c r="AB1106" s="2" t="str">
        <f>IF(ISNUMBER(MATCH($A1106,O:O,0)),$C1106,"")</f>
        <v/>
      </c>
      <c r="AC1106" s="2" t="str">
        <f>IF(ISNUMBER(MATCH($A1106,P:P,0)),$C1106,"")</f>
        <v/>
      </c>
      <c r="AD1106" s="2"/>
      <c r="AE1106" t="s">
        <v>1901</v>
      </c>
      <c r="AF1106" t="s">
        <v>2939</v>
      </c>
      <c r="AG1106" t="s">
        <v>1901</v>
      </c>
      <c r="AH1106" t="s">
        <v>2939</v>
      </c>
      <c r="AI1106" t="s">
        <v>1901</v>
      </c>
      <c r="AJ1106" t="s">
        <v>2939</v>
      </c>
      <c r="AK1106" t="s">
        <v>1901</v>
      </c>
      <c r="AL1106" t="s">
        <v>2939</v>
      </c>
      <c r="AM1106" t="s">
        <v>1901</v>
      </c>
      <c r="AN1106" t="s">
        <v>2939</v>
      </c>
      <c r="AO1106" t="s">
        <v>1901</v>
      </c>
      <c r="AP1106" t="s">
        <v>2939</v>
      </c>
      <c r="AQ1106" t="s">
        <v>1347</v>
      </c>
      <c r="AR1106" t="s">
        <v>2939</v>
      </c>
      <c r="AS1106" t="s">
        <v>1901</v>
      </c>
      <c r="AT1106" t="s">
        <v>2939</v>
      </c>
      <c r="AU1106" t="s">
        <v>1901</v>
      </c>
      <c r="AV1106" t="s">
        <v>2939</v>
      </c>
      <c r="AW1106" t="s">
        <v>1901</v>
      </c>
      <c r="AX1106" t="s">
        <v>2939</v>
      </c>
      <c r="AY1106" t="s">
        <v>1901</v>
      </c>
      <c r="AZ1106" t="s">
        <v>2939</v>
      </c>
      <c r="BA1106" t="s">
        <v>1901</v>
      </c>
      <c r="BB1106" t="s">
        <v>2939</v>
      </c>
    </row>
    <row r="1107" spans="1:54" x14ac:dyDescent="0.25">
      <c r="A1107" t="s">
        <v>1901</v>
      </c>
      <c r="B1107" t="s">
        <v>1912</v>
      </c>
      <c r="C1107" t="s">
        <v>1903</v>
      </c>
      <c r="R1107" s="2" t="str">
        <f>IF(ISNUMBER(MATCH($A1107,E:E,0)),$C1107,"")</f>
        <v/>
      </c>
      <c r="S1107" s="2" t="str">
        <f>IF(ISNUMBER(MATCH($A1107,F:F,0)),$C1107,"")</f>
        <v/>
      </c>
      <c r="T1107" s="2" t="str">
        <f>IF(ISNUMBER(MATCH($A1107,G:G,0)),$C1107,"")</f>
        <v/>
      </c>
      <c r="U1107" s="2" t="str">
        <f>IF(ISNUMBER(MATCH($A1107,H:H,0)),$C1107,"")</f>
        <v/>
      </c>
      <c r="V1107" s="2" t="str">
        <f>IF(ISNUMBER(MATCH($A1107,I:I,0)),$C1107,"")</f>
        <v/>
      </c>
      <c r="W1107" s="2" t="str">
        <f>IF(ISNUMBER(MATCH($A1107,J:J,0)),$C1107,"")</f>
        <v/>
      </c>
      <c r="X1107" s="2" t="str">
        <f>IF(ISNUMBER(MATCH($A1107,K:K,0)),$C1107,"")</f>
        <v/>
      </c>
      <c r="Y1107" s="2" t="str">
        <f>IF(ISNUMBER(MATCH($A1107,L:L,0)),$C1107,"")</f>
        <v/>
      </c>
      <c r="Z1107" s="2" t="str">
        <f>IF(ISNUMBER(MATCH($A1107,M:M,0)),$C1107,"")</f>
        <v/>
      </c>
      <c r="AA1107" s="2" t="str">
        <f>IF(ISNUMBER(MATCH($A1107,N:N,0)),$C1107,"")</f>
        <v/>
      </c>
      <c r="AB1107" s="2" t="str">
        <f>IF(ISNUMBER(MATCH($A1107,O:O,0)),$C1107,"")</f>
        <v/>
      </c>
      <c r="AC1107" s="2" t="str">
        <f>IF(ISNUMBER(MATCH($A1107,P:P,0)),$C1107,"")</f>
        <v/>
      </c>
      <c r="AD1107" s="2"/>
      <c r="AE1107" t="s">
        <v>1901</v>
      </c>
      <c r="AF1107" t="s">
        <v>2939</v>
      </c>
      <c r="AG1107" t="s">
        <v>1901</v>
      </c>
      <c r="AH1107" t="s">
        <v>2939</v>
      </c>
      <c r="AI1107" t="s">
        <v>1901</v>
      </c>
      <c r="AJ1107" t="s">
        <v>2939</v>
      </c>
      <c r="AK1107" t="s">
        <v>1901</v>
      </c>
      <c r="AL1107" t="s">
        <v>2939</v>
      </c>
      <c r="AM1107" t="s">
        <v>1901</v>
      </c>
      <c r="AN1107" t="s">
        <v>2939</v>
      </c>
      <c r="AO1107" t="s">
        <v>1901</v>
      </c>
      <c r="AP1107" t="s">
        <v>2939</v>
      </c>
      <c r="AQ1107" t="s">
        <v>1347</v>
      </c>
      <c r="AR1107" t="s">
        <v>2939</v>
      </c>
      <c r="AS1107" t="s">
        <v>1901</v>
      </c>
      <c r="AT1107" t="s">
        <v>2939</v>
      </c>
      <c r="AU1107" t="s">
        <v>1901</v>
      </c>
      <c r="AV1107" t="s">
        <v>2939</v>
      </c>
      <c r="AW1107" t="s">
        <v>1901</v>
      </c>
      <c r="AX1107" t="s">
        <v>2939</v>
      </c>
      <c r="AY1107" t="s">
        <v>1901</v>
      </c>
      <c r="AZ1107" t="s">
        <v>2939</v>
      </c>
      <c r="BA1107" t="s">
        <v>1901</v>
      </c>
      <c r="BB1107" t="s">
        <v>2939</v>
      </c>
    </row>
    <row r="1108" spans="1:54" x14ac:dyDescent="0.25">
      <c r="A1108" t="s">
        <v>1901</v>
      </c>
      <c r="B1108" t="s">
        <v>1913</v>
      </c>
      <c r="C1108" t="s">
        <v>1903</v>
      </c>
      <c r="R1108" s="2" t="str">
        <f>IF(ISNUMBER(MATCH($A1108,E:E,0)),$C1108,"")</f>
        <v/>
      </c>
      <c r="S1108" s="2" t="str">
        <f>IF(ISNUMBER(MATCH($A1108,F:F,0)),$C1108,"")</f>
        <v/>
      </c>
      <c r="T1108" s="2" t="str">
        <f>IF(ISNUMBER(MATCH($A1108,G:G,0)),$C1108,"")</f>
        <v/>
      </c>
      <c r="U1108" s="2" t="str">
        <f>IF(ISNUMBER(MATCH($A1108,H:H,0)),$C1108,"")</f>
        <v/>
      </c>
      <c r="V1108" s="2" t="str">
        <f>IF(ISNUMBER(MATCH($A1108,I:I,0)),$C1108,"")</f>
        <v/>
      </c>
      <c r="W1108" s="2" t="str">
        <f>IF(ISNUMBER(MATCH($A1108,J:J,0)),$C1108,"")</f>
        <v/>
      </c>
      <c r="X1108" s="2" t="str">
        <f>IF(ISNUMBER(MATCH($A1108,K:K,0)),$C1108,"")</f>
        <v/>
      </c>
      <c r="Y1108" s="2" t="str">
        <f>IF(ISNUMBER(MATCH($A1108,L:L,0)),$C1108,"")</f>
        <v/>
      </c>
      <c r="Z1108" s="2" t="str">
        <f>IF(ISNUMBER(MATCH($A1108,M:M,0)),$C1108,"")</f>
        <v/>
      </c>
      <c r="AA1108" s="2" t="str">
        <f>IF(ISNUMBER(MATCH($A1108,N:N,0)),$C1108,"")</f>
        <v/>
      </c>
      <c r="AB1108" s="2" t="str">
        <f>IF(ISNUMBER(MATCH($A1108,O:O,0)),$C1108,"")</f>
        <v/>
      </c>
      <c r="AC1108" s="2" t="str">
        <f>IF(ISNUMBER(MATCH($A1108,P:P,0)),$C1108,"")</f>
        <v/>
      </c>
      <c r="AD1108" s="2"/>
      <c r="AE1108" t="s">
        <v>1901</v>
      </c>
      <c r="AF1108" t="s">
        <v>2939</v>
      </c>
      <c r="AG1108" t="s">
        <v>1901</v>
      </c>
      <c r="AH1108" t="s">
        <v>2939</v>
      </c>
      <c r="AI1108" t="s">
        <v>1901</v>
      </c>
      <c r="AJ1108" t="s">
        <v>2939</v>
      </c>
      <c r="AK1108" t="s">
        <v>1901</v>
      </c>
      <c r="AL1108" t="s">
        <v>2939</v>
      </c>
      <c r="AM1108" t="s">
        <v>1901</v>
      </c>
      <c r="AN1108" t="s">
        <v>2939</v>
      </c>
      <c r="AO1108" t="s">
        <v>1901</v>
      </c>
      <c r="AP1108" t="s">
        <v>2939</v>
      </c>
      <c r="AQ1108" t="s">
        <v>1337</v>
      </c>
      <c r="AR1108" t="s">
        <v>2939</v>
      </c>
      <c r="AS1108" t="s">
        <v>1901</v>
      </c>
      <c r="AT1108" t="s">
        <v>2939</v>
      </c>
      <c r="AU1108" t="s">
        <v>1901</v>
      </c>
      <c r="AV1108" t="s">
        <v>2939</v>
      </c>
      <c r="AW1108" t="s">
        <v>1901</v>
      </c>
      <c r="AX1108" t="s">
        <v>2939</v>
      </c>
      <c r="AY1108" t="s">
        <v>1901</v>
      </c>
      <c r="AZ1108" t="s">
        <v>2939</v>
      </c>
      <c r="BA1108" t="s">
        <v>1901</v>
      </c>
      <c r="BB1108" t="s">
        <v>2939</v>
      </c>
    </row>
    <row r="1109" spans="1:54" x14ac:dyDescent="0.25">
      <c r="A1109" t="s">
        <v>1901</v>
      </c>
      <c r="B1109" t="s">
        <v>1914</v>
      </c>
      <c r="C1109" t="s">
        <v>1903</v>
      </c>
      <c r="R1109" s="2" t="str">
        <f>IF(ISNUMBER(MATCH($A1109,E:E,0)),$C1109,"")</f>
        <v/>
      </c>
      <c r="S1109" s="2" t="str">
        <f>IF(ISNUMBER(MATCH($A1109,F:F,0)),$C1109,"")</f>
        <v/>
      </c>
      <c r="T1109" s="2" t="str">
        <f>IF(ISNUMBER(MATCH($A1109,G:G,0)),$C1109,"")</f>
        <v/>
      </c>
      <c r="U1109" s="2" t="str">
        <f>IF(ISNUMBER(MATCH($A1109,H:H,0)),$C1109,"")</f>
        <v/>
      </c>
      <c r="V1109" s="2" t="str">
        <f>IF(ISNUMBER(MATCH($A1109,I:I,0)),$C1109,"")</f>
        <v/>
      </c>
      <c r="W1109" s="2" t="str">
        <f>IF(ISNUMBER(MATCH($A1109,J:J,0)),$C1109,"")</f>
        <v/>
      </c>
      <c r="X1109" s="2" t="str">
        <f>IF(ISNUMBER(MATCH($A1109,K:K,0)),$C1109,"")</f>
        <v/>
      </c>
      <c r="Y1109" s="2" t="str">
        <f>IF(ISNUMBER(MATCH($A1109,L:L,0)),$C1109,"")</f>
        <v/>
      </c>
      <c r="Z1109" s="2" t="str">
        <f>IF(ISNUMBER(MATCH($A1109,M:M,0)),$C1109,"")</f>
        <v/>
      </c>
      <c r="AA1109" s="2" t="str">
        <f>IF(ISNUMBER(MATCH($A1109,N:N,0)),$C1109,"")</f>
        <v/>
      </c>
      <c r="AB1109" s="2" t="str">
        <f>IF(ISNUMBER(MATCH($A1109,O:O,0)),$C1109,"")</f>
        <v/>
      </c>
      <c r="AC1109" s="2" t="str">
        <f>IF(ISNUMBER(MATCH($A1109,P:P,0)),$C1109,"")</f>
        <v/>
      </c>
      <c r="AD1109" s="2"/>
      <c r="AE1109" t="s">
        <v>1901</v>
      </c>
      <c r="AF1109" t="s">
        <v>2939</v>
      </c>
      <c r="AG1109" t="s">
        <v>1901</v>
      </c>
      <c r="AH1109" t="s">
        <v>2939</v>
      </c>
      <c r="AI1109" t="s">
        <v>1901</v>
      </c>
      <c r="AJ1109" t="s">
        <v>2939</v>
      </c>
      <c r="AK1109" t="s">
        <v>1901</v>
      </c>
      <c r="AL1109" t="s">
        <v>2939</v>
      </c>
      <c r="AM1109" t="s">
        <v>1901</v>
      </c>
      <c r="AN1109" t="s">
        <v>2939</v>
      </c>
      <c r="AO1109" t="s">
        <v>1901</v>
      </c>
      <c r="AP1109" t="s">
        <v>2939</v>
      </c>
      <c r="AQ1109" t="s">
        <v>1337</v>
      </c>
      <c r="AR1109" t="s">
        <v>2939</v>
      </c>
      <c r="AS1109" t="s">
        <v>1901</v>
      </c>
      <c r="AT1109" t="s">
        <v>2939</v>
      </c>
      <c r="AU1109" t="s">
        <v>1901</v>
      </c>
      <c r="AV1109" t="s">
        <v>2939</v>
      </c>
      <c r="AW1109" t="s">
        <v>1901</v>
      </c>
      <c r="AX1109" t="s">
        <v>2939</v>
      </c>
      <c r="AY1109" t="s">
        <v>1901</v>
      </c>
      <c r="AZ1109" t="s">
        <v>2939</v>
      </c>
      <c r="BA1109" t="s">
        <v>1901</v>
      </c>
      <c r="BB1109" t="s">
        <v>2939</v>
      </c>
    </row>
    <row r="1110" spans="1:54" x14ac:dyDescent="0.25">
      <c r="A1110" t="s">
        <v>1901</v>
      </c>
      <c r="B1110" t="s">
        <v>1915</v>
      </c>
      <c r="C1110" t="s">
        <v>1903</v>
      </c>
      <c r="R1110" s="2" t="str">
        <f>IF(ISNUMBER(MATCH($A1110,E:E,0)),$C1110,"")</f>
        <v/>
      </c>
      <c r="S1110" s="2" t="str">
        <f>IF(ISNUMBER(MATCH($A1110,F:F,0)),$C1110,"")</f>
        <v/>
      </c>
      <c r="T1110" s="2" t="str">
        <f>IF(ISNUMBER(MATCH($A1110,G:G,0)),$C1110,"")</f>
        <v/>
      </c>
      <c r="U1110" s="2" t="str">
        <f>IF(ISNUMBER(MATCH($A1110,H:H,0)),$C1110,"")</f>
        <v/>
      </c>
      <c r="V1110" s="2" t="str">
        <f>IF(ISNUMBER(MATCH($A1110,I:I,0)),$C1110,"")</f>
        <v/>
      </c>
      <c r="W1110" s="2" t="str">
        <f>IF(ISNUMBER(MATCH($A1110,J:J,0)),$C1110,"")</f>
        <v/>
      </c>
      <c r="X1110" s="2" t="str">
        <f>IF(ISNUMBER(MATCH($A1110,K:K,0)),$C1110,"")</f>
        <v/>
      </c>
      <c r="Y1110" s="2" t="str">
        <f>IF(ISNUMBER(MATCH($A1110,L:L,0)),$C1110,"")</f>
        <v/>
      </c>
      <c r="Z1110" s="2" t="str">
        <f>IF(ISNUMBER(MATCH($A1110,M:M,0)),$C1110,"")</f>
        <v/>
      </c>
      <c r="AA1110" s="2" t="str">
        <f>IF(ISNUMBER(MATCH($A1110,N:N,0)),$C1110,"")</f>
        <v/>
      </c>
      <c r="AB1110" s="2" t="str">
        <f>IF(ISNUMBER(MATCH($A1110,O:O,0)),$C1110,"")</f>
        <v/>
      </c>
      <c r="AC1110" s="2" t="str">
        <f>IF(ISNUMBER(MATCH($A1110,P:P,0)),$C1110,"")</f>
        <v/>
      </c>
      <c r="AD1110" s="2"/>
      <c r="AE1110" t="s">
        <v>1901</v>
      </c>
      <c r="AF1110" t="s">
        <v>2939</v>
      </c>
      <c r="AG1110" t="s">
        <v>1901</v>
      </c>
      <c r="AH1110" t="s">
        <v>2939</v>
      </c>
      <c r="AI1110" t="s">
        <v>1901</v>
      </c>
      <c r="AJ1110" t="s">
        <v>2939</v>
      </c>
      <c r="AK1110" t="s">
        <v>1901</v>
      </c>
      <c r="AL1110" t="s">
        <v>2939</v>
      </c>
      <c r="AM1110" t="s">
        <v>1901</v>
      </c>
      <c r="AN1110" t="s">
        <v>2939</v>
      </c>
      <c r="AO1110" t="s">
        <v>1901</v>
      </c>
      <c r="AP1110" t="s">
        <v>2939</v>
      </c>
      <c r="AQ1110" t="s">
        <v>1337</v>
      </c>
      <c r="AR1110" t="s">
        <v>2939</v>
      </c>
      <c r="AS1110" t="s">
        <v>1901</v>
      </c>
      <c r="AT1110" t="s">
        <v>2939</v>
      </c>
      <c r="AU1110" t="s">
        <v>1901</v>
      </c>
      <c r="AV1110" t="s">
        <v>2939</v>
      </c>
      <c r="AW1110" t="s">
        <v>1901</v>
      </c>
      <c r="AX1110" t="s">
        <v>2939</v>
      </c>
      <c r="AY1110" t="s">
        <v>1901</v>
      </c>
      <c r="AZ1110" t="s">
        <v>2939</v>
      </c>
      <c r="BA1110" t="s">
        <v>1901</v>
      </c>
      <c r="BB1110" t="s">
        <v>2939</v>
      </c>
    </row>
    <row r="1111" spans="1:54" x14ac:dyDescent="0.25">
      <c r="A1111" t="s">
        <v>1901</v>
      </c>
      <c r="B1111" t="s">
        <v>1916</v>
      </c>
      <c r="C1111" t="s">
        <v>1903</v>
      </c>
      <c r="R1111" s="2" t="str">
        <f>IF(ISNUMBER(MATCH($A1111,E:E,0)),$C1111,"")</f>
        <v/>
      </c>
      <c r="S1111" s="2" t="str">
        <f>IF(ISNUMBER(MATCH($A1111,F:F,0)),$C1111,"")</f>
        <v/>
      </c>
      <c r="T1111" s="2" t="str">
        <f>IF(ISNUMBER(MATCH($A1111,G:G,0)),$C1111,"")</f>
        <v/>
      </c>
      <c r="U1111" s="2" t="str">
        <f>IF(ISNUMBER(MATCH($A1111,H:H,0)),$C1111,"")</f>
        <v/>
      </c>
      <c r="V1111" s="2" t="str">
        <f>IF(ISNUMBER(MATCH($A1111,I:I,0)),$C1111,"")</f>
        <v/>
      </c>
      <c r="W1111" s="2" t="str">
        <f>IF(ISNUMBER(MATCH($A1111,J:J,0)),$C1111,"")</f>
        <v/>
      </c>
      <c r="X1111" s="2" t="str">
        <f>IF(ISNUMBER(MATCH($A1111,K:K,0)),$C1111,"")</f>
        <v/>
      </c>
      <c r="Y1111" s="2" t="str">
        <f>IF(ISNUMBER(MATCH($A1111,L:L,0)),$C1111,"")</f>
        <v/>
      </c>
      <c r="Z1111" s="2" t="str">
        <f>IF(ISNUMBER(MATCH($A1111,M:M,0)),$C1111,"")</f>
        <v/>
      </c>
      <c r="AA1111" s="2" t="str">
        <f>IF(ISNUMBER(MATCH($A1111,N:N,0)),$C1111,"")</f>
        <v/>
      </c>
      <c r="AB1111" s="2" t="str">
        <f>IF(ISNUMBER(MATCH($A1111,O:O,0)),$C1111,"")</f>
        <v/>
      </c>
      <c r="AC1111" s="2" t="str">
        <f>IF(ISNUMBER(MATCH($A1111,P:P,0)),$C1111,"")</f>
        <v/>
      </c>
      <c r="AD1111" s="2"/>
      <c r="AE1111" t="s">
        <v>1901</v>
      </c>
      <c r="AF1111" t="s">
        <v>2939</v>
      </c>
      <c r="AG1111" t="s">
        <v>1901</v>
      </c>
      <c r="AH1111" t="s">
        <v>2939</v>
      </c>
      <c r="AI1111" t="s">
        <v>1901</v>
      </c>
      <c r="AJ1111" t="s">
        <v>2939</v>
      </c>
      <c r="AK1111" t="s">
        <v>1901</v>
      </c>
      <c r="AL1111" t="s">
        <v>2939</v>
      </c>
      <c r="AM1111" t="s">
        <v>1901</v>
      </c>
      <c r="AN1111" t="s">
        <v>2939</v>
      </c>
      <c r="AO1111" t="s">
        <v>1901</v>
      </c>
      <c r="AP1111" t="s">
        <v>2939</v>
      </c>
      <c r="AQ1111" t="s">
        <v>1337</v>
      </c>
      <c r="AR1111" t="s">
        <v>2939</v>
      </c>
      <c r="AS1111" t="s">
        <v>1901</v>
      </c>
      <c r="AT1111" t="s">
        <v>2939</v>
      </c>
      <c r="AU1111" t="s">
        <v>1901</v>
      </c>
      <c r="AV1111" t="s">
        <v>2939</v>
      </c>
      <c r="AW1111" t="s">
        <v>1901</v>
      </c>
      <c r="AX1111" t="s">
        <v>2939</v>
      </c>
      <c r="AY1111" t="s">
        <v>1901</v>
      </c>
      <c r="AZ1111" t="s">
        <v>2939</v>
      </c>
      <c r="BA1111" t="s">
        <v>1901</v>
      </c>
      <c r="BB1111" t="s">
        <v>2939</v>
      </c>
    </row>
    <row r="1112" spans="1:54" x14ac:dyDescent="0.25">
      <c r="A1112" t="s">
        <v>1901</v>
      </c>
      <c r="B1112" t="s">
        <v>1917</v>
      </c>
      <c r="C1112" t="s">
        <v>1903</v>
      </c>
      <c r="R1112" s="2" t="str">
        <f>IF(ISNUMBER(MATCH($A1112,E:E,0)),$C1112,"")</f>
        <v/>
      </c>
      <c r="S1112" s="2" t="str">
        <f>IF(ISNUMBER(MATCH($A1112,F:F,0)),$C1112,"")</f>
        <v/>
      </c>
      <c r="T1112" s="2" t="str">
        <f>IF(ISNUMBER(MATCH($A1112,G:G,0)),$C1112,"")</f>
        <v/>
      </c>
      <c r="U1112" s="2" t="str">
        <f>IF(ISNUMBER(MATCH($A1112,H:H,0)),$C1112,"")</f>
        <v/>
      </c>
      <c r="V1112" s="2" t="str">
        <f>IF(ISNUMBER(MATCH($A1112,I:I,0)),$C1112,"")</f>
        <v/>
      </c>
      <c r="W1112" s="2" t="str">
        <f>IF(ISNUMBER(MATCH($A1112,J:J,0)),$C1112,"")</f>
        <v/>
      </c>
      <c r="X1112" s="2" t="str">
        <f>IF(ISNUMBER(MATCH($A1112,K:K,0)),$C1112,"")</f>
        <v/>
      </c>
      <c r="Y1112" s="2" t="str">
        <f>IF(ISNUMBER(MATCH($A1112,L:L,0)),$C1112,"")</f>
        <v/>
      </c>
      <c r="Z1112" s="2" t="str">
        <f>IF(ISNUMBER(MATCH($A1112,M:M,0)),$C1112,"")</f>
        <v/>
      </c>
      <c r="AA1112" s="2" t="str">
        <f>IF(ISNUMBER(MATCH($A1112,N:N,0)),$C1112,"")</f>
        <v/>
      </c>
      <c r="AB1112" s="2" t="str">
        <f>IF(ISNUMBER(MATCH($A1112,O:O,0)),$C1112,"")</f>
        <v/>
      </c>
      <c r="AC1112" s="2" t="str">
        <f>IF(ISNUMBER(MATCH($A1112,P:P,0)),$C1112,"")</f>
        <v/>
      </c>
      <c r="AD1112" s="2"/>
      <c r="AE1112" t="s">
        <v>1901</v>
      </c>
      <c r="AF1112" t="s">
        <v>2939</v>
      </c>
      <c r="AG1112" t="s">
        <v>1901</v>
      </c>
      <c r="AH1112" t="s">
        <v>2939</v>
      </c>
      <c r="AI1112" t="s">
        <v>1901</v>
      </c>
      <c r="AJ1112" t="s">
        <v>2939</v>
      </c>
      <c r="AK1112" t="s">
        <v>1901</v>
      </c>
      <c r="AL1112" t="s">
        <v>2939</v>
      </c>
      <c r="AM1112" t="s">
        <v>1901</v>
      </c>
      <c r="AN1112" t="s">
        <v>2939</v>
      </c>
      <c r="AO1112" t="s">
        <v>1901</v>
      </c>
      <c r="AP1112" t="s">
        <v>2939</v>
      </c>
      <c r="AQ1112" t="s">
        <v>1337</v>
      </c>
      <c r="AR1112" t="s">
        <v>2939</v>
      </c>
      <c r="AS1112" t="s">
        <v>1901</v>
      </c>
      <c r="AT1112" t="s">
        <v>2939</v>
      </c>
      <c r="AU1112" t="s">
        <v>1901</v>
      </c>
      <c r="AV1112" t="s">
        <v>2939</v>
      </c>
      <c r="AW1112" t="s">
        <v>1901</v>
      </c>
      <c r="AX1112" t="s">
        <v>2939</v>
      </c>
      <c r="AY1112" t="s">
        <v>1901</v>
      </c>
      <c r="AZ1112" t="s">
        <v>2939</v>
      </c>
      <c r="BA1112" t="s">
        <v>1901</v>
      </c>
      <c r="BB1112" t="s">
        <v>2939</v>
      </c>
    </row>
    <row r="1113" spans="1:54" x14ac:dyDescent="0.25">
      <c r="A1113" t="s">
        <v>1901</v>
      </c>
      <c r="B1113" t="s">
        <v>1918</v>
      </c>
      <c r="C1113" t="s">
        <v>1903</v>
      </c>
      <c r="R1113" s="2" t="str">
        <f>IF(ISNUMBER(MATCH($A1113,E:E,0)),$C1113,"")</f>
        <v/>
      </c>
      <c r="S1113" s="2" t="str">
        <f>IF(ISNUMBER(MATCH($A1113,F:F,0)),$C1113,"")</f>
        <v/>
      </c>
      <c r="T1113" s="2" t="str">
        <f>IF(ISNUMBER(MATCH($A1113,G:G,0)),$C1113,"")</f>
        <v/>
      </c>
      <c r="U1113" s="2" t="str">
        <f>IF(ISNUMBER(MATCH($A1113,H:H,0)),$C1113,"")</f>
        <v/>
      </c>
      <c r="V1113" s="2" t="str">
        <f>IF(ISNUMBER(MATCH($A1113,I:I,0)),$C1113,"")</f>
        <v/>
      </c>
      <c r="W1113" s="2" t="str">
        <f>IF(ISNUMBER(MATCH($A1113,J:J,0)),$C1113,"")</f>
        <v/>
      </c>
      <c r="X1113" s="2" t="str">
        <f>IF(ISNUMBER(MATCH($A1113,K:K,0)),$C1113,"")</f>
        <v/>
      </c>
      <c r="Y1113" s="2" t="str">
        <f>IF(ISNUMBER(MATCH($A1113,L:L,0)),$C1113,"")</f>
        <v/>
      </c>
      <c r="Z1113" s="2" t="str">
        <f>IF(ISNUMBER(MATCH($A1113,M:M,0)),$C1113,"")</f>
        <v/>
      </c>
      <c r="AA1113" s="2" t="str">
        <f>IF(ISNUMBER(MATCH($A1113,N:N,0)),$C1113,"")</f>
        <v/>
      </c>
      <c r="AB1113" s="2" t="str">
        <f>IF(ISNUMBER(MATCH($A1113,O:O,0)),$C1113,"")</f>
        <v/>
      </c>
      <c r="AC1113" s="2" t="str">
        <f>IF(ISNUMBER(MATCH($A1113,P:P,0)),$C1113,"")</f>
        <v/>
      </c>
      <c r="AD1113" s="2"/>
      <c r="AE1113" t="s">
        <v>1901</v>
      </c>
      <c r="AF1113" t="s">
        <v>2939</v>
      </c>
      <c r="AG1113" t="s">
        <v>1901</v>
      </c>
      <c r="AH1113" t="s">
        <v>2939</v>
      </c>
      <c r="AI1113" t="s">
        <v>1901</v>
      </c>
      <c r="AJ1113" t="s">
        <v>2939</v>
      </c>
      <c r="AK1113" t="s">
        <v>1901</v>
      </c>
      <c r="AL1113" t="s">
        <v>2939</v>
      </c>
      <c r="AM1113" t="s">
        <v>1901</v>
      </c>
      <c r="AN1113" t="s">
        <v>2939</v>
      </c>
      <c r="AO1113" t="s">
        <v>1901</v>
      </c>
      <c r="AP1113" t="s">
        <v>2939</v>
      </c>
      <c r="AQ1113" t="s">
        <v>1337</v>
      </c>
      <c r="AR1113" t="s">
        <v>2939</v>
      </c>
      <c r="AS1113" t="s">
        <v>1901</v>
      </c>
      <c r="AT1113" t="s">
        <v>2939</v>
      </c>
      <c r="AU1113" t="s">
        <v>1901</v>
      </c>
      <c r="AV1113" t="s">
        <v>2939</v>
      </c>
      <c r="AW1113" t="s">
        <v>1901</v>
      </c>
      <c r="AX1113" t="s">
        <v>2939</v>
      </c>
      <c r="AY1113" t="s">
        <v>1901</v>
      </c>
      <c r="AZ1113" t="s">
        <v>2939</v>
      </c>
      <c r="BA1113" t="s">
        <v>1901</v>
      </c>
      <c r="BB1113" t="s">
        <v>2939</v>
      </c>
    </row>
    <row r="1114" spans="1:54" x14ac:dyDescent="0.25">
      <c r="A1114" t="s">
        <v>1901</v>
      </c>
      <c r="B1114" t="s">
        <v>1919</v>
      </c>
      <c r="C1114" t="s">
        <v>1903</v>
      </c>
      <c r="R1114" s="2" t="str">
        <f>IF(ISNUMBER(MATCH($A1114,E:E,0)),$C1114,"")</f>
        <v/>
      </c>
      <c r="S1114" s="2" t="str">
        <f>IF(ISNUMBER(MATCH($A1114,F:F,0)),$C1114,"")</f>
        <v/>
      </c>
      <c r="T1114" s="2" t="str">
        <f>IF(ISNUMBER(MATCH($A1114,G:G,0)),$C1114,"")</f>
        <v/>
      </c>
      <c r="U1114" s="2" t="str">
        <f>IF(ISNUMBER(MATCH($A1114,H:H,0)),$C1114,"")</f>
        <v/>
      </c>
      <c r="V1114" s="2" t="str">
        <f>IF(ISNUMBER(MATCH($A1114,I:I,0)),$C1114,"")</f>
        <v/>
      </c>
      <c r="W1114" s="2" t="str">
        <f>IF(ISNUMBER(MATCH($A1114,J:J,0)),$C1114,"")</f>
        <v/>
      </c>
      <c r="X1114" s="2" t="str">
        <f>IF(ISNUMBER(MATCH($A1114,K:K,0)),$C1114,"")</f>
        <v/>
      </c>
      <c r="Y1114" s="2" t="str">
        <f>IF(ISNUMBER(MATCH($A1114,L:L,0)),$C1114,"")</f>
        <v/>
      </c>
      <c r="Z1114" s="2" t="str">
        <f>IF(ISNUMBER(MATCH($A1114,M:M,0)),$C1114,"")</f>
        <v/>
      </c>
      <c r="AA1114" s="2" t="str">
        <f>IF(ISNUMBER(MATCH($A1114,N:N,0)),$C1114,"")</f>
        <v/>
      </c>
      <c r="AB1114" s="2" t="str">
        <f>IF(ISNUMBER(MATCH($A1114,O:O,0)),$C1114,"")</f>
        <v/>
      </c>
      <c r="AC1114" s="2" t="str">
        <f>IF(ISNUMBER(MATCH($A1114,P:P,0)),$C1114,"")</f>
        <v/>
      </c>
      <c r="AD1114" s="2"/>
      <c r="AE1114" t="s">
        <v>1901</v>
      </c>
      <c r="AF1114" t="s">
        <v>2939</v>
      </c>
      <c r="AG1114" t="s">
        <v>1901</v>
      </c>
      <c r="AH1114" t="s">
        <v>2939</v>
      </c>
      <c r="AI1114" t="s">
        <v>1901</v>
      </c>
      <c r="AJ1114" t="s">
        <v>2939</v>
      </c>
      <c r="AK1114" t="s">
        <v>1901</v>
      </c>
      <c r="AL1114" t="s">
        <v>2939</v>
      </c>
      <c r="AM1114" t="s">
        <v>1901</v>
      </c>
      <c r="AN1114" t="s">
        <v>2939</v>
      </c>
      <c r="AO1114" t="s">
        <v>1901</v>
      </c>
      <c r="AP1114" t="s">
        <v>2939</v>
      </c>
      <c r="AQ1114" t="s">
        <v>1337</v>
      </c>
      <c r="AR1114" t="s">
        <v>2939</v>
      </c>
      <c r="AS1114" t="s">
        <v>1901</v>
      </c>
      <c r="AT1114" t="s">
        <v>2939</v>
      </c>
      <c r="AU1114" t="s">
        <v>1901</v>
      </c>
      <c r="AV1114" t="s">
        <v>2939</v>
      </c>
      <c r="AW1114" t="s">
        <v>1901</v>
      </c>
      <c r="AX1114" t="s">
        <v>2939</v>
      </c>
      <c r="AY1114" t="s">
        <v>1901</v>
      </c>
      <c r="AZ1114" t="s">
        <v>2939</v>
      </c>
      <c r="BA1114" t="s">
        <v>1901</v>
      </c>
      <c r="BB1114" t="s">
        <v>2939</v>
      </c>
    </row>
    <row r="1115" spans="1:54" x14ac:dyDescent="0.25">
      <c r="A1115" t="s">
        <v>1901</v>
      </c>
      <c r="B1115" t="s">
        <v>1920</v>
      </c>
      <c r="C1115" t="s">
        <v>1903</v>
      </c>
      <c r="R1115" s="2" t="str">
        <f>IF(ISNUMBER(MATCH($A1115,E:E,0)),$C1115,"")</f>
        <v/>
      </c>
      <c r="S1115" s="2" t="str">
        <f>IF(ISNUMBER(MATCH($A1115,F:F,0)),$C1115,"")</f>
        <v/>
      </c>
      <c r="T1115" s="2" t="str">
        <f>IF(ISNUMBER(MATCH($A1115,G:G,0)),$C1115,"")</f>
        <v/>
      </c>
      <c r="U1115" s="2" t="str">
        <f>IF(ISNUMBER(MATCH($A1115,H:H,0)),$C1115,"")</f>
        <v/>
      </c>
      <c r="V1115" s="2" t="str">
        <f>IF(ISNUMBER(MATCH($A1115,I:I,0)),$C1115,"")</f>
        <v/>
      </c>
      <c r="W1115" s="2" t="str">
        <f>IF(ISNUMBER(MATCH($A1115,J:J,0)),$C1115,"")</f>
        <v/>
      </c>
      <c r="X1115" s="2" t="str">
        <f>IF(ISNUMBER(MATCH($A1115,K:K,0)),$C1115,"")</f>
        <v/>
      </c>
      <c r="Y1115" s="2" t="str">
        <f>IF(ISNUMBER(MATCH($A1115,L:L,0)),$C1115,"")</f>
        <v/>
      </c>
      <c r="Z1115" s="2" t="str">
        <f>IF(ISNUMBER(MATCH($A1115,M:M,0)),$C1115,"")</f>
        <v/>
      </c>
      <c r="AA1115" s="2" t="str">
        <f>IF(ISNUMBER(MATCH($A1115,N:N,0)),$C1115,"")</f>
        <v/>
      </c>
      <c r="AB1115" s="2" t="str">
        <f>IF(ISNUMBER(MATCH($A1115,O:O,0)),$C1115,"")</f>
        <v/>
      </c>
      <c r="AC1115" s="2" t="str">
        <f>IF(ISNUMBER(MATCH($A1115,P:P,0)),$C1115,"")</f>
        <v/>
      </c>
      <c r="AD1115" s="2"/>
      <c r="AE1115" t="s">
        <v>1901</v>
      </c>
      <c r="AF1115" t="s">
        <v>2939</v>
      </c>
      <c r="AG1115" t="s">
        <v>1901</v>
      </c>
      <c r="AH1115" t="s">
        <v>2939</v>
      </c>
      <c r="AI1115" t="s">
        <v>1901</v>
      </c>
      <c r="AJ1115" t="s">
        <v>2939</v>
      </c>
      <c r="AK1115" t="s">
        <v>1901</v>
      </c>
      <c r="AL1115" t="s">
        <v>2939</v>
      </c>
      <c r="AM1115" t="s">
        <v>1901</v>
      </c>
      <c r="AN1115" t="s">
        <v>2939</v>
      </c>
      <c r="AO1115" t="s">
        <v>1901</v>
      </c>
      <c r="AP1115" t="s">
        <v>2939</v>
      </c>
      <c r="AQ1115" t="s">
        <v>1337</v>
      </c>
      <c r="AR1115" t="s">
        <v>2939</v>
      </c>
      <c r="AS1115" t="s">
        <v>1901</v>
      </c>
      <c r="AT1115" t="s">
        <v>2939</v>
      </c>
      <c r="AU1115" t="s">
        <v>1901</v>
      </c>
      <c r="AV1115" t="s">
        <v>2939</v>
      </c>
      <c r="AW1115" t="s">
        <v>1901</v>
      </c>
      <c r="AX1115" t="s">
        <v>2939</v>
      </c>
      <c r="AY1115" t="s">
        <v>1901</v>
      </c>
      <c r="AZ1115" t="s">
        <v>2939</v>
      </c>
      <c r="BA1115" t="s">
        <v>1901</v>
      </c>
      <c r="BB1115" t="s">
        <v>2939</v>
      </c>
    </row>
    <row r="1116" spans="1:54" x14ac:dyDescent="0.25">
      <c r="A1116" t="s">
        <v>1901</v>
      </c>
      <c r="B1116" t="s">
        <v>1921</v>
      </c>
      <c r="C1116" t="s">
        <v>1903</v>
      </c>
      <c r="R1116" s="2" t="str">
        <f>IF(ISNUMBER(MATCH($A1116,E:E,0)),$C1116,"")</f>
        <v/>
      </c>
      <c r="S1116" s="2" t="str">
        <f>IF(ISNUMBER(MATCH($A1116,F:F,0)),$C1116,"")</f>
        <v/>
      </c>
      <c r="T1116" s="2" t="str">
        <f>IF(ISNUMBER(MATCH($A1116,G:G,0)),$C1116,"")</f>
        <v/>
      </c>
      <c r="U1116" s="2" t="str">
        <f>IF(ISNUMBER(MATCH($A1116,H:H,0)),$C1116,"")</f>
        <v/>
      </c>
      <c r="V1116" s="2" t="str">
        <f>IF(ISNUMBER(MATCH($A1116,I:I,0)),$C1116,"")</f>
        <v/>
      </c>
      <c r="W1116" s="2" t="str">
        <f>IF(ISNUMBER(MATCH($A1116,J:J,0)),$C1116,"")</f>
        <v/>
      </c>
      <c r="X1116" s="2" t="str">
        <f>IF(ISNUMBER(MATCH($A1116,K:K,0)),$C1116,"")</f>
        <v/>
      </c>
      <c r="Y1116" s="2" t="str">
        <f>IF(ISNUMBER(MATCH($A1116,L:L,0)),$C1116,"")</f>
        <v/>
      </c>
      <c r="Z1116" s="2" t="str">
        <f>IF(ISNUMBER(MATCH($A1116,M:M,0)),$C1116,"")</f>
        <v/>
      </c>
      <c r="AA1116" s="2" t="str">
        <f>IF(ISNUMBER(MATCH($A1116,N:N,0)),$C1116,"")</f>
        <v/>
      </c>
      <c r="AB1116" s="2" t="str">
        <f>IF(ISNUMBER(MATCH($A1116,O:O,0)),$C1116,"")</f>
        <v/>
      </c>
      <c r="AC1116" s="2" t="str">
        <f>IF(ISNUMBER(MATCH($A1116,P:P,0)),$C1116,"")</f>
        <v/>
      </c>
      <c r="AD1116" s="2"/>
      <c r="AE1116" t="s">
        <v>1901</v>
      </c>
      <c r="AF1116" t="s">
        <v>2939</v>
      </c>
      <c r="AG1116" t="s">
        <v>1901</v>
      </c>
      <c r="AH1116" t="s">
        <v>2939</v>
      </c>
      <c r="AI1116" t="s">
        <v>1901</v>
      </c>
      <c r="AJ1116" t="s">
        <v>2939</v>
      </c>
      <c r="AK1116" t="s">
        <v>1901</v>
      </c>
      <c r="AL1116" t="s">
        <v>2939</v>
      </c>
      <c r="AM1116" t="s">
        <v>1901</v>
      </c>
      <c r="AN1116" t="s">
        <v>2939</v>
      </c>
      <c r="AO1116" t="s">
        <v>1901</v>
      </c>
      <c r="AP1116" t="s">
        <v>2939</v>
      </c>
      <c r="AQ1116" t="s">
        <v>1327</v>
      </c>
      <c r="AR1116" t="s">
        <v>2939</v>
      </c>
      <c r="AS1116" t="s">
        <v>1901</v>
      </c>
      <c r="AT1116" t="s">
        <v>2939</v>
      </c>
      <c r="AU1116" t="s">
        <v>1901</v>
      </c>
      <c r="AV1116" t="s">
        <v>2939</v>
      </c>
      <c r="AW1116" t="s">
        <v>1901</v>
      </c>
      <c r="AX1116" t="s">
        <v>2939</v>
      </c>
      <c r="AY1116" t="s">
        <v>1901</v>
      </c>
      <c r="AZ1116" t="s">
        <v>2939</v>
      </c>
      <c r="BA1116" t="s">
        <v>1901</v>
      </c>
      <c r="BB1116" t="s">
        <v>2939</v>
      </c>
    </row>
    <row r="1117" spans="1:54" x14ac:dyDescent="0.25">
      <c r="A1117" t="s">
        <v>1901</v>
      </c>
      <c r="B1117" t="s">
        <v>1922</v>
      </c>
      <c r="C1117" t="s">
        <v>1903</v>
      </c>
      <c r="R1117" s="2" t="str">
        <f>IF(ISNUMBER(MATCH($A1117,E:E,0)),$C1117,"")</f>
        <v/>
      </c>
      <c r="S1117" s="2" t="str">
        <f>IF(ISNUMBER(MATCH($A1117,F:F,0)),$C1117,"")</f>
        <v/>
      </c>
      <c r="T1117" s="2" t="str">
        <f>IF(ISNUMBER(MATCH($A1117,G:G,0)),$C1117,"")</f>
        <v/>
      </c>
      <c r="U1117" s="2" t="str">
        <f>IF(ISNUMBER(MATCH($A1117,H:H,0)),$C1117,"")</f>
        <v/>
      </c>
      <c r="V1117" s="2" t="str">
        <f>IF(ISNUMBER(MATCH($A1117,I:I,0)),$C1117,"")</f>
        <v/>
      </c>
      <c r="W1117" s="2" t="str">
        <f>IF(ISNUMBER(MATCH($A1117,J:J,0)),$C1117,"")</f>
        <v/>
      </c>
      <c r="X1117" s="2" t="str">
        <f>IF(ISNUMBER(MATCH($A1117,K:K,0)),$C1117,"")</f>
        <v/>
      </c>
      <c r="Y1117" s="2" t="str">
        <f>IF(ISNUMBER(MATCH($A1117,L:L,0)),$C1117,"")</f>
        <v/>
      </c>
      <c r="Z1117" s="2" t="str">
        <f>IF(ISNUMBER(MATCH($A1117,M:M,0)),$C1117,"")</f>
        <v/>
      </c>
      <c r="AA1117" s="2" t="str">
        <f>IF(ISNUMBER(MATCH($A1117,N:N,0)),$C1117,"")</f>
        <v/>
      </c>
      <c r="AB1117" s="2" t="str">
        <f>IF(ISNUMBER(MATCH($A1117,O:O,0)),$C1117,"")</f>
        <v/>
      </c>
      <c r="AC1117" s="2" t="str">
        <f>IF(ISNUMBER(MATCH($A1117,P:P,0)),$C1117,"")</f>
        <v/>
      </c>
      <c r="AD1117" s="2"/>
      <c r="AE1117" t="s">
        <v>1901</v>
      </c>
      <c r="AF1117" t="s">
        <v>2939</v>
      </c>
      <c r="AG1117" t="s">
        <v>1901</v>
      </c>
      <c r="AH1117" t="s">
        <v>2939</v>
      </c>
      <c r="AI1117" t="s">
        <v>1901</v>
      </c>
      <c r="AJ1117" t="s">
        <v>2939</v>
      </c>
      <c r="AK1117" t="s">
        <v>1901</v>
      </c>
      <c r="AL1117" t="s">
        <v>2939</v>
      </c>
      <c r="AM1117" t="s">
        <v>1901</v>
      </c>
      <c r="AN1117" t="s">
        <v>2939</v>
      </c>
      <c r="AO1117" t="s">
        <v>1901</v>
      </c>
      <c r="AP1117" t="s">
        <v>2939</v>
      </c>
      <c r="AQ1117" t="s">
        <v>1327</v>
      </c>
      <c r="AR1117" t="s">
        <v>2939</v>
      </c>
      <c r="AS1117" t="s">
        <v>1901</v>
      </c>
      <c r="AT1117" t="s">
        <v>2939</v>
      </c>
      <c r="AU1117" t="s">
        <v>1901</v>
      </c>
      <c r="AV1117" t="s">
        <v>2939</v>
      </c>
      <c r="AW1117" t="s">
        <v>1901</v>
      </c>
      <c r="AX1117" t="s">
        <v>2939</v>
      </c>
      <c r="AY1117" t="s">
        <v>1901</v>
      </c>
      <c r="AZ1117" t="s">
        <v>2939</v>
      </c>
      <c r="BA1117" t="s">
        <v>1901</v>
      </c>
      <c r="BB1117" t="s">
        <v>2939</v>
      </c>
    </row>
    <row r="1118" spans="1:54" x14ac:dyDescent="0.25">
      <c r="A1118" t="s">
        <v>1901</v>
      </c>
      <c r="B1118" t="s">
        <v>1923</v>
      </c>
      <c r="C1118" t="s">
        <v>1903</v>
      </c>
      <c r="R1118" s="2" t="str">
        <f>IF(ISNUMBER(MATCH($A1118,E:E,0)),$C1118,"")</f>
        <v/>
      </c>
      <c r="S1118" s="2" t="str">
        <f>IF(ISNUMBER(MATCH($A1118,F:F,0)),$C1118,"")</f>
        <v/>
      </c>
      <c r="T1118" s="2" t="str">
        <f>IF(ISNUMBER(MATCH($A1118,G:G,0)),$C1118,"")</f>
        <v/>
      </c>
      <c r="U1118" s="2" t="str">
        <f>IF(ISNUMBER(MATCH($A1118,H:H,0)),$C1118,"")</f>
        <v/>
      </c>
      <c r="V1118" s="2" t="str">
        <f>IF(ISNUMBER(MATCH($A1118,I:I,0)),$C1118,"")</f>
        <v/>
      </c>
      <c r="W1118" s="2" t="str">
        <f>IF(ISNUMBER(MATCH($A1118,J:J,0)),$C1118,"")</f>
        <v/>
      </c>
      <c r="X1118" s="2" t="str">
        <f>IF(ISNUMBER(MATCH($A1118,K:K,0)),$C1118,"")</f>
        <v/>
      </c>
      <c r="Y1118" s="2" t="str">
        <f>IF(ISNUMBER(MATCH($A1118,L:L,0)),$C1118,"")</f>
        <v/>
      </c>
      <c r="Z1118" s="2" t="str">
        <f>IF(ISNUMBER(MATCH($A1118,M:M,0)),$C1118,"")</f>
        <v/>
      </c>
      <c r="AA1118" s="2" t="str">
        <f>IF(ISNUMBER(MATCH($A1118,N:N,0)),$C1118,"")</f>
        <v/>
      </c>
      <c r="AB1118" s="2" t="str">
        <f>IF(ISNUMBER(MATCH($A1118,O:O,0)),$C1118,"")</f>
        <v/>
      </c>
      <c r="AC1118" s="2" t="str">
        <f>IF(ISNUMBER(MATCH($A1118,P:P,0)),$C1118,"")</f>
        <v/>
      </c>
      <c r="AD1118" s="2"/>
      <c r="AE1118" t="s">
        <v>1901</v>
      </c>
      <c r="AF1118" t="s">
        <v>2939</v>
      </c>
      <c r="AG1118" t="s">
        <v>1901</v>
      </c>
      <c r="AH1118" t="s">
        <v>2939</v>
      </c>
      <c r="AI1118" t="s">
        <v>1901</v>
      </c>
      <c r="AJ1118" t="s">
        <v>2939</v>
      </c>
      <c r="AK1118" t="s">
        <v>1901</v>
      </c>
      <c r="AL1118" t="s">
        <v>2939</v>
      </c>
      <c r="AM1118" t="s">
        <v>1901</v>
      </c>
      <c r="AN1118" t="s">
        <v>2939</v>
      </c>
      <c r="AO1118" t="s">
        <v>1901</v>
      </c>
      <c r="AP1118" t="s">
        <v>2939</v>
      </c>
      <c r="AQ1118" t="s">
        <v>1327</v>
      </c>
      <c r="AR1118" t="s">
        <v>2939</v>
      </c>
      <c r="AS1118" t="s">
        <v>1901</v>
      </c>
      <c r="AT1118" t="s">
        <v>2939</v>
      </c>
      <c r="AU1118" t="s">
        <v>1901</v>
      </c>
      <c r="AV1118" t="s">
        <v>2939</v>
      </c>
      <c r="AW1118" t="s">
        <v>1901</v>
      </c>
      <c r="AX1118" t="s">
        <v>2939</v>
      </c>
      <c r="AY1118" t="s">
        <v>1901</v>
      </c>
      <c r="AZ1118" t="s">
        <v>2939</v>
      </c>
      <c r="BA1118" t="s">
        <v>1901</v>
      </c>
      <c r="BB1118" t="s">
        <v>2939</v>
      </c>
    </row>
    <row r="1119" spans="1:54" x14ac:dyDescent="0.25">
      <c r="A1119" t="s">
        <v>1901</v>
      </c>
      <c r="B1119" t="s">
        <v>1924</v>
      </c>
      <c r="C1119" t="s">
        <v>1903</v>
      </c>
      <c r="R1119" s="2" t="str">
        <f>IF(ISNUMBER(MATCH($A1119,E:E,0)),$C1119,"")</f>
        <v/>
      </c>
      <c r="S1119" s="2" t="str">
        <f>IF(ISNUMBER(MATCH($A1119,F:F,0)),$C1119,"")</f>
        <v/>
      </c>
      <c r="T1119" s="2" t="str">
        <f>IF(ISNUMBER(MATCH($A1119,G:G,0)),$C1119,"")</f>
        <v/>
      </c>
      <c r="U1119" s="2" t="str">
        <f>IF(ISNUMBER(MATCH($A1119,H:H,0)),$C1119,"")</f>
        <v/>
      </c>
      <c r="V1119" s="2" t="str">
        <f>IF(ISNUMBER(MATCH($A1119,I:I,0)),$C1119,"")</f>
        <v/>
      </c>
      <c r="W1119" s="2" t="str">
        <f>IF(ISNUMBER(MATCH($A1119,J:J,0)),$C1119,"")</f>
        <v/>
      </c>
      <c r="X1119" s="2" t="str">
        <f>IF(ISNUMBER(MATCH($A1119,K:K,0)),$C1119,"")</f>
        <v/>
      </c>
      <c r="Y1119" s="2" t="str">
        <f>IF(ISNUMBER(MATCH($A1119,L:L,0)),$C1119,"")</f>
        <v/>
      </c>
      <c r="Z1119" s="2" t="str">
        <f>IF(ISNUMBER(MATCH($A1119,M:M,0)),$C1119,"")</f>
        <v/>
      </c>
      <c r="AA1119" s="2" t="str">
        <f>IF(ISNUMBER(MATCH($A1119,N:N,0)),$C1119,"")</f>
        <v/>
      </c>
      <c r="AB1119" s="2" t="str">
        <f>IF(ISNUMBER(MATCH($A1119,O:O,0)),$C1119,"")</f>
        <v/>
      </c>
      <c r="AC1119" s="2" t="str">
        <f>IF(ISNUMBER(MATCH($A1119,P:P,0)),$C1119,"")</f>
        <v/>
      </c>
      <c r="AD1119" s="2"/>
      <c r="AE1119" t="s">
        <v>1901</v>
      </c>
      <c r="AF1119" t="s">
        <v>2939</v>
      </c>
      <c r="AG1119" t="s">
        <v>1901</v>
      </c>
      <c r="AH1119" t="s">
        <v>2939</v>
      </c>
      <c r="AI1119" t="s">
        <v>1901</v>
      </c>
      <c r="AJ1119" t="s">
        <v>2939</v>
      </c>
      <c r="AK1119" t="s">
        <v>1901</v>
      </c>
      <c r="AL1119" t="s">
        <v>2939</v>
      </c>
      <c r="AM1119" t="s">
        <v>1901</v>
      </c>
      <c r="AN1119" t="s">
        <v>2939</v>
      </c>
      <c r="AO1119" t="s">
        <v>1901</v>
      </c>
      <c r="AP1119" t="s">
        <v>2939</v>
      </c>
      <c r="AQ1119" t="s">
        <v>1327</v>
      </c>
      <c r="AR1119" t="s">
        <v>2939</v>
      </c>
      <c r="AS1119" t="s">
        <v>1901</v>
      </c>
      <c r="AT1119" t="s">
        <v>2939</v>
      </c>
      <c r="AU1119" t="s">
        <v>1901</v>
      </c>
      <c r="AV1119" t="s">
        <v>2939</v>
      </c>
      <c r="AW1119" t="s">
        <v>1901</v>
      </c>
      <c r="AX1119" t="s">
        <v>2939</v>
      </c>
      <c r="AY1119" t="s">
        <v>1901</v>
      </c>
      <c r="AZ1119" t="s">
        <v>2939</v>
      </c>
      <c r="BA1119" t="s">
        <v>1901</v>
      </c>
      <c r="BB1119" t="s">
        <v>2939</v>
      </c>
    </row>
    <row r="1120" spans="1:54" x14ac:dyDescent="0.25">
      <c r="A1120" t="s">
        <v>1901</v>
      </c>
      <c r="B1120" t="s">
        <v>1925</v>
      </c>
      <c r="C1120" t="s">
        <v>1903</v>
      </c>
      <c r="R1120" s="2" t="str">
        <f>IF(ISNUMBER(MATCH($A1120,E:E,0)),$C1120,"")</f>
        <v/>
      </c>
      <c r="S1120" s="2" t="str">
        <f>IF(ISNUMBER(MATCH($A1120,F:F,0)),$C1120,"")</f>
        <v/>
      </c>
      <c r="T1120" s="2" t="str">
        <f>IF(ISNUMBER(MATCH($A1120,G:G,0)),$C1120,"")</f>
        <v/>
      </c>
      <c r="U1120" s="2" t="str">
        <f>IF(ISNUMBER(MATCH($A1120,H:H,0)),$C1120,"")</f>
        <v/>
      </c>
      <c r="V1120" s="2" t="str">
        <f>IF(ISNUMBER(MATCH($A1120,I:I,0)),$C1120,"")</f>
        <v/>
      </c>
      <c r="W1120" s="2" t="str">
        <f>IF(ISNUMBER(MATCH($A1120,J:J,0)),$C1120,"")</f>
        <v/>
      </c>
      <c r="X1120" s="2" t="str">
        <f>IF(ISNUMBER(MATCH($A1120,K:K,0)),$C1120,"")</f>
        <v/>
      </c>
      <c r="Y1120" s="2" t="str">
        <f>IF(ISNUMBER(MATCH($A1120,L:L,0)),$C1120,"")</f>
        <v/>
      </c>
      <c r="Z1120" s="2" t="str">
        <f>IF(ISNUMBER(MATCH($A1120,M:M,0)),$C1120,"")</f>
        <v/>
      </c>
      <c r="AA1120" s="2" t="str">
        <f>IF(ISNUMBER(MATCH($A1120,N:N,0)),$C1120,"")</f>
        <v/>
      </c>
      <c r="AB1120" s="2" t="str">
        <f>IF(ISNUMBER(MATCH($A1120,O:O,0)),$C1120,"")</f>
        <v/>
      </c>
      <c r="AC1120" s="2" t="str">
        <f>IF(ISNUMBER(MATCH($A1120,P:P,0)),$C1120,"")</f>
        <v/>
      </c>
      <c r="AD1120" s="2"/>
      <c r="AE1120" t="s">
        <v>1901</v>
      </c>
      <c r="AF1120" t="s">
        <v>2939</v>
      </c>
      <c r="AG1120" t="s">
        <v>1901</v>
      </c>
      <c r="AH1120" t="s">
        <v>2939</v>
      </c>
      <c r="AI1120" t="s">
        <v>1901</v>
      </c>
      <c r="AJ1120" t="s">
        <v>2939</v>
      </c>
      <c r="AK1120" t="s">
        <v>1901</v>
      </c>
      <c r="AL1120" t="s">
        <v>2939</v>
      </c>
      <c r="AM1120" t="s">
        <v>1901</v>
      </c>
      <c r="AN1120" t="s">
        <v>2939</v>
      </c>
      <c r="AO1120" t="s">
        <v>1901</v>
      </c>
      <c r="AP1120" t="s">
        <v>2939</v>
      </c>
      <c r="AQ1120" t="s">
        <v>1327</v>
      </c>
      <c r="AR1120" t="s">
        <v>2939</v>
      </c>
      <c r="AS1120" t="s">
        <v>1901</v>
      </c>
      <c r="AT1120" t="s">
        <v>2939</v>
      </c>
      <c r="AU1120" t="s">
        <v>1901</v>
      </c>
      <c r="AV1120" t="s">
        <v>2939</v>
      </c>
      <c r="AW1120" t="s">
        <v>1901</v>
      </c>
      <c r="AX1120" t="s">
        <v>2939</v>
      </c>
      <c r="AY1120" t="s">
        <v>1901</v>
      </c>
      <c r="AZ1120" t="s">
        <v>2939</v>
      </c>
      <c r="BA1120" t="s">
        <v>1901</v>
      </c>
      <c r="BB1120" t="s">
        <v>2939</v>
      </c>
    </row>
    <row r="1121" spans="1:54" x14ac:dyDescent="0.25">
      <c r="A1121" t="s">
        <v>1901</v>
      </c>
      <c r="B1121" t="s">
        <v>1926</v>
      </c>
      <c r="C1121" t="s">
        <v>1903</v>
      </c>
      <c r="R1121" s="2" t="str">
        <f>IF(ISNUMBER(MATCH($A1121,E:E,0)),$C1121,"")</f>
        <v/>
      </c>
      <c r="S1121" s="2" t="str">
        <f>IF(ISNUMBER(MATCH($A1121,F:F,0)),$C1121,"")</f>
        <v/>
      </c>
      <c r="T1121" s="2" t="str">
        <f>IF(ISNUMBER(MATCH($A1121,G:G,0)),$C1121,"")</f>
        <v/>
      </c>
      <c r="U1121" s="2" t="str">
        <f>IF(ISNUMBER(MATCH($A1121,H:H,0)),$C1121,"")</f>
        <v/>
      </c>
      <c r="V1121" s="2" t="str">
        <f>IF(ISNUMBER(MATCH($A1121,I:I,0)),$C1121,"")</f>
        <v/>
      </c>
      <c r="W1121" s="2" t="str">
        <f>IF(ISNUMBER(MATCH($A1121,J:J,0)),$C1121,"")</f>
        <v/>
      </c>
      <c r="X1121" s="2" t="str">
        <f>IF(ISNUMBER(MATCH($A1121,K:K,0)),$C1121,"")</f>
        <v/>
      </c>
      <c r="Y1121" s="2" t="str">
        <f>IF(ISNUMBER(MATCH($A1121,L:L,0)),$C1121,"")</f>
        <v/>
      </c>
      <c r="Z1121" s="2" t="str">
        <f>IF(ISNUMBER(MATCH($A1121,M:M,0)),$C1121,"")</f>
        <v/>
      </c>
      <c r="AA1121" s="2" t="str">
        <f>IF(ISNUMBER(MATCH($A1121,N:N,0)),$C1121,"")</f>
        <v/>
      </c>
      <c r="AB1121" s="2" t="str">
        <f>IF(ISNUMBER(MATCH($A1121,O:O,0)),$C1121,"")</f>
        <v/>
      </c>
      <c r="AC1121" s="2" t="str">
        <f>IF(ISNUMBER(MATCH($A1121,P:P,0)),$C1121,"")</f>
        <v/>
      </c>
      <c r="AD1121" s="2"/>
      <c r="AE1121" t="s">
        <v>1901</v>
      </c>
      <c r="AF1121" t="s">
        <v>2939</v>
      </c>
      <c r="AG1121" t="s">
        <v>1901</v>
      </c>
      <c r="AH1121" t="s">
        <v>2939</v>
      </c>
      <c r="AI1121" t="s">
        <v>1901</v>
      </c>
      <c r="AJ1121" t="s">
        <v>2939</v>
      </c>
      <c r="AK1121" t="s">
        <v>1901</v>
      </c>
      <c r="AL1121" t="s">
        <v>2939</v>
      </c>
      <c r="AM1121" t="s">
        <v>1901</v>
      </c>
      <c r="AN1121" t="s">
        <v>2939</v>
      </c>
      <c r="AO1121" t="s">
        <v>1901</v>
      </c>
      <c r="AP1121" t="s">
        <v>2939</v>
      </c>
      <c r="AQ1121" t="s">
        <v>1327</v>
      </c>
      <c r="AR1121" t="s">
        <v>2939</v>
      </c>
      <c r="AS1121" t="s">
        <v>1901</v>
      </c>
      <c r="AT1121" t="s">
        <v>2939</v>
      </c>
      <c r="AU1121" t="s">
        <v>1901</v>
      </c>
      <c r="AV1121" t="s">
        <v>2939</v>
      </c>
      <c r="AW1121" t="s">
        <v>1901</v>
      </c>
      <c r="AX1121" t="s">
        <v>2939</v>
      </c>
      <c r="AY1121" t="s">
        <v>1901</v>
      </c>
      <c r="AZ1121" t="s">
        <v>2939</v>
      </c>
      <c r="BA1121" t="s">
        <v>1901</v>
      </c>
      <c r="BB1121" t="s">
        <v>2939</v>
      </c>
    </row>
    <row r="1122" spans="1:54" x14ac:dyDescent="0.25">
      <c r="A1122" t="s">
        <v>1901</v>
      </c>
      <c r="B1122" t="s">
        <v>1927</v>
      </c>
      <c r="C1122" t="s">
        <v>1903</v>
      </c>
      <c r="R1122" s="2" t="str">
        <f>IF(ISNUMBER(MATCH($A1122,E:E,0)),$C1122,"")</f>
        <v/>
      </c>
      <c r="S1122" s="2" t="str">
        <f>IF(ISNUMBER(MATCH($A1122,F:F,0)),$C1122,"")</f>
        <v/>
      </c>
      <c r="T1122" s="2" t="str">
        <f>IF(ISNUMBER(MATCH($A1122,G:G,0)),$C1122,"")</f>
        <v/>
      </c>
      <c r="U1122" s="2" t="str">
        <f>IF(ISNUMBER(MATCH($A1122,H:H,0)),$C1122,"")</f>
        <v/>
      </c>
      <c r="V1122" s="2" t="str">
        <f>IF(ISNUMBER(MATCH($A1122,I:I,0)),$C1122,"")</f>
        <v/>
      </c>
      <c r="W1122" s="2" t="str">
        <f>IF(ISNUMBER(MATCH($A1122,J:J,0)),$C1122,"")</f>
        <v/>
      </c>
      <c r="X1122" s="2" t="str">
        <f>IF(ISNUMBER(MATCH($A1122,K:K,0)),$C1122,"")</f>
        <v/>
      </c>
      <c r="Y1122" s="2" t="str">
        <f>IF(ISNUMBER(MATCH($A1122,L:L,0)),$C1122,"")</f>
        <v/>
      </c>
      <c r="Z1122" s="2" t="str">
        <f>IF(ISNUMBER(MATCH($A1122,M:M,0)),$C1122,"")</f>
        <v/>
      </c>
      <c r="AA1122" s="2" t="str">
        <f>IF(ISNUMBER(MATCH($A1122,N:N,0)),$C1122,"")</f>
        <v/>
      </c>
      <c r="AB1122" s="2" t="str">
        <f>IF(ISNUMBER(MATCH($A1122,O:O,0)),$C1122,"")</f>
        <v/>
      </c>
      <c r="AC1122" s="2" t="str">
        <f>IF(ISNUMBER(MATCH($A1122,P:P,0)),$C1122,"")</f>
        <v/>
      </c>
      <c r="AD1122" s="2"/>
      <c r="AE1122" t="s">
        <v>1901</v>
      </c>
      <c r="AF1122" t="s">
        <v>2939</v>
      </c>
      <c r="AG1122" t="s">
        <v>1901</v>
      </c>
      <c r="AH1122" t="s">
        <v>2939</v>
      </c>
      <c r="AI1122" t="s">
        <v>1901</v>
      </c>
      <c r="AJ1122" t="s">
        <v>2939</v>
      </c>
      <c r="AK1122" t="s">
        <v>1901</v>
      </c>
      <c r="AL1122" t="s">
        <v>2939</v>
      </c>
      <c r="AM1122" t="s">
        <v>1901</v>
      </c>
      <c r="AN1122" t="s">
        <v>2939</v>
      </c>
      <c r="AO1122" t="s">
        <v>1901</v>
      </c>
      <c r="AP1122" t="s">
        <v>2939</v>
      </c>
      <c r="AQ1122" t="s">
        <v>1327</v>
      </c>
      <c r="AR1122" t="s">
        <v>2939</v>
      </c>
      <c r="AS1122" t="s">
        <v>1901</v>
      </c>
      <c r="AT1122" t="s">
        <v>2939</v>
      </c>
      <c r="AU1122" t="s">
        <v>1901</v>
      </c>
      <c r="AV1122" t="s">
        <v>2939</v>
      </c>
      <c r="AW1122" t="s">
        <v>1901</v>
      </c>
      <c r="AX1122" t="s">
        <v>2939</v>
      </c>
      <c r="AY1122" t="s">
        <v>1901</v>
      </c>
      <c r="AZ1122" t="s">
        <v>2939</v>
      </c>
      <c r="BA1122" t="s">
        <v>1901</v>
      </c>
      <c r="BB1122" t="s">
        <v>2939</v>
      </c>
    </row>
    <row r="1123" spans="1:54" x14ac:dyDescent="0.25">
      <c r="A1123" t="s">
        <v>1901</v>
      </c>
      <c r="B1123" t="s">
        <v>1928</v>
      </c>
      <c r="C1123" t="s">
        <v>1903</v>
      </c>
      <c r="R1123" s="2" t="str">
        <f>IF(ISNUMBER(MATCH($A1123,E:E,0)),$C1123,"")</f>
        <v/>
      </c>
      <c r="S1123" s="2" t="str">
        <f>IF(ISNUMBER(MATCH($A1123,F:F,0)),$C1123,"")</f>
        <v/>
      </c>
      <c r="T1123" s="2" t="str">
        <f>IF(ISNUMBER(MATCH($A1123,G:G,0)),$C1123,"")</f>
        <v/>
      </c>
      <c r="U1123" s="2" t="str">
        <f>IF(ISNUMBER(MATCH($A1123,H:H,0)),$C1123,"")</f>
        <v/>
      </c>
      <c r="V1123" s="2" t="str">
        <f>IF(ISNUMBER(MATCH($A1123,I:I,0)),$C1123,"")</f>
        <v/>
      </c>
      <c r="W1123" s="2" t="str">
        <f>IF(ISNUMBER(MATCH($A1123,J:J,0)),$C1123,"")</f>
        <v/>
      </c>
      <c r="X1123" s="2" t="str">
        <f>IF(ISNUMBER(MATCH($A1123,K:K,0)),$C1123,"")</f>
        <v/>
      </c>
      <c r="Y1123" s="2" t="str">
        <f>IF(ISNUMBER(MATCH($A1123,L:L,0)),$C1123,"")</f>
        <v/>
      </c>
      <c r="Z1123" s="2" t="str">
        <f>IF(ISNUMBER(MATCH($A1123,M:M,0)),$C1123,"")</f>
        <v/>
      </c>
      <c r="AA1123" s="2" t="str">
        <f>IF(ISNUMBER(MATCH($A1123,N:N,0)),$C1123,"")</f>
        <v/>
      </c>
      <c r="AB1123" s="2" t="str">
        <f>IF(ISNUMBER(MATCH($A1123,O:O,0)),$C1123,"")</f>
        <v/>
      </c>
      <c r="AC1123" s="2" t="str">
        <f>IF(ISNUMBER(MATCH($A1123,P:P,0)),$C1123,"")</f>
        <v/>
      </c>
      <c r="AD1123" s="2"/>
      <c r="AE1123" t="s">
        <v>1901</v>
      </c>
      <c r="AF1123" t="s">
        <v>2939</v>
      </c>
      <c r="AG1123" t="s">
        <v>1901</v>
      </c>
      <c r="AH1123" t="s">
        <v>2939</v>
      </c>
      <c r="AI1123" t="s">
        <v>1901</v>
      </c>
      <c r="AJ1123" t="s">
        <v>2939</v>
      </c>
      <c r="AK1123" t="s">
        <v>1901</v>
      </c>
      <c r="AL1123" t="s">
        <v>2939</v>
      </c>
      <c r="AM1123" t="s">
        <v>1901</v>
      </c>
      <c r="AN1123" t="s">
        <v>2939</v>
      </c>
      <c r="AO1123" t="s">
        <v>1901</v>
      </c>
      <c r="AP1123" t="s">
        <v>2939</v>
      </c>
      <c r="AQ1123" t="s">
        <v>1327</v>
      </c>
      <c r="AR1123" t="s">
        <v>2939</v>
      </c>
      <c r="AS1123" t="s">
        <v>1901</v>
      </c>
      <c r="AT1123" t="s">
        <v>2939</v>
      </c>
      <c r="AU1123" t="s">
        <v>1901</v>
      </c>
      <c r="AV1123" t="s">
        <v>2939</v>
      </c>
      <c r="AW1123" t="s">
        <v>1901</v>
      </c>
      <c r="AX1123" t="s">
        <v>2939</v>
      </c>
      <c r="AY1123" t="s">
        <v>1901</v>
      </c>
      <c r="AZ1123" t="s">
        <v>2939</v>
      </c>
      <c r="BA1123" t="s">
        <v>1901</v>
      </c>
      <c r="BB1123" t="s">
        <v>2939</v>
      </c>
    </row>
    <row r="1124" spans="1:54" x14ac:dyDescent="0.25">
      <c r="A1124" t="s">
        <v>1901</v>
      </c>
      <c r="B1124" t="s">
        <v>1929</v>
      </c>
      <c r="C1124" t="s">
        <v>1903</v>
      </c>
      <c r="R1124" s="2" t="str">
        <f>IF(ISNUMBER(MATCH($A1124,E:E,0)),$C1124,"")</f>
        <v/>
      </c>
      <c r="S1124" s="2" t="str">
        <f>IF(ISNUMBER(MATCH($A1124,F:F,0)),$C1124,"")</f>
        <v/>
      </c>
      <c r="T1124" s="2" t="str">
        <f>IF(ISNUMBER(MATCH($A1124,G:G,0)),$C1124,"")</f>
        <v/>
      </c>
      <c r="U1124" s="2" t="str">
        <f>IF(ISNUMBER(MATCH($A1124,H:H,0)),$C1124,"")</f>
        <v/>
      </c>
      <c r="V1124" s="2" t="str">
        <f>IF(ISNUMBER(MATCH($A1124,I:I,0)),$C1124,"")</f>
        <v/>
      </c>
      <c r="W1124" s="2" t="str">
        <f>IF(ISNUMBER(MATCH($A1124,J:J,0)),$C1124,"")</f>
        <v/>
      </c>
      <c r="X1124" s="2" t="str">
        <f>IF(ISNUMBER(MATCH($A1124,K:K,0)),$C1124,"")</f>
        <v/>
      </c>
      <c r="Y1124" s="2" t="str">
        <f>IF(ISNUMBER(MATCH($A1124,L:L,0)),$C1124,"")</f>
        <v/>
      </c>
      <c r="Z1124" s="2" t="str">
        <f>IF(ISNUMBER(MATCH($A1124,M:M,0)),$C1124,"")</f>
        <v/>
      </c>
      <c r="AA1124" s="2" t="str">
        <f>IF(ISNUMBER(MATCH($A1124,N:N,0)),$C1124,"")</f>
        <v/>
      </c>
      <c r="AB1124" s="2" t="str">
        <f>IF(ISNUMBER(MATCH($A1124,O:O,0)),$C1124,"")</f>
        <v/>
      </c>
      <c r="AC1124" s="2" t="str">
        <f>IF(ISNUMBER(MATCH($A1124,P:P,0)),$C1124,"")</f>
        <v/>
      </c>
      <c r="AD1124" s="2"/>
      <c r="AE1124" t="s">
        <v>1901</v>
      </c>
      <c r="AF1124" t="s">
        <v>2939</v>
      </c>
      <c r="AG1124" t="s">
        <v>1901</v>
      </c>
      <c r="AH1124" t="s">
        <v>2939</v>
      </c>
      <c r="AI1124" t="s">
        <v>1901</v>
      </c>
      <c r="AJ1124" t="s">
        <v>2939</v>
      </c>
      <c r="AK1124" t="s">
        <v>1901</v>
      </c>
      <c r="AL1124" t="s">
        <v>2939</v>
      </c>
      <c r="AM1124" t="s">
        <v>1901</v>
      </c>
      <c r="AN1124" t="s">
        <v>2939</v>
      </c>
      <c r="AO1124" t="s">
        <v>1901</v>
      </c>
      <c r="AP1124" t="s">
        <v>2939</v>
      </c>
      <c r="AQ1124" t="s">
        <v>1415</v>
      </c>
      <c r="AR1124" t="s">
        <v>2939</v>
      </c>
      <c r="AS1124" t="s">
        <v>1901</v>
      </c>
      <c r="AT1124" t="s">
        <v>2939</v>
      </c>
      <c r="AU1124" t="s">
        <v>1901</v>
      </c>
      <c r="AV1124" t="s">
        <v>2939</v>
      </c>
      <c r="AW1124" t="s">
        <v>1901</v>
      </c>
      <c r="AX1124" t="s">
        <v>2939</v>
      </c>
      <c r="AY1124" t="s">
        <v>1901</v>
      </c>
      <c r="AZ1124" t="s">
        <v>2939</v>
      </c>
      <c r="BA1124" t="s">
        <v>1901</v>
      </c>
      <c r="BB1124" t="s">
        <v>2939</v>
      </c>
    </row>
    <row r="1125" spans="1:54" x14ac:dyDescent="0.25">
      <c r="A1125" t="s">
        <v>1901</v>
      </c>
      <c r="B1125" t="s">
        <v>1930</v>
      </c>
      <c r="C1125" t="s">
        <v>1903</v>
      </c>
      <c r="R1125" s="2" t="str">
        <f>IF(ISNUMBER(MATCH($A1125,E:E,0)),$C1125,"")</f>
        <v/>
      </c>
      <c r="S1125" s="2" t="str">
        <f>IF(ISNUMBER(MATCH($A1125,F:F,0)),$C1125,"")</f>
        <v/>
      </c>
      <c r="T1125" s="2" t="str">
        <f>IF(ISNUMBER(MATCH($A1125,G:G,0)),$C1125,"")</f>
        <v/>
      </c>
      <c r="U1125" s="2" t="str">
        <f>IF(ISNUMBER(MATCH($A1125,H:H,0)),$C1125,"")</f>
        <v/>
      </c>
      <c r="V1125" s="2" t="str">
        <f>IF(ISNUMBER(MATCH($A1125,I:I,0)),$C1125,"")</f>
        <v/>
      </c>
      <c r="W1125" s="2" t="str">
        <f>IF(ISNUMBER(MATCH($A1125,J:J,0)),$C1125,"")</f>
        <v/>
      </c>
      <c r="X1125" s="2" t="str">
        <f>IF(ISNUMBER(MATCH($A1125,K:K,0)),$C1125,"")</f>
        <v/>
      </c>
      <c r="Y1125" s="2" t="str">
        <f>IF(ISNUMBER(MATCH($A1125,L:L,0)),$C1125,"")</f>
        <v/>
      </c>
      <c r="Z1125" s="2" t="str">
        <f>IF(ISNUMBER(MATCH($A1125,M:M,0)),$C1125,"")</f>
        <v/>
      </c>
      <c r="AA1125" s="2" t="str">
        <f>IF(ISNUMBER(MATCH($A1125,N:N,0)),$C1125,"")</f>
        <v/>
      </c>
      <c r="AB1125" s="2" t="str">
        <f>IF(ISNUMBER(MATCH($A1125,O:O,0)),$C1125,"")</f>
        <v/>
      </c>
      <c r="AC1125" s="2" t="str">
        <f>IF(ISNUMBER(MATCH($A1125,P:P,0)),$C1125,"")</f>
        <v/>
      </c>
      <c r="AD1125" s="2"/>
      <c r="AE1125" t="s">
        <v>1901</v>
      </c>
      <c r="AF1125" t="s">
        <v>2939</v>
      </c>
      <c r="AG1125" t="s">
        <v>1901</v>
      </c>
      <c r="AH1125" t="s">
        <v>2939</v>
      </c>
      <c r="AI1125" t="s">
        <v>1901</v>
      </c>
      <c r="AJ1125" t="s">
        <v>2939</v>
      </c>
      <c r="AK1125" t="s">
        <v>1901</v>
      </c>
      <c r="AL1125" t="s">
        <v>2939</v>
      </c>
      <c r="AM1125" t="s">
        <v>1901</v>
      </c>
      <c r="AN1125" t="s">
        <v>2939</v>
      </c>
      <c r="AO1125" t="s">
        <v>1901</v>
      </c>
      <c r="AP1125" t="s">
        <v>2939</v>
      </c>
      <c r="AQ1125" t="s">
        <v>1415</v>
      </c>
      <c r="AR1125" t="s">
        <v>2939</v>
      </c>
      <c r="AS1125" t="s">
        <v>1901</v>
      </c>
      <c r="AT1125" t="s">
        <v>2939</v>
      </c>
      <c r="AU1125" t="s">
        <v>1901</v>
      </c>
      <c r="AV1125" t="s">
        <v>2939</v>
      </c>
      <c r="AW1125" t="s">
        <v>1901</v>
      </c>
      <c r="AX1125" t="s">
        <v>2939</v>
      </c>
      <c r="AY1125" t="s">
        <v>1901</v>
      </c>
      <c r="AZ1125" t="s">
        <v>2939</v>
      </c>
      <c r="BA1125" t="s">
        <v>1901</v>
      </c>
      <c r="BB1125" t="s">
        <v>2939</v>
      </c>
    </row>
    <row r="1126" spans="1:54" x14ac:dyDescent="0.25">
      <c r="A1126" t="s">
        <v>1901</v>
      </c>
      <c r="B1126" t="s">
        <v>1931</v>
      </c>
      <c r="C1126" t="s">
        <v>1903</v>
      </c>
      <c r="R1126" s="2" t="str">
        <f>IF(ISNUMBER(MATCH($A1126,E:E,0)),$C1126,"")</f>
        <v/>
      </c>
      <c r="S1126" s="2" t="str">
        <f>IF(ISNUMBER(MATCH($A1126,F:F,0)),$C1126,"")</f>
        <v/>
      </c>
      <c r="T1126" s="2" t="str">
        <f>IF(ISNUMBER(MATCH($A1126,G:G,0)),$C1126,"")</f>
        <v/>
      </c>
      <c r="U1126" s="2" t="str">
        <f>IF(ISNUMBER(MATCH($A1126,H:H,0)),$C1126,"")</f>
        <v/>
      </c>
      <c r="V1126" s="2" t="str">
        <f>IF(ISNUMBER(MATCH($A1126,I:I,0)),$C1126,"")</f>
        <v/>
      </c>
      <c r="W1126" s="2" t="str">
        <f>IF(ISNUMBER(MATCH($A1126,J:J,0)),$C1126,"")</f>
        <v/>
      </c>
      <c r="X1126" s="2" t="str">
        <f>IF(ISNUMBER(MATCH($A1126,K:K,0)),$C1126,"")</f>
        <v/>
      </c>
      <c r="Y1126" s="2" t="str">
        <f>IF(ISNUMBER(MATCH($A1126,L:L,0)),$C1126,"")</f>
        <v/>
      </c>
      <c r="Z1126" s="2" t="str">
        <f>IF(ISNUMBER(MATCH($A1126,M:M,0)),$C1126,"")</f>
        <v/>
      </c>
      <c r="AA1126" s="2" t="str">
        <f>IF(ISNUMBER(MATCH($A1126,N:N,0)),$C1126,"")</f>
        <v/>
      </c>
      <c r="AB1126" s="2" t="str">
        <f>IF(ISNUMBER(MATCH($A1126,O:O,0)),$C1126,"")</f>
        <v/>
      </c>
      <c r="AC1126" s="2" t="str">
        <f>IF(ISNUMBER(MATCH($A1126,P:P,0)),$C1126,"")</f>
        <v/>
      </c>
      <c r="AD1126" s="2"/>
      <c r="AE1126" t="s">
        <v>1901</v>
      </c>
      <c r="AF1126" t="s">
        <v>2939</v>
      </c>
      <c r="AG1126" t="s">
        <v>1901</v>
      </c>
      <c r="AH1126" t="s">
        <v>2939</v>
      </c>
      <c r="AI1126" t="s">
        <v>1901</v>
      </c>
      <c r="AJ1126" t="s">
        <v>2939</v>
      </c>
      <c r="AK1126" t="s">
        <v>1901</v>
      </c>
      <c r="AL1126" t="s">
        <v>2939</v>
      </c>
      <c r="AM1126" t="s">
        <v>1901</v>
      </c>
      <c r="AN1126" t="s">
        <v>2939</v>
      </c>
      <c r="AO1126" t="s">
        <v>1901</v>
      </c>
      <c r="AP1126" t="s">
        <v>2939</v>
      </c>
      <c r="AQ1126" t="s">
        <v>1415</v>
      </c>
      <c r="AR1126" t="s">
        <v>2939</v>
      </c>
      <c r="AS1126" t="s">
        <v>1901</v>
      </c>
      <c r="AT1126" t="s">
        <v>2939</v>
      </c>
      <c r="AU1126" t="s">
        <v>1901</v>
      </c>
      <c r="AV1126" t="s">
        <v>2939</v>
      </c>
      <c r="AW1126" t="s">
        <v>1901</v>
      </c>
      <c r="AX1126" t="s">
        <v>2939</v>
      </c>
      <c r="AY1126" t="s">
        <v>1901</v>
      </c>
      <c r="AZ1126" t="s">
        <v>2939</v>
      </c>
      <c r="BA1126" t="s">
        <v>1901</v>
      </c>
      <c r="BB1126" t="s">
        <v>2939</v>
      </c>
    </row>
    <row r="1127" spans="1:54" x14ac:dyDescent="0.25">
      <c r="A1127" t="s">
        <v>1901</v>
      </c>
      <c r="B1127" t="s">
        <v>1932</v>
      </c>
      <c r="C1127" t="s">
        <v>1903</v>
      </c>
      <c r="R1127" s="2" t="str">
        <f>IF(ISNUMBER(MATCH($A1127,E:E,0)),$C1127,"")</f>
        <v/>
      </c>
      <c r="S1127" s="2" t="str">
        <f>IF(ISNUMBER(MATCH($A1127,F:F,0)),$C1127,"")</f>
        <v/>
      </c>
      <c r="T1127" s="2" t="str">
        <f>IF(ISNUMBER(MATCH($A1127,G:G,0)),$C1127,"")</f>
        <v/>
      </c>
      <c r="U1127" s="2" t="str">
        <f>IF(ISNUMBER(MATCH($A1127,H:H,0)),$C1127,"")</f>
        <v/>
      </c>
      <c r="V1127" s="2" t="str">
        <f>IF(ISNUMBER(MATCH($A1127,I:I,0)),$C1127,"")</f>
        <v/>
      </c>
      <c r="W1127" s="2" t="str">
        <f>IF(ISNUMBER(MATCH($A1127,J:J,0)),$C1127,"")</f>
        <v/>
      </c>
      <c r="X1127" s="2" t="str">
        <f>IF(ISNUMBER(MATCH($A1127,K:K,0)),$C1127,"")</f>
        <v/>
      </c>
      <c r="Y1127" s="2" t="str">
        <f>IF(ISNUMBER(MATCH($A1127,L:L,0)),$C1127,"")</f>
        <v/>
      </c>
      <c r="Z1127" s="2" t="str">
        <f>IF(ISNUMBER(MATCH($A1127,M:M,0)),$C1127,"")</f>
        <v/>
      </c>
      <c r="AA1127" s="2" t="str">
        <f>IF(ISNUMBER(MATCH($A1127,N:N,0)),$C1127,"")</f>
        <v/>
      </c>
      <c r="AB1127" s="2" t="str">
        <f>IF(ISNUMBER(MATCH($A1127,O:O,0)),$C1127,"")</f>
        <v/>
      </c>
      <c r="AC1127" s="2" t="str">
        <f>IF(ISNUMBER(MATCH($A1127,P:P,0)),$C1127,"")</f>
        <v/>
      </c>
      <c r="AD1127" s="2"/>
      <c r="AE1127" t="s">
        <v>1901</v>
      </c>
      <c r="AF1127" t="s">
        <v>2939</v>
      </c>
      <c r="AG1127" t="s">
        <v>1901</v>
      </c>
      <c r="AH1127" t="s">
        <v>2939</v>
      </c>
      <c r="AI1127" t="s">
        <v>1901</v>
      </c>
      <c r="AJ1127" t="s">
        <v>2939</v>
      </c>
      <c r="AK1127" t="s">
        <v>1901</v>
      </c>
      <c r="AL1127" t="s">
        <v>2939</v>
      </c>
      <c r="AM1127" t="s">
        <v>1901</v>
      </c>
      <c r="AN1127" t="s">
        <v>2939</v>
      </c>
      <c r="AO1127" t="s">
        <v>1901</v>
      </c>
      <c r="AP1127" t="s">
        <v>2939</v>
      </c>
      <c r="AQ1127" t="s">
        <v>1415</v>
      </c>
      <c r="AR1127" t="s">
        <v>2939</v>
      </c>
      <c r="AS1127" t="s">
        <v>1901</v>
      </c>
      <c r="AT1127" t="s">
        <v>2939</v>
      </c>
      <c r="AU1127" t="s">
        <v>1901</v>
      </c>
      <c r="AV1127" t="s">
        <v>2939</v>
      </c>
      <c r="AW1127" t="s">
        <v>1901</v>
      </c>
      <c r="AX1127" t="s">
        <v>2939</v>
      </c>
      <c r="AY1127" t="s">
        <v>1901</v>
      </c>
      <c r="AZ1127" t="s">
        <v>2939</v>
      </c>
      <c r="BA1127" t="s">
        <v>1901</v>
      </c>
      <c r="BB1127" t="s">
        <v>2939</v>
      </c>
    </row>
    <row r="1128" spans="1:54" x14ac:dyDescent="0.25">
      <c r="A1128" t="s">
        <v>1901</v>
      </c>
      <c r="B1128" t="s">
        <v>1933</v>
      </c>
      <c r="C1128" t="s">
        <v>1903</v>
      </c>
      <c r="R1128" s="2" t="str">
        <f>IF(ISNUMBER(MATCH($A1128,E:E,0)),$C1128,"")</f>
        <v/>
      </c>
      <c r="S1128" s="2" t="str">
        <f>IF(ISNUMBER(MATCH($A1128,F:F,0)),$C1128,"")</f>
        <v/>
      </c>
      <c r="T1128" s="2" t="str">
        <f>IF(ISNUMBER(MATCH($A1128,G:G,0)),$C1128,"")</f>
        <v/>
      </c>
      <c r="U1128" s="2" t="str">
        <f>IF(ISNUMBER(MATCH($A1128,H:H,0)),$C1128,"")</f>
        <v/>
      </c>
      <c r="V1128" s="2" t="str">
        <f>IF(ISNUMBER(MATCH($A1128,I:I,0)),$C1128,"")</f>
        <v/>
      </c>
      <c r="W1128" s="2" t="str">
        <f>IF(ISNUMBER(MATCH($A1128,J:J,0)),$C1128,"")</f>
        <v/>
      </c>
      <c r="X1128" s="2" t="str">
        <f>IF(ISNUMBER(MATCH($A1128,K:K,0)),$C1128,"")</f>
        <v/>
      </c>
      <c r="Y1128" s="2" t="str">
        <f>IF(ISNUMBER(MATCH($A1128,L:L,0)),$C1128,"")</f>
        <v/>
      </c>
      <c r="Z1128" s="2" t="str">
        <f>IF(ISNUMBER(MATCH($A1128,M:M,0)),$C1128,"")</f>
        <v/>
      </c>
      <c r="AA1128" s="2" t="str">
        <f>IF(ISNUMBER(MATCH($A1128,N:N,0)),$C1128,"")</f>
        <v/>
      </c>
      <c r="AB1128" s="2" t="str">
        <f>IF(ISNUMBER(MATCH($A1128,O:O,0)),$C1128,"")</f>
        <v/>
      </c>
      <c r="AC1128" s="2" t="str">
        <f>IF(ISNUMBER(MATCH($A1128,P:P,0)),$C1128,"")</f>
        <v/>
      </c>
      <c r="AD1128" s="2"/>
      <c r="AE1128" t="s">
        <v>1901</v>
      </c>
      <c r="AF1128" t="s">
        <v>2939</v>
      </c>
      <c r="AG1128" t="s">
        <v>1901</v>
      </c>
      <c r="AH1128" t="s">
        <v>2939</v>
      </c>
      <c r="AI1128" t="s">
        <v>1901</v>
      </c>
      <c r="AJ1128" t="s">
        <v>2939</v>
      </c>
      <c r="AK1128" t="s">
        <v>1901</v>
      </c>
      <c r="AL1128" t="s">
        <v>2939</v>
      </c>
      <c r="AM1128" t="s">
        <v>1901</v>
      </c>
      <c r="AN1128" t="s">
        <v>2939</v>
      </c>
      <c r="AO1128" t="s">
        <v>1901</v>
      </c>
      <c r="AP1128" t="s">
        <v>2939</v>
      </c>
      <c r="AQ1128" t="s">
        <v>1415</v>
      </c>
      <c r="AR1128" t="s">
        <v>2939</v>
      </c>
      <c r="AS1128" t="s">
        <v>1901</v>
      </c>
      <c r="AT1128" t="s">
        <v>2939</v>
      </c>
      <c r="AU1128" t="s">
        <v>1901</v>
      </c>
      <c r="AV1128" t="s">
        <v>2939</v>
      </c>
      <c r="AW1128" t="s">
        <v>1901</v>
      </c>
      <c r="AX1128" t="s">
        <v>2939</v>
      </c>
      <c r="AY1128" t="s">
        <v>1901</v>
      </c>
      <c r="AZ1128" t="s">
        <v>2939</v>
      </c>
      <c r="BA1128" t="s">
        <v>1901</v>
      </c>
      <c r="BB1128" t="s">
        <v>2939</v>
      </c>
    </row>
    <row r="1129" spans="1:54" x14ac:dyDescent="0.25">
      <c r="A1129" t="s">
        <v>1901</v>
      </c>
      <c r="B1129" t="s">
        <v>1934</v>
      </c>
      <c r="C1129" t="s">
        <v>1903</v>
      </c>
      <c r="R1129" s="2" t="str">
        <f>IF(ISNUMBER(MATCH($A1129,E:E,0)),$C1129,"")</f>
        <v/>
      </c>
      <c r="S1129" s="2" t="str">
        <f>IF(ISNUMBER(MATCH($A1129,F:F,0)),$C1129,"")</f>
        <v/>
      </c>
      <c r="T1129" s="2" t="str">
        <f>IF(ISNUMBER(MATCH($A1129,G:G,0)),$C1129,"")</f>
        <v/>
      </c>
      <c r="U1129" s="2" t="str">
        <f>IF(ISNUMBER(MATCH($A1129,H:H,0)),$C1129,"")</f>
        <v/>
      </c>
      <c r="V1129" s="2" t="str">
        <f>IF(ISNUMBER(MATCH($A1129,I:I,0)),$C1129,"")</f>
        <v/>
      </c>
      <c r="W1129" s="2" t="str">
        <f>IF(ISNUMBER(MATCH($A1129,J:J,0)),$C1129,"")</f>
        <v/>
      </c>
      <c r="X1129" s="2" t="str">
        <f>IF(ISNUMBER(MATCH($A1129,K:K,0)),$C1129,"")</f>
        <v/>
      </c>
      <c r="Y1129" s="2" t="str">
        <f>IF(ISNUMBER(MATCH($A1129,L:L,0)),$C1129,"")</f>
        <v/>
      </c>
      <c r="Z1129" s="2" t="str">
        <f>IF(ISNUMBER(MATCH($A1129,M:M,0)),$C1129,"")</f>
        <v/>
      </c>
      <c r="AA1129" s="2" t="str">
        <f>IF(ISNUMBER(MATCH($A1129,N:N,0)),$C1129,"")</f>
        <v/>
      </c>
      <c r="AB1129" s="2" t="str">
        <f>IF(ISNUMBER(MATCH($A1129,O:O,0)),$C1129,"")</f>
        <v/>
      </c>
      <c r="AC1129" s="2" t="str">
        <f>IF(ISNUMBER(MATCH($A1129,P:P,0)),$C1129,"")</f>
        <v/>
      </c>
      <c r="AD1129" s="2"/>
      <c r="AE1129" t="s">
        <v>1901</v>
      </c>
      <c r="AF1129" t="s">
        <v>2939</v>
      </c>
      <c r="AG1129" t="s">
        <v>1901</v>
      </c>
      <c r="AH1129" t="s">
        <v>2939</v>
      </c>
      <c r="AI1129" t="s">
        <v>1901</v>
      </c>
      <c r="AJ1129" t="s">
        <v>2939</v>
      </c>
      <c r="AK1129" t="s">
        <v>1901</v>
      </c>
      <c r="AL1129" t="s">
        <v>2939</v>
      </c>
      <c r="AM1129" t="s">
        <v>1901</v>
      </c>
      <c r="AN1129" t="s">
        <v>2939</v>
      </c>
      <c r="AO1129" t="s">
        <v>1901</v>
      </c>
      <c r="AP1129" t="s">
        <v>2939</v>
      </c>
      <c r="AQ1129" t="s">
        <v>1415</v>
      </c>
      <c r="AR1129" t="s">
        <v>2939</v>
      </c>
      <c r="AS1129" t="s">
        <v>1901</v>
      </c>
      <c r="AT1129" t="s">
        <v>2939</v>
      </c>
      <c r="AU1129" t="s">
        <v>1901</v>
      </c>
      <c r="AV1129" t="s">
        <v>2939</v>
      </c>
      <c r="AW1129" t="s">
        <v>1901</v>
      </c>
      <c r="AX1129" t="s">
        <v>2939</v>
      </c>
      <c r="AY1129" t="s">
        <v>1901</v>
      </c>
      <c r="AZ1129" t="s">
        <v>2939</v>
      </c>
      <c r="BA1129" t="s">
        <v>1901</v>
      </c>
      <c r="BB1129" t="s">
        <v>2939</v>
      </c>
    </row>
    <row r="1130" spans="1:54" x14ac:dyDescent="0.25">
      <c r="A1130" t="s">
        <v>1901</v>
      </c>
      <c r="B1130" t="s">
        <v>1935</v>
      </c>
      <c r="C1130" t="s">
        <v>1903</v>
      </c>
      <c r="R1130" s="2" t="str">
        <f>IF(ISNUMBER(MATCH($A1130,E:E,0)),$C1130,"")</f>
        <v/>
      </c>
      <c r="S1130" s="2" t="str">
        <f>IF(ISNUMBER(MATCH($A1130,F:F,0)),$C1130,"")</f>
        <v/>
      </c>
      <c r="T1130" s="2" t="str">
        <f>IF(ISNUMBER(MATCH($A1130,G:G,0)),$C1130,"")</f>
        <v/>
      </c>
      <c r="U1130" s="2" t="str">
        <f>IF(ISNUMBER(MATCH($A1130,H:H,0)),$C1130,"")</f>
        <v/>
      </c>
      <c r="V1130" s="2" t="str">
        <f>IF(ISNUMBER(MATCH($A1130,I:I,0)),$C1130,"")</f>
        <v/>
      </c>
      <c r="W1130" s="2" t="str">
        <f>IF(ISNUMBER(MATCH($A1130,J:J,0)),$C1130,"")</f>
        <v/>
      </c>
      <c r="X1130" s="2" t="str">
        <f>IF(ISNUMBER(MATCH($A1130,K:K,0)),$C1130,"")</f>
        <v/>
      </c>
      <c r="Y1130" s="2" t="str">
        <f>IF(ISNUMBER(MATCH($A1130,L:L,0)),$C1130,"")</f>
        <v/>
      </c>
      <c r="Z1130" s="2" t="str">
        <f>IF(ISNUMBER(MATCH($A1130,M:M,0)),$C1130,"")</f>
        <v/>
      </c>
      <c r="AA1130" s="2" t="str">
        <f>IF(ISNUMBER(MATCH($A1130,N:N,0)),$C1130,"")</f>
        <v/>
      </c>
      <c r="AB1130" s="2" t="str">
        <f>IF(ISNUMBER(MATCH($A1130,O:O,0)),$C1130,"")</f>
        <v/>
      </c>
      <c r="AC1130" s="2" t="str">
        <f>IF(ISNUMBER(MATCH($A1130,P:P,0)),$C1130,"")</f>
        <v/>
      </c>
      <c r="AD1130" s="2"/>
      <c r="AE1130" t="s">
        <v>1901</v>
      </c>
      <c r="AF1130" t="s">
        <v>2939</v>
      </c>
      <c r="AG1130" t="s">
        <v>1901</v>
      </c>
      <c r="AH1130" t="s">
        <v>2939</v>
      </c>
      <c r="AI1130" t="s">
        <v>1901</v>
      </c>
      <c r="AJ1130" t="s">
        <v>2939</v>
      </c>
      <c r="AK1130" t="s">
        <v>1901</v>
      </c>
      <c r="AL1130" t="s">
        <v>2939</v>
      </c>
      <c r="AM1130" t="s">
        <v>1901</v>
      </c>
      <c r="AN1130" t="s">
        <v>2939</v>
      </c>
      <c r="AO1130" t="s">
        <v>1901</v>
      </c>
      <c r="AP1130" t="s">
        <v>2939</v>
      </c>
      <c r="AQ1130" t="s">
        <v>1415</v>
      </c>
      <c r="AR1130" t="s">
        <v>2939</v>
      </c>
      <c r="AS1130" t="s">
        <v>1901</v>
      </c>
      <c r="AT1130" t="s">
        <v>2939</v>
      </c>
      <c r="AU1130" t="s">
        <v>1901</v>
      </c>
      <c r="AV1130" t="s">
        <v>2939</v>
      </c>
      <c r="AW1130" t="s">
        <v>1901</v>
      </c>
      <c r="AX1130" t="s">
        <v>2939</v>
      </c>
      <c r="AY1130" t="s">
        <v>1901</v>
      </c>
      <c r="AZ1130" t="s">
        <v>2939</v>
      </c>
      <c r="BA1130" t="s">
        <v>1901</v>
      </c>
      <c r="BB1130" t="s">
        <v>2939</v>
      </c>
    </row>
    <row r="1131" spans="1:54" x14ac:dyDescent="0.25">
      <c r="A1131" t="s">
        <v>1901</v>
      </c>
      <c r="B1131" t="s">
        <v>1936</v>
      </c>
      <c r="C1131" t="s">
        <v>1903</v>
      </c>
      <c r="R1131" s="2" t="str">
        <f>IF(ISNUMBER(MATCH($A1131,E:E,0)),$C1131,"")</f>
        <v/>
      </c>
      <c r="S1131" s="2" t="str">
        <f>IF(ISNUMBER(MATCH($A1131,F:F,0)),$C1131,"")</f>
        <v/>
      </c>
      <c r="T1131" s="2" t="str">
        <f>IF(ISNUMBER(MATCH($A1131,G:G,0)),$C1131,"")</f>
        <v/>
      </c>
      <c r="U1131" s="2" t="str">
        <f>IF(ISNUMBER(MATCH($A1131,H:H,0)),$C1131,"")</f>
        <v/>
      </c>
      <c r="V1131" s="2" t="str">
        <f>IF(ISNUMBER(MATCH($A1131,I:I,0)),$C1131,"")</f>
        <v/>
      </c>
      <c r="W1131" s="2" t="str">
        <f>IF(ISNUMBER(MATCH($A1131,J:J,0)),$C1131,"")</f>
        <v/>
      </c>
      <c r="X1131" s="2" t="str">
        <f>IF(ISNUMBER(MATCH($A1131,K:K,0)),$C1131,"")</f>
        <v/>
      </c>
      <c r="Y1131" s="2" t="str">
        <f>IF(ISNUMBER(MATCH($A1131,L:L,0)),$C1131,"")</f>
        <v/>
      </c>
      <c r="Z1131" s="2" t="str">
        <f>IF(ISNUMBER(MATCH($A1131,M:M,0)),$C1131,"")</f>
        <v/>
      </c>
      <c r="AA1131" s="2" t="str">
        <f>IF(ISNUMBER(MATCH($A1131,N:N,0)),$C1131,"")</f>
        <v/>
      </c>
      <c r="AB1131" s="2" t="str">
        <f>IF(ISNUMBER(MATCH($A1131,O:O,0)),$C1131,"")</f>
        <v/>
      </c>
      <c r="AC1131" s="2" t="str">
        <f>IF(ISNUMBER(MATCH($A1131,P:P,0)),$C1131,"")</f>
        <v/>
      </c>
      <c r="AD1131" s="2"/>
      <c r="AE1131" t="s">
        <v>1901</v>
      </c>
      <c r="AF1131" t="s">
        <v>2939</v>
      </c>
      <c r="AG1131" t="s">
        <v>1901</v>
      </c>
      <c r="AH1131" t="s">
        <v>2939</v>
      </c>
      <c r="AI1131" t="s">
        <v>1901</v>
      </c>
      <c r="AJ1131" t="s">
        <v>2939</v>
      </c>
      <c r="AK1131" t="s">
        <v>1901</v>
      </c>
      <c r="AL1131" t="s">
        <v>2939</v>
      </c>
      <c r="AM1131" t="s">
        <v>1901</v>
      </c>
      <c r="AN1131" t="s">
        <v>2939</v>
      </c>
      <c r="AO1131" t="s">
        <v>1901</v>
      </c>
      <c r="AP1131" t="s">
        <v>2939</v>
      </c>
      <c r="AQ1131" t="s">
        <v>1415</v>
      </c>
      <c r="AR1131" t="s">
        <v>2939</v>
      </c>
      <c r="AS1131" t="s">
        <v>1901</v>
      </c>
      <c r="AT1131" t="s">
        <v>2939</v>
      </c>
      <c r="AU1131" t="s">
        <v>1901</v>
      </c>
      <c r="AV1131" t="s">
        <v>2939</v>
      </c>
      <c r="AW1131" t="s">
        <v>1901</v>
      </c>
      <c r="AX1131" t="s">
        <v>2939</v>
      </c>
      <c r="AY1131" t="s">
        <v>1901</v>
      </c>
      <c r="AZ1131" t="s">
        <v>2939</v>
      </c>
      <c r="BA1131" t="s">
        <v>1901</v>
      </c>
      <c r="BB1131" t="s">
        <v>2939</v>
      </c>
    </row>
    <row r="1132" spans="1:54" x14ac:dyDescent="0.25">
      <c r="A1132" t="s">
        <v>1901</v>
      </c>
      <c r="B1132" t="s">
        <v>1937</v>
      </c>
      <c r="C1132" t="s">
        <v>1903</v>
      </c>
      <c r="R1132" s="2" t="str">
        <f>IF(ISNUMBER(MATCH($A1132,E:E,0)),$C1132,"")</f>
        <v/>
      </c>
      <c r="S1132" s="2" t="str">
        <f>IF(ISNUMBER(MATCH($A1132,F:F,0)),$C1132,"")</f>
        <v/>
      </c>
      <c r="T1132" s="2" t="str">
        <f>IF(ISNUMBER(MATCH($A1132,G:G,0)),$C1132,"")</f>
        <v/>
      </c>
      <c r="U1132" s="2" t="str">
        <f>IF(ISNUMBER(MATCH($A1132,H:H,0)),$C1132,"")</f>
        <v/>
      </c>
      <c r="V1132" s="2" t="str">
        <f>IF(ISNUMBER(MATCH($A1132,I:I,0)),$C1132,"")</f>
        <v/>
      </c>
      <c r="W1132" s="2" t="str">
        <f>IF(ISNUMBER(MATCH($A1132,J:J,0)),$C1132,"")</f>
        <v/>
      </c>
      <c r="X1132" s="2" t="str">
        <f>IF(ISNUMBER(MATCH($A1132,K:K,0)),$C1132,"")</f>
        <v/>
      </c>
      <c r="Y1132" s="2" t="str">
        <f>IF(ISNUMBER(MATCH($A1132,L:L,0)),$C1132,"")</f>
        <v/>
      </c>
      <c r="Z1132" s="2" t="str">
        <f>IF(ISNUMBER(MATCH($A1132,M:M,0)),$C1132,"")</f>
        <v/>
      </c>
      <c r="AA1132" s="2" t="str">
        <f>IF(ISNUMBER(MATCH($A1132,N:N,0)),$C1132,"")</f>
        <v/>
      </c>
      <c r="AB1132" s="2" t="str">
        <f>IF(ISNUMBER(MATCH($A1132,O:O,0)),$C1132,"")</f>
        <v/>
      </c>
      <c r="AC1132" s="2" t="str">
        <f>IF(ISNUMBER(MATCH($A1132,P:P,0)),$C1132,"")</f>
        <v/>
      </c>
      <c r="AD1132" s="2"/>
      <c r="AE1132" t="s">
        <v>1901</v>
      </c>
      <c r="AF1132" t="s">
        <v>2939</v>
      </c>
      <c r="AG1132" t="s">
        <v>1901</v>
      </c>
      <c r="AH1132" t="s">
        <v>2939</v>
      </c>
      <c r="AI1132" t="s">
        <v>1901</v>
      </c>
      <c r="AJ1132" t="s">
        <v>2939</v>
      </c>
      <c r="AK1132" t="s">
        <v>1901</v>
      </c>
      <c r="AL1132" t="s">
        <v>2939</v>
      </c>
      <c r="AM1132" t="s">
        <v>1901</v>
      </c>
      <c r="AN1132" t="s">
        <v>2939</v>
      </c>
      <c r="AO1132" t="s">
        <v>1901</v>
      </c>
      <c r="AP1132" t="s">
        <v>2939</v>
      </c>
      <c r="AQ1132" t="s">
        <v>1415</v>
      </c>
      <c r="AR1132" t="s">
        <v>2939</v>
      </c>
      <c r="AS1132" t="s">
        <v>1901</v>
      </c>
      <c r="AT1132" t="s">
        <v>2939</v>
      </c>
      <c r="AU1132" t="s">
        <v>1901</v>
      </c>
      <c r="AV1132" t="s">
        <v>2939</v>
      </c>
      <c r="AW1132" t="s">
        <v>1901</v>
      </c>
      <c r="AX1132" t="s">
        <v>2939</v>
      </c>
      <c r="AY1132" t="s">
        <v>1901</v>
      </c>
      <c r="AZ1132" t="s">
        <v>2939</v>
      </c>
      <c r="BA1132" t="s">
        <v>1901</v>
      </c>
      <c r="BB1132" t="s">
        <v>2939</v>
      </c>
    </row>
    <row r="1133" spans="1:54" x14ac:dyDescent="0.25">
      <c r="A1133" t="s">
        <v>1901</v>
      </c>
      <c r="B1133" t="s">
        <v>1938</v>
      </c>
      <c r="C1133" t="s">
        <v>1903</v>
      </c>
      <c r="R1133" s="2" t="str">
        <f>IF(ISNUMBER(MATCH($A1133,E:E,0)),$C1133,"")</f>
        <v/>
      </c>
      <c r="S1133" s="2" t="str">
        <f>IF(ISNUMBER(MATCH($A1133,F:F,0)),$C1133,"")</f>
        <v/>
      </c>
      <c r="T1133" s="2" t="str">
        <f>IF(ISNUMBER(MATCH($A1133,G:G,0)),$C1133,"")</f>
        <v/>
      </c>
      <c r="U1133" s="2" t="str">
        <f>IF(ISNUMBER(MATCH($A1133,H:H,0)),$C1133,"")</f>
        <v/>
      </c>
      <c r="V1133" s="2" t="str">
        <f>IF(ISNUMBER(MATCH($A1133,I:I,0)),$C1133,"")</f>
        <v/>
      </c>
      <c r="W1133" s="2" t="str">
        <f>IF(ISNUMBER(MATCH($A1133,J:J,0)),$C1133,"")</f>
        <v/>
      </c>
      <c r="X1133" s="2" t="str">
        <f>IF(ISNUMBER(MATCH($A1133,K:K,0)),$C1133,"")</f>
        <v/>
      </c>
      <c r="Y1133" s="2" t="str">
        <f>IF(ISNUMBER(MATCH($A1133,L:L,0)),$C1133,"")</f>
        <v/>
      </c>
      <c r="Z1133" s="2" t="str">
        <f>IF(ISNUMBER(MATCH($A1133,M:M,0)),$C1133,"")</f>
        <v/>
      </c>
      <c r="AA1133" s="2" t="str">
        <f>IF(ISNUMBER(MATCH($A1133,N:N,0)),$C1133,"")</f>
        <v/>
      </c>
      <c r="AB1133" s="2" t="str">
        <f>IF(ISNUMBER(MATCH($A1133,O:O,0)),$C1133,"")</f>
        <v/>
      </c>
      <c r="AC1133" s="2" t="str">
        <f>IF(ISNUMBER(MATCH($A1133,P:P,0)),$C1133,"")</f>
        <v/>
      </c>
      <c r="AD1133" s="2"/>
      <c r="AE1133" t="s">
        <v>1901</v>
      </c>
      <c r="AF1133" t="s">
        <v>2939</v>
      </c>
      <c r="AG1133" t="s">
        <v>1901</v>
      </c>
      <c r="AH1133" t="s">
        <v>2939</v>
      </c>
      <c r="AI1133" t="s">
        <v>1901</v>
      </c>
      <c r="AJ1133" t="s">
        <v>2939</v>
      </c>
      <c r="AK1133" t="s">
        <v>1901</v>
      </c>
      <c r="AL1133" t="s">
        <v>2939</v>
      </c>
      <c r="AM1133" t="s">
        <v>1901</v>
      </c>
      <c r="AN1133" t="s">
        <v>2939</v>
      </c>
      <c r="AO1133" t="s">
        <v>1901</v>
      </c>
      <c r="AP1133" t="s">
        <v>2939</v>
      </c>
      <c r="AQ1133" t="s">
        <v>1415</v>
      </c>
      <c r="AR1133" t="s">
        <v>2939</v>
      </c>
      <c r="AS1133" t="s">
        <v>1901</v>
      </c>
      <c r="AT1133" t="s">
        <v>2939</v>
      </c>
      <c r="AU1133" t="s">
        <v>1901</v>
      </c>
      <c r="AV1133" t="s">
        <v>2939</v>
      </c>
      <c r="AW1133" t="s">
        <v>1901</v>
      </c>
      <c r="AX1133" t="s">
        <v>2939</v>
      </c>
      <c r="AY1133" t="s">
        <v>1901</v>
      </c>
      <c r="AZ1133" t="s">
        <v>2939</v>
      </c>
      <c r="BA1133" t="s">
        <v>1901</v>
      </c>
      <c r="BB1133" t="s">
        <v>2939</v>
      </c>
    </row>
    <row r="1134" spans="1:54" x14ac:dyDescent="0.25">
      <c r="A1134" t="s">
        <v>1901</v>
      </c>
      <c r="B1134" t="s">
        <v>1939</v>
      </c>
      <c r="C1134" t="s">
        <v>1903</v>
      </c>
      <c r="R1134" s="2" t="str">
        <f>IF(ISNUMBER(MATCH($A1134,E:E,0)),$C1134,"")</f>
        <v/>
      </c>
      <c r="S1134" s="2" t="str">
        <f>IF(ISNUMBER(MATCH($A1134,F:F,0)),$C1134,"")</f>
        <v/>
      </c>
      <c r="T1134" s="2" t="str">
        <f>IF(ISNUMBER(MATCH($A1134,G:G,0)),$C1134,"")</f>
        <v/>
      </c>
      <c r="U1134" s="2" t="str">
        <f>IF(ISNUMBER(MATCH($A1134,H:H,0)),$C1134,"")</f>
        <v/>
      </c>
      <c r="V1134" s="2" t="str">
        <f>IF(ISNUMBER(MATCH($A1134,I:I,0)),$C1134,"")</f>
        <v/>
      </c>
      <c r="W1134" s="2" t="str">
        <f>IF(ISNUMBER(MATCH($A1134,J:J,0)),$C1134,"")</f>
        <v/>
      </c>
      <c r="X1134" s="2" t="str">
        <f>IF(ISNUMBER(MATCH($A1134,K:K,0)),$C1134,"")</f>
        <v/>
      </c>
      <c r="Y1134" s="2" t="str">
        <f>IF(ISNUMBER(MATCH($A1134,L:L,0)),$C1134,"")</f>
        <v/>
      </c>
      <c r="Z1134" s="2" t="str">
        <f>IF(ISNUMBER(MATCH($A1134,M:M,0)),$C1134,"")</f>
        <v/>
      </c>
      <c r="AA1134" s="2" t="str">
        <f>IF(ISNUMBER(MATCH($A1134,N:N,0)),$C1134,"")</f>
        <v/>
      </c>
      <c r="AB1134" s="2" t="str">
        <f>IF(ISNUMBER(MATCH($A1134,O:O,0)),$C1134,"")</f>
        <v/>
      </c>
      <c r="AC1134" s="2" t="str">
        <f>IF(ISNUMBER(MATCH($A1134,P:P,0)),$C1134,"")</f>
        <v/>
      </c>
      <c r="AD1134" s="2"/>
      <c r="AE1134" t="s">
        <v>1901</v>
      </c>
      <c r="AF1134" t="s">
        <v>2939</v>
      </c>
      <c r="AG1134" t="s">
        <v>1901</v>
      </c>
      <c r="AH1134" t="s">
        <v>2939</v>
      </c>
      <c r="AI1134" t="s">
        <v>1901</v>
      </c>
      <c r="AJ1134" t="s">
        <v>2939</v>
      </c>
      <c r="AK1134" t="s">
        <v>1901</v>
      </c>
      <c r="AL1134" t="s">
        <v>2939</v>
      </c>
      <c r="AM1134" t="s">
        <v>1901</v>
      </c>
      <c r="AN1134" t="s">
        <v>2939</v>
      </c>
      <c r="AO1134" t="s">
        <v>1901</v>
      </c>
      <c r="AP1134" t="s">
        <v>2939</v>
      </c>
      <c r="AQ1134" t="s">
        <v>1415</v>
      </c>
      <c r="AR1134" t="s">
        <v>2939</v>
      </c>
      <c r="AS1134" t="s">
        <v>1901</v>
      </c>
      <c r="AT1134" t="s">
        <v>2939</v>
      </c>
      <c r="AU1134" t="s">
        <v>1901</v>
      </c>
      <c r="AV1134" t="s">
        <v>2939</v>
      </c>
      <c r="AW1134" t="s">
        <v>1901</v>
      </c>
      <c r="AX1134" t="s">
        <v>2939</v>
      </c>
      <c r="AY1134" t="s">
        <v>1901</v>
      </c>
      <c r="AZ1134" t="s">
        <v>2939</v>
      </c>
      <c r="BA1134" t="s">
        <v>1901</v>
      </c>
      <c r="BB1134" t="s">
        <v>2939</v>
      </c>
    </row>
    <row r="1135" spans="1:54" x14ac:dyDescent="0.25">
      <c r="A1135" t="s">
        <v>1901</v>
      </c>
      <c r="B1135" t="s">
        <v>1940</v>
      </c>
      <c r="C1135" t="s">
        <v>1903</v>
      </c>
      <c r="R1135" s="2" t="str">
        <f>IF(ISNUMBER(MATCH($A1135,E:E,0)),$C1135,"")</f>
        <v/>
      </c>
      <c r="S1135" s="2" t="str">
        <f>IF(ISNUMBER(MATCH($A1135,F:F,0)),$C1135,"")</f>
        <v/>
      </c>
      <c r="T1135" s="2" t="str">
        <f>IF(ISNUMBER(MATCH($A1135,G:G,0)),$C1135,"")</f>
        <v/>
      </c>
      <c r="U1135" s="2" t="str">
        <f>IF(ISNUMBER(MATCH($A1135,H:H,0)),$C1135,"")</f>
        <v/>
      </c>
      <c r="V1135" s="2" t="str">
        <f>IF(ISNUMBER(MATCH($A1135,I:I,0)),$C1135,"")</f>
        <v/>
      </c>
      <c r="W1135" s="2" t="str">
        <f>IF(ISNUMBER(MATCH($A1135,J:J,0)),$C1135,"")</f>
        <v/>
      </c>
      <c r="X1135" s="2" t="str">
        <f>IF(ISNUMBER(MATCH($A1135,K:K,0)),$C1135,"")</f>
        <v/>
      </c>
      <c r="Y1135" s="2" t="str">
        <f>IF(ISNUMBER(MATCH($A1135,L:L,0)),$C1135,"")</f>
        <v/>
      </c>
      <c r="Z1135" s="2" t="str">
        <f>IF(ISNUMBER(MATCH($A1135,M:M,0)),$C1135,"")</f>
        <v/>
      </c>
      <c r="AA1135" s="2" t="str">
        <f>IF(ISNUMBER(MATCH($A1135,N:N,0)),$C1135,"")</f>
        <v/>
      </c>
      <c r="AB1135" s="2" t="str">
        <f>IF(ISNUMBER(MATCH($A1135,O:O,0)),$C1135,"")</f>
        <v/>
      </c>
      <c r="AC1135" s="2" t="str">
        <f>IF(ISNUMBER(MATCH($A1135,P:P,0)),$C1135,"")</f>
        <v/>
      </c>
      <c r="AD1135" s="2"/>
      <c r="AE1135" t="s">
        <v>1901</v>
      </c>
      <c r="AF1135" t="s">
        <v>2939</v>
      </c>
      <c r="AG1135" t="s">
        <v>1901</v>
      </c>
      <c r="AH1135" t="s">
        <v>2939</v>
      </c>
      <c r="AI1135" t="s">
        <v>1901</v>
      </c>
      <c r="AJ1135" t="s">
        <v>2939</v>
      </c>
      <c r="AK1135" t="s">
        <v>1901</v>
      </c>
      <c r="AL1135" t="s">
        <v>2939</v>
      </c>
      <c r="AM1135" t="s">
        <v>1901</v>
      </c>
      <c r="AN1135" t="s">
        <v>2939</v>
      </c>
      <c r="AO1135" t="s">
        <v>1901</v>
      </c>
      <c r="AP1135" t="s">
        <v>2939</v>
      </c>
      <c r="AQ1135" t="s">
        <v>1415</v>
      </c>
      <c r="AR1135" t="s">
        <v>2939</v>
      </c>
      <c r="AS1135" t="s">
        <v>1901</v>
      </c>
      <c r="AT1135" t="s">
        <v>2939</v>
      </c>
      <c r="AU1135" t="s">
        <v>1901</v>
      </c>
      <c r="AV1135" t="s">
        <v>2939</v>
      </c>
      <c r="AW1135" t="s">
        <v>1901</v>
      </c>
      <c r="AX1135" t="s">
        <v>2939</v>
      </c>
      <c r="AY1135" t="s">
        <v>1901</v>
      </c>
      <c r="AZ1135" t="s">
        <v>2939</v>
      </c>
      <c r="BA1135" t="s">
        <v>1901</v>
      </c>
      <c r="BB1135" t="s">
        <v>2939</v>
      </c>
    </row>
    <row r="1136" spans="1:54" x14ac:dyDescent="0.25">
      <c r="A1136" t="s">
        <v>1901</v>
      </c>
      <c r="B1136" t="s">
        <v>1941</v>
      </c>
      <c r="C1136" t="s">
        <v>1903</v>
      </c>
      <c r="R1136" s="2" t="str">
        <f>IF(ISNUMBER(MATCH($A1136,E:E,0)),$C1136,"")</f>
        <v/>
      </c>
      <c r="S1136" s="2" t="str">
        <f>IF(ISNUMBER(MATCH($A1136,F:F,0)),$C1136,"")</f>
        <v/>
      </c>
      <c r="T1136" s="2" t="str">
        <f>IF(ISNUMBER(MATCH($A1136,G:G,0)),$C1136,"")</f>
        <v/>
      </c>
      <c r="U1136" s="2" t="str">
        <f>IF(ISNUMBER(MATCH($A1136,H:H,0)),$C1136,"")</f>
        <v/>
      </c>
      <c r="V1136" s="2" t="str">
        <f>IF(ISNUMBER(MATCH($A1136,I:I,0)),$C1136,"")</f>
        <v/>
      </c>
      <c r="W1136" s="2" t="str">
        <f>IF(ISNUMBER(MATCH($A1136,J:J,0)),$C1136,"")</f>
        <v/>
      </c>
      <c r="X1136" s="2" t="str">
        <f>IF(ISNUMBER(MATCH($A1136,K:K,0)),$C1136,"")</f>
        <v/>
      </c>
      <c r="Y1136" s="2" t="str">
        <f>IF(ISNUMBER(MATCH($A1136,L:L,0)),$C1136,"")</f>
        <v/>
      </c>
      <c r="Z1136" s="2" t="str">
        <f>IF(ISNUMBER(MATCH($A1136,M:M,0)),$C1136,"")</f>
        <v/>
      </c>
      <c r="AA1136" s="2" t="str">
        <f>IF(ISNUMBER(MATCH($A1136,N:N,0)),$C1136,"")</f>
        <v/>
      </c>
      <c r="AB1136" s="2" t="str">
        <f>IF(ISNUMBER(MATCH($A1136,O:O,0)),$C1136,"")</f>
        <v/>
      </c>
      <c r="AC1136" s="2" t="str">
        <f>IF(ISNUMBER(MATCH($A1136,P:P,0)),$C1136,"")</f>
        <v/>
      </c>
      <c r="AD1136" s="2"/>
      <c r="AE1136" t="s">
        <v>1901</v>
      </c>
      <c r="AF1136" t="s">
        <v>2939</v>
      </c>
      <c r="AG1136" t="s">
        <v>1901</v>
      </c>
      <c r="AH1136" t="s">
        <v>2939</v>
      </c>
      <c r="AI1136" t="s">
        <v>1901</v>
      </c>
      <c r="AJ1136" t="s">
        <v>2939</v>
      </c>
      <c r="AK1136" t="s">
        <v>1901</v>
      </c>
      <c r="AL1136" t="s">
        <v>2939</v>
      </c>
      <c r="AM1136" t="s">
        <v>1901</v>
      </c>
      <c r="AN1136" t="s">
        <v>2939</v>
      </c>
      <c r="AO1136" t="s">
        <v>1901</v>
      </c>
      <c r="AP1136" t="s">
        <v>2939</v>
      </c>
      <c r="AQ1136" t="s">
        <v>1415</v>
      </c>
      <c r="AR1136" t="s">
        <v>2939</v>
      </c>
      <c r="AS1136" t="s">
        <v>1901</v>
      </c>
      <c r="AT1136" t="s">
        <v>2939</v>
      </c>
      <c r="AU1136" t="s">
        <v>1901</v>
      </c>
      <c r="AV1136" t="s">
        <v>2939</v>
      </c>
      <c r="AW1136" t="s">
        <v>1901</v>
      </c>
      <c r="AX1136" t="s">
        <v>2939</v>
      </c>
      <c r="AY1136" t="s">
        <v>1901</v>
      </c>
      <c r="AZ1136" t="s">
        <v>2939</v>
      </c>
      <c r="BA1136" t="s">
        <v>1901</v>
      </c>
      <c r="BB1136" t="s">
        <v>2939</v>
      </c>
    </row>
    <row r="1137" spans="1:54" x14ac:dyDescent="0.25">
      <c r="A1137" t="s">
        <v>1901</v>
      </c>
      <c r="B1137" t="s">
        <v>1942</v>
      </c>
      <c r="C1137" t="s">
        <v>1903</v>
      </c>
      <c r="R1137" s="2" t="str">
        <f>IF(ISNUMBER(MATCH($A1137,E:E,0)),$C1137,"")</f>
        <v/>
      </c>
      <c r="S1137" s="2" t="str">
        <f>IF(ISNUMBER(MATCH($A1137,F:F,0)),$C1137,"")</f>
        <v/>
      </c>
      <c r="T1137" s="2" t="str">
        <f>IF(ISNUMBER(MATCH($A1137,G:G,0)),$C1137,"")</f>
        <v/>
      </c>
      <c r="U1137" s="2" t="str">
        <f>IF(ISNUMBER(MATCH($A1137,H:H,0)),$C1137,"")</f>
        <v/>
      </c>
      <c r="V1137" s="2" t="str">
        <f>IF(ISNUMBER(MATCH($A1137,I:I,0)),$C1137,"")</f>
        <v/>
      </c>
      <c r="W1137" s="2" t="str">
        <f>IF(ISNUMBER(MATCH($A1137,J:J,0)),$C1137,"")</f>
        <v/>
      </c>
      <c r="X1137" s="2" t="str">
        <f>IF(ISNUMBER(MATCH($A1137,K:K,0)),$C1137,"")</f>
        <v/>
      </c>
      <c r="Y1137" s="2" t="str">
        <f>IF(ISNUMBER(MATCH($A1137,L:L,0)),$C1137,"")</f>
        <v/>
      </c>
      <c r="Z1137" s="2" t="str">
        <f>IF(ISNUMBER(MATCH($A1137,M:M,0)),$C1137,"")</f>
        <v/>
      </c>
      <c r="AA1137" s="2" t="str">
        <f>IF(ISNUMBER(MATCH($A1137,N:N,0)),$C1137,"")</f>
        <v/>
      </c>
      <c r="AB1137" s="2" t="str">
        <f>IF(ISNUMBER(MATCH($A1137,O:O,0)),$C1137,"")</f>
        <v/>
      </c>
      <c r="AC1137" s="2" t="str">
        <f>IF(ISNUMBER(MATCH($A1137,P:P,0)),$C1137,"")</f>
        <v/>
      </c>
      <c r="AD1137" s="2"/>
      <c r="AE1137" t="s">
        <v>1901</v>
      </c>
      <c r="AF1137" t="s">
        <v>2939</v>
      </c>
      <c r="AG1137" t="s">
        <v>1901</v>
      </c>
      <c r="AH1137" t="s">
        <v>2939</v>
      </c>
      <c r="AI1137" t="s">
        <v>1901</v>
      </c>
      <c r="AJ1137" t="s">
        <v>2939</v>
      </c>
      <c r="AK1137" t="s">
        <v>1901</v>
      </c>
      <c r="AL1137" t="s">
        <v>2939</v>
      </c>
      <c r="AM1137" t="s">
        <v>1901</v>
      </c>
      <c r="AN1137" t="s">
        <v>2939</v>
      </c>
      <c r="AO1137" t="s">
        <v>1901</v>
      </c>
      <c r="AP1137" t="s">
        <v>2939</v>
      </c>
      <c r="AQ1137" t="s">
        <v>1415</v>
      </c>
      <c r="AR1137" t="s">
        <v>2939</v>
      </c>
      <c r="AS1137" t="s">
        <v>1901</v>
      </c>
      <c r="AT1137" t="s">
        <v>2939</v>
      </c>
      <c r="AU1137" t="s">
        <v>1901</v>
      </c>
      <c r="AV1137" t="s">
        <v>2939</v>
      </c>
      <c r="AW1137" t="s">
        <v>1901</v>
      </c>
      <c r="AX1137" t="s">
        <v>2939</v>
      </c>
      <c r="AY1137" t="s">
        <v>1901</v>
      </c>
      <c r="AZ1137" t="s">
        <v>2939</v>
      </c>
      <c r="BA1137" t="s">
        <v>1901</v>
      </c>
      <c r="BB1137" t="s">
        <v>2939</v>
      </c>
    </row>
    <row r="1138" spans="1:54" x14ac:dyDescent="0.25">
      <c r="A1138" t="s">
        <v>1901</v>
      </c>
      <c r="B1138" t="s">
        <v>1943</v>
      </c>
      <c r="C1138" t="s">
        <v>1903</v>
      </c>
      <c r="R1138" s="2" t="str">
        <f>IF(ISNUMBER(MATCH($A1138,E:E,0)),$C1138,"")</f>
        <v/>
      </c>
      <c r="S1138" s="2" t="str">
        <f>IF(ISNUMBER(MATCH($A1138,F:F,0)),$C1138,"")</f>
        <v/>
      </c>
      <c r="T1138" s="2" t="str">
        <f>IF(ISNUMBER(MATCH($A1138,G:G,0)),$C1138,"")</f>
        <v/>
      </c>
      <c r="U1138" s="2" t="str">
        <f>IF(ISNUMBER(MATCH($A1138,H:H,0)),$C1138,"")</f>
        <v/>
      </c>
      <c r="V1138" s="2" t="str">
        <f>IF(ISNUMBER(MATCH($A1138,I:I,0)),$C1138,"")</f>
        <v/>
      </c>
      <c r="W1138" s="2" t="str">
        <f>IF(ISNUMBER(MATCH($A1138,J:J,0)),$C1138,"")</f>
        <v/>
      </c>
      <c r="X1138" s="2" t="str">
        <f>IF(ISNUMBER(MATCH($A1138,K:K,0)),$C1138,"")</f>
        <v/>
      </c>
      <c r="Y1138" s="2" t="str">
        <f>IF(ISNUMBER(MATCH($A1138,L:L,0)),$C1138,"")</f>
        <v/>
      </c>
      <c r="Z1138" s="2" t="str">
        <f>IF(ISNUMBER(MATCH($A1138,M:M,0)),$C1138,"")</f>
        <v/>
      </c>
      <c r="AA1138" s="2" t="str">
        <f>IF(ISNUMBER(MATCH($A1138,N:N,0)),$C1138,"")</f>
        <v/>
      </c>
      <c r="AB1138" s="2" t="str">
        <f>IF(ISNUMBER(MATCH($A1138,O:O,0)),$C1138,"")</f>
        <v/>
      </c>
      <c r="AC1138" s="2" t="str">
        <f>IF(ISNUMBER(MATCH($A1138,P:P,0)),$C1138,"")</f>
        <v/>
      </c>
      <c r="AD1138" s="2"/>
      <c r="AE1138" t="s">
        <v>1901</v>
      </c>
      <c r="AF1138" t="s">
        <v>2939</v>
      </c>
      <c r="AG1138" t="s">
        <v>1901</v>
      </c>
      <c r="AH1138" t="s">
        <v>2939</v>
      </c>
      <c r="AI1138" t="s">
        <v>1901</v>
      </c>
      <c r="AJ1138" t="s">
        <v>2939</v>
      </c>
      <c r="AK1138" t="s">
        <v>1901</v>
      </c>
      <c r="AL1138" t="s">
        <v>2939</v>
      </c>
      <c r="AM1138" t="s">
        <v>1901</v>
      </c>
      <c r="AN1138" t="s">
        <v>2939</v>
      </c>
      <c r="AO1138" t="s">
        <v>1901</v>
      </c>
      <c r="AP1138" t="s">
        <v>2939</v>
      </c>
      <c r="AQ1138" t="s">
        <v>1415</v>
      </c>
      <c r="AR1138" t="s">
        <v>2939</v>
      </c>
      <c r="AS1138" t="s">
        <v>1901</v>
      </c>
      <c r="AT1138" t="s">
        <v>2939</v>
      </c>
      <c r="AU1138" t="s">
        <v>1901</v>
      </c>
      <c r="AV1138" t="s">
        <v>2939</v>
      </c>
      <c r="AW1138" t="s">
        <v>1901</v>
      </c>
      <c r="AX1138" t="s">
        <v>2939</v>
      </c>
      <c r="AY1138" t="s">
        <v>1901</v>
      </c>
      <c r="AZ1138" t="s">
        <v>2939</v>
      </c>
      <c r="BA1138" t="s">
        <v>1901</v>
      </c>
      <c r="BB1138" t="s">
        <v>2939</v>
      </c>
    </row>
    <row r="1139" spans="1:54" x14ac:dyDescent="0.25">
      <c r="A1139" t="s">
        <v>1901</v>
      </c>
      <c r="B1139" t="s">
        <v>1944</v>
      </c>
      <c r="C1139" t="s">
        <v>1903</v>
      </c>
      <c r="R1139" s="2" t="str">
        <f>IF(ISNUMBER(MATCH($A1139,E:E,0)),$C1139,"")</f>
        <v/>
      </c>
      <c r="S1139" s="2" t="str">
        <f>IF(ISNUMBER(MATCH($A1139,F:F,0)),$C1139,"")</f>
        <v/>
      </c>
      <c r="T1139" s="2" t="str">
        <f>IF(ISNUMBER(MATCH($A1139,G:G,0)),$C1139,"")</f>
        <v/>
      </c>
      <c r="U1139" s="2" t="str">
        <f>IF(ISNUMBER(MATCH($A1139,H:H,0)),$C1139,"")</f>
        <v/>
      </c>
      <c r="V1139" s="2" t="str">
        <f>IF(ISNUMBER(MATCH($A1139,I:I,0)),$C1139,"")</f>
        <v/>
      </c>
      <c r="W1139" s="2" t="str">
        <f>IF(ISNUMBER(MATCH($A1139,J:J,0)),$C1139,"")</f>
        <v/>
      </c>
      <c r="X1139" s="2" t="str">
        <f>IF(ISNUMBER(MATCH($A1139,K:K,0)),$C1139,"")</f>
        <v/>
      </c>
      <c r="Y1139" s="2" t="str">
        <f>IF(ISNUMBER(MATCH($A1139,L:L,0)),$C1139,"")</f>
        <v/>
      </c>
      <c r="Z1139" s="2" t="str">
        <f>IF(ISNUMBER(MATCH($A1139,M:M,0)),$C1139,"")</f>
        <v/>
      </c>
      <c r="AA1139" s="2" t="str">
        <f>IF(ISNUMBER(MATCH($A1139,N:N,0)),$C1139,"")</f>
        <v/>
      </c>
      <c r="AB1139" s="2" t="str">
        <f>IF(ISNUMBER(MATCH($A1139,O:O,0)),$C1139,"")</f>
        <v/>
      </c>
      <c r="AC1139" s="2" t="str">
        <f>IF(ISNUMBER(MATCH($A1139,P:P,0)),$C1139,"")</f>
        <v/>
      </c>
      <c r="AD1139" s="2"/>
      <c r="AE1139" t="s">
        <v>1901</v>
      </c>
      <c r="AF1139" t="s">
        <v>2939</v>
      </c>
      <c r="AG1139" t="s">
        <v>1901</v>
      </c>
      <c r="AH1139" t="s">
        <v>2939</v>
      </c>
      <c r="AI1139" t="s">
        <v>1901</v>
      </c>
      <c r="AJ1139" t="s">
        <v>2939</v>
      </c>
      <c r="AK1139" t="s">
        <v>1901</v>
      </c>
      <c r="AL1139" t="s">
        <v>2939</v>
      </c>
      <c r="AM1139" t="s">
        <v>1901</v>
      </c>
      <c r="AN1139" t="s">
        <v>2939</v>
      </c>
      <c r="AO1139" t="s">
        <v>1901</v>
      </c>
      <c r="AP1139" t="s">
        <v>2939</v>
      </c>
      <c r="AQ1139" t="s">
        <v>1415</v>
      </c>
      <c r="AR1139" t="s">
        <v>2939</v>
      </c>
      <c r="AS1139" t="s">
        <v>1901</v>
      </c>
      <c r="AT1139" t="s">
        <v>2939</v>
      </c>
      <c r="AU1139" t="s">
        <v>1901</v>
      </c>
      <c r="AV1139" t="s">
        <v>2939</v>
      </c>
      <c r="AW1139" t="s">
        <v>1901</v>
      </c>
      <c r="AX1139" t="s">
        <v>2939</v>
      </c>
      <c r="AY1139" t="s">
        <v>1901</v>
      </c>
      <c r="AZ1139" t="s">
        <v>2939</v>
      </c>
      <c r="BA1139" t="s">
        <v>1901</v>
      </c>
      <c r="BB1139" t="s">
        <v>2939</v>
      </c>
    </row>
    <row r="1140" spans="1:54" x14ac:dyDescent="0.25">
      <c r="A1140" t="s">
        <v>1901</v>
      </c>
      <c r="B1140" t="s">
        <v>1945</v>
      </c>
      <c r="C1140" t="s">
        <v>1903</v>
      </c>
      <c r="R1140" s="2" t="str">
        <f>IF(ISNUMBER(MATCH($A1140,E:E,0)),$C1140,"")</f>
        <v/>
      </c>
      <c r="S1140" s="2" t="str">
        <f>IF(ISNUMBER(MATCH($A1140,F:F,0)),$C1140,"")</f>
        <v/>
      </c>
      <c r="T1140" s="2" t="str">
        <f>IF(ISNUMBER(MATCH($A1140,G:G,0)),$C1140,"")</f>
        <v/>
      </c>
      <c r="U1140" s="2" t="str">
        <f>IF(ISNUMBER(MATCH($A1140,H:H,0)),$C1140,"")</f>
        <v/>
      </c>
      <c r="V1140" s="2" t="str">
        <f>IF(ISNUMBER(MATCH($A1140,I:I,0)),$C1140,"")</f>
        <v/>
      </c>
      <c r="W1140" s="2" t="str">
        <f>IF(ISNUMBER(MATCH($A1140,J:J,0)),$C1140,"")</f>
        <v/>
      </c>
      <c r="X1140" s="2" t="str">
        <f>IF(ISNUMBER(MATCH($A1140,K:K,0)),$C1140,"")</f>
        <v/>
      </c>
      <c r="Y1140" s="2" t="str">
        <f>IF(ISNUMBER(MATCH($A1140,L:L,0)),$C1140,"")</f>
        <v/>
      </c>
      <c r="Z1140" s="2" t="str">
        <f>IF(ISNUMBER(MATCH($A1140,M:M,0)),$C1140,"")</f>
        <v/>
      </c>
      <c r="AA1140" s="2" t="str">
        <f>IF(ISNUMBER(MATCH($A1140,N:N,0)),$C1140,"")</f>
        <v/>
      </c>
      <c r="AB1140" s="2" t="str">
        <f>IF(ISNUMBER(MATCH($A1140,O:O,0)),$C1140,"")</f>
        <v/>
      </c>
      <c r="AC1140" s="2" t="str">
        <f>IF(ISNUMBER(MATCH($A1140,P:P,0)),$C1140,"")</f>
        <v/>
      </c>
      <c r="AD1140" s="2"/>
      <c r="AE1140" t="s">
        <v>1901</v>
      </c>
      <c r="AF1140" t="s">
        <v>2939</v>
      </c>
      <c r="AG1140" t="s">
        <v>1901</v>
      </c>
      <c r="AH1140" t="s">
        <v>2939</v>
      </c>
      <c r="AI1140" t="s">
        <v>1901</v>
      </c>
      <c r="AJ1140" t="s">
        <v>2939</v>
      </c>
      <c r="AK1140" t="s">
        <v>1901</v>
      </c>
      <c r="AL1140" t="s">
        <v>2939</v>
      </c>
      <c r="AM1140" t="s">
        <v>1901</v>
      </c>
      <c r="AN1140" t="s">
        <v>2939</v>
      </c>
      <c r="AO1140" t="s">
        <v>1901</v>
      </c>
      <c r="AP1140" t="s">
        <v>2939</v>
      </c>
      <c r="AQ1140" t="s">
        <v>1415</v>
      </c>
      <c r="AR1140" t="s">
        <v>2939</v>
      </c>
      <c r="AS1140" t="s">
        <v>1901</v>
      </c>
      <c r="AT1140" t="s">
        <v>2939</v>
      </c>
      <c r="AU1140" t="s">
        <v>1901</v>
      </c>
      <c r="AV1140" t="s">
        <v>2939</v>
      </c>
      <c r="AW1140" t="s">
        <v>1901</v>
      </c>
      <c r="AX1140" t="s">
        <v>2939</v>
      </c>
      <c r="AY1140" t="s">
        <v>1901</v>
      </c>
      <c r="AZ1140" t="s">
        <v>2939</v>
      </c>
      <c r="BA1140" t="s">
        <v>1901</v>
      </c>
      <c r="BB1140" t="s">
        <v>2939</v>
      </c>
    </row>
    <row r="1141" spans="1:54" x14ac:dyDescent="0.25">
      <c r="A1141" t="s">
        <v>1901</v>
      </c>
      <c r="B1141" t="s">
        <v>1946</v>
      </c>
      <c r="C1141" t="s">
        <v>1903</v>
      </c>
      <c r="R1141" s="2" t="str">
        <f>IF(ISNUMBER(MATCH($A1141,E:E,0)),$C1141,"")</f>
        <v/>
      </c>
      <c r="S1141" s="2" t="str">
        <f>IF(ISNUMBER(MATCH($A1141,F:F,0)),$C1141,"")</f>
        <v/>
      </c>
      <c r="T1141" s="2" t="str">
        <f>IF(ISNUMBER(MATCH($A1141,G:G,0)),$C1141,"")</f>
        <v/>
      </c>
      <c r="U1141" s="2" t="str">
        <f>IF(ISNUMBER(MATCH($A1141,H:H,0)),$C1141,"")</f>
        <v/>
      </c>
      <c r="V1141" s="2" t="str">
        <f>IF(ISNUMBER(MATCH($A1141,I:I,0)),$C1141,"")</f>
        <v/>
      </c>
      <c r="W1141" s="2" t="str">
        <f>IF(ISNUMBER(MATCH($A1141,J:J,0)),$C1141,"")</f>
        <v/>
      </c>
      <c r="X1141" s="2" t="str">
        <f>IF(ISNUMBER(MATCH($A1141,K:K,0)),$C1141,"")</f>
        <v/>
      </c>
      <c r="Y1141" s="2" t="str">
        <f>IF(ISNUMBER(MATCH($A1141,L:L,0)),$C1141,"")</f>
        <v/>
      </c>
      <c r="Z1141" s="2" t="str">
        <f>IF(ISNUMBER(MATCH($A1141,M:M,0)),$C1141,"")</f>
        <v/>
      </c>
      <c r="AA1141" s="2" t="str">
        <f>IF(ISNUMBER(MATCH($A1141,N:N,0)),$C1141,"")</f>
        <v/>
      </c>
      <c r="AB1141" s="2" t="str">
        <f>IF(ISNUMBER(MATCH($A1141,O:O,0)),$C1141,"")</f>
        <v/>
      </c>
      <c r="AC1141" s="2" t="str">
        <f>IF(ISNUMBER(MATCH($A1141,P:P,0)),$C1141,"")</f>
        <v/>
      </c>
      <c r="AD1141" s="2"/>
      <c r="AE1141" t="s">
        <v>1901</v>
      </c>
      <c r="AF1141" t="s">
        <v>2939</v>
      </c>
      <c r="AG1141" t="s">
        <v>1901</v>
      </c>
      <c r="AH1141" t="s">
        <v>2939</v>
      </c>
      <c r="AI1141" t="s">
        <v>1901</v>
      </c>
      <c r="AJ1141" t="s">
        <v>2939</v>
      </c>
      <c r="AK1141" t="s">
        <v>1901</v>
      </c>
      <c r="AL1141" t="s">
        <v>2939</v>
      </c>
      <c r="AM1141" t="s">
        <v>1901</v>
      </c>
      <c r="AN1141" t="s">
        <v>2939</v>
      </c>
      <c r="AO1141" t="s">
        <v>1901</v>
      </c>
      <c r="AP1141" t="s">
        <v>2939</v>
      </c>
      <c r="AQ1141" t="s">
        <v>1415</v>
      </c>
      <c r="AR1141" t="s">
        <v>2939</v>
      </c>
      <c r="AS1141" t="s">
        <v>1901</v>
      </c>
      <c r="AT1141" t="s">
        <v>2939</v>
      </c>
      <c r="AU1141" t="s">
        <v>1901</v>
      </c>
      <c r="AV1141" t="s">
        <v>2939</v>
      </c>
      <c r="AW1141" t="s">
        <v>1901</v>
      </c>
      <c r="AX1141" t="s">
        <v>2939</v>
      </c>
      <c r="AY1141" t="s">
        <v>1901</v>
      </c>
      <c r="AZ1141" t="s">
        <v>2939</v>
      </c>
      <c r="BA1141" t="s">
        <v>1901</v>
      </c>
      <c r="BB1141" t="s">
        <v>2939</v>
      </c>
    </row>
    <row r="1142" spans="1:54" x14ac:dyDescent="0.25">
      <c r="A1142" t="s">
        <v>1901</v>
      </c>
      <c r="B1142" t="s">
        <v>1947</v>
      </c>
      <c r="C1142" t="s">
        <v>1903</v>
      </c>
      <c r="R1142" s="2" t="str">
        <f>IF(ISNUMBER(MATCH($A1142,E:E,0)),$C1142,"")</f>
        <v/>
      </c>
      <c r="S1142" s="2" t="str">
        <f>IF(ISNUMBER(MATCH($A1142,F:F,0)),$C1142,"")</f>
        <v/>
      </c>
      <c r="T1142" s="2" t="str">
        <f>IF(ISNUMBER(MATCH($A1142,G:G,0)),$C1142,"")</f>
        <v/>
      </c>
      <c r="U1142" s="2" t="str">
        <f>IF(ISNUMBER(MATCH($A1142,H:H,0)),$C1142,"")</f>
        <v/>
      </c>
      <c r="V1142" s="2" t="str">
        <f>IF(ISNUMBER(MATCH($A1142,I:I,0)),$C1142,"")</f>
        <v/>
      </c>
      <c r="W1142" s="2" t="str">
        <f>IF(ISNUMBER(MATCH($A1142,J:J,0)),$C1142,"")</f>
        <v/>
      </c>
      <c r="X1142" s="2" t="str">
        <f>IF(ISNUMBER(MATCH($A1142,K:K,0)),$C1142,"")</f>
        <v/>
      </c>
      <c r="Y1142" s="2" t="str">
        <f>IF(ISNUMBER(MATCH($A1142,L:L,0)),$C1142,"")</f>
        <v/>
      </c>
      <c r="Z1142" s="2" t="str">
        <f>IF(ISNUMBER(MATCH($A1142,M:M,0)),$C1142,"")</f>
        <v/>
      </c>
      <c r="AA1142" s="2" t="str">
        <f>IF(ISNUMBER(MATCH($A1142,N:N,0)),$C1142,"")</f>
        <v/>
      </c>
      <c r="AB1142" s="2" t="str">
        <f>IF(ISNUMBER(MATCH($A1142,O:O,0)),$C1142,"")</f>
        <v/>
      </c>
      <c r="AC1142" s="2" t="str">
        <f>IF(ISNUMBER(MATCH($A1142,P:P,0)),$C1142,"")</f>
        <v/>
      </c>
      <c r="AD1142" s="2"/>
      <c r="AE1142" t="s">
        <v>1901</v>
      </c>
      <c r="AF1142" t="s">
        <v>2939</v>
      </c>
      <c r="AG1142" t="s">
        <v>1901</v>
      </c>
      <c r="AH1142" t="s">
        <v>2939</v>
      </c>
      <c r="AI1142" t="s">
        <v>1901</v>
      </c>
      <c r="AJ1142" t="s">
        <v>2939</v>
      </c>
      <c r="AK1142" t="s">
        <v>1901</v>
      </c>
      <c r="AL1142" t="s">
        <v>2939</v>
      </c>
      <c r="AM1142" t="s">
        <v>1901</v>
      </c>
      <c r="AN1142" t="s">
        <v>2939</v>
      </c>
      <c r="AO1142" t="s">
        <v>1901</v>
      </c>
      <c r="AP1142" t="s">
        <v>2939</v>
      </c>
      <c r="AQ1142" t="s">
        <v>1415</v>
      </c>
      <c r="AR1142" t="s">
        <v>2939</v>
      </c>
      <c r="AS1142" t="s">
        <v>1901</v>
      </c>
      <c r="AT1142" t="s">
        <v>2939</v>
      </c>
      <c r="AU1142" t="s">
        <v>1901</v>
      </c>
      <c r="AV1142" t="s">
        <v>2939</v>
      </c>
      <c r="AW1142" t="s">
        <v>1901</v>
      </c>
      <c r="AX1142" t="s">
        <v>2939</v>
      </c>
      <c r="AY1142" t="s">
        <v>1901</v>
      </c>
      <c r="AZ1142" t="s">
        <v>2939</v>
      </c>
      <c r="BA1142" t="s">
        <v>1901</v>
      </c>
      <c r="BB1142" t="s">
        <v>2939</v>
      </c>
    </row>
    <row r="1143" spans="1:54" x14ac:dyDescent="0.25">
      <c r="A1143" t="s">
        <v>1901</v>
      </c>
      <c r="B1143" t="s">
        <v>1948</v>
      </c>
      <c r="C1143" t="s">
        <v>1903</v>
      </c>
      <c r="R1143" s="2" t="str">
        <f>IF(ISNUMBER(MATCH($A1143,E:E,0)),$C1143,"")</f>
        <v/>
      </c>
      <c r="S1143" s="2" t="str">
        <f>IF(ISNUMBER(MATCH($A1143,F:F,0)),$C1143,"")</f>
        <v/>
      </c>
      <c r="T1143" s="2" t="str">
        <f>IF(ISNUMBER(MATCH($A1143,G:G,0)),$C1143,"")</f>
        <v/>
      </c>
      <c r="U1143" s="2" t="str">
        <f>IF(ISNUMBER(MATCH($A1143,H:H,0)),$C1143,"")</f>
        <v/>
      </c>
      <c r="V1143" s="2" t="str">
        <f>IF(ISNUMBER(MATCH($A1143,I:I,0)),$C1143,"")</f>
        <v/>
      </c>
      <c r="W1143" s="2" t="str">
        <f>IF(ISNUMBER(MATCH($A1143,J:J,0)),$C1143,"")</f>
        <v/>
      </c>
      <c r="X1143" s="2" t="str">
        <f>IF(ISNUMBER(MATCH($A1143,K:K,0)),$C1143,"")</f>
        <v/>
      </c>
      <c r="Y1143" s="2" t="str">
        <f>IF(ISNUMBER(MATCH($A1143,L:L,0)),$C1143,"")</f>
        <v/>
      </c>
      <c r="Z1143" s="2" t="str">
        <f>IF(ISNUMBER(MATCH($A1143,M:M,0)),$C1143,"")</f>
        <v/>
      </c>
      <c r="AA1143" s="2" t="str">
        <f>IF(ISNUMBER(MATCH($A1143,N:N,0)),$C1143,"")</f>
        <v/>
      </c>
      <c r="AB1143" s="2" t="str">
        <f>IF(ISNUMBER(MATCH($A1143,O:O,0)),$C1143,"")</f>
        <v/>
      </c>
      <c r="AC1143" s="2" t="str">
        <f>IF(ISNUMBER(MATCH($A1143,P:P,0)),$C1143,"")</f>
        <v/>
      </c>
      <c r="AD1143" s="2"/>
      <c r="AE1143" t="s">
        <v>1901</v>
      </c>
      <c r="AF1143" t="s">
        <v>2939</v>
      </c>
      <c r="AG1143" t="s">
        <v>1901</v>
      </c>
      <c r="AH1143" t="s">
        <v>2939</v>
      </c>
      <c r="AI1143" t="s">
        <v>1901</v>
      </c>
      <c r="AJ1143" t="s">
        <v>2939</v>
      </c>
      <c r="AK1143" t="s">
        <v>1901</v>
      </c>
      <c r="AL1143" t="s">
        <v>2939</v>
      </c>
      <c r="AM1143" t="s">
        <v>1901</v>
      </c>
      <c r="AN1143" t="s">
        <v>2939</v>
      </c>
      <c r="AO1143" t="s">
        <v>1901</v>
      </c>
      <c r="AP1143" t="s">
        <v>2939</v>
      </c>
      <c r="AQ1143" t="s">
        <v>1415</v>
      </c>
      <c r="AR1143" t="s">
        <v>2939</v>
      </c>
      <c r="AS1143" t="s">
        <v>1901</v>
      </c>
      <c r="AT1143" t="s">
        <v>2939</v>
      </c>
      <c r="AU1143" t="s">
        <v>1901</v>
      </c>
      <c r="AV1143" t="s">
        <v>2939</v>
      </c>
      <c r="AW1143" t="s">
        <v>1901</v>
      </c>
      <c r="AX1143" t="s">
        <v>2939</v>
      </c>
      <c r="AY1143" t="s">
        <v>1901</v>
      </c>
      <c r="AZ1143" t="s">
        <v>2939</v>
      </c>
      <c r="BA1143" t="s">
        <v>1901</v>
      </c>
      <c r="BB1143" t="s">
        <v>2939</v>
      </c>
    </row>
    <row r="1144" spans="1:54" x14ac:dyDescent="0.25">
      <c r="A1144" t="s">
        <v>1901</v>
      </c>
      <c r="B1144" t="s">
        <v>1949</v>
      </c>
      <c r="C1144" t="s">
        <v>1903</v>
      </c>
      <c r="R1144" s="2" t="str">
        <f>IF(ISNUMBER(MATCH($A1144,E:E,0)),$C1144,"")</f>
        <v/>
      </c>
      <c r="S1144" s="2" t="str">
        <f>IF(ISNUMBER(MATCH($A1144,F:F,0)),$C1144,"")</f>
        <v/>
      </c>
      <c r="T1144" s="2" t="str">
        <f>IF(ISNUMBER(MATCH($A1144,G:G,0)),$C1144,"")</f>
        <v/>
      </c>
      <c r="U1144" s="2" t="str">
        <f>IF(ISNUMBER(MATCH($A1144,H:H,0)),$C1144,"")</f>
        <v/>
      </c>
      <c r="V1144" s="2" t="str">
        <f>IF(ISNUMBER(MATCH($A1144,I:I,0)),$C1144,"")</f>
        <v/>
      </c>
      <c r="W1144" s="2" t="str">
        <f>IF(ISNUMBER(MATCH($A1144,J:J,0)),$C1144,"")</f>
        <v/>
      </c>
      <c r="X1144" s="2" t="str">
        <f>IF(ISNUMBER(MATCH($A1144,K:K,0)),$C1144,"")</f>
        <v/>
      </c>
      <c r="Y1144" s="2" t="str">
        <f>IF(ISNUMBER(MATCH($A1144,L:L,0)),$C1144,"")</f>
        <v/>
      </c>
      <c r="Z1144" s="2" t="str">
        <f>IF(ISNUMBER(MATCH($A1144,M:M,0)),$C1144,"")</f>
        <v/>
      </c>
      <c r="AA1144" s="2" t="str">
        <f>IF(ISNUMBER(MATCH($A1144,N:N,0)),$C1144,"")</f>
        <v/>
      </c>
      <c r="AB1144" s="2" t="str">
        <f>IF(ISNUMBER(MATCH($A1144,O:O,0)),$C1144,"")</f>
        <v/>
      </c>
      <c r="AC1144" s="2" t="str">
        <f>IF(ISNUMBER(MATCH($A1144,P:P,0)),$C1144,"")</f>
        <v/>
      </c>
      <c r="AD1144" s="2"/>
      <c r="AE1144" t="s">
        <v>1901</v>
      </c>
      <c r="AF1144" t="s">
        <v>2939</v>
      </c>
      <c r="AG1144" t="s">
        <v>1901</v>
      </c>
      <c r="AH1144" t="s">
        <v>2939</v>
      </c>
      <c r="AI1144" t="s">
        <v>1901</v>
      </c>
      <c r="AJ1144" t="s">
        <v>2939</v>
      </c>
      <c r="AK1144" t="s">
        <v>1901</v>
      </c>
      <c r="AL1144" t="s">
        <v>2939</v>
      </c>
      <c r="AM1144" t="s">
        <v>1901</v>
      </c>
      <c r="AN1144" t="s">
        <v>2939</v>
      </c>
      <c r="AO1144" t="s">
        <v>1901</v>
      </c>
      <c r="AP1144" t="s">
        <v>2939</v>
      </c>
      <c r="AQ1144" t="s">
        <v>1415</v>
      </c>
      <c r="AR1144" t="s">
        <v>2939</v>
      </c>
      <c r="AS1144" t="s">
        <v>1901</v>
      </c>
      <c r="AT1144" t="s">
        <v>2939</v>
      </c>
      <c r="AU1144" t="s">
        <v>1901</v>
      </c>
      <c r="AV1144" t="s">
        <v>2939</v>
      </c>
      <c r="AW1144" t="s">
        <v>1901</v>
      </c>
      <c r="AX1144" t="s">
        <v>2939</v>
      </c>
      <c r="AY1144" t="s">
        <v>1901</v>
      </c>
      <c r="AZ1144" t="s">
        <v>2939</v>
      </c>
      <c r="BA1144" t="s">
        <v>1901</v>
      </c>
      <c r="BB1144" t="s">
        <v>2939</v>
      </c>
    </row>
    <row r="1145" spans="1:54" x14ac:dyDescent="0.25">
      <c r="A1145" t="s">
        <v>1901</v>
      </c>
      <c r="B1145" t="s">
        <v>1950</v>
      </c>
      <c r="C1145" t="s">
        <v>1903</v>
      </c>
      <c r="R1145" s="2" t="str">
        <f>IF(ISNUMBER(MATCH($A1145,E:E,0)),$C1145,"")</f>
        <v/>
      </c>
      <c r="S1145" s="2" t="str">
        <f>IF(ISNUMBER(MATCH($A1145,F:F,0)),$C1145,"")</f>
        <v/>
      </c>
      <c r="T1145" s="2" t="str">
        <f>IF(ISNUMBER(MATCH($A1145,G:G,0)),$C1145,"")</f>
        <v/>
      </c>
      <c r="U1145" s="2" t="str">
        <f>IF(ISNUMBER(MATCH($A1145,H:H,0)),$C1145,"")</f>
        <v/>
      </c>
      <c r="V1145" s="2" t="str">
        <f>IF(ISNUMBER(MATCH($A1145,I:I,0)),$C1145,"")</f>
        <v/>
      </c>
      <c r="W1145" s="2" t="str">
        <f>IF(ISNUMBER(MATCH($A1145,J:J,0)),$C1145,"")</f>
        <v/>
      </c>
      <c r="X1145" s="2" t="str">
        <f>IF(ISNUMBER(MATCH($A1145,K:K,0)),$C1145,"")</f>
        <v/>
      </c>
      <c r="Y1145" s="2" t="str">
        <f>IF(ISNUMBER(MATCH($A1145,L:L,0)),$C1145,"")</f>
        <v/>
      </c>
      <c r="Z1145" s="2" t="str">
        <f>IF(ISNUMBER(MATCH($A1145,M:M,0)),$C1145,"")</f>
        <v/>
      </c>
      <c r="AA1145" s="2" t="str">
        <f>IF(ISNUMBER(MATCH($A1145,N:N,0)),$C1145,"")</f>
        <v/>
      </c>
      <c r="AB1145" s="2" t="str">
        <f>IF(ISNUMBER(MATCH($A1145,O:O,0)),$C1145,"")</f>
        <v/>
      </c>
      <c r="AC1145" s="2" t="str">
        <f>IF(ISNUMBER(MATCH($A1145,P:P,0)),$C1145,"")</f>
        <v/>
      </c>
      <c r="AD1145" s="2"/>
      <c r="AE1145" t="s">
        <v>1901</v>
      </c>
      <c r="AF1145" t="s">
        <v>2939</v>
      </c>
      <c r="AG1145" t="s">
        <v>1901</v>
      </c>
      <c r="AH1145" t="s">
        <v>2939</v>
      </c>
      <c r="AI1145" t="s">
        <v>1901</v>
      </c>
      <c r="AJ1145" t="s">
        <v>2939</v>
      </c>
      <c r="AK1145" t="s">
        <v>1901</v>
      </c>
      <c r="AL1145" t="s">
        <v>2939</v>
      </c>
      <c r="AM1145" t="s">
        <v>1901</v>
      </c>
      <c r="AN1145" t="s">
        <v>2939</v>
      </c>
      <c r="AO1145" t="s">
        <v>1901</v>
      </c>
      <c r="AP1145" t="s">
        <v>2939</v>
      </c>
      <c r="AQ1145" t="s">
        <v>1415</v>
      </c>
      <c r="AR1145" t="s">
        <v>2939</v>
      </c>
      <c r="AS1145" t="s">
        <v>1901</v>
      </c>
      <c r="AT1145" t="s">
        <v>2939</v>
      </c>
      <c r="AU1145" t="s">
        <v>1901</v>
      </c>
      <c r="AV1145" t="s">
        <v>2939</v>
      </c>
      <c r="AW1145" t="s">
        <v>1901</v>
      </c>
      <c r="AX1145" t="s">
        <v>2939</v>
      </c>
      <c r="AY1145" t="s">
        <v>1901</v>
      </c>
      <c r="AZ1145" t="s">
        <v>2939</v>
      </c>
      <c r="BA1145" t="s">
        <v>1901</v>
      </c>
      <c r="BB1145" t="s">
        <v>2939</v>
      </c>
    </row>
    <row r="1146" spans="1:54" x14ac:dyDescent="0.25">
      <c r="A1146" t="s">
        <v>1901</v>
      </c>
      <c r="B1146" t="s">
        <v>1949</v>
      </c>
      <c r="C1146" t="s">
        <v>1903</v>
      </c>
      <c r="R1146" s="2" t="str">
        <f>IF(ISNUMBER(MATCH($A1146,E:E,0)),$C1146,"")</f>
        <v/>
      </c>
      <c r="S1146" s="2" t="str">
        <f>IF(ISNUMBER(MATCH($A1146,F:F,0)),$C1146,"")</f>
        <v/>
      </c>
      <c r="T1146" s="2" t="str">
        <f>IF(ISNUMBER(MATCH($A1146,G:G,0)),$C1146,"")</f>
        <v/>
      </c>
      <c r="U1146" s="2" t="str">
        <f>IF(ISNUMBER(MATCH($A1146,H:H,0)),$C1146,"")</f>
        <v/>
      </c>
      <c r="V1146" s="2" t="str">
        <f>IF(ISNUMBER(MATCH($A1146,I:I,0)),$C1146,"")</f>
        <v/>
      </c>
      <c r="W1146" s="2" t="str">
        <f>IF(ISNUMBER(MATCH($A1146,J:J,0)),$C1146,"")</f>
        <v/>
      </c>
      <c r="X1146" s="2" t="str">
        <f>IF(ISNUMBER(MATCH($A1146,K:K,0)),$C1146,"")</f>
        <v/>
      </c>
      <c r="Y1146" s="2" t="str">
        <f>IF(ISNUMBER(MATCH($A1146,L:L,0)),$C1146,"")</f>
        <v/>
      </c>
      <c r="Z1146" s="2" t="str">
        <f>IF(ISNUMBER(MATCH($A1146,M:M,0)),$C1146,"")</f>
        <v/>
      </c>
      <c r="AA1146" s="2" t="str">
        <f>IF(ISNUMBER(MATCH($A1146,N:N,0)),$C1146,"")</f>
        <v/>
      </c>
      <c r="AB1146" s="2" t="str">
        <f>IF(ISNUMBER(MATCH($A1146,O:O,0)),$C1146,"")</f>
        <v/>
      </c>
      <c r="AC1146" s="2" t="str">
        <f>IF(ISNUMBER(MATCH($A1146,P:P,0)),$C1146,"")</f>
        <v/>
      </c>
      <c r="AD1146" s="2"/>
      <c r="AE1146" t="s">
        <v>1901</v>
      </c>
      <c r="AF1146" t="s">
        <v>2939</v>
      </c>
      <c r="AG1146" t="s">
        <v>1901</v>
      </c>
      <c r="AH1146" t="s">
        <v>2939</v>
      </c>
      <c r="AI1146" t="s">
        <v>1901</v>
      </c>
      <c r="AJ1146" t="s">
        <v>2939</v>
      </c>
      <c r="AK1146" t="s">
        <v>1901</v>
      </c>
      <c r="AL1146" t="s">
        <v>2939</v>
      </c>
      <c r="AM1146" t="s">
        <v>1901</v>
      </c>
      <c r="AN1146" t="s">
        <v>2939</v>
      </c>
      <c r="AO1146" t="s">
        <v>1901</v>
      </c>
      <c r="AP1146" t="s">
        <v>2939</v>
      </c>
      <c r="AQ1146" t="s">
        <v>1415</v>
      </c>
      <c r="AR1146" t="s">
        <v>2939</v>
      </c>
      <c r="AS1146" t="s">
        <v>1901</v>
      </c>
      <c r="AT1146" t="s">
        <v>2939</v>
      </c>
      <c r="AU1146" t="s">
        <v>1901</v>
      </c>
      <c r="AV1146" t="s">
        <v>2939</v>
      </c>
      <c r="AW1146" t="s">
        <v>1901</v>
      </c>
      <c r="AX1146" t="s">
        <v>2939</v>
      </c>
      <c r="AY1146" t="s">
        <v>1901</v>
      </c>
      <c r="AZ1146" t="s">
        <v>2939</v>
      </c>
      <c r="BA1146" t="s">
        <v>1901</v>
      </c>
      <c r="BB1146" t="s">
        <v>2939</v>
      </c>
    </row>
    <row r="1147" spans="1:54" x14ac:dyDescent="0.25">
      <c r="A1147" t="s">
        <v>1901</v>
      </c>
      <c r="B1147" t="s">
        <v>1951</v>
      </c>
      <c r="C1147" t="s">
        <v>1903</v>
      </c>
      <c r="R1147" s="2" t="str">
        <f>IF(ISNUMBER(MATCH($A1147,E:E,0)),$C1147,"")</f>
        <v/>
      </c>
      <c r="S1147" s="2" t="str">
        <f>IF(ISNUMBER(MATCH($A1147,F:F,0)),$C1147,"")</f>
        <v/>
      </c>
      <c r="T1147" s="2" t="str">
        <f>IF(ISNUMBER(MATCH($A1147,G:G,0)),$C1147,"")</f>
        <v/>
      </c>
      <c r="U1147" s="2" t="str">
        <f>IF(ISNUMBER(MATCH($A1147,H:H,0)),$C1147,"")</f>
        <v/>
      </c>
      <c r="V1147" s="2" t="str">
        <f>IF(ISNUMBER(MATCH($A1147,I:I,0)),$C1147,"")</f>
        <v/>
      </c>
      <c r="W1147" s="2" t="str">
        <f>IF(ISNUMBER(MATCH($A1147,J:J,0)),$C1147,"")</f>
        <v/>
      </c>
      <c r="X1147" s="2" t="str">
        <f>IF(ISNUMBER(MATCH($A1147,K:K,0)),$C1147,"")</f>
        <v/>
      </c>
      <c r="Y1147" s="2" t="str">
        <f>IF(ISNUMBER(MATCH($A1147,L:L,0)),$C1147,"")</f>
        <v/>
      </c>
      <c r="Z1147" s="2" t="str">
        <f>IF(ISNUMBER(MATCH($A1147,M:M,0)),$C1147,"")</f>
        <v/>
      </c>
      <c r="AA1147" s="2" t="str">
        <f>IF(ISNUMBER(MATCH($A1147,N:N,0)),$C1147,"")</f>
        <v/>
      </c>
      <c r="AB1147" s="2" t="str">
        <f>IF(ISNUMBER(MATCH($A1147,O:O,0)),$C1147,"")</f>
        <v/>
      </c>
      <c r="AC1147" s="2" t="str">
        <f>IF(ISNUMBER(MATCH($A1147,P:P,0)),$C1147,"")</f>
        <v/>
      </c>
      <c r="AD1147" s="2"/>
      <c r="AE1147" t="s">
        <v>1901</v>
      </c>
      <c r="AF1147" t="s">
        <v>2939</v>
      </c>
      <c r="AG1147" t="s">
        <v>1901</v>
      </c>
      <c r="AH1147" t="s">
        <v>2939</v>
      </c>
      <c r="AI1147" t="s">
        <v>1901</v>
      </c>
      <c r="AJ1147" t="s">
        <v>2939</v>
      </c>
      <c r="AK1147" t="s">
        <v>1901</v>
      </c>
      <c r="AL1147" t="s">
        <v>2939</v>
      </c>
      <c r="AM1147" t="s">
        <v>1901</v>
      </c>
      <c r="AN1147" t="s">
        <v>2939</v>
      </c>
      <c r="AO1147" t="s">
        <v>1901</v>
      </c>
      <c r="AP1147" t="s">
        <v>2939</v>
      </c>
      <c r="AQ1147" t="s">
        <v>1415</v>
      </c>
      <c r="AR1147" t="s">
        <v>2939</v>
      </c>
      <c r="AS1147" t="s">
        <v>1901</v>
      </c>
      <c r="AT1147" t="s">
        <v>2939</v>
      </c>
      <c r="AU1147" t="s">
        <v>1901</v>
      </c>
      <c r="AV1147" t="s">
        <v>2939</v>
      </c>
      <c r="AW1147" t="s">
        <v>1901</v>
      </c>
      <c r="AX1147" t="s">
        <v>2939</v>
      </c>
      <c r="AY1147" t="s">
        <v>1901</v>
      </c>
      <c r="AZ1147" t="s">
        <v>2939</v>
      </c>
      <c r="BA1147" t="s">
        <v>1901</v>
      </c>
      <c r="BB1147" t="s">
        <v>2939</v>
      </c>
    </row>
    <row r="1148" spans="1:54" x14ac:dyDescent="0.25">
      <c r="A1148" t="s">
        <v>1901</v>
      </c>
      <c r="B1148" t="s">
        <v>1952</v>
      </c>
      <c r="C1148" t="s">
        <v>1903</v>
      </c>
      <c r="R1148" s="2" t="str">
        <f>IF(ISNUMBER(MATCH($A1148,E:E,0)),$C1148,"")</f>
        <v/>
      </c>
      <c r="S1148" s="2" t="str">
        <f>IF(ISNUMBER(MATCH($A1148,F:F,0)),$C1148,"")</f>
        <v/>
      </c>
      <c r="T1148" s="2" t="str">
        <f>IF(ISNUMBER(MATCH($A1148,G:G,0)),$C1148,"")</f>
        <v/>
      </c>
      <c r="U1148" s="2" t="str">
        <f>IF(ISNUMBER(MATCH($A1148,H:H,0)),$C1148,"")</f>
        <v/>
      </c>
      <c r="V1148" s="2" t="str">
        <f>IF(ISNUMBER(MATCH($A1148,I:I,0)),$C1148,"")</f>
        <v/>
      </c>
      <c r="W1148" s="2" t="str">
        <f>IF(ISNUMBER(MATCH($A1148,J:J,0)),$C1148,"")</f>
        <v/>
      </c>
      <c r="X1148" s="2" t="str">
        <f>IF(ISNUMBER(MATCH($A1148,K:K,0)),$C1148,"")</f>
        <v/>
      </c>
      <c r="Y1148" s="2" t="str">
        <f>IF(ISNUMBER(MATCH($A1148,L:L,0)),$C1148,"")</f>
        <v/>
      </c>
      <c r="Z1148" s="2" t="str">
        <f>IF(ISNUMBER(MATCH($A1148,M:M,0)),$C1148,"")</f>
        <v/>
      </c>
      <c r="AA1148" s="2" t="str">
        <f>IF(ISNUMBER(MATCH($A1148,N:N,0)),$C1148,"")</f>
        <v/>
      </c>
      <c r="AB1148" s="2" t="str">
        <f>IF(ISNUMBER(MATCH($A1148,O:O,0)),$C1148,"")</f>
        <v/>
      </c>
      <c r="AC1148" s="2" t="str">
        <f>IF(ISNUMBER(MATCH($A1148,P:P,0)),$C1148,"")</f>
        <v/>
      </c>
      <c r="AD1148" s="2"/>
      <c r="AE1148" t="s">
        <v>1901</v>
      </c>
      <c r="AF1148" t="s">
        <v>2939</v>
      </c>
      <c r="AG1148" t="s">
        <v>1901</v>
      </c>
      <c r="AH1148" t="s">
        <v>2939</v>
      </c>
      <c r="AI1148" t="s">
        <v>1901</v>
      </c>
      <c r="AJ1148" t="s">
        <v>2939</v>
      </c>
      <c r="AK1148" t="s">
        <v>1901</v>
      </c>
      <c r="AL1148" t="s">
        <v>2939</v>
      </c>
      <c r="AM1148" t="s">
        <v>1901</v>
      </c>
      <c r="AN1148" t="s">
        <v>2939</v>
      </c>
      <c r="AO1148" t="s">
        <v>1901</v>
      </c>
      <c r="AP1148" t="s">
        <v>2939</v>
      </c>
      <c r="AQ1148" t="s">
        <v>1415</v>
      </c>
      <c r="AR1148" t="s">
        <v>2939</v>
      </c>
      <c r="AS1148" t="s">
        <v>1901</v>
      </c>
      <c r="AT1148" t="s">
        <v>2939</v>
      </c>
      <c r="AU1148" t="s">
        <v>1901</v>
      </c>
      <c r="AV1148" t="s">
        <v>2939</v>
      </c>
      <c r="AW1148" t="s">
        <v>1901</v>
      </c>
      <c r="AX1148" t="s">
        <v>2939</v>
      </c>
      <c r="AY1148" t="s">
        <v>1901</v>
      </c>
      <c r="AZ1148" t="s">
        <v>2939</v>
      </c>
      <c r="BA1148" t="s">
        <v>1901</v>
      </c>
      <c r="BB1148" t="s">
        <v>2939</v>
      </c>
    </row>
    <row r="1149" spans="1:54" x14ac:dyDescent="0.25">
      <c r="A1149" t="s">
        <v>1901</v>
      </c>
      <c r="B1149" t="s">
        <v>1953</v>
      </c>
      <c r="C1149" t="s">
        <v>1903</v>
      </c>
      <c r="R1149" s="2" t="str">
        <f>IF(ISNUMBER(MATCH($A1149,E:E,0)),$C1149,"")</f>
        <v/>
      </c>
      <c r="S1149" s="2" t="str">
        <f>IF(ISNUMBER(MATCH($A1149,F:F,0)),$C1149,"")</f>
        <v/>
      </c>
      <c r="T1149" s="2" t="str">
        <f>IF(ISNUMBER(MATCH($A1149,G:G,0)),$C1149,"")</f>
        <v/>
      </c>
      <c r="U1149" s="2" t="str">
        <f>IF(ISNUMBER(MATCH($A1149,H:H,0)),$C1149,"")</f>
        <v/>
      </c>
      <c r="V1149" s="2" t="str">
        <f>IF(ISNUMBER(MATCH($A1149,I:I,0)),$C1149,"")</f>
        <v/>
      </c>
      <c r="W1149" s="2" t="str">
        <f>IF(ISNUMBER(MATCH($A1149,J:J,0)),$C1149,"")</f>
        <v/>
      </c>
      <c r="X1149" s="2" t="str">
        <f>IF(ISNUMBER(MATCH($A1149,K:K,0)),$C1149,"")</f>
        <v/>
      </c>
      <c r="Y1149" s="2" t="str">
        <f>IF(ISNUMBER(MATCH($A1149,L:L,0)),$C1149,"")</f>
        <v/>
      </c>
      <c r="Z1149" s="2" t="str">
        <f>IF(ISNUMBER(MATCH($A1149,M:M,0)),$C1149,"")</f>
        <v/>
      </c>
      <c r="AA1149" s="2" t="str">
        <f>IF(ISNUMBER(MATCH($A1149,N:N,0)),$C1149,"")</f>
        <v/>
      </c>
      <c r="AB1149" s="2" t="str">
        <f>IF(ISNUMBER(MATCH($A1149,O:O,0)),$C1149,"")</f>
        <v/>
      </c>
      <c r="AC1149" s="2" t="str">
        <f>IF(ISNUMBER(MATCH($A1149,P:P,0)),$C1149,"")</f>
        <v/>
      </c>
      <c r="AD1149" s="2"/>
      <c r="AE1149" t="s">
        <v>1901</v>
      </c>
      <c r="AF1149" t="s">
        <v>2939</v>
      </c>
      <c r="AG1149" t="s">
        <v>1901</v>
      </c>
      <c r="AH1149" t="s">
        <v>2939</v>
      </c>
      <c r="AI1149" t="s">
        <v>1901</v>
      </c>
      <c r="AJ1149" t="s">
        <v>2939</v>
      </c>
      <c r="AK1149" t="s">
        <v>1901</v>
      </c>
      <c r="AL1149" t="s">
        <v>2939</v>
      </c>
      <c r="AM1149" t="s">
        <v>1901</v>
      </c>
      <c r="AN1149" t="s">
        <v>2939</v>
      </c>
      <c r="AO1149" t="s">
        <v>1901</v>
      </c>
      <c r="AP1149" t="s">
        <v>2939</v>
      </c>
      <c r="AQ1149" t="s">
        <v>1415</v>
      </c>
      <c r="AR1149" t="s">
        <v>2939</v>
      </c>
      <c r="AS1149" t="s">
        <v>1901</v>
      </c>
      <c r="AT1149" t="s">
        <v>2939</v>
      </c>
      <c r="AU1149" t="s">
        <v>1901</v>
      </c>
      <c r="AV1149" t="s">
        <v>2939</v>
      </c>
      <c r="AW1149" t="s">
        <v>1901</v>
      </c>
      <c r="AX1149" t="s">
        <v>2939</v>
      </c>
      <c r="AY1149" t="s">
        <v>1901</v>
      </c>
      <c r="AZ1149" t="s">
        <v>2939</v>
      </c>
      <c r="BA1149" t="s">
        <v>1901</v>
      </c>
      <c r="BB1149" t="s">
        <v>2939</v>
      </c>
    </row>
    <row r="1150" spans="1:54" x14ac:dyDescent="0.25">
      <c r="A1150" t="s">
        <v>1901</v>
      </c>
      <c r="B1150" t="s">
        <v>1954</v>
      </c>
      <c r="C1150" t="s">
        <v>1903</v>
      </c>
      <c r="R1150" s="2" t="str">
        <f>IF(ISNUMBER(MATCH($A1150,E:E,0)),$C1150,"")</f>
        <v/>
      </c>
      <c r="S1150" s="2" t="str">
        <f>IF(ISNUMBER(MATCH($A1150,F:F,0)),$C1150,"")</f>
        <v/>
      </c>
      <c r="T1150" s="2" t="str">
        <f>IF(ISNUMBER(MATCH($A1150,G:G,0)),$C1150,"")</f>
        <v/>
      </c>
      <c r="U1150" s="2" t="str">
        <f>IF(ISNUMBER(MATCH($A1150,H:H,0)),$C1150,"")</f>
        <v/>
      </c>
      <c r="V1150" s="2" t="str">
        <f>IF(ISNUMBER(MATCH($A1150,I:I,0)),$C1150,"")</f>
        <v/>
      </c>
      <c r="W1150" s="2" t="str">
        <f>IF(ISNUMBER(MATCH($A1150,J:J,0)),$C1150,"")</f>
        <v/>
      </c>
      <c r="X1150" s="2" t="str">
        <f>IF(ISNUMBER(MATCH($A1150,K:K,0)),$C1150,"")</f>
        <v/>
      </c>
      <c r="Y1150" s="2" t="str">
        <f>IF(ISNUMBER(MATCH($A1150,L:L,0)),$C1150,"")</f>
        <v/>
      </c>
      <c r="Z1150" s="2" t="str">
        <f>IF(ISNUMBER(MATCH($A1150,M:M,0)),$C1150,"")</f>
        <v/>
      </c>
      <c r="AA1150" s="2" t="str">
        <f>IF(ISNUMBER(MATCH($A1150,N:N,0)),$C1150,"")</f>
        <v/>
      </c>
      <c r="AB1150" s="2" t="str">
        <f>IF(ISNUMBER(MATCH($A1150,O:O,0)),$C1150,"")</f>
        <v/>
      </c>
      <c r="AC1150" s="2" t="str">
        <f>IF(ISNUMBER(MATCH($A1150,P:P,0)),$C1150,"")</f>
        <v/>
      </c>
      <c r="AD1150" s="2"/>
      <c r="AE1150" t="s">
        <v>1901</v>
      </c>
      <c r="AF1150" t="s">
        <v>2939</v>
      </c>
      <c r="AG1150" t="s">
        <v>1901</v>
      </c>
      <c r="AH1150" t="s">
        <v>2939</v>
      </c>
      <c r="AI1150" t="s">
        <v>1901</v>
      </c>
      <c r="AJ1150" t="s">
        <v>2939</v>
      </c>
      <c r="AK1150" t="s">
        <v>1901</v>
      </c>
      <c r="AL1150" t="s">
        <v>2939</v>
      </c>
      <c r="AM1150" t="s">
        <v>1901</v>
      </c>
      <c r="AN1150" t="s">
        <v>2939</v>
      </c>
      <c r="AO1150" t="s">
        <v>1901</v>
      </c>
      <c r="AP1150" t="s">
        <v>2939</v>
      </c>
      <c r="AQ1150" t="s">
        <v>1415</v>
      </c>
      <c r="AR1150" t="s">
        <v>2939</v>
      </c>
      <c r="AS1150" t="s">
        <v>1901</v>
      </c>
      <c r="AT1150" t="s">
        <v>2939</v>
      </c>
      <c r="AU1150" t="s">
        <v>1901</v>
      </c>
      <c r="AV1150" t="s">
        <v>2939</v>
      </c>
      <c r="AW1150" t="s">
        <v>1901</v>
      </c>
      <c r="AX1150" t="s">
        <v>2939</v>
      </c>
      <c r="AY1150" t="s">
        <v>1901</v>
      </c>
      <c r="AZ1150" t="s">
        <v>2939</v>
      </c>
      <c r="BA1150" t="s">
        <v>1901</v>
      </c>
      <c r="BB1150" t="s">
        <v>2939</v>
      </c>
    </row>
    <row r="1151" spans="1:54" x14ac:dyDescent="0.25">
      <c r="A1151" t="s">
        <v>1901</v>
      </c>
      <c r="B1151" t="s">
        <v>1955</v>
      </c>
      <c r="C1151" t="s">
        <v>1903</v>
      </c>
      <c r="R1151" s="2" t="str">
        <f>IF(ISNUMBER(MATCH($A1151,E:E,0)),$C1151,"")</f>
        <v/>
      </c>
      <c r="S1151" s="2" t="str">
        <f>IF(ISNUMBER(MATCH($A1151,F:F,0)),$C1151,"")</f>
        <v/>
      </c>
      <c r="T1151" s="2" t="str">
        <f>IF(ISNUMBER(MATCH($A1151,G:G,0)),$C1151,"")</f>
        <v/>
      </c>
      <c r="U1151" s="2" t="str">
        <f>IF(ISNUMBER(MATCH($A1151,H:H,0)),$C1151,"")</f>
        <v/>
      </c>
      <c r="V1151" s="2" t="str">
        <f>IF(ISNUMBER(MATCH($A1151,I:I,0)),$C1151,"")</f>
        <v/>
      </c>
      <c r="W1151" s="2" t="str">
        <f>IF(ISNUMBER(MATCH($A1151,J:J,0)),$C1151,"")</f>
        <v/>
      </c>
      <c r="X1151" s="2" t="str">
        <f>IF(ISNUMBER(MATCH($A1151,K:K,0)),$C1151,"")</f>
        <v/>
      </c>
      <c r="Y1151" s="2" t="str">
        <f>IF(ISNUMBER(MATCH($A1151,L:L,0)),$C1151,"")</f>
        <v/>
      </c>
      <c r="Z1151" s="2" t="str">
        <f>IF(ISNUMBER(MATCH($A1151,M:M,0)),$C1151,"")</f>
        <v/>
      </c>
      <c r="AA1151" s="2" t="str">
        <f>IF(ISNUMBER(MATCH($A1151,N:N,0)),$C1151,"")</f>
        <v/>
      </c>
      <c r="AB1151" s="2" t="str">
        <f>IF(ISNUMBER(MATCH($A1151,O:O,0)),$C1151,"")</f>
        <v/>
      </c>
      <c r="AC1151" s="2" t="str">
        <f>IF(ISNUMBER(MATCH($A1151,P:P,0)),$C1151,"")</f>
        <v/>
      </c>
      <c r="AD1151" s="2"/>
      <c r="AE1151" t="s">
        <v>1901</v>
      </c>
      <c r="AF1151" t="s">
        <v>2939</v>
      </c>
      <c r="AG1151" t="s">
        <v>1901</v>
      </c>
      <c r="AH1151" t="s">
        <v>2939</v>
      </c>
      <c r="AI1151" t="s">
        <v>1901</v>
      </c>
      <c r="AJ1151" t="s">
        <v>2939</v>
      </c>
      <c r="AK1151" t="s">
        <v>1901</v>
      </c>
      <c r="AL1151" t="s">
        <v>2939</v>
      </c>
      <c r="AM1151" t="s">
        <v>1901</v>
      </c>
      <c r="AN1151" t="s">
        <v>2939</v>
      </c>
      <c r="AO1151" t="s">
        <v>1901</v>
      </c>
      <c r="AP1151" t="s">
        <v>2939</v>
      </c>
      <c r="AQ1151" t="s">
        <v>1415</v>
      </c>
      <c r="AR1151" t="s">
        <v>2939</v>
      </c>
      <c r="AS1151" t="s">
        <v>1901</v>
      </c>
      <c r="AT1151" t="s">
        <v>2939</v>
      </c>
      <c r="AU1151" t="s">
        <v>1901</v>
      </c>
      <c r="AV1151" t="s">
        <v>2939</v>
      </c>
      <c r="AW1151" t="s">
        <v>1901</v>
      </c>
      <c r="AX1151" t="s">
        <v>2939</v>
      </c>
      <c r="AY1151" t="s">
        <v>1901</v>
      </c>
      <c r="AZ1151" t="s">
        <v>2939</v>
      </c>
      <c r="BA1151" t="s">
        <v>1901</v>
      </c>
      <c r="BB1151" t="s">
        <v>2939</v>
      </c>
    </row>
    <row r="1152" spans="1:54" x14ac:dyDescent="0.25">
      <c r="A1152" t="s">
        <v>1901</v>
      </c>
      <c r="B1152" t="s">
        <v>1956</v>
      </c>
      <c r="C1152" t="s">
        <v>1903</v>
      </c>
      <c r="R1152" s="2" t="str">
        <f>IF(ISNUMBER(MATCH($A1152,E:E,0)),$C1152,"")</f>
        <v/>
      </c>
      <c r="S1152" s="2" t="str">
        <f>IF(ISNUMBER(MATCH($A1152,F:F,0)),$C1152,"")</f>
        <v/>
      </c>
      <c r="T1152" s="2" t="str">
        <f>IF(ISNUMBER(MATCH($A1152,G:G,0)),$C1152,"")</f>
        <v/>
      </c>
      <c r="U1152" s="2" t="str">
        <f>IF(ISNUMBER(MATCH($A1152,H:H,0)),$C1152,"")</f>
        <v/>
      </c>
      <c r="V1152" s="2" t="str">
        <f>IF(ISNUMBER(MATCH($A1152,I:I,0)),$C1152,"")</f>
        <v/>
      </c>
      <c r="W1152" s="2" t="str">
        <f>IF(ISNUMBER(MATCH($A1152,J:J,0)),$C1152,"")</f>
        <v/>
      </c>
      <c r="X1152" s="2" t="str">
        <f>IF(ISNUMBER(MATCH($A1152,K:K,0)),$C1152,"")</f>
        <v/>
      </c>
      <c r="Y1152" s="2" t="str">
        <f>IF(ISNUMBER(MATCH($A1152,L:L,0)),$C1152,"")</f>
        <v/>
      </c>
      <c r="Z1152" s="2" t="str">
        <f>IF(ISNUMBER(MATCH($A1152,M:M,0)),$C1152,"")</f>
        <v/>
      </c>
      <c r="AA1152" s="2" t="str">
        <f>IF(ISNUMBER(MATCH($A1152,N:N,0)),$C1152,"")</f>
        <v/>
      </c>
      <c r="AB1152" s="2" t="str">
        <f>IF(ISNUMBER(MATCH($A1152,O:O,0)),$C1152,"")</f>
        <v/>
      </c>
      <c r="AC1152" s="2" t="str">
        <f>IF(ISNUMBER(MATCH($A1152,P:P,0)),$C1152,"")</f>
        <v/>
      </c>
      <c r="AD1152" s="2"/>
      <c r="AE1152" t="s">
        <v>1901</v>
      </c>
      <c r="AF1152" t="s">
        <v>2939</v>
      </c>
      <c r="AG1152" t="s">
        <v>1901</v>
      </c>
      <c r="AH1152" t="s">
        <v>2939</v>
      </c>
      <c r="AI1152" t="s">
        <v>1901</v>
      </c>
      <c r="AJ1152" t="s">
        <v>2939</v>
      </c>
      <c r="AK1152" t="s">
        <v>1901</v>
      </c>
      <c r="AL1152" t="s">
        <v>2939</v>
      </c>
      <c r="AM1152" t="s">
        <v>1901</v>
      </c>
      <c r="AN1152" t="s">
        <v>2939</v>
      </c>
      <c r="AO1152" t="s">
        <v>1901</v>
      </c>
      <c r="AP1152" t="s">
        <v>2939</v>
      </c>
      <c r="AQ1152" t="s">
        <v>1316</v>
      </c>
      <c r="AR1152" t="s">
        <v>2939</v>
      </c>
      <c r="AS1152" t="s">
        <v>1901</v>
      </c>
      <c r="AT1152" t="s">
        <v>2939</v>
      </c>
      <c r="AU1152" t="s">
        <v>1901</v>
      </c>
      <c r="AV1152" t="s">
        <v>2939</v>
      </c>
      <c r="AW1152" t="s">
        <v>1901</v>
      </c>
      <c r="AX1152" t="s">
        <v>2939</v>
      </c>
      <c r="AY1152" t="s">
        <v>1901</v>
      </c>
      <c r="AZ1152" t="s">
        <v>2939</v>
      </c>
      <c r="BA1152" t="s">
        <v>1901</v>
      </c>
      <c r="BB1152" t="s">
        <v>2939</v>
      </c>
    </row>
    <row r="1153" spans="1:54" x14ac:dyDescent="0.25">
      <c r="A1153" t="s">
        <v>1901</v>
      </c>
      <c r="B1153" t="s">
        <v>1957</v>
      </c>
      <c r="C1153" t="s">
        <v>1903</v>
      </c>
      <c r="R1153" s="2" t="str">
        <f>IF(ISNUMBER(MATCH($A1153,E:E,0)),$C1153,"")</f>
        <v/>
      </c>
      <c r="S1153" s="2" t="str">
        <f>IF(ISNUMBER(MATCH($A1153,F:F,0)),$C1153,"")</f>
        <v/>
      </c>
      <c r="T1153" s="2" t="str">
        <f>IF(ISNUMBER(MATCH($A1153,G:G,0)),$C1153,"")</f>
        <v/>
      </c>
      <c r="U1153" s="2" t="str">
        <f>IF(ISNUMBER(MATCH($A1153,H:H,0)),$C1153,"")</f>
        <v/>
      </c>
      <c r="V1153" s="2" t="str">
        <f>IF(ISNUMBER(MATCH($A1153,I:I,0)),$C1153,"")</f>
        <v/>
      </c>
      <c r="W1153" s="2" t="str">
        <f>IF(ISNUMBER(MATCH($A1153,J:J,0)),$C1153,"")</f>
        <v/>
      </c>
      <c r="X1153" s="2" t="str">
        <f>IF(ISNUMBER(MATCH($A1153,K:K,0)),$C1153,"")</f>
        <v/>
      </c>
      <c r="Y1153" s="2" t="str">
        <f>IF(ISNUMBER(MATCH($A1153,L:L,0)),$C1153,"")</f>
        <v/>
      </c>
      <c r="Z1153" s="2" t="str">
        <f>IF(ISNUMBER(MATCH($A1153,M:M,0)),$C1153,"")</f>
        <v/>
      </c>
      <c r="AA1153" s="2" t="str">
        <f>IF(ISNUMBER(MATCH($A1153,N:N,0)),$C1153,"")</f>
        <v/>
      </c>
      <c r="AB1153" s="2" t="str">
        <f>IF(ISNUMBER(MATCH($A1153,O:O,0)),$C1153,"")</f>
        <v/>
      </c>
      <c r="AC1153" s="2" t="str">
        <f>IF(ISNUMBER(MATCH($A1153,P:P,0)),$C1153,"")</f>
        <v/>
      </c>
      <c r="AD1153" s="2"/>
      <c r="AE1153" t="s">
        <v>1901</v>
      </c>
      <c r="AF1153" t="s">
        <v>2939</v>
      </c>
      <c r="AG1153" t="s">
        <v>1901</v>
      </c>
      <c r="AH1153" t="s">
        <v>2939</v>
      </c>
      <c r="AI1153" t="s">
        <v>1901</v>
      </c>
      <c r="AJ1153" t="s">
        <v>2939</v>
      </c>
      <c r="AK1153" t="s">
        <v>1901</v>
      </c>
      <c r="AL1153" t="s">
        <v>2939</v>
      </c>
      <c r="AM1153" t="s">
        <v>1901</v>
      </c>
      <c r="AN1153" t="s">
        <v>2939</v>
      </c>
      <c r="AO1153" t="s">
        <v>1901</v>
      </c>
      <c r="AP1153" t="s">
        <v>2939</v>
      </c>
      <c r="AQ1153" t="s">
        <v>1313</v>
      </c>
      <c r="AR1153" t="s">
        <v>2939</v>
      </c>
      <c r="AS1153" t="s">
        <v>1901</v>
      </c>
      <c r="AT1153" t="s">
        <v>2939</v>
      </c>
      <c r="AU1153" t="s">
        <v>1901</v>
      </c>
      <c r="AV1153" t="s">
        <v>2939</v>
      </c>
      <c r="AW1153" t="s">
        <v>1901</v>
      </c>
      <c r="AX1153" t="s">
        <v>2939</v>
      </c>
      <c r="AY1153" t="s">
        <v>1901</v>
      </c>
      <c r="AZ1153" t="s">
        <v>2939</v>
      </c>
      <c r="BA1153" t="s">
        <v>1901</v>
      </c>
      <c r="BB1153" t="s">
        <v>2939</v>
      </c>
    </row>
    <row r="1154" spans="1:54" x14ac:dyDescent="0.25">
      <c r="A1154" t="s">
        <v>1901</v>
      </c>
      <c r="B1154" t="s">
        <v>1958</v>
      </c>
      <c r="C1154" t="s">
        <v>1903</v>
      </c>
      <c r="R1154" s="2" t="str">
        <f>IF(ISNUMBER(MATCH($A1154,E:E,0)),$C1154,"")</f>
        <v/>
      </c>
      <c r="S1154" s="2" t="str">
        <f>IF(ISNUMBER(MATCH($A1154,F:F,0)),$C1154,"")</f>
        <v/>
      </c>
      <c r="T1154" s="2" t="str">
        <f>IF(ISNUMBER(MATCH($A1154,G:G,0)),$C1154,"")</f>
        <v/>
      </c>
      <c r="U1154" s="2" t="str">
        <f>IF(ISNUMBER(MATCH($A1154,H:H,0)),$C1154,"")</f>
        <v/>
      </c>
      <c r="V1154" s="2" t="str">
        <f>IF(ISNUMBER(MATCH($A1154,I:I,0)),$C1154,"")</f>
        <v/>
      </c>
      <c r="W1154" s="2" t="str">
        <f>IF(ISNUMBER(MATCH($A1154,J:J,0)),$C1154,"")</f>
        <v/>
      </c>
      <c r="X1154" s="2" t="str">
        <f>IF(ISNUMBER(MATCH($A1154,K:K,0)),$C1154,"")</f>
        <v/>
      </c>
      <c r="Y1154" s="2" t="str">
        <f>IF(ISNUMBER(MATCH($A1154,L:L,0)),$C1154,"")</f>
        <v/>
      </c>
      <c r="Z1154" s="2" t="str">
        <f>IF(ISNUMBER(MATCH($A1154,M:M,0)),$C1154,"")</f>
        <v/>
      </c>
      <c r="AA1154" s="2" t="str">
        <f>IF(ISNUMBER(MATCH($A1154,N:N,0)),$C1154,"")</f>
        <v/>
      </c>
      <c r="AB1154" s="2" t="str">
        <f>IF(ISNUMBER(MATCH($A1154,O:O,0)),$C1154,"")</f>
        <v/>
      </c>
      <c r="AC1154" s="2" t="str">
        <f>IF(ISNUMBER(MATCH($A1154,P:P,0)),$C1154,"")</f>
        <v/>
      </c>
      <c r="AD1154" s="2"/>
      <c r="AE1154" t="s">
        <v>1901</v>
      </c>
      <c r="AF1154" t="s">
        <v>2939</v>
      </c>
      <c r="AG1154" t="s">
        <v>1901</v>
      </c>
      <c r="AH1154" t="s">
        <v>2939</v>
      </c>
      <c r="AI1154" t="s">
        <v>1901</v>
      </c>
      <c r="AJ1154" t="s">
        <v>2939</v>
      </c>
      <c r="AK1154" t="s">
        <v>1901</v>
      </c>
      <c r="AL1154" t="s">
        <v>2939</v>
      </c>
      <c r="AM1154" t="s">
        <v>1901</v>
      </c>
      <c r="AN1154" t="s">
        <v>2939</v>
      </c>
      <c r="AO1154" t="s">
        <v>1901</v>
      </c>
      <c r="AP1154" t="s">
        <v>2939</v>
      </c>
      <c r="AQ1154" t="s">
        <v>1323</v>
      </c>
      <c r="AR1154" t="s">
        <v>2939</v>
      </c>
      <c r="AS1154" t="s">
        <v>1901</v>
      </c>
      <c r="AT1154" t="s">
        <v>2939</v>
      </c>
      <c r="AU1154" t="s">
        <v>1901</v>
      </c>
      <c r="AV1154" t="s">
        <v>2939</v>
      </c>
      <c r="AW1154" t="s">
        <v>1901</v>
      </c>
      <c r="AX1154" t="s">
        <v>2939</v>
      </c>
      <c r="AY1154" t="s">
        <v>1901</v>
      </c>
      <c r="AZ1154" t="s">
        <v>2939</v>
      </c>
      <c r="BA1154" t="s">
        <v>1901</v>
      </c>
      <c r="BB1154" t="s">
        <v>2939</v>
      </c>
    </row>
    <row r="1155" spans="1:54" x14ac:dyDescent="0.25">
      <c r="A1155" t="s">
        <v>1901</v>
      </c>
      <c r="B1155" t="s">
        <v>1959</v>
      </c>
      <c r="C1155" t="s">
        <v>1903</v>
      </c>
      <c r="R1155" s="2" t="str">
        <f>IF(ISNUMBER(MATCH($A1155,E:E,0)),$C1155,"")</f>
        <v/>
      </c>
      <c r="S1155" s="2" t="str">
        <f>IF(ISNUMBER(MATCH($A1155,F:F,0)),$C1155,"")</f>
        <v/>
      </c>
      <c r="T1155" s="2" t="str">
        <f>IF(ISNUMBER(MATCH($A1155,G:G,0)),$C1155,"")</f>
        <v/>
      </c>
      <c r="U1155" s="2" t="str">
        <f>IF(ISNUMBER(MATCH($A1155,H:H,0)),$C1155,"")</f>
        <v/>
      </c>
      <c r="V1155" s="2" t="str">
        <f>IF(ISNUMBER(MATCH($A1155,I:I,0)),$C1155,"")</f>
        <v/>
      </c>
      <c r="W1155" s="2" t="str">
        <f>IF(ISNUMBER(MATCH($A1155,J:J,0)),$C1155,"")</f>
        <v/>
      </c>
      <c r="X1155" s="2" t="str">
        <f>IF(ISNUMBER(MATCH($A1155,K:K,0)),$C1155,"")</f>
        <v/>
      </c>
      <c r="Y1155" s="2" t="str">
        <f>IF(ISNUMBER(MATCH($A1155,L:L,0)),$C1155,"")</f>
        <v/>
      </c>
      <c r="Z1155" s="2" t="str">
        <f>IF(ISNUMBER(MATCH($A1155,M:M,0)),$C1155,"")</f>
        <v/>
      </c>
      <c r="AA1155" s="2" t="str">
        <f>IF(ISNUMBER(MATCH($A1155,N:N,0)),$C1155,"")</f>
        <v/>
      </c>
      <c r="AB1155" s="2" t="str">
        <f>IF(ISNUMBER(MATCH($A1155,O:O,0)),$C1155,"")</f>
        <v/>
      </c>
      <c r="AC1155" s="2" t="str">
        <f>IF(ISNUMBER(MATCH($A1155,P:P,0)),$C1155,"")</f>
        <v/>
      </c>
      <c r="AD1155" s="2"/>
      <c r="AE1155" t="s">
        <v>1901</v>
      </c>
      <c r="AF1155" t="s">
        <v>2939</v>
      </c>
      <c r="AG1155" t="s">
        <v>1901</v>
      </c>
      <c r="AH1155" t="s">
        <v>2939</v>
      </c>
      <c r="AI1155" t="s">
        <v>1901</v>
      </c>
      <c r="AJ1155" t="s">
        <v>2939</v>
      </c>
      <c r="AK1155" t="s">
        <v>1901</v>
      </c>
      <c r="AL1155" t="s">
        <v>2939</v>
      </c>
      <c r="AM1155" t="s">
        <v>1901</v>
      </c>
      <c r="AN1155" t="s">
        <v>2939</v>
      </c>
      <c r="AO1155" t="s">
        <v>1901</v>
      </c>
      <c r="AP1155" t="s">
        <v>2939</v>
      </c>
      <c r="AQ1155" t="s">
        <v>1323</v>
      </c>
      <c r="AR1155" t="s">
        <v>2939</v>
      </c>
      <c r="AS1155" t="s">
        <v>1901</v>
      </c>
      <c r="AT1155" t="s">
        <v>2939</v>
      </c>
      <c r="AU1155" t="s">
        <v>1901</v>
      </c>
      <c r="AV1155" t="s">
        <v>2939</v>
      </c>
      <c r="AW1155" t="s">
        <v>1901</v>
      </c>
      <c r="AX1155" t="s">
        <v>2939</v>
      </c>
      <c r="AY1155" t="s">
        <v>1901</v>
      </c>
      <c r="AZ1155" t="s">
        <v>2939</v>
      </c>
      <c r="BA1155" t="s">
        <v>1901</v>
      </c>
      <c r="BB1155" t="s">
        <v>2939</v>
      </c>
    </row>
    <row r="1156" spans="1:54" x14ac:dyDescent="0.25">
      <c r="A1156" t="s">
        <v>1901</v>
      </c>
      <c r="B1156" t="s">
        <v>1960</v>
      </c>
      <c r="C1156" t="s">
        <v>1903</v>
      </c>
      <c r="R1156" s="2" t="str">
        <f>IF(ISNUMBER(MATCH($A1156,E:E,0)),$C1156,"")</f>
        <v/>
      </c>
      <c r="S1156" s="2" t="str">
        <f>IF(ISNUMBER(MATCH($A1156,F:F,0)),$C1156,"")</f>
        <v/>
      </c>
      <c r="T1156" s="2" t="str">
        <f>IF(ISNUMBER(MATCH($A1156,G:G,0)),$C1156,"")</f>
        <v/>
      </c>
      <c r="U1156" s="2" t="str">
        <f>IF(ISNUMBER(MATCH($A1156,H:H,0)),$C1156,"")</f>
        <v/>
      </c>
      <c r="V1156" s="2" t="str">
        <f>IF(ISNUMBER(MATCH($A1156,I:I,0)),$C1156,"")</f>
        <v/>
      </c>
      <c r="W1156" s="2" t="str">
        <f>IF(ISNUMBER(MATCH($A1156,J:J,0)),$C1156,"")</f>
        <v/>
      </c>
      <c r="X1156" s="2" t="str">
        <f>IF(ISNUMBER(MATCH($A1156,K:K,0)),$C1156,"")</f>
        <v/>
      </c>
      <c r="Y1156" s="2" t="str">
        <f>IF(ISNUMBER(MATCH($A1156,L:L,0)),$C1156,"")</f>
        <v/>
      </c>
      <c r="Z1156" s="2" t="str">
        <f>IF(ISNUMBER(MATCH($A1156,M:M,0)),$C1156,"")</f>
        <v/>
      </c>
      <c r="AA1156" s="2" t="str">
        <f>IF(ISNUMBER(MATCH($A1156,N:N,0)),$C1156,"")</f>
        <v/>
      </c>
      <c r="AB1156" s="2" t="str">
        <f>IF(ISNUMBER(MATCH($A1156,O:O,0)),$C1156,"")</f>
        <v/>
      </c>
      <c r="AC1156" s="2" t="str">
        <f>IF(ISNUMBER(MATCH($A1156,P:P,0)),$C1156,"")</f>
        <v/>
      </c>
      <c r="AD1156" s="2"/>
      <c r="AE1156" t="s">
        <v>1901</v>
      </c>
      <c r="AF1156" t="s">
        <v>2939</v>
      </c>
      <c r="AG1156" t="s">
        <v>1901</v>
      </c>
      <c r="AH1156" t="s">
        <v>2939</v>
      </c>
      <c r="AI1156" t="s">
        <v>1901</v>
      </c>
      <c r="AJ1156" t="s">
        <v>2939</v>
      </c>
      <c r="AK1156" t="s">
        <v>1901</v>
      </c>
      <c r="AL1156" t="s">
        <v>2939</v>
      </c>
      <c r="AM1156" t="s">
        <v>1901</v>
      </c>
      <c r="AN1156" t="s">
        <v>2939</v>
      </c>
      <c r="AO1156" t="s">
        <v>1901</v>
      </c>
      <c r="AP1156" t="s">
        <v>2939</v>
      </c>
      <c r="AQ1156" t="s">
        <v>1319</v>
      </c>
      <c r="AR1156" t="s">
        <v>2939</v>
      </c>
      <c r="AS1156" t="s">
        <v>1901</v>
      </c>
      <c r="AT1156" t="s">
        <v>2939</v>
      </c>
      <c r="AU1156" t="s">
        <v>1901</v>
      </c>
      <c r="AV1156" t="s">
        <v>2939</v>
      </c>
      <c r="AW1156" t="s">
        <v>1901</v>
      </c>
      <c r="AX1156" t="s">
        <v>2939</v>
      </c>
      <c r="AY1156" t="s">
        <v>1901</v>
      </c>
      <c r="AZ1156" t="s">
        <v>2939</v>
      </c>
      <c r="BA1156" t="s">
        <v>1901</v>
      </c>
      <c r="BB1156" t="s">
        <v>2939</v>
      </c>
    </row>
    <row r="1157" spans="1:54" x14ac:dyDescent="0.25">
      <c r="A1157" t="s">
        <v>1901</v>
      </c>
      <c r="B1157" t="s">
        <v>1961</v>
      </c>
      <c r="C1157" t="s">
        <v>1903</v>
      </c>
      <c r="R1157" s="2" t="str">
        <f>IF(ISNUMBER(MATCH($A1157,E:E,0)),$C1157,"")</f>
        <v/>
      </c>
      <c r="S1157" s="2" t="str">
        <f>IF(ISNUMBER(MATCH($A1157,F:F,0)),$C1157,"")</f>
        <v/>
      </c>
      <c r="T1157" s="2" t="str">
        <f>IF(ISNUMBER(MATCH($A1157,G:G,0)),$C1157,"")</f>
        <v/>
      </c>
      <c r="U1157" s="2" t="str">
        <f>IF(ISNUMBER(MATCH($A1157,H:H,0)),$C1157,"")</f>
        <v/>
      </c>
      <c r="V1157" s="2" t="str">
        <f>IF(ISNUMBER(MATCH($A1157,I:I,0)),$C1157,"")</f>
        <v/>
      </c>
      <c r="W1157" s="2" t="str">
        <f>IF(ISNUMBER(MATCH($A1157,J:J,0)),$C1157,"")</f>
        <v/>
      </c>
      <c r="X1157" s="2" t="str">
        <f>IF(ISNUMBER(MATCH($A1157,K:K,0)),$C1157,"")</f>
        <v/>
      </c>
      <c r="Y1157" s="2" t="str">
        <f>IF(ISNUMBER(MATCH($A1157,L:L,0)),$C1157,"")</f>
        <v/>
      </c>
      <c r="Z1157" s="2" t="str">
        <f>IF(ISNUMBER(MATCH($A1157,M:M,0)),$C1157,"")</f>
        <v/>
      </c>
      <c r="AA1157" s="2" t="str">
        <f>IF(ISNUMBER(MATCH($A1157,N:N,0)),$C1157,"")</f>
        <v/>
      </c>
      <c r="AB1157" s="2" t="str">
        <f>IF(ISNUMBER(MATCH($A1157,O:O,0)),$C1157,"")</f>
        <v/>
      </c>
      <c r="AC1157" s="2" t="str">
        <f>IF(ISNUMBER(MATCH($A1157,P:P,0)),$C1157,"")</f>
        <v/>
      </c>
      <c r="AD1157" s="2"/>
      <c r="AE1157" t="s">
        <v>1901</v>
      </c>
      <c r="AF1157" t="s">
        <v>2939</v>
      </c>
      <c r="AG1157" t="s">
        <v>1901</v>
      </c>
      <c r="AH1157" t="s">
        <v>2939</v>
      </c>
      <c r="AI1157" t="s">
        <v>1901</v>
      </c>
      <c r="AJ1157" t="s">
        <v>2939</v>
      </c>
      <c r="AK1157" t="s">
        <v>1901</v>
      </c>
      <c r="AL1157" t="s">
        <v>2939</v>
      </c>
      <c r="AM1157" t="s">
        <v>1901</v>
      </c>
      <c r="AN1157" t="s">
        <v>2939</v>
      </c>
      <c r="AO1157" t="s">
        <v>1901</v>
      </c>
      <c r="AP1157" t="s">
        <v>2939</v>
      </c>
      <c r="AQ1157" t="s">
        <v>1319</v>
      </c>
      <c r="AR1157" t="s">
        <v>2939</v>
      </c>
      <c r="AS1157" t="s">
        <v>1901</v>
      </c>
      <c r="AT1157" t="s">
        <v>2939</v>
      </c>
      <c r="AU1157" t="s">
        <v>1901</v>
      </c>
      <c r="AV1157" t="s">
        <v>2939</v>
      </c>
      <c r="AW1157" t="s">
        <v>1901</v>
      </c>
      <c r="AX1157" t="s">
        <v>2939</v>
      </c>
      <c r="AY1157" t="s">
        <v>1901</v>
      </c>
      <c r="AZ1157" t="s">
        <v>2939</v>
      </c>
      <c r="BA1157" t="s">
        <v>1901</v>
      </c>
      <c r="BB1157" t="s">
        <v>2939</v>
      </c>
    </row>
    <row r="1158" spans="1:54" x14ac:dyDescent="0.25">
      <c r="A1158" t="s">
        <v>1901</v>
      </c>
      <c r="B1158" t="s">
        <v>1962</v>
      </c>
      <c r="C1158" t="s">
        <v>1903</v>
      </c>
      <c r="R1158" s="2" t="str">
        <f>IF(ISNUMBER(MATCH($A1158,E:E,0)),$C1158,"")</f>
        <v/>
      </c>
      <c r="S1158" s="2" t="str">
        <f>IF(ISNUMBER(MATCH($A1158,F:F,0)),$C1158,"")</f>
        <v/>
      </c>
      <c r="T1158" s="2" t="str">
        <f>IF(ISNUMBER(MATCH($A1158,G:G,0)),$C1158,"")</f>
        <v/>
      </c>
      <c r="U1158" s="2" t="str">
        <f>IF(ISNUMBER(MATCH($A1158,H:H,0)),$C1158,"")</f>
        <v/>
      </c>
      <c r="V1158" s="2" t="str">
        <f>IF(ISNUMBER(MATCH($A1158,I:I,0)),$C1158,"")</f>
        <v/>
      </c>
      <c r="W1158" s="2" t="str">
        <f>IF(ISNUMBER(MATCH($A1158,J:J,0)),$C1158,"")</f>
        <v/>
      </c>
      <c r="X1158" s="2" t="str">
        <f>IF(ISNUMBER(MATCH($A1158,K:K,0)),$C1158,"")</f>
        <v/>
      </c>
      <c r="Y1158" s="2" t="str">
        <f>IF(ISNUMBER(MATCH($A1158,L:L,0)),$C1158,"")</f>
        <v/>
      </c>
      <c r="Z1158" s="2" t="str">
        <f>IF(ISNUMBER(MATCH($A1158,M:M,0)),$C1158,"")</f>
        <v/>
      </c>
      <c r="AA1158" s="2" t="str">
        <f>IF(ISNUMBER(MATCH($A1158,N:N,0)),$C1158,"")</f>
        <v/>
      </c>
      <c r="AB1158" s="2" t="str">
        <f>IF(ISNUMBER(MATCH($A1158,O:O,0)),$C1158,"")</f>
        <v/>
      </c>
      <c r="AC1158" s="2" t="str">
        <f>IF(ISNUMBER(MATCH($A1158,P:P,0)),$C1158,"")</f>
        <v/>
      </c>
      <c r="AD1158" s="2"/>
      <c r="AE1158" t="s">
        <v>1901</v>
      </c>
      <c r="AF1158" t="s">
        <v>2939</v>
      </c>
      <c r="AG1158" t="s">
        <v>1901</v>
      </c>
      <c r="AH1158" t="s">
        <v>2939</v>
      </c>
      <c r="AI1158" t="s">
        <v>1901</v>
      </c>
      <c r="AJ1158" t="s">
        <v>2939</v>
      </c>
      <c r="AK1158" t="s">
        <v>1901</v>
      </c>
      <c r="AL1158" t="s">
        <v>2939</v>
      </c>
      <c r="AM1158" t="s">
        <v>1901</v>
      </c>
      <c r="AN1158" t="s">
        <v>2939</v>
      </c>
      <c r="AO1158" t="s">
        <v>1901</v>
      </c>
      <c r="AP1158" t="s">
        <v>2939</v>
      </c>
      <c r="AQ1158" t="s">
        <v>1310</v>
      </c>
      <c r="AR1158" t="s">
        <v>2939</v>
      </c>
      <c r="AS1158" t="s">
        <v>1901</v>
      </c>
      <c r="AT1158" t="s">
        <v>2939</v>
      </c>
      <c r="AU1158" t="s">
        <v>1901</v>
      </c>
      <c r="AV1158" t="s">
        <v>2939</v>
      </c>
      <c r="AW1158" t="s">
        <v>1901</v>
      </c>
      <c r="AX1158" t="s">
        <v>2939</v>
      </c>
      <c r="AY1158" t="s">
        <v>1901</v>
      </c>
      <c r="AZ1158" t="s">
        <v>2939</v>
      </c>
      <c r="BA1158" t="s">
        <v>1901</v>
      </c>
      <c r="BB1158" t="s">
        <v>2939</v>
      </c>
    </row>
    <row r="1159" spans="1:54" x14ac:dyDescent="0.25">
      <c r="A1159" t="s">
        <v>1901</v>
      </c>
      <c r="B1159" t="s">
        <v>1963</v>
      </c>
      <c r="C1159" t="s">
        <v>1903</v>
      </c>
      <c r="R1159" s="2" t="str">
        <f>IF(ISNUMBER(MATCH($A1159,E:E,0)),$C1159,"")</f>
        <v/>
      </c>
      <c r="S1159" s="2" t="str">
        <f>IF(ISNUMBER(MATCH($A1159,F:F,0)),$C1159,"")</f>
        <v/>
      </c>
      <c r="T1159" s="2" t="str">
        <f>IF(ISNUMBER(MATCH($A1159,G:G,0)),$C1159,"")</f>
        <v/>
      </c>
      <c r="U1159" s="2" t="str">
        <f>IF(ISNUMBER(MATCH($A1159,H:H,0)),$C1159,"")</f>
        <v/>
      </c>
      <c r="V1159" s="2" t="str">
        <f>IF(ISNUMBER(MATCH($A1159,I:I,0)),$C1159,"")</f>
        <v/>
      </c>
      <c r="W1159" s="2" t="str">
        <f>IF(ISNUMBER(MATCH($A1159,J:J,0)),$C1159,"")</f>
        <v/>
      </c>
      <c r="X1159" s="2" t="str">
        <f>IF(ISNUMBER(MATCH($A1159,K:K,0)),$C1159,"")</f>
        <v/>
      </c>
      <c r="Y1159" s="2" t="str">
        <f>IF(ISNUMBER(MATCH($A1159,L:L,0)),$C1159,"")</f>
        <v/>
      </c>
      <c r="Z1159" s="2" t="str">
        <f>IF(ISNUMBER(MATCH($A1159,M:M,0)),$C1159,"")</f>
        <v/>
      </c>
      <c r="AA1159" s="2" t="str">
        <f>IF(ISNUMBER(MATCH($A1159,N:N,0)),$C1159,"")</f>
        <v/>
      </c>
      <c r="AB1159" s="2" t="str">
        <f>IF(ISNUMBER(MATCH($A1159,O:O,0)),$C1159,"")</f>
        <v/>
      </c>
      <c r="AC1159" s="2" t="str">
        <f>IF(ISNUMBER(MATCH($A1159,P:P,0)),$C1159,"")</f>
        <v/>
      </c>
      <c r="AD1159" s="2"/>
      <c r="AE1159" t="s">
        <v>1901</v>
      </c>
      <c r="AF1159" t="s">
        <v>2939</v>
      </c>
      <c r="AG1159" t="s">
        <v>1901</v>
      </c>
      <c r="AH1159" t="s">
        <v>2939</v>
      </c>
      <c r="AI1159" t="s">
        <v>1901</v>
      </c>
      <c r="AJ1159" t="s">
        <v>2939</v>
      </c>
      <c r="AK1159" t="s">
        <v>1901</v>
      </c>
      <c r="AL1159" t="s">
        <v>2939</v>
      </c>
      <c r="AM1159" t="s">
        <v>1901</v>
      </c>
      <c r="AN1159" t="s">
        <v>2939</v>
      </c>
      <c r="AO1159" t="s">
        <v>1901</v>
      </c>
      <c r="AP1159" t="s">
        <v>2939</v>
      </c>
      <c r="AQ1159" t="s">
        <v>401</v>
      </c>
      <c r="AR1159" t="s">
        <v>2939</v>
      </c>
      <c r="AS1159" t="s">
        <v>1901</v>
      </c>
      <c r="AT1159" t="s">
        <v>2939</v>
      </c>
      <c r="AU1159" t="s">
        <v>1901</v>
      </c>
      <c r="AV1159" t="s">
        <v>2939</v>
      </c>
      <c r="AW1159" t="s">
        <v>1901</v>
      </c>
      <c r="AX1159" t="s">
        <v>2939</v>
      </c>
      <c r="AY1159" t="s">
        <v>1901</v>
      </c>
      <c r="AZ1159" t="s">
        <v>2939</v>
      </c>
      <c r="BA1159" t="s">
        <v>1901</v>
      </c>
      <c r="BB1159" t="s">
        <v>2939</v>
      </c>
    </row>
    <row r="1160" spans="1:54" x14ac:dyDescent="0.25">
      <c r="A1160" t="s">
        <v>1901</v>
      </c>
      <c r="B1160" t="s">
        <v>1964</v>
      </c>
      <c r="C1160" t="s">
        <v>1903</v>
      </c>
      <c r="R1160" s="2" t="str">
        <f>IF(ISNUMBER(MATCH($A1160,E:E,0)),$C1160,"")</f>
        <v/>
      </c>
      <c r="S1160" s="2" t="str">
        <f>IF(ISNUMBER(MATCH($A1160,F:F,0)),$C1160,"")</f>
        <v/>
      </c>
      <c r="T1160" s="2" t="str">
        <f>IF(ISNUMBER(MATCH($A1160,G:G,0)),$C1160,"")</f>
        <v/>
      </c>
      <c r="U1160" s="2" t="str">
        <f>IF(ISNUMBER(MATCH($A1160,H:H,0)),$C1160,"")</f>
        <v/>
      </c>
      <c r="V1160" s="2" t="str">
        <f>IF(ISNUMBER(MATCH($A1160,I:I,0)),$C1160,"")</f>
        <v/>
      </c>
      <c r="W1160" s="2" t="str">
        <f>IF(ISNUMBER(MATCH($A1160,J:J,0)),$C1160,"")</f>
        <v/>
      </c>
      <c r="X1160" s="2" t="str">
        <f>IF(ISNUMBER(MATCH($A1160,K:K,0)),$C1160,"")</f>
        <v/>
      </c>
      <c r="Y1160" s="2" t="str">
        <f>IF(ISNUMBER(MATCH($A1160,L:L,0)),$C1160,"")</f>
        <v/>
      </c>
      <c r="Z1160" s="2" t="str">
        <f>IF(ISNUMBER(MATCH($A1160,M:M,0)),$C1160,"")</f>
        <v/>
      </c>
      <c r="AA1160" s="2" t="str">
        <f>IF(ISNUMBER(MATCH($A1160,N:N,0)),$C1160,"")</f>
        <v/>
      </c>
      <c r="AB1160" s="2" t="str">
        <f>IF(ISNUMBER(MATCH($A1160,O:O,0)),$C1160,"")</f>
        <v/>
      </c>
      <c r="AC1160" s="2" t="str">
        <f>IF(ISNUMBER(MATCH($A1160,P:P,0)),$C1160,"")</f>
        <v/>
      </c>
      <c r="AD1160" s="2"/>
      <c r="AE1160" t="s">
        <v>1901</v>
      </c>
      <c r="AF1160" t="s">
        <v>2939</v>
      </c>
      <c r="AG1160" t="s">
        <v>1901</v>
      </c>
      <c r="AH1160" t="s">
        <v>2939</v>
      </c>
      <c r="AI1160" t="s">
        <v>1901</v>
      </c>
      <c r="AJ1160" t="s">
        <v>2939</v>
      </c>
      <c r="AK1160" t="s">
        <v>1901</v>
      </c>
      <c r="AL1160" t="s">
        <v>2939</v>
      </c>
      <c r="AM1160" t="s">
        <v>1901</v>
      </c>
      <c r="AN1160" t="s">
        <v>2939</v>
      </c>
      <c r="AO1160" t="s">
        <v>1901</v>
      </c>
      <c r="AP1160" t="s">
        <v>2939</v>
      </c>
      <c r="AQ1160" t="s">
        <v>399</v>
      </c>
      <c r="AR1160" t="s">
        <v>2939</v>
      </c>
      <c r="AS1160" t="s">
        <v>1901</v>
      </c>
      <c r="AT1160" t="s">
        <v>2939</v>
      </c>
      <c r="AU1160" t="s">
        <v>1901</v>
      </c>
      <c r="AV1160" t="s">
        <v>2939</v>
      </c>
      <c r="AW1160" t="s">
        <v>1901</v>
      </c>
      <c r="AX1160" t="s">
        <v>2939</v>
      </c>
      <c r="AY1160" t="s">
        <v>1901</v>
      </c>
      <c r="AZ1160" t="s">
        <v>2939</v>
      </c>
      <c r="BA1160" t="s">
        <v>1901</v>
      </c>
      <c r="BB1160" t="s">
        <v>2939</v>
      </c>
    </row>
    <row r="1161" spans="1:54" x14ac:dyDescent="0.25">
      <c r="A1161" t="s">
        <v>1901</v>
      </c>
      <c r="B1161" t="s">
        <v>1965</v>
      </c>
      <c r="C1161" t="s">
        <v>1903</v>
      </c>
      <c r="R1161" s="2" t="str">
        <f>IF(ISNUMBER(MATCH($A1161,E:E,0)),$C1161,"")</f>
        <v/>
      </c>
      <c r="S1161" s="2" t="str">
        <f>IF(ISNUMBER(MATCH($A1161,F:F,0)),$C1161,"")</f>
        <v/>
      </c>
      <c r="T1161" s="2" t="str">
        <f>IF(ISNUMBER(MATCH($A1161,G:G,0)),$C1161,"")</f>
        <v/>
      </c>
      <c r="U1161" s="2" t="str">
        <f>IF(ISNUMBER(MATCH($A1161,H:H,0)),$C1161,"")</f>
        <v/>
      </c>
      <c r="V1161" s="2" t="str">
        <f>IF(ISNUMBER(MATCH($A1161,I:I,0)),$C1161,"")</f>
        <v/>
      </c>
      <c r="W1161" s="2" t="str">
        <f>IF(ISNUMBER(MATCH($A1161,J:J,0)),$C1161,"")</f>
        <v/>
      </c>
      <c r="X1161" s="2" t="str">
        <f>IF(ISNUMBER(MATCH($A1161,K:K,0)),$C1161,"")</f>
        <v/>
      </c>
      <c r="Y1161" s="2" t="str">
        <f>IF(ISNUMBER(MATCH($A1161,L:L,0)),$C1161,"")</f>
        <v/>
      </c>
      <c r="Z1161" s="2" t="str">
        <f>IF(ISNUMBER(MATCH($A1161,M:M,0)),$C1161,"")</f>
        <v/>
      </c>
      <c r="AA1161" s="2" t="str">
        <f>IF(ISNUMBER(MATCH($A1161,N:N,0)),$C1161,"")</f>
        <v/>
      </c>
      <c r="AB1161" s="2" t="str">
        <f>IF(ISNUMBER(MATCH($A1161,O:O,0)),$C1161,"")</f>
        <v/>
      </c>
      <c r="AC1161" s="2" t="str">
        <f>IF(ISNUMBER(MATCH($A1161,P:P,0)),$C1161,"")</f>
        <v/>
      </c>
      <c r="AD1161" s="2"/>
      <c r="AE1161" t="s">
        <v>1901</v>
      </c>
      <c r="AF1161" t="s">
        <v>2939</v>
      </c>
      <c r="AG1161" t="s">
        <v>1901</v>
      </c>
      <c r="AH1161" t="s">
        <v>2939</v>
      </c>
      <c r="AI1161" t="s">
        <v>1901</v>
      </c>
      <c r="AJ1161" t="s">
        <v>2939</v>
      </c>
      <c r="AK1161" t="s">
        <v>1901</v>
      </c>
      <c r="AL1161" t="s">
        <v>2939</v>
      </c>
      <c r="AM1161" t="s">
        <v>1901</v>
      </c>
      <c r="AN1161" t="s">
        <v>2939</v>
      </c>
      <c r="AO1161" t="s">
        <v>1901</v>
      </c>
      <c r="AP1161" t="s">
        <v>2939</v>
      </c>
      <c r="AQ1161" t="s">
        <v>397</v>
      </c>
      <c r="AR1161" t="s">
        <v>2939</v>
      </c>
      <c r="AS1161" t="s">
        <v>1901</v>
      </c>
      <c r="AT1161" t="s">
        <v>2939</v>
      </c>
      <c r="AU1161" t="s">
        <v>1901</v>
      </c>
      <c r="AV1161" t="s">
        <v>2939</v>
      </c>
      <c r="AW1161" t="s">
        <v>1901</v>
      </c>
      <c r="AX1161" t="s">
        <v>2939</v>
      </c>
      <c r="AY1161" t="s">
        <v>1901</v>
      </c>
      <c r="AZ1161" t="s">
        <v>2939</v>
      </c>
      <c r="BA1161" t="s">
        <v>1901</v>
      </c>
      <c r="BB1161" t="s">
        <v>2939</v>
      </c>
    </row>
    <row r="1162" spans="1:54" x14ac:dyDescent="0.25">
      <c r="A1162" t="s">
        <v>1901</v>
      </c>
      <c r="B1162" t="s">
        <v>1966</v>
      </c>
      <c r="C1162" t="s">
        <v>1903</v>
      </c>
      <c r="R1162" s="2" t="str">
        <f>IF(ISNUMBER(MATCH($A1162,E:E,0)),$C1162,"")</f>
        <v/>
      </c>
      <c r="S1162" s="2" t="str">
        <f>IF(ISNUMBER(MATCH($A1162,F:F,0)),$C1162,"")</f>
        <v/>
      </c>
      <c r="T1162" s="2" t="str">
        <f>IF(ISNUMBER(MATCH($A1162,G:G,0)),$C1162,"")</f>
        <v/>
      </c>
      <c r="U1162" s="2" t="str">
        <f>IF(ISNUMBER(MATCH($A1162,H:H,0)),$C1162,"")</f>
        <v/>
      </c>
      <c r="V1162" s="2" t="str">
        <f>IF(ISNUMBER(MATCH($A1162,I:I,0)),$C1162,"")</f>
        <v/>
      </c>
      <c r="W1162" s="2" t="str">
        <f>IF(ISNUMBER(MATCH($A1162,J:J,0)),$C1162,"")</f>
        <v/>
      </c>
      <c r="X1162" s="2" t="str">
        <f>IF(ISNUMBER(MATCH($A1162,K:K,0)),$C1162,"")</f>
        <v/>
      </c>
      <c r="Y1162" s="2" t="str">
        <f>IF(ISNUMBER(MATCH($A1162,L:L,0)),$C1162,"")</f>
        <v/>
      </c>
      <c r="Z1162" s="2" t="str">
        <f>IF(ISNUMBER(MATCH($A1162,M:M,0)),$C1162,"")</f>
        <v/>
      </c>
      <c r="AA1162" s="2" t="str">
        <f>IF(ISNUMBER(MATCH($A1162,N:N,0)),$C1162,"")</f>
        <v/>
      </c>
      <c r="AB1162" s="2" t="str">
        <f>IF(ISNUMBER(MATCH($A1162,O:O,0)),$C1162,"")</f>
        <v/>
      </c>
      <c r="AC1162" s="2" t="str">
        <f>IF(ISNUMBER(MATCH($A1162,P:P,0)),$C1162,"")</f>
        <v/>
      </c>
      <c r="AD1162" s="2"/>
      <c r="AE1162" t="s">
        <v>1901</v>
      </c>
      <c r="AF1162" t="s">
        <v>2939</v>
      </c>
      <c r="AG1162" t="s">
        <v>1901</v>
      </c>
      <c r="AH1162" t="s">
        <v>2939</v>
      </c>
      <c r="AI1162" t="s">
        <v>1901</v>
      </c>
      <c r="AJ1162" t="s">
        <v>2939</v>
      </c>
      <c r="AK1162" t="s">
        <v>1901</v>
      </c>
      <c r="AL1162" t="s">
        <v>2939</v>
      </c>
      <c r="AM1162" t="s">
        <v>1901</v>
      </c>
      <c r="AN1162" t="s">
        <v>2939</v>
      </c>
      <c r="AO1162" t="s">
        <v>1901</v>
      </c>
      <c r="AP1162" t="s">
        <v>2939</v>
      </c>
      <c r="AQ1162" t="s">
        <v>395</v>
      </c>
      <c r="AR1162" t="s">
        <v>2939</v>
      </c>
      <c r="AS1162" t="s">
        <v>1901</v>
      </c>
      <c r="AT1162" t="s">
        <v>2939</v>
      </c>
      <c r="AU1162" t="s">
        <v>1901</v>
      </c>
      <c r="AV1162" t="s">
        <v>2939</v>
      </c>
      <c r="AW1162" t="s">
        <v>1901</v>
      </c>
      <c r="AX1162" t="s">
        <v>2939</v>
      </c>
      <c r="AY1162" t="s">
        <v>1901</v>
      </c>
      <c r="AZ1162" t="s">
        <v>2939</v>
      </c>
      <c r="BA1162" t="s">
        <v>1901</v>
      </c>
      <c r="BB1162" t="s">
        <v>2939</v>
      </c>
    </row>
    <row r="1163" spans="1:54" x14ac:dyDescent="0.25">
      <c r="A1163" t="s">
        <v>1901</v>
      </c>
      <c r="B1163" t="s">
        <v>1967</v>
      </c>
      <c r="C1163" t="s">
        <v>1903</v>
      </c>
      <c r="R1163" s="2" t="str">
        <f>IF(ISNUMBER(MATCH($A1163,E:E,0)),$C1163,"")</f>
        <v/>
      </c>
      <c r="S1163" s="2" t="str">
        <f>IF(ISNUMBER(MATCH($A1163,F:F,0)),$C1163,"")</f>
        <v/>
      </c>
      <c r="T1163" s="2" t="str">
        <f>IF(ISNUMBER(MATCH($A1163,G:G,0)),$C1163,"")</f>
        <v/>
      </c>
      <c r="U1163" s="2" t="str">
        <f>IF(ISNUMBER(MATCH($A1163,H:H,0)),$C1163,"")</f>
        <v/>
      </c>
      <c r="V1163" s="2" t="str">
        <f>IF(ISNUMBER(MATCH($A1163,I:I,0)),$C1163,"")</f>
        <v/>
      </c>
      <c r="W1163" s="2" t="str">
        <f>IF(ISNUMBER(MATCH($A1163,J:J,0)),$C1163,"")</f>
        <v/>
      </c>
      <c r="X1163" s="2" t="str">
        <f>IF(ISNUMBER(MATCH($A1163,K:K,0)),$C1163,"")</f>
        <v/>
      </c>
      <c r="Y1163" s="2" t="str">
        <f>IF(ISNUMBER(MATCH($A1163,L:L,0)),$C1163,"")</f>
        <v/>
      </c>
      <c r="Z1163" s="2" t="str">
        <f>IF(ISNUMBER(MATCH($A1163,M:M,0)),$C1163,"")</f>
        <v/>
      </c>
      <c r="AA1163" s="2" t="str">
        <f>IF(ISNUMBER(MATCH($A1163,N:N,0)),$C1163,"")</f>
        <v/>
      </c>
      <c r="AB1163" s="2" t="str">
        <f>IF(ISNUMBER(MATCH($A1163,O:O,0)),$C1163,"")</f>
        <v/>
      </c>
      <c r="AC1163" s="2" t="str">
        <f>IF(ISNUMBER(MATCH($A1163,P:P,0)),$C1163,"")</f>
        <v/>
      </c>
      <c r="AD1163" s="2"/>
      <c r="AE1163" t="s">
        <v>1901</v>
      </c>
      <c r="AF1163" t="s">
        <v>2939</v>
      </c>
      <c r="AG1163" t="s">
        <v>1901</v>
      </c>
      <c r="AH1163" t="s">
        <v>2939</v>
      </c>
      <c r="AI1163" t="s">
        <v>1901</v>
      </c>
      <c r="AJ1163" t="s">
        <v>2939</v>
      </c>
      <c r="AK1163" t="s">
        <v>1901</v>
      </c>
      <c r="AL1163" t="s">
        <v>2939</v>
      </c>
      <c r="AM1163" t="s">
        <v>1901</v>
      </c>
      <c r="AN1163" t="s">
        <v>2939</v>
      </c>
      <c r="AO1163" t="s">
        <v>1901</v>
      </c>
      <c r="AP1163" t="s">
        <v>2939</v>
      </c>
      <c r="AQ1163" t="s">
        <v>393</v>
      </c>
      <c r="AR1163" t="s">
        <v>2939</v>
      </c>
      <c r="AS1163" t="s">
        <v>1901</v>
      </c>
      <c r="AT1163" t="s">
        <v>2939</v>
      </c>
      <c r="AU1163" t="s">
        <v>1901</v>
      </c>
      <c r="AV1163" t="s">
        <v>2939</v>
      </c>
      <c r="AW1163" t="s">
        <v>1901</v>
      </c>
      <c r="AX1163" t="s">
        <v>2939</v>
      </c>
      <c r="AY1163" t="s">
        <v>1901</v>
      </c>
      <c r="AZ1163" t="s">
        <v>2939</v>
      </c>
      <c r="BA1163" t="s">
        <v>1901</v>
      </c>
      <c r="BB1163" t="s">
        <v>2939</v>
      </c>
    </row>
    <row r="1164" spans="1:54" x14ac:dyDescent="0.25">
      <c r="A1164" t="s">
        <v>1901</v>
      </c>
      <c r="B1164" t="s">
        <v>1968</v>
      </c>
      <c r="C1164" t="s">
        <v>1903</v>
      </c>
      <c r="R1164" s="2" t="str">
        <f>IF(ISNUMBER(MATCH($A1164,E:E,0)),$C1164,"")</f>
        <v/>
      </c>
      <c r="S1164" s="2" t="str">
        <f>IF(ISNUMBER(MATCH($A1164,F:F,0)),$C1164,"")</f>
        <v/>
      </c>
      <c r="T1164" s="2" t="str">
        <f>IF(ISNUMBER(MATCH($A1164,G:G,0)),$C1164,"")</f>
        <v/>
      </c>
      <c r="U1164" s="2" t="str">
        <f>IF(ISNUMBER(MATCH($A1164,H:H,0)),$C1164,"")</f>
        <v/>
      </c>
      <c r="V1164" s="2" t="str">
        <f>IF(ISNUMBER(MATCH($A1164,I:I,0)),$C1164,"")</f>
        <v/>
      </c>
      <c r="W1164" s="2" t="str">
        <f>IF(ISNUMBER(MATCH($A1164,J:J,0)),$C1164,"")</f>
        <v/>
      </c>
      <c r="X1164" s="2" t="str">
        <f>IF(ISNUMBER(MATCH($A1164,K:K,0)),$C1164,"")</f>
        <v/>
      </c>
      <c r="Y1164" s="2" t="str">
        <f>IF(ISNUMBER(MATCH($A1164,L:L,0)),$C1164,"")</f>
        <v/>
      </c>
      <c r="Z1164" s="2" t="str">
        <f>IF(ISNUMBER(MATCH($A1164,M:M,0)),$C1164,"")</f>
        <v/>
      </c>
      <c r="AA1164" s="2" t="str">
        <f>IF(ISNUMBER(MATCH($A1164,N:N,0)),$C1164,"")</f>
        <v/>
      </c>
      <c r="AB1164" s="2" t="str">
        <f>IF(ISNUMBER(MATCH($A1164,O:O,0)),$C1164,"")</f>
        <v/>
      </c>
      <c r="AC1164" s="2" t="str">
        <f>IF(ISNUMBER(MATCH($A1164,P:P,0)),$C1164,"")</f>
        <v/>
      </c>
      <c r="AD1164" s="2"/>
      <c r="AE1164" t="s">
        <v>1901</v>
      </c>
      <c r="AF1164" t="s">
        <v>2939</v>
      </c>
      <c r="AG1164" t="s">
        <v>1901</v>
      </c>
      <c r="AH1164" t="s">
        <v>2939</v>
      </c>
      <c r="AI1164" t="s">
        <v>1901</v>
      </c>
      <c r="AJ1164" t="s">
        <v>2939</v>
      </c>
      <c r="AK1164" t="s">
        <v>1901</v>
      </c>
      <c r="AL1164" t="s">
        <v>2939</v>
      </c>
      <c r="AM1164" t="s">
        <v>1901</v>
      </c>
      <c r="AN1164" t="s">
        <v>2939</v>
      </c>
      <c r="AO1164" t="s">
        <v>1901</v>
      </c>
      <c r="AP1164" t="s">
        <v>2939</v>
      </c>
      <c r="AQ1164" t="s">
        <v>390</v>
      </c>
      <c r="AR1164" t="s">
        <v>2939</v>
      </c>
      <c r="AS1164" t="s">
        <v>1901</v>
      </c>
      <c r="AT1164" t="s">
        <v>2939</v>
      </c>
      <c r="AU1164" t="s">
        <v>1901</v>
      </c>
      <c r="AV1164" t="s">
        <v>2939</v>
      </c>
      <c r="AW1164" t="s">
        <v>1901</v>
      </c>
      <c r="AX1164" t="s">
        <v>2939</v>
      </c>
      <c r="AY1164" t="s">
        <v>1901</v>
      </c>
      <c r="AZ1164" t="s">
        <v>2939</v>
      </c>
      <c r="BA1164" t="s">
        <v>1901</v>
      </c>
      <c r="BB1164" t="s">
        <v>2939</v>
      </c>
    </row>
    <row r="1165" spans="1:54" x14ac:dyDescent="0.25">
      <c r="A1165" t="s">
        <v>1901</v>
      </c>
      <c r="B1165" t="s">
        <v>1969</v>
      </c>
      <c r="C1165" t="s">
        <v>1903</v>
      </c>
      <c r="R1165" s="2" t="str">
        <f>IF(ISNUMBER(MATCH($A1165,E:E,0)),$C1165,"")</f>
        <v/>
      </c>
      <c r="S1165" s="2" t="str">
        <f>IF(ISNUMBER(MATCH($A1165,F:F,0)),$C1165,"")</f>
        <v/>
      </c>
      <c r="T1165" s="2" t="str">
        <f>IF(ISNUMBER(MATCH($A1165,G:G,0)),$C1165,"")</f>
        <v/>
      </c>
      <c r="U1165" s="2" t="str">
        <f>IF(ISNUMBER(MATCH($A1165,H:H,0)),$C1165,"")</f>
        <v/>
      </c>
      <c r="V1165" s="2" t="str">
        <f>IF(ISNUMBER(MATCH($A1165,I:I,0)),$C1165,"")</f>
        <v/>
      </c>
      <c r="W1165" s="2" t="str">
        <f>IF(ISNUMBER(MATCH($A1165,J:J,0)),$C1165,"")</f>
        <v/>
      </c>
      <c r="X1165" s="2" t="str">
        <f>IF(ISNUMBER(MATCH($A1165,K:K,0)),$C1165,"")</f>
        <v/>
      </c>
      <c r="Y1165" s="2" t="str">
        <f>IF(ISNUMBER(MATCH($A1165,L:L,0)),$C1165,"")</f>
        <v/>
      </c>
      <c r="Z1165" s="2" t="str">
        <f>IF(ISNUMBER(MATCH($A1165,M:M,0)),$C1165,"")</f>
        <v/>
      </c>
      <c r="AA1165" s="2" t="str">
        <f>IF(ISNUMBER(MATCH($A1165,N:N,0)),$C1165,"")</f>
        <v/>
      </c>
      <c r="AB1165" s="2" t="str">
        <f>IF(ISNUMBER(MATCH($A1165,O:O,0)),$C1165,"")</f>
        <v/>
      </c>
      <c r="AC1165" s="2" t="str">
        <f>IF(ISNUMBER(MATCH($A1165,P:P,0)),$C1165,"")</f>
        <v/>
      </c>
      <c r="AD1165" s="2"/>
      <c r="AE1165" t="s">
        <v>1901</v>
      </c>
      <c r="AF1165" t="s">
        <v>2939</v>
      </c>
      <c r="AG1165" t="s">
        <v>1901</v>
      </c>
      <c r="AH1165" t="s">
        <v>2939</v>
      </c>
      <c r="AI1165" t="s">
        <v>1901</v>
      </c>
      <c r="AJ1165" t="s">
        <v>2939</v>
      </c>
      <c r="AK1165" t="s">
        <v>1901</v>
      </c>
      <c r="AL1165" t="s">
        <v>2939</v>
      </c>
      <c r="AM1165" t="s">
        <v>1901</v>
      </c>
      <c r="AN1165" t="s">
        <v>2939</v>
      </c>
      <c r="AO1165" t="s">
        <v>1901</v>
      </c>
      <c r="AP1165" t="s">
        <v>2939</v>
      </c>
      <c r="AQ1165" t="s">
        <v>1308</v>
      </c>
      <c r="AR1165" t="s">
        <v>2939</v>
      </c>
      <c r="AS1165" t="s">
        <v>1901</v>
      </c>
      <c r="AT1165" t="s">
        <v>2939</v>
      </c>
      <c r="AU1165" t="s">
        <v>1901</v>
      </c>
      <c r="AV1165" t="s">
        <v>2939</v>
      </c>
      <c r="AW1165" t="s">
        <v>1901</v>
      </c>
      <c r="AX1165" t="s">
        <v>2939</v>
      </c>
      <c r="AY1165" t="s">
        <v>1901</v>
      </c>
      <c r="AZ1165" t="s">
        <v>2939</v>
      </c>
      <c r="BA1165" t="s">
        <v>1901</v>
      </c>
      <c r="BB1165" t="s">
        <v>2939</v>
      </c>
    </row>
    <row r="1166" spans="1:54" x14ac:dyDescent="0.25">
      <c r="A1166" t="s">
        <v>1901</v>
      </c>
      <c r="B1166" t="s">
        <v>1970</v>
      </c>
      <c r="C1166" t="s">
        <v>1903</v>
      </c>
      <c r="R1166" s="2" t="str">
        <f>IF(ISNUMBER(MATCH($A1166,E:E,0)),$C1166,"")</f>
        <v/>
      </c>
      <c r="S1166" s="2" t="str">
        <f>IF(ISNUMBER(MATCH($A1166,F:F,0)),$C1166,"")</f>
        <v/>
      </c>
      <c r="T1166" s="2" t="str">
        <f>IF(ISNUMBER(MATCH($A1166,G:G,0)),$C1166,"")</f>
        <v/>
      </c>
      <c r="U1166" s="2" t="str">
        <f>IF(ISNUMBER(MATCH($A1166,H:H,0)),$C1166,"")</f>
        <v/>
      </c>
      <c r="V1166" s="2" t="str">
        <f>IF(ISNUMBER(MATCH($A1166,I:I,0)),$C1166,"")</f>
        <v/>
      </c>
      <c r="W1166" s="2" t="str">
        <f>IF(ISNUMBER(MATCH($A1166,J:J,0)),$C1166,"")</f>
        <v/>
      </c>
      <c r="X1166" s="2" t="str">
        <f>IF(ISNUMBER(MATCH($A1166,K:K,0)),$C1166,"")</f>
        <v/>
      </c>
      <c r="Y1166" s="2" t="str">
        <f>IF(ISNUMBER(MATCH($A1166,L:L,0)),$C1166,"")</f>
        <v/>
      </c>
      <c r="Z1166" s="2" t="str">
        <f>IF(ISNUMBER(MATCH($A1166,M:M,0)),$C1166,"")</f>
        <v/>
      </c>
      <c r="AA1166" s="2" t="str">
        <f>IF(ISNUMBER(MATCH($A1166,N:N,0)),$C1166,"")</f>
        <v/>
      </c>
      <c r="AB1166" s="2" t="str">
        <f>IF(ISNUMBER(MATCH($A1166,O:O,0)),$C1166,"")</f>
        <v/>
      </c>
      <c r="AC1166" s="2" t="str">
        <f>IF(ISNUMBER(MATCH($A1166,P:P,0)),$C1166,"")</f>
        <v/>
      </c>
      <c r="AD1166" s="2"/>
      <c r="AE1166" t="s">
        <v>1901</v>
      </c>
      <c r="AF1166" t="s">
        <v>2939</v>
      </c>
      <c r="AG1166" t="s">
        <v>1901</v>
      </c>
      <c r="AH1166" t="s">
        <v>2939</v>
      </c>
      <c r="AI1166" t="s">
        <v>1901</v>
      </c>
      <c r="AJ1166" t="s">
        <v>2939</v>
      </c>
      <c r="AK1166" t="s">
        <v>1901</v>
      </c>
      <c r="AL1166" t="s">
        <v>2939</v>
      </c>
      <c r="AM1166" t="s">
        <v>1901</v>
      </c>
      <c r="AN1166" t="s">
        <v>2939</v>
      </c>
      <c r="AO1166" t="s">
        <v>1901</v>
      </c>
      <c r="AP1166" t="s">
        <v>2939</v>
      </c>
      <c r="AQ1166" t="s">
        <v>1306</v>
      </c>
      <c r="AR1166" t="s">
        <v>2939</v>
      </c>
      <c r="AS1166" t="s">
        <v>1901</v>
      </c>
      <c r="AT1166" t="s">
        <v>2939</v>
      </c>
      <c r="AU1166" t="s">
        <v>1901</v>
      </c>
      <c r="AV1166" t="s">
        <v>2939</v>
      </c>
      <c r="AW1166" t="s">
        <v>1901</v>
      </c>
      <c r="AX1166" t="s">
        <v>2939</v>
      </c>
      <c r="AY1166" t="s">
        <v>1901</v>
      </c>
      <c r="AZ1166" t="s">
        <v>2939</v>
      </c>
      <c r="BA1166" t="s">
        <v>1901</v>
      </c>
      <c r="BB1166" t="s">
        <v>2939</v>
      </c>
    </row>
    <row r="1167" spans="1:54" x14ac:dyDescent="0.25">
      <c r="A1167" t="s">
        <v>1901</v>
      </c>
      <c r="B1167" t="s">
        <v>1971</v>
      </c>
      <c r="C1167" t="s">
        <v>1903</v>
      </c>
      <c r="R1167" s="2" t="str">
        <f>IF(ISNUMBER(MATCH($A1167,E:E,0)),$C1167,"")</f>
        <v/>
      </c>
      <c r="S1167" s="2" t="str">
        <f>IF(ISNUMBER(MATCH($A1167,F:F,0)),$C1167,"")</f>
        <v/>
      </c>
      <c r="T1167" s="2" t="str">
        <f>IF(ISNUMBER(MATCH($A1167,G:G,0)),$C1167,"")</f>
        <v/>
      </c>
      <c r="U1167" s="2" t="str">
        <f>IF(ISNUMBER(MATCH($A1167,H:H,0)),$C1167,"")</f>
        <v/>
      </c>
      <c r="V1167" s="2" t="str">
        <f>IF(ISNUMBER(MATCH($A1167,I:I,0)),$C1167,"")</f>
        <v/>
      </c>
      <c r="W1167" s="2" t="str">
        <f>IF(ISNUMBER(MATCH($A1167,J:J,0)),$C1167,"")</f>
        <v/>
      </c>
      <c r="X1167" s="2" t="str">
        <f>IF(ISNUMBER(MATCH($A1167,K:K,0)),$C1167,"")</f>
        <v/>
      </c>
      <c r="Y1167" s="2" t="str">
        <f>IF(ISNUMBER(MATCH($A1167,L:L,0)),$C1167,"")</f>
        <v/>
      </c>
      <c r="Z1167" s="2" t="str">
        <f>IF(ISNUMBER(MATCH($A1167,M:M,0)),$C1167,"")</f>
        <v/>
      </c>
      <c r="AA1167" s="2" t="str">
        <f>IF(ISNUMBER(MATCH($A1167,N:N,0)),$C1167,"")</f>
        <v/>
      </c>
      <c r="AB1167" s="2" t="str">
        <f>IF(ISNUMBER(MATCH($A1167,O:O,0)),$C1167,"")</f>
        <v/>
      </c>
      <c r="AC1167" s="2" t="str">
        <f>IF(ISNUMBER(MATCH($A1167,P:P,0)),$C1167,"")</f>
        <v/>
      </c>
      <c r="AD1167" s="2"/>
      <c r="AE1167" t="s">
        <v>1901</v>
      </c>
      <c r="AF1167" t="s">
        <v>2939</v>
      </c>
      <c r="AG1167" t="s">
        <v>1901</v>
      </c>
      <c r="AH1167" t="s">
        <v>2939</v>
      </c>
      <c r="AI1167" t="s">
        <v>1901</v>
      </c>
      <c r="AJ1167" t="s">
        <v>2939</v>
      </c>
      <c r="AK1167" t="s">
        <v>1901</v>
      </c>
      <c r="AL1167" t="s">
        <v>2939</v>
      </c>
      <c r="AM1167" t="s">
        <v>1901</v>
      </c>
      <c r="AN1167" t="s">
        <v>2939</v>
      </c>
      <c r="AO1167" t="s">
        <v>1901</v>
      </c>
      <c r="AP1167" t="s">
        <v>2939</v>
      </c>
      <c r="AQ1167" t="s">
        <v>1304</v>
      </c>
      <c r="AR1167" t="s">
        <v>2939</v>
      </c>
      <c r="AS1167" t="s">
        <v>1901</v>
      </c>
      <c r="AT1167" t="s">
        <v>2939</v>
      </c>
      <c r="AU1167" t="s">
        <v>1901</v>
      </c>
      <c r="AV1167" t="s">
        <v>2939</v>
      </c>
      <c r="AW1167" t="s">
        <v>1901</v>
      </c>
      <c r="AX1167" t="s">
        <v>2939</v>
      </c>
      <c r="AY1167" t="s">
        <v>1901</v>
      </c>
      <c r="AZ1167" t="s">
        <v>2939</v>
      </c>
      <c r="BA1167" t="s">
        <v>1901</v>
      </c>
      <c r="BB1167" t="s">
        <v>2939</v>
      </c>
    </row>
    <row r="1168" spans="1:54" x14ac:dyDescent="0.25">
      <c r="A1168" t="s">
        <v>1901</v>
      </c>
      <c r="B1168" t="s">
        <v>1972</v>
      </c>
      <c r="C1168" t="s">
        <v>1903</v>
      </c>
      <c r="R1168" s="2" t="str">
        <f>IF(ISNUMBER(MATCH($A1168,E:E,0)),$C1168,"")</f>
        <v/>
      </c>
      <c r="S1168" s="2" t="str">
        <f>IF(ISNUMBER(MATCH($A1168,F:F,0)),$C1168,"")</f>
        <v/>
      </c>
      <c r="T1168" s="2" t="str">
        <f>IF(ISNUMBER(MATCH($A1168,G:G,0)),$C1168,"")</f>
        <v/>
      </c>
      <c r="U1168" s="2" t="str">
        <f>IF(ISNUMBER(MATCH($A1168,H:H,0)),$C1168,"")</f>
        <v/>
      </c>
      <c r="V1168" s="2" t="str">
        <f>IF(ISNUMBER(MATCH($A1168,I:I,0)),$C1168,"")</f>
        <v/>
      </c>
      <c r="W1168" s="2" t="str">
        <f>IF(ISNUMBER(MATCH($A1168,J:J,0)),$C1168,"")</f>
        <v/>
      </c>
      <c r="X1168" s="2" t="str">
        <f>IF(ISNUMBER(MATCH($A1168,K:K,0)),$C1168,"")</f>
        <v/>
      </c>
      <c r="Y1168" s="2" t="str">
        <f>IF(ISNUMBER(MATCH($A1168,L:L,0)),$C1168,"")</f>
        <v/>
      </c>
      <c r="Z1168" s="2" t="str">
        <f>IF(ISNUMBER(MATCH($A1168,M:M,0)),$C1168,"")</f>
        <v/>
      </c>
      <c r="AA1168" s="2" t="str">
        <f>IF(ISNUMBER(MATCH($A1168,N:N,0)),$C1168,"")</f>
        <v/>
      </c>
      <c r="AB1168" s="2" t="str">
        <f>IF(ISNUMBER(MATCH($A1168,O:O,0)),$C1168,"")</f>
        <v/>
      </c>
      <c r="AC1168" s="2" t="str">
        <f>IF(ISNUMBER(MATCH($A1168,P:P,0)),$C1168,"")</f>
        <v/>
      </c>
      <c r="AD1168" s="2"/>
      <c r="AE1168" t="s">
        <v>1901</v>
      </c>
      <c r="AF1168" t="s">
        <v>2939</v>
      </c>
      <c r="AG1168" t="s">
        <v>1901</v>
      </c>
      <c r="AH1168" t="s">
        <v>2939</v>
      </c>
      <c r="AI1168" t="s">
        <v>1901</v>
      </c>
      <c r="AJ1168" t="s">
        <v>2939</v>
      </c>
      <c r="AK1168" t="s">
        <v>1901</v>
      </c>
      <c r="AL1168" t="s">
        <v>2939</v>
      </c>
      <c r="AM1168" t="s">
        <v>1901</v>
      </c>
      <c r="AN1168" t="s">
        <v>2939</v>
      </c>
      <c r="AO1168" t="s">
        <v>1901</v>
      </c>
      <c r="AP1168" t="s">
        <v>2939</v>
      </c>
      <c r="AQ1168" t="s">
        <v>1302</v>
      </c>
      <c r="AR1168" t="s">
        <v>2939</v>
      </c>
      <c r="AS1168" t="s">
        <v>1901</v>
      </c>
      <c r="AT1168" t="s">
        <v>2939</v>
      </c>
      <c r="AU1168" t="s">
        <v>1901</v>
      </c>
      <c r="AV1168" t="s">
        <v>2939</v>
      </c>
      <c r="AW1168" t="s">
        <v>1901</v>
      </c>
      <c r="AX1168" t="s">
        <v>2939</v>
      </c>
      <c r="AY1168" t="s">
        <v>1901</v>
      </c>
      <c r="AZ1168" t="s">
        <v>2939</v>
      </c>
      <c r="BA1168" t="s">
        <v>1901</v>
      </c>
      <c r="BB1168" t="s">
        <v>2939</v>
      </c>
    </row>
    <row r="1169" spans="1:54" x14ac:dyDescent="0.25">
      <c r="A1169" t="s">
        <v>1901</v>
      </c>
      <c r="B1169" t="s">
        <v>1973</v>
      </c>
      <c r="C1169" t="s">
        <v>1903</v>
      </c>
      <c r="R1169" s="2" t="str">
        <f>IF(ISNUMBER(MATCH($A1169,E:E,0)),$C1169,"")</f>
        <v/>
      </c>
      <c r="S1169" s="2" t="str">
        <f>IF(ISNUMBER(MATCH($A1169,F:F,0)),$C1169,"")</f>
        <v/>
      </c>
      <c r="T1169" s="2" t="str">
        <f>IF(ISNUMBER(MATCH($A1169,G:G,0)),$C1169,"")</f>
        <v/>
      </c>
      <c r="U1169" s="2" t="str">
        <f>IF(ISNUMBER(MATCH($A1169,H:H,0)),$C1169,"")</f>
        <v/>
      </c>
      <c r="V1169" s="2" t="str">
        <f>IF(ISNUMBER(MATCH($A1169,I:I,0)),$C1169,"")</f>
        <v/>
      </c>
      <c r="W1169" s="2" t="str">
        <f>IF(ISNUMBER(MATCH($A1169,J:J,0)),$C1169,"")</f>
        <v/>
      </c>
      <c r="X1169" s="2" t="str">
        <f>IF(ISNUMBER(MATCH($A1169,K:K,0)),$C1169,"")</f>
        <v/>
      </c>
      <c r="Y1169" s="2" t="str">
        <f>IF(ISNUMBER(MATCH($A1169,L:L,0)),$C1169,"")</f>
        <v/>
      </c>
      <c r="Z1169" s="2" t="str">
        <f>IF(ISNUMBER(MATCH($A1169,M:M,0)),$C1169,"")</f>
        <v/>
      </c>
      <c r="AA1169" s="2" t="str">
        <f>IF(ISNUMBER(MATCH($A1169,N:N,0)),$C1169,"")</f>
        <v/>
      </c>
      <c r="AB1169" s="2" t="str">
        <f>IF(ISNUMBER(MATCH($A1169,O:O,0)),$C1169,"")</f>
        <v/>
      </c>
      <c r="AC1169" s="2" t="str">
        <f>IF(ISNUMBER(MATCH($A1169,P:P,0)),$C1169,"")</f>
        <v/>
      </c>
      <c r="AD1169" s="2"/>
      <c r="AE1169" t="s">
        <v>1901</v>
      </c>
      <c r="AF1169" t="s">
        <v>2939</v>
      </c>
      <c r="AG1169" t="s">
        <v>1901</v>
      </c>
      <c r="AH1169" t="s">
        <v>2939</v>
      </c>
      <c r="AI1169" t="s">
        <v>1901</v>
      </c>
      <c r="AJ1169" t="s">
        <v>2939</v>
      </c>
      <c r="AK1169" t="s">
        <v>1901</v>
      </c>
      <c r="AL1169" t="s">
        <v>2939</v>
      </c>
      <c r="AM1169" t="s">
        <v>1901</v>
      </c>
      <c r="AN1169" t="s">
        <v>2939</v>
      </c>
      <c r="AO1169" t="s">
        <v>1901</v>
      </c>
      <c r="AP1169" t="s">
        <v>2939</v>
      </c>
      <c r="AQ1169" t="s">
        <v>1299</v>
      </c>
      <c r="AR1169" t="s">
        <v>2939</v>
      </c>
      <c r="AS1169" t="s">
        <v>1901</v>
      </c>
      <c r="AT1169" t="s">
        <v>2939</v>
      </c>
      <c r="AU1169" t="s">
        <v>1901</v>
      </c>
      <c r="AV1169" t="s">
        <v>2939</v>
      </c>
      <c r="AW1169" t="s">
        <v>1901</v>
      </c>
      <c r="AX1169" t="s">
        <v>2939</v>
      </c>
      <c r="AY1169" t="s">
        <v>1901</v>
      </c>
      <c r="AZ1169" t="s">
        <v>2939</v>
      </c>
      <c r="BA1169" t="s">
        <v>1901</v>
      </c>
      <c r="BB1169" t="s">
        <v>2939</v>
      </c>
    </row>
    <row r="1170" spans="1:54" x14ac:dyDescent="0.25">
      <c r="A1170" t="s">
        <v>1901</v>
      </c>
      <c r="B1170" t="s">
        <v>1974</v>
      </c>
      <c r="C1170" t="s">
        <v>1903</v>
      </c>
      <c r="R1170" s="2" t="str">
        <f>IF(ISNUMBER(MATCH($A1170,E:E,0)),$C1170,"")</f>
        <v/>
      </c>
      <c r="S1170" s="2" t="str">
        <f>IF(ISNUMBER(MATCH($A1170,F:F,0)),$C1170,"")</f>
        <v/>
      </c>
      <c r="T1170" s="2" t="str">
        <f>IF(ISNUMBER(MATCH($A1170,G:G,0)),$C1170,"")</f>
        <v/>
      </c>
      <c r="U1170" s="2" t="str">
        <f>IF(ISNUMBER(MATCH($A1170,H:H,0)),$C1170,"")</f>
        <v/>
      </c>
      <c r="V1170" s="2" t="str">
        <f>IF(ISNUMBER(MATCH($A1170,I:I,0)),$C1170,"")</f>
        <v/>
      </c>
      <c r="W1170" s="2" t="str">
        <f>IF(ISNUMBER(MATCH($A1170,J:J,0)),$C1170,"")</f>
        <v/>
      </c>
      <c r="X1170" s="2" t="str">
        <f>IF(ISNUMBER(MATCH($A1170,K:K,0)),$C1170,"")</f>
        <v/>
      </c>
      <c r="Y1170" s="2" t="str">
        <f>IF(ISNUMBER(MATCH($A1170,L:L,0)),$C1170,"")</f>
        <v/>
      </c>
      <c r="Z1170" s="2" t="str">
        <f>IF(ISNUMBER(MATCH($A1170,M:M,0)),$C1170,"")</f>
        <v/>
      </c>
      <c r="AA1170" s="2" t="str">
        <f>IF(ISNUMBER(MATCH($A1170,N:N,0)),$C1170,"")</f>
        <v/>
      </c>
      <c r="AB1170" s="2" t="str">
        <f>IF(ISNUMBER(MATCH($A1170,O:O,0)),$C1170,"")</f>
        <v/>
      </c>
      <c r="AC1170" s="2" t="str">
        <f>IF(ISNUMBER(MATCH($A1170,P:P,0)),$C1170,"")</f>
        <v/>
      </c>
      <c r="AD1170" s="2"/>
      <c r="AE1170" t="s">
        <v>1901</v>
      </c>
      <c r="AF1170" t="s">
        <v>2939</v>
      </c>
      <c r="AG1170" t="s">
        <v>1901</v>
      </c>
      <c r="AH1170" t="s">
        <v>2939</v>
      </c>
      <c r="AI1170" t="s">
        <v>1901</v>
      </c>
      <c r="AJ1170" t="s">
        <v>2939</v>
      </c>
      <c r="AK1170" t="s">
        <v>1901</v>
      </c>
      <c r="AL1170" t="s">
        <v>2939</v>
      </c>
      <c r="AM1170" t="s">
        <v>1901</v>
      </c>
      <c r="AN1170" t="s">
        <v>2939</v>
      </c>
      <c r="AO1170" t="s">
        <v>1901</v>
      </c>
      <c r="AP1170" t="s">
        <v>2939</v>
      </c>
      <c r="AQ1170" t="s">
        <v>403</v>
      </c>
      <c r="AR1170" t="s">
        <v>2939</v>
      </c>
      <c r="AS1170" t="s">
        <v>1901</v>
      </c>
      <c r="AT1170" t="s">
        <v>2939</v>
      </c>
      <c r="AU1170" t="s">
        <v>1901</v>
      </c>
      <c r="AV1170" t="s">
        <v>2939</v>
      </c>
      <c r="AW1170" t="s">
        <v>1901</v>
      </c>
      <c r="AX1170" t="s">
        <v>2939</v>
      </c>
      <c r="AY1170" t="s">
        <v>1901</v>
      </c>
      <c r="AZ1170" t="s">
        <v>2939</v>
      </c>
      <c r="BA1170" t="s">
        <v>1901</v>
      </c>
      <c r="BB1170" t="s">
        <v>2939</v>
      </c>
    </row>
    <row r="1171" spans="1:54" x14ac:dyDescent="0.25">
      <c r="A1171" t="s">
        <v>1901</v>
      </c>
      <c r="B1171" t="s">
        <v>1975</v>
      </c>
      <c r="C1171" t="s">
        <v>1903</v>
      </c>
      <c r="R1171" s="2" t="str">
        <f>IF(ISNUMBER(MATCH($A1171,E:E,0)),$C1171,"")</f>
        <v/>
      </c>
      <c r="S1171" s="2" t="str">
        <f>IF(ISNUMBER(MATCH($A1171,F:F,0)),$C1171,"")</f>
        <v/>
      </c>
      <c r="T1171" s="2" t="str">
        <f>IF(ISNUMBER(MATCH($A1171,G:G,0)),$C1171,"")</f>
        <v/>
      </c>
      <c r="U1171" s="2" t="str">
        <f>IF(ISNUMBER(MATCH($A1171,H:H,0)),$C1171,"")</f>
        <v/>
      </c>
      <c r="V1171" s="2" t="str">
        <f>IF(ISNUMBER(MATCH($A1171,I:I,0)),$C1171,"")</f>
        <v/>
      </c>
      <c r="W1171" s="2" t="str">
        <f>IF(ISNUMBER(MATCH($A1171,J:J,0)),$C1171,"")</f>
        <v/>
      </c>
      <c r="X1171" s="2" t="str">
        <f>IF(ISNUMBER(MATCH($A1171,K:K,0)),$C1171,"")</f>
        <v/>
      </c>
      <c r="Y1171" s="2" t="str">
        <f>IF(ISNUMBER(MATCH($A1171,L:L,0)),$C1171,"")</f>
        <v/>
      </c>
      <c r="Z1171" s="2" t="str">
        <f>IF(ISNUMBER(MATCH($A1171,M:M,0)),$C1171,"")</f>
        <v/>
      </c>
      <c r="AA1171" s="2" t="str">
        <f>IF(ISNUMBER(MATCH($A1171,N:N,0)),$C1171,"")</f>
        <v/>
      </c>
      <c r="AB1171" s="2" t="str">
        <f>IF(ISNUMBER(MATCH($A1171,O:O,0)),$C1171,"")</f>
        <v/>
      </c>
      <c r="AC1171" s="2" t="str">
        <f>IF(ISNUMBER(MATCH($A1171,P:P,0)),$C1171,"")</f>
        <v/>
      </c>
      <c r="AD1171" s="2"/>
      <c r="AE1171" t="s">
        <v>1901</v>
      </c>
      <c r="AF1171" t="s">
        <v>2939</v>
      </c>
      <c r="AG1171" t="s">
        <v>1901</v>
      </c>
      <c r="AH1171" t="s">
        <v>2939</v>
      </c>
      <c r="AI1171" t="s">
        <v>1901</v>
      </c>
      <c r="AJ1171" t="s">
        <v>2939</v>
      </c>
      <c r="AK1171" t="s">
        <v>1901</v>
      </c>
      <c r="AL1171" t="s">
        <v>2939</v>
      </c>
      <c r="AM1171" t="s">
        <v>1901</v>
      </c>
      <c r="AN1171" t="s">
        <v>2939</v>
      </c>
      <c r="AO1171" t="s">
        <v>1901</v>
      </c>
      <c r="AP1171" t="s">
        <v>2939</v>
      </c>
      <c r="AQ1171" t="s">
        <v>388</v>
      </c>
      <c r="AR1171" t="s">
        <v>2939</v>
      </c>
      <c r="AS1171" t="s">
        <v>1901</v>
      </c>
      <c r="AT1171" t="s">
        <v>2939</v>
      </c>
      <c r="AU1171" t="s">
        <v>1901</v>
      </c>
      <c r="AV1171" t="s">
        <v>2939</v>
      </c>
      <c r="AW1171" t="s">
        <v>1901</v>
      </c>
      <c r="AX1171" t="s">
        <v>2939</v>
      </c>
      <c r="AY1171" t="s">
        <v>1901</v>
      </c>
      <c r="AZ1171" t="s">
        <v>2939</v>
      </c>
      <c r="BA1171" t="s">
        <v>1901</v>
      </c>
      <c r="BB1171" t="s">
        <v>2939</v>
      </c>
    </row>
    <row r="1172" spans="1:54" x14ac:dyDescent="0.25">
      <c r="A1172" t="s">
        <v>1901</v>
      </c>
      <c r="B1172" t="s">
        <v>1976</v>
      </c>
      <c r="C1172" t="s">
        <v>1903</v>
      </c>
      <c r="R1172" s="2" t="str">
        <f>IF(ISNUMBER(MATCH($A1172,E:E,0)),$C1172,"")</f>
        <v/>
      </c>
      <c r="S1172" s="2" t="str">
        <f>IF(ISNUMBER(MATCH($A1172,F:F,0)),$C1172,"")</f>
        <v/>
      </c>
      <c r="T1172" s="2" t="str">
        <f>IF(ISNUMBER(MATCH($A1172,G:G,0)),$C1172,"")</f>
        <v/>
      </c>
      <c r="U1172" s="2" t="str">
        <f>IF(ISNUMBER(MATCH($A1172,H:H,0)),$C1172,"")</f>
        <v/>
      </c>
      <c r="V1172" s="2" t="str">
        <f>IF(ISNUMBER(MATCH($A1172,I:I,0)),$C1172,"")</f>
        <v/>
      </c>
      <c r="W1172" s="2" t="str">
        <f>IF(ISNUMBER(MATCH($A1172,J:J,0)),$C1172,"")</f>
        <v/>
      </c>
      <c r="X1172" s="2" t="str">
        <f>IF(ISNUMBER(MATCH($A1172,K:K,0)),$C1172,"")</f>
        <v/>
      </c>
      <c r="Y1172" s="2" t="str">
        <f>IF(ISNUMBER(MATCH($A1172,L:L,0)),$C1172,"")</f>
        <v/>
      </c>
      <c r="Z1172" s="2" t="str">
        <f>IF(ISNUMBER(MATCH($A1172,M:M,0)),$C1172,"")</f>
        <v/>
      </c>
      <c r="AA1172" s="2" t="str">
        <f>IF(ISNUMBER(MATCH($A1172,N:N,0)),$C1172,"")</f>
        <v/>
      </c>
      <c r="AB1172" s="2" t="str">
        <f>IF(ISNUMBER(MATCH($A1172,O:O,0)),$C1172,"")</f>
        <v/>
      </c>
      <c r="AC1172" s="2" t="str">
        <f>IF(ISNUMBER(MATCH($A1172,P:P,0)),$C1172,"")</f>
        <v/>
      </c>
      <c r="AD1172" s="2"/>
      <c r="AE1172" t="s">
        <v>1901</v>
      </c>
      <c r="AF1172" t="s">
        <v>2939</v>
      </c>
      <c r="AG1172" t="s">
        <v>1901</v>
      </c>
      <c r="AH1172" t="s">
        <v>2939</v>
      </c>
      <c r="AI1172" t="s">
        <v>1901</v>
      </c>
      <c r="AJ1172" t="s">
        <v>2939</v>
      </c>
      <c r="AK1172" t="s">
        <v>1901</v>
      </c>
      <c r="AL1172" t="s">
        <v>2939</v>
      </c>
      <c r="AM1172" t="s">
        <v>1901</v>
      </c>
      <c r="AN1172" t="s">
        <v>2939</v>
      </c>
      <c r="AO1172" t="s">
        <v>1901</v>
      </c>
      <c r="AP1172" t="s">
        <v>2939</v>
      </c>
      <c r="AQ1172" t="s">
        <v>386</v>
      </c>
      <c r="AR1172" t="s">
        <v>2939</v>
      </c>
      <c r="AS1172" t="s">
        <v>1901</v>
      </c>
      <c r="AT1172" t="s">
        <v>2939</v>
      </c>
      <c r="AU1172" t="s">
        <v>1901</v>
      </c>
      <c r="AV1172" t="s">
        <v>2939</v>
      </c>
      <c r="AW1172" t="s">
        <v>1901</v>
      </c>
      <c r="AX1172" t="s">
        <v>2939</v>
      </c>
      <c r="AY1172" t="s">
        <v>1901</v>
      </c>
      <c r="AZ1172" t="s">
        <v>2939</v>
      </c>
      <c r="BA1172" t="s">
        <v>1901</v>
      </c>
      <c r="BB1172" t="s">
        <v>2939</v>
      </c>
    </row>
    <row r="1173" spans="1:54" x14ac:dyDescent="0.25">
      <c r="A1173" t="s">
        <v>1901</v>
      </c>
      <c r="B1173" t="s">
        <v>1977</v>
      </c>
      <c r="C1173" t="s">
        <v>1903</v>
      </c>
      <c r="R1173" s="2" t="str">
        <f>IF(ISNUMBER(MATCH($A1173,E:E,0)),$C1173,"")</f>
        <v/>
      </c>
      <c r="S1173" s="2" t="str">
        <f>IF(ISNUMBER(MATCH($A1173,F:F,0)),$C1173,"")</f>
        <v/>
      </c>
      <c r="T1173" s="2" t="str">
        <f>IF(ISNUMBER(MATCH($A1173,G:G,0)),$C1173,"")</f>
        <v/>
      </c>
      <c r="U1173" s="2" t="str">
        <f>IF(ISNUMBER(MATCH($A1173,H:H,0)),$C1173,"")</f>
        <v/>
      </c>
      <c r="V1173" s="2" t="str">
        <f>IF(ISNUMBER(MATCH($A1173,I:I,0)),$C1173,"")</f>
        <v/>
      </c>
      <c r="W1173" s="2" t="str">
        <f>IF(ISNUMBER(MATCH($A1173,J:J,0)),$C1173,"")</f>
        <v/>
      </c>
      <c r="X1173" s="2" t="str">
        <f>IF(ISNUMBER(MATCH($A1173,K:K,0)),$C1173,"")</f>
        <v/>
      </c>
      <c r="Y1173" s="2" t="str">
        <f>IF(ISNUMBER(MATCH($A1173,L:L,0)),$C1173,"")</f>
        <v/>
      </c>
      <c r="Z1173" s="2" t="str">
        <f>IF(ISNUMBER(MATCH($A1173,M:M,0)),$C1173,"")</f>
        <v/>
      </c>
      <c r="AA1173" s="2" t="str">
        <f>IF(ISNUMBER(MATCH($A1173,N:N,0)),$C1173,"")</f>
        <v/>
      </c>
      <c r="AB1173" s="2" t="str">
        <f>IF(ISNUMBER(MATCH($A1173,O:O,0)),$C1173,"")</f>
        <v/>
      </c>
      <c r="AC1173" s="2" t="str">
        <f>IF(ISNUMBER(MATCH($A1173,P:P,0)),$C1173,"")</f>
        <v/>
      </c>
      <c r="AD1173" s="2"/>
      <c r="AE1173" t="s">
        <v>1901</v>
      </c>
      <c r="AF1173" t="s">
        <v>2939</v>
      </c>
      <c r="AG1173" t="s">
        <v>1901</v>
      </c>
      <c r="AH1173" t="s">
        <v>2939</v>
      </c>
      <c r="AI1173" t="s">
        <v>1901</v>
      </c>
      <c r="AJ1173" t="s">
        <v>2939</v>
      </c>
      <c r="AK1173" t="s">
        <v>1901</v>
      </c>
      <c r="AL1173" t="s">
        <v>2939</v>
      </c>
      <c r="AM1173" t="s">
        <v>1901</v>
      </c>
      <c r="AN1173" t="s">
        <v>2939</v>
      </c>
      <c r="AO1173" t="s">
        <v>1901</v>
      </c>
      <c r="AP1173" t="s">
        <v>2939</v>
      </c>
      <c r="AQ1173" t="s">
        <v>1296</v>
      </c>
      <c r="AR1173" t="s">
        <v>2939</v>
      </c>
      <c r="AS1173" t="s">
        <v>1901</v>
      </c>
      <c r="AT1173" t="s">
        <v>2939</v>
      </c>
      <c r="AU1173" t="s">
        <v>1901</v>
      </c>
      <c r="AV1173" t="s">
        <v>2939</v>
      </c>
      <c r="AW1173" t="s">
        <v>1901</v>
      </c>
      <c r="AX1173" t="s">
        <v>2939</v>
      </c>
      <c r="AY1173" t="s">
        <v>1901</v>
      </c>
      <c r="AZ1173" t="s">
        <v>2939</v>
      </c>
      <c r="BA1173" t="s">
        <v>1901</v>
      </c>
      <c r="BB1173" t="s">
        <v>2939</v>
      </c>
    </row>
    <row r="1174" spans="1:54" x14ac:dyDescent="0.25">
      <c r="A1174" t="s">
        <v>1901</v>
      </c>
      <c r="B1174" t="s">
        <v>1978</v>
      </c>
      <c r="C1174" t="s">
        <v>1903</v>
      </c>
      <c r="R1174" s="2" t="str">
        <f>IF(ISNUMBER(MATCH($A1174,E:E,0)),$C1174,"")</f>
        <v/>
      </c>
      <c r="S1174" s="2" t="str">
        <f>IF(ISNUMBER(MATCH($A1174,F:F,0)),$C1174,"")</f>
        <v/>
      </c>
      <c r="T1174" s="2" t="str">
        <f>IF(ISNUMBER(MATCH($A1174,G:G,0)),$C1174,"")</f>
        <v/>
      </c>
      <c r="U1174" s="2" t="str">
        <f>IF(ISNUMBER(MATCH($A1174,H:H,0)),$C1174,"")</f>
        <v/>
      </c>
      <c r="V1174" s="2" t="str">
        <f>IF(ISNUMBER(MATCH($A1174,I:I,0)),$C1174,"")</f>
        <v/>
      </c>
      <c r="W1174" s="2" t="str">
        <f>IF(ISNUMBER(MATCH($A1174,J:J,0)),$C1174,"")</f>
        <v/>
      </c>
      <c r="X1174" s="2" t="str">
        <f>IF(ISNUMBER(MATCH($A1174,K:K,0)),$C1174,"")</f>
        <v/>
      </c>
      <c r="Y1174" s="2" t="str">
        <f>IF(ISNUMBER(MATCH($A1174,L:L,0)),$C1174,"")</f>
        <v/>
      </c>
      <c r="Z1174" s="2" t="str">
        <f>IF(ISNUMBER(MATCH($A1174,M:M,0)),$C1174,"")</f>
        <v/>
      </c>
      <c r="AA1174" s="2" t="str">
        <f>IF(ISNUMBER(MATCH($A1174,N:N,0)),$C1174,"")</f>
        <v/>
      </c>
      <c r="AB1174" s="2" t="str">
        <f>IF(ISNUMBER(MATCH($A1174,O:O,0)),$C1174,"")</f>
        <v/>
      </c>
      <c r="AC1174" s="2" t="str">
        <f>IF(ISNUMBER(MATCH($A1174,P:P,0)),$C1174,"")</f>
        <v/>
      </c>
      <c r="AD1174" s="2"/>
      <c r="AE1174" t="s">
        <v>1901</v>
      </c>
      <c r="AF1174" t="s">
        <v>2939</v>
      </c>
      <c r="AG1174" t="s">
        <v>1901</v>
      </c>
      <c r="AH1174" t="s">
        <v>2939</v>
      </c>
      <c r="AI1174" t="s">
        <v>1901</v>
      </c>
      <c r="AJ1174" t="s">
        <v>2939</v>
      </c>
      <c r="AK1174" t="s">
        <v>1901</v>
      </c>
      <c r="AL1174" t="s">
        <v>2939</v>
      </c>
      <c r="AM1174" t="s">
        <v>1901</v>
      </c>
      <c r="AN1174" t="s">
        <v>2939</v>
      </c>
      <c r="AO1174" t="s">
        <v>1901</v>
      </c>
      <c r="AP1174" t="s">
        <v>2939</v>
      </c>
      <c r="AQ1174" t="s">
        <v>1294</v>
      </c>
      <c r="AR1174" t="s">
        <v>2939</v>
      </c>
      <c r="AS1174" t="s">
        <v>1901</v>
      </c>
      <c r="AT1174" t="s">
        <v>2939</v>
      </c>
      <c r="AU1174" t="s">
        <v>1901</v>
      </c>
      <c r="AV1174" t="s">
        <v>2939</v>
      </c>
      <c r="AW1174" t="s">
        <v>1901</v>
      </c>
      <c r="AX1174" t="s">
        <v>2939</v>
      </c>
      <c r="AY1174" t="s">
        <v>1901</v>
      </c>
      <c r="AZ1174" t="s">
        <v>2939</v>
      </c>
      <c r="BA1174" t="s">
        <v>1901</v>
      </c>
      <c r="BB1174" t="s">
        <v>2939</v>
      </c>
    </row>
    <row r="1175" spans="1:54" x14ac:dyDescent="0.25">
      <c r="A1175" t="s">
        <v>1901</v>
      </c>
      <c r="B1175" t="s">
        <v>1979</v>
      </c>
      <c r="C1175" t="s">
        <v>1903</v>
      </c>
      <c r="R1175" s="2" t="str">
        <f>IF(ISNUMBER(MATCH($A1175,E:E,0)),$C1175,"")</f>
        <v/>
      </c>
      <c r="S1175" s="2" t="str">
        <f>IF(ISNUMBER(MATCH($A1175,F:F,0)),$C1175,"")</f>
        <v/>
      </c>
      <c r="T1175" s="2" t="str">
        <f>IF(ISNUMBER(MATCH($A1175,G:G,0)),$C1175,"")</f>
        <v/>
      </c>
      <c r="U1175" s="2" t="str">
        <f>IF(ISNUMBER(MATCH($A1175,H:H,0)),$C1175,"")</f>
        <v/>
      </c>
      <c r="V1175" s="2" t="str">
        <f>IF(ISNUMBER(MATCH($A1175,I:I,0)),$C1175,"")</f>
        <v/>
      </c>
      <c r="W1175" s="2" t="str">
        <f>IF(ISNUMBER(MATCH($A1175,J:J,0)),$C1175,"")</f>
        <v/>
      </c>
      <c r="X1175" s="2" t="str">
        <f>IF(ISNUMBER(MATCH($A1175,K:K,0)),$C1175,"")</f>
        <v/>
      </c>
      <c r="Y1175" s="2" t="str">
        <f>IF(ISNUMBER(MATCH($A1175,L:L,0)),$C1175,"")</f>
        <v/>
      </c>
      <c r="Z1175" s="2" t="str">
        <f>IF(ISNUMBER(MATCH($A1175,M:M,0)),$C1175,"")</f>
        <v/>
      </c>
      <c r="AA1175" s="2" t="str">
        <f>IF(ISNUMBER(MATCH($A1175,N:N,0)),$C1175,"")</f>
        <v/>
      </c>
      <c r="AB1175" s="2" t="str">
        <f>IF(ISNUMBER(MATCH($A1175,O:O,0)),$C1175,"")</f>
        <v/>
      </c>
      <c r="AC1175" s="2" t="str">
        <f>IF(ISNUMBER(MATCH($A1175,P:P,0)),$C1175,"")</f>
        <v/>
      </c>
      <c r="AD1175" s="2"/>
      <c r="AE1175" t="s">
        <v>1901</v>
      </c>
      <c r="AF1175" t="s">
        <v>2939</v>
      </c>
      <c r="AG1175" t="s">
        <v>1901</v>
      </c>
      <c r="AH1175" t="s">
        <v>2939</v>
      </c>
      <c r="AI1175" t="s">
        <v>1901</v>
      </c>
      <c r="AJ1175" t="s">
        <v>2939</v>
      </c>
      <c r="AK1175" t="s">
        <v>1901</v>
      </c>
      <c r="AL1175" t="s">
        <v>2939</v>
      </c>
      <c r="AM1175" t="s">
        <v>1901</v>
      </c>
      <c r="AN1175" t="s">
        <v>2939</v>
      </c>
      <c r="AO1175" t="s">
        <v>1901</v>
      </c>
      <c r="AP1175" t="s">
        <v>2939</v>
      </c>
      <c r="AQ1175" t="s">
        <v>1291</v>
      </c>
      <c r="AR1175" t="s">
        <v>2939</v>
      </c>
      <c r="AS1175" t="s">
        <v>1901</v>
      </c>
      <c r="AT1175" t="s">
        <v>2939</v>
      </c>
      <c r="AU1175" t="s">
        <v>1901</v>
      </c>
      <c r="AV1175" t="s">
        <v>2939</v>
      </c>
      <c r="AW1175" t="s">
        <v>1901</v>
      </c>
      <c r="AX1175" t="s">
        <v>2939</v>
      </c>
      <c r="AY1175" t="s">
        <v>1901</v>
      </c>
      <c r="AZ1175" t="s">
        <v>2939</v>
      </c>
      <c r="BA1175" t="s">
        <v>1901</v>
      </c>
      <c r="BB1175" t="s">
        <v>2939</v>
      </c>
    </row>
    <row r="1176" spans="1:54" x14ac:dyDescent="0.25">
      <c r="A1176" t="s">
        <v>1901</v>
      </c>
      <c r="B1176" t="s">
        <v>1980</v>
      </c>
      <c r="C1176" t="s">
        <v>1903</v>
      </c>
      <c r="R1176" s="2" t="str">
        <f>IF(ISNUMBER(MATCH($A1176,E:E,0)),$C1176,"")</f>
        <v/>
      </c>
      <c r="S1176" s="2" t="str">
        <f>IF(ISNUMBER(MATCH($A1176,F:F,0)),$C1176,"")</f>
        <v/>
      </c>
      <c r="T1176" s="2" t="str">
        <f>IF(ISNUMBER(MATCH($A1176,G:G,0)),$C1176,"")</f>
        <v/>
      </c>
      <c r="U1176" s="2" t="str">
        <f>IF(ISNUMBER(MATCH($A1176,H:H,0)),$C1176,"")</f>
        <v/>
      </c>
      <c r="V1176" s="2" t="str">
        <f>IF(ISNUMBER(MATCH($A1176,I:I,0)),$C1176,"")</f>
        <v/>
      </c>
      <c r="W1176" s="2" t="str">
        <f>IF(ISNUMBER(MATCH($A1176,J:J,0)),$C1176,"")</f>
        <v/>
      </c>
      <c r="X1176" s="2" t="str">
        <f>IF(ISNUMBER(MATCH($A1176,K:K,0)),$C1176,"")</f>
        <v/>
      </c>
      <c r="Y1176" s="2" t="str">
        <f>IF(ISNUMBER(MATCH($A1176,L:L,0)),$C1176,"")</f>
        <v/>
      </c>
      <c r="Z1176" s="2" t="str">
        <f>IF(ISNUMBER(MATCH($A1176,M:M,0)),$C1176,"")</f>
        <v/>
      </c>
      <c r="AA1176" s="2" t="str">
        <f>IF(ISNUMBER(MATCH($A1176,N:N,0)),$C1176,"")</f>
        <v/>
      </c>
      <c r="AB1176" s="2" t="str">
        <f>IF(ISNUMBER(MATCH($A1176,O:O,0)),$C1176,"")</f>
        <v/>
      </c>
      <c r="AC1176" s="2" t="str">
        <f>IF(ISNUMBER(MATCH($A1176,P:P,0)),$C1176,"")</f>
        <v/>
      </c>
      <c r="AD1176" s="2"/>
      <c r="AE1176" t="s">
        <v>1901</v>
      </c>
      <c r="AF1176" t="s">
        <v>2939</v>
      </c>
      <c r="AG1176" t="s">
        <v>1901</v>
      </c>
      <c r="AH1176" t="s">
        <v>2939</v>
      </c>
      <c r="AI1176" t="s">
        <v>1901</v>
      </c>
      <c r="AJ1176" t="s">
        <v>2939</v>
      </c>
      <c r="AK1176" t="s">
        <v>1901</v>
      </c>
      <c r="AL1176" t="s">
        <v>2939</v>
      </c>
      <c r="AM1176" t="s">
        <v>1901</v>
      </c>
      <c r="AN1176" t="s">
        <v>2939</v>
      </c>
      <c r="AO1176" t="s">
        <v>1901</v>
      </c>
      <c r="AP1176" t="s">
        <v>2939</v>
      </c>
      <c r="AQ1176" t="s">
        <v>1288</v>
      </c>
      <c r="AR1176" t="s">
        <v>2939</v>
      </c>
      <c r="AS1176" t="s">
        <v>1901</v>
      </c>
      <c r="AT1176" t="s">
        <v>2939</v>
      </c>
      <c r="AU1176" t="s">
        <v>1901</v>
      </c>
      <c r="AV1176" t="s">
        <v>2939</v>
      </c>
      <c r="AW1176" t="s">
        <v>1901</v>
      </c>
      <c r="AX1176" t="s">
        <v>2939</v>
      </c>
      <c r="AY1176" t="s">
        <v>1901</v>
      </c>
      <c r="AZ1176" t="s">
        <v>2939</v>
      </c>
      <c r="BA1176" t="s">
        <v>1901</v>
      </c>
      <c r="BB1176" t="s">
        <v>2939</v>
      </c>
    </row>
    <row r="1177" spans="1:54" x14ac:dyDescent="0.25">
      <c r="A1177" t="s">
        <v>1901</v>
      </c>
      <c r="B1177" t="s">
        <v>1981</v>
      </c>
      <c r="C1177" t="s">
        <v>1903</v>
      </c>
      <c r="R1177" s="2" t="str">
        <f>IF(ISNUMBER(MATCH($A1177,E:E,0)),$C1177,"")</f>
        <v/>
      </c>
      <c r="S1177" s="2" t="str">
        <f>IF(ISNUMBER(MATCH($A1177,F:F,0)),$C1177,"")</f>
        <v/>
      </c>
      <c r="T1177" s="2" t="str">
        <f>IF(ISNUMBER(MATCH($A1177,G:G,0)),$C1177,"")</f>
        <v/>
      </c>
      <c r="U1177" s="2" t="str">
        <f>IF(ISNUMBER(MATCH($A1177,H:H,0)),$C1177,"")</f>
        <v/>
      </c>
      <c r="V1177" s="2" t="str">
        <f>IF(ISNUMBER(MATCH($A1177,I:I,0)),$C1177,"")</f>
        <v/>
      </c>
      <c r="W1177" s="2" t="str">
        <f>IF(ISNUMBER(MATCH($A1177,J:J,0)),$C1177,"")</f>
        <v/>
      </c>
      <c r="X1177" s="2" t="str">
        <f>IF(ISNUMBER(MATCH($A1177,K:K,0)),$C1177,"")</f>
        <v/>
      </c>
      <c r="Y1177" s="2" t="str">
        <f>IF(ISNUMBER(MATCH($A1177,L:L,0)),$C1177,"")</f>
        <v/>
      </c>
      <c r="Z1177" s="2" t="str">
        <f>IF(ISNUMBER(MATCH($A1177,M:M,0)),$C1177,"")</f>
        <v/>
      </c>
      <c r="AA1177" s="2" t="str">
        <f>IF(ISNUMBER(MATCH($A1177,N:N,0)),$C1177,"")</f>
        <v/>
      </c>
      <c r="AB1177" s="2" t="str">
        <f>IF(ISNUMBER(MATCH($A1177,O:O,0)),$C1177,"")</f>
        <v/>
      </c>
      <c r="AC1177" s="2" t="str">
        <f>IF(ISNUMBER(MATCH($A1177,P:P,0)),$C1177,"")</f>
        <v/>
      </c>
      <c r="AD1177" s="2"/>
      <c r="AE1177" t="s">
        <v>1901</v>
      </c>
      <c r="AF1177" t="s">
        <v>2939</v>
      </c>
      <c r="AG1177" t="s">
        <v>1901</v>
      </c>
      <c r="AH1177" t="s">
        <v>2939</v>
      </c>
      <c r="AI1177" t="s">
        <v>1901</v>
      </c>
      <c r="AJ1177" t="s">
        <v>2939</v>
      </c>
      <c r="AK1177" t="s">
        <v>1901</v>
      </c>
      <c r="AL1177" t="s">
        <v>2939</v>
      </c>
      <c r="AM1177" t="s">
        <v>1901</v>
      </c>
      <c r="AN1177" t="s">
        <v>2939</v>
      </c>
      <c r="AO1177" t="s">
        <v>1901</v>
      </c>
      <c r="AP1177" t="s">
        <v>2939</v>
      </c>
      <c r="AQ1177" t="s">
        <v>1285</v>
      </c>
      <c r="AR1177" t="s">
        <v>2939</v>
      </c>
      <c r="AS1177" t="s">
        <v>1901</v>
      </c>
      <c r="AT1177" t="s">
        <v>2939</v>
      </c>
      <c r="AU1177" t="s">
        <v>1901</v>
      </c>
      <c r="AV1177" t="s">
        <v>2939</v>
      </c>
      <c r="AW1177" t="s">
        <v>1901</v>
      </c>
      <c r="AX1177" t="s">
        <v>2939</v>
      </c>
      <c r="AY1177" t="s">
        <v>1901</v>
      </c>
      <c r="AZ1177" t="s">
        <v>2939</v>
      </c>
      <c r="BA1177" t="s">
        <v>1901</v>
      </c>
      <c r="BB1177" t="s">
        <v>2939</v>
      </c>
    </row>
    <row r="1178" spans="1:54" x14ac:dyDescent="0.25">
      <c r="A1178" t="s">
        <v>1901</v>
      </c>
      <c r="B1178" t="s">
        <v>1982</v>
      </c>
      <c r="C1178" t="s">
        <v>1903</v>
      </c>
      <c r="R1178" s="2" t="str">
        <f>IF(ISNUMBER(MATCH($A1178,E:E,0)),$C1178,"")</f>
        <v/>
      </c>
      <c r="S1178" s="2" t="str">
        <f>IF(ISNUMBER(MATCH($A1178,F:F,0)),$C1178,"")</f>
        <v/>
      </c>
      <c r="T1178" s="2" t="str">
        <f>IF(ISNUMBER(MATCH($A1178,G:G,0)),$C1178,"")</f>
        <v/>
      </c>
      <c r="U1178" s="2" t="str">
        <f>IF(ISNUMBER(MATCH($A1178,H:H,0)),$C1178,"")</f>
        <v/>
      </c>
      <c r="V1178" s="2" t="str">
        <f>IF(ISNUMBER(MATCH($A1178,I:I,0)),$C1178,"")</f>
        <v/>
      </c>
      <c r="W1178" s="2" t="str">
        <f>IF(ISNUMBER(MATCH($A1178,J:J,0)),$C1178,"")</f>
        <v/>
      </c>
      <c r="X1178" s="2" t="str">
        <f>IF(ISNUMBER(MATCH($A1178,K:K,0)),$C1178,"")</f>
        <v/>
      </c>
      <c r="Y1178" s="2" t="str">
        <f>IF(ISNUMBER(MATCH($A1178,L:L,0)),$C1178,"")</f>
        <v/>
      </c>
      <c r="Z1178" s="2" t="str">
        <f>IF(ISNUMBER(MATCH($A1178,M:M,0)),$C1178,"")</f>
        <v/>
      </c>
      <c r="AA1178" s="2" t="str">
        <f>IF(ISNUMBER(MATCH($A1178,N:N,0)),$C1178,"")</f>
        <v/>
      </c>
      <c r="AB1178" s="2" t="str">
        <f>IF(ISNUMBER(MATCH($A1178,O:O,0)),$C1178,"")</f>
        <v/>
      </c>
      <c r="AC1178" s="2" t="str">
        <f>IF(ISNUMBER(MATCH($A1178,P:P,0)),$C1178,"")</f>
        <v/>
      </c>
      <c r="AD1178" s="2"/>
      <c r="AE1178" t="s">
        <v>1901</v>
      </c>
      <c r="AF1178" t="s">
        <v>2939</v>
      </c>
      <c r="AG1178" t="s">
        <v>1901</v>
      </c>
      <c r="AH1178" t="s">
        <v>2939</v>
      </c>
      <c r="AI1178" t="s">
        <v>1901</v>
      </c>
      <c r="AJ1178" t="s">
        <v>2939</v>
      </c>
      <c r="AK1178" t="s">
        <v>1901</v>
      </c>
      <c r="AL1178" t="s">
        <v>2939</v>
      </c>
      <c r="AM1178" t="s">
        <v>1901</v>
      </c>
      <c r="AN1178" t="s">
        <v>2939</v>
      </c>
      <c r="AO1178" t="s">
        <v>1901</v>
      </c>
      <c r="AP1178" t="s">
        <v>2939</v>
      </c>
      <c r="AQ1178" t="s">
        <v>380</v>
      </c>
      <c r="AR1178" t="s">
        <v>2939</v>
      </c>
      <c r="AS1178" t="s">
        <v>1901</v>
      </c>
      <c r="AT1178" t="s">
        <v>2939</v>
      </c>
      <c r="AU1178" t="s">
        <v>1901</v>
      </c>
      <c r="AV1178" t="s">
        <v>2939</v>
      </c>
      <c r="AW1178" t="s">
        <v>1901</v>
      </c>
      <c r="AX1178" t="s">
        <v>2939</v>
      </c>
      <c r="AY1178" t="s">
        <v>1901</v>
      </c>
      <c r="AZ1178" t="s">
        <v>2939</v>
      </c>
      <c r="BA1178" t="s">
        <v>1901</v>
      </c>
      <c r="BB1178" t="s">
        <v>2939</v>
      </c>
    </row>
    <row r="1179" spans="1:54" x14ac:dyDescent="0.25">
      <c r="A1179" t="s">
        <v>1901</v>
      </c>
      <c r="B1179" t="s">
        <v>1983</v>
      </c>
      <c r="C1179" t="s">
        <v>1984</v>
      </c>
      <c r="R1179" s="2" t="str">
        <f>IF(ISNUMBER(MATCH($A1179,E:E,0)),$C1179,"")</f>
        <v/>
      </c>
      <c r="S1179" s="2" t="str">
        <f>IF(ISNUMBER(MATCH($A1179,F:F,0)),$C1179,"")</f>
        <v/>
      </c>
      <c r="T1179" s="2" t="str">
        <f>IF(ISNUMBER(MATCH($A1179,G:G,0)),$C1179,"")</f>
        <v/>
      </c>
      <c r="U1179" s="2" t="str">
        <f>IF(ISNUMBER(MATCH($A1179,H:H,0)),$C1179,"")</f>
        <v/>
      </c>
      <c r="V1179" s="2" t="str">
        <f>IF(ISNUMBER(MATCH($A1179,I:I,0)),$C1179,"")</f>
        <v/>
      </c>
      <c r="W1179" s="2" t="str">
        <f>IF(ISNUMBER(MATCH($A1179,J:J,0)),$C1179,"")</f>
        <v/>
      </c>
      <c r="X1179" s="2" t="str">
        <f>IF(ISNUMBER(MATCH($A1179,K:K,0)),$C1179,"")</f>
        <v/>
      </c>
      <c r="Y1179" s="2" t="str">
        <f>IF(ISNUMBER(MATCH($A1179,L:L,0)),$C1179,"")</f>
        <v/>
      </c>
      <c r="Z1179" s="2" t="str">
        <f>IF(ISNUMBER(MATCH($A1179,M:M,0)),$C1179,"")</f>
        <v/>
      </c>
      <c r="AA1179" s="2" t="str">
        <f>IF(ISNUMBER(MATCH($A1179,N:N,0)),$C1179,"")</f>
        <v/>
      </c>
      <c r="AB1179" s="2" t="str">
        <f>IF(ISNUMBER(MATCH($A1179,O:O,0)),$C1179,"")</f>
        <v/>
      </c>
      <c r="AC1179" s="2" t="str">
        <f>IF(ISNUMBER(MATCH($A1179,P:P,0)),$C1179,"")</f>
        <v/>
      </c>
      <c r="AD1179" s="2"/>
      <c r="AE1179" t="s">
        <v>1901</v>
      </c>
      <c r="AF1179" t="s">
        <v>2939</v>
      </c>
      <c r="AG1179" t="s">
        <v>1901</v>
      </c>
      <c r="AH1179" t="s">
        <v>2939</v>
      </c>
      <c r="AI1179" t="s">
        <v>1901</v>
      </c>
      <c r="AJ1179" t="s">
        <v>2939</v>
      </c>
      <c r="AK1179" t="s">
        <v>1901</v>
      </c>
      <c r="AL1179" t="s">
        <v>2939</v>
      </c>
      <c r="AM1179" t="s">
        <v>1901</v>
      </c>
      <c r="AN1179" t="s">
        <v>2939</v>
      </c>
      <c r="AO1179" t="s">
        <v>1901</v>
      </c>
      <c r="AP1179" t="s">
        <v>2939</v>
      </c>
      <c r="AQ1179" t="s">
        <v>380</v>
      </c>
      <c r="AR1179" t="s">
        <v>2939</v>
      </c>
      <c r="AS1179" t="s">
        <v>1901</v>
      </c>
      <c r="AT1179" t="s">
        <v>2939</v>
      </c>
      <c r="AU1179" t="s">
        <v>1901</v>
      </c>
      <c r="AV1179" t="s">
        <v>2939</v>
      </c>
      <c r="AW1179" t="s">
        <v>1901</v>
      </c>
      <c r="AX1179" t="s">
        <v>2939</v>
      </c>
      <c r="AY1179" t="s">
        <v>1901</v>
      </c>
      <c r="AZ1179" t="s">
        <v>2939</v>
      </c>
      <c r="BA1179" t="s">
        <v>1901</v>
      </c>
      <c r="BB1179" t="s">
        <v>2939</v>
      </c>
    </row>
    <row r="1180" spans="1:54" x14ac:dyDescent="0.25">
      <c r="A1180" t="s">
        <v>1901</v>
      </c>
      <c r="B1180" t="s">
        <v>1985</v>
      </c>
      <c r="C1180" t="s">
        <v>1984</v>
      </c>
      <c r="R1180" s="2" t="str">
        <f>IF(ISNUMBER(MATCH($A1180,E:E,0)),$C1180,"")</f>
        <v/>
      </c>
      <c r="S1180" s="2" t="str">
        <f>IF(ISNUMBER(MATCH($A1180,F:F,0)),$C1180,"")</f>
        <v/>
      </c>
      <c r="T1180" s="2" t="str">
        <f>IF(ISNUMBER(MATCH($A1180,G:G,0)),$C1180,"")</f>
        <v/>
      </c>
      <c r="U1180" s="2" t="str">
        <f>IF(ISNUMBER(MATCH($A1180,H:H,0)),$C1180,"")</f>
        <v/>
      </c>
      <c r="V1180" s="2" t="str">
        <f>IF(ISNUMBER(MATCH($A1180,I:I,0)),$C1180,"")</f>
        <v/>
      </c>
      <c r="W1180" s="2" t="str">
        <f>IF(ISNUMBER(MATCH($A1180,J:J,0)),$C1180,"")</f>
        <v/>
      </c>
      <c r="X1180" s="2" t="str">
        <f>IF(ISNUMBER(MATCH($A1180,K:K,0)),$C1180,"")</f>
        <v/>
      </c>
      <c r="Y1180" s="2" t="str">
        <f>IF(ISNUMBER(MATCH($A1180,L:L,0)),$C1180,"")</f>
        <v/>
      </c>
      <c r="Z1180" s="2" t="str">
        <f>IF(ISNUMBER(MATCH($A1180,M:M,0)),$C1180,"")</f>
        <v/>
      </c>
      <c r="AA1180" s="2" t="str">
        <f>IF(ISNUMBER(MATCH($A1180,N:N,0)),$C1180,"")</f>
        <v/>
      </c>
      <c r="AB1180" s="2" t="str">
        <f>IF(ISNUMBER(MATCH($A1180,O:O,0)),$C1180,"")</f>
        <v/>
      </c>
      <c r="AC1180" s="2" t="str">
        <f>IF(ISNUMBER(MATCH($A1180,P:P,0)),$C1180,"")</f>
        <v/>
      </c>
      <c r="AD1180" s="2"/>
      <c r="AE1180" t="s">
        <v>1901</v>
      </c>
      <c r="AF1180" t="s">
        <v>2939</v>
      </c>
      <c r="AG1180" t="s">
        <v>1901</v>
      </c>
      <c r="AH1180" t="s">
        <v>2939</v>
      </c>
      <c r="AI1180" t="s">
        <v>1901</v>
      </c>
      <c r="AJ1180" t="s">
        <v>2939</v>
      </c>
      <c r="AK1180" t="s">
        <v>1901</v>
      </c>
      <c r="AL1180" t="s">
        <v>2939</v>
      </c>
      <c r="AM1180" t="s">
        <v>1901</v>
      </c>
      <c r="AN1180" t="s">
        <v>2939</v>
      </c>
      <c r="AO1180" t="s">
        <v>1901</v>
      </c>
      <c r="AP1180" t="s">
        <v>2939</v>
      </c>
      <c r="AQ1180" t="s">
        <v>378</v>
      </c>
      <c r="AR1180" t="s">
        <v>2939</v>
      </c>
      <c r="AS1180" t="s">
        <v>1901</v>
      </c>
      <c r="AT1180" t="s">
        <v>2939</v>
      </c>
      <c r="AU1180" t="s">
        <v>1901</v>
      </c>
      <c r="AV1180" t="s">
        <v>2939</v>
      </c>
      <c r="AW1180" t="s">
        <v>1901</v>
      </c>
      <c r="AX1180" t="s">
        <v>2939</v>
      </c>
      <c r="AY1180" t="s">
        <v>1901</v>
      </c>
      <c r="AZ1180" t="s">
        <v>2939</v>
      </c>
      <c r="BA1180" t="s">
        <v>1901</v>
      </c>
      <c r="BB1180" t="s">
        <v>2939</v>
      </c>
    </row>
    <row r="1181" spans="1:54" x14ac:dyDescent="0.25">
      <c r="A1181" t="s">
        <v>1901</v>
      </c>
      <c r="B1181" t="s">
        <v>1986</v>
      </c>
      <c r="C1181" t="s">
        <v>1984</v>
      </c>
      <c r="R1181" s="2" t="str">
        <f>IF(ISNUMBER(MATCH($A1181,E:E,0)),$C1181,"")</f>
        <v/>
      </c>
      <c r="S1181" s="2" t="str">
        <f>IF(ISNUMBER(MATCH($A1181,F:F,0)),$C1181,"")</f>
        <v/>
      </c>
      <c r="T1181" s="2" t="str">
        <f>IF(ISNUMBER(MATCH($A1181,G:G,0)),$C1181,"")</f>
        <v/>
      </c>
      <c r="U1181" s="2" t="str">
        <f>IF(ISNUMBER(MATCH($A1181,H:H,0)),$C1181,"")</f>
        <v/>
      </c>
      <c r="V1181" s="2" t="str">
        <f>IF(ISNUMBER(MATCH($A1181,I:I,0)),$C1181,"")</f>
        <v/>
      </c>
      <c r="W1181" s="2" t="str">
        <f>IF(ISNUMBER(MATCH($A1181,J:J,0)),$C1181,"")</f>
        <v/>
      </c>
      <c r="X1181" s="2" t="str">
        <f>IF(ISNUMBER(MATCH($A1181,K:K,0)),$C1181,"")</f>
        <v/>
      </c>
      <c r="Y1181" s="2" t="str">
        <f>IF(ISNUMBER(MATCH($A1181,L:L,0)),$C1181,"")</f>
        <v/>
      </c>
      <c r="Z1181" s="2" t="str">
        <f>IF(ISNUMBER(MATCH($A1181,M:M,0)),$C1181,"")</f>
        <v/>
      </c>
      <c r="AA1181" s="2" t="str">
        <f>IF(ISNUMBER(MATCH($A1181,N:N,0)),$C1181,"")</f>
        <v/>
      </c>
      <c r="AB1181" s="2" t="str">
        <f>IF(ISNUMBER(MATCH($A1181,O:O,0)),$C1181,"")</f>
        <v/>
      </c>
      <c r="AC1181" s="2" t="str">
        <f>IF(ISNUMBER(MATCH($A1181,P:P,0)),$C1181,"")</f>
        <v/>
      </c>
      <c r="AD1181" s="2"/>
      <c r="AE1181" t="s">
        <v>1901</v>
      </c>
      <c r="AF1181" t="s">
        <v>2939</v>
      </c>
      <c r="AG1181" t="s">
        <v>1901</v>
      </c>
      <c r="AH1181" t="s">
        <v>2939</v>
      </c>
      <c r="AI1181" t="s">
        <v>1901</v>
      </c>
      <c r="AJ1181" t="s">
        <v>2939</v>
      </c>
      <c r="AK1181" t="s">
        <v>1901</v>
      </c>
      <c r="AL1181" t="s">
        <v>2939</v>
      </c>
      <c r="AM1181" t="s">
        <v>1901</v>
      </c>
      <c r="AN1181" t="s">
        <v>2939</v>
      </c>
      <c r="AO1181" t="s">
        <v>1901</v>
      </c>
      <c r="AP1181" t="s">
        <v>2939</v>
      </c>
      <c r="AQ1181" t="s">
        <v>378</v>
      </c>
      <c r="AR1181" t="s">
        <v>2939</v>
      </c>
      <c r="AS1181" t="s">
        <v>1901</v>
      </c>
      <c r="AT1181" t="s">
        <v>2939</v>
      </c>
      <c r="AU1181" t="s">
        <v>1901</v>
      </c>
      <c r="AV1181" t="s">
        <v>2939</v>
      </c>
      <c r="AW1181" t="s">
        <v>1901</v>
      </c>
      <c r="AX1181" t="s">
        <v>2939</v>
      </c>
      <c r="AY1181" t="s">
        <v>1901</v>
      </c>
      <c r="AZ1181" t="s">
        <v>2939</v>
      </c>
      <c r="BA1181" t="s">
        <v>1901</v>
      </c>
      <c r="BB1181" t="s">
        <v>2939</v>
      </c>
    </row>
    <row r="1182" spans="1:54" x14ac:dyDescent="0.25">
      <c r="A1182" t="s">
        <v>1901</v>
      </c>
      <c r="B1182" t="s">
        <v>1987</v>
      </c>
      <c r="C1182" t="s">
        <v>1984</v>
      </c>
      <c r="R1182" s="2" t="str">
        <f>IF(ISNUMBER(MATCH($A1182,E:E,0)),$C1182,"")</f>
        <v/>
      </c>
      <c r="S1182" s="2" t="str">
        <f>IF(ISNUMBER(MATCH($A1182,F:F,0)),$C1182,"")</f>
        <v/>
      </c>
      <c r="T1182" s="2" t="str">
        <f>IF(ISNUMBER(MATCH($A1182,G:G,0)),$C1182,"")</f>
        <v/>
      </c>
      <c r="U1182" s="2" t="str">
        <f>IF(ISNUMBER(MATCH($A1182,H:H,0)),$C1182,"")</f>
        <v/>
      </c>
      <c r="V1182" s="2" t="str">
        <f>IF(ISNUMBER(MATCH($A1182,I:I,0)),$C1182,"")</f>
        <v/>
      </c>
      <c r="W1182" s="2" t="str">
        <f>IF(ISNUMBER(MATCH($A1182,J:J,0)),$C1182,"")</f>
        <v/>
      </c>
      <c r="X1182" s="2" t="str">
        <f>IF(ISNUMBER(MATCH($A1182,K:K,0)),$C1182,"")</f>
        <v/>
      </c>
      <c r="Y1182" s="2" t="str">
        <f>IF(ISNUMBER(MATCH($A1182,L:L,0)),$C1182,"")</f>
        <v/>
      </c>
      <c r="Z1182" s="2" t="str">
        <f>IF(ISNUMBER(MATCH($A1182,M:M,0)),$C1182,"")</f>
        <v/>
      </c>
      <c r="AA1182" s="2" t="str">
        <f>IF(ISNUMBER(MATCH($A1182,N:N,0)),$C1182,"")</f>
        <v/>
      </c>
      <c r="AB1182" s="2" t="str">
        <f>IF(ISNUMBER(MATCH($A1182,O:O,0)),$C1182,"")</f>
        <v/>
      </c>
      <c r="AC1182" s="2" t="str">
        <f>IF(ISNUMBER(MATCH($A1182,P:P,0)),$C1182,"")</f>
        <v/>
      </c>
      <c r="AD1182" s="2"/>
      <c r="AE1182" t="s">
        <v>1901</v>
      </c>
      <c r="AF1182" t="s">
        <v>2939</v>
      </c>
      <c r="AG1182" t="s">
        <v>1901</v>
      </c>
      <c r="AH1182" t="s">
        <v>2939</v>
      </c>
      <c r="AI1182" t="s">
        <v>1901</v>
      </c>
      <c r="AJ1182" t="s">
        <v>2939</v>
      </c>
      <c r="AK1182" t="s">
        <v>1901</v>
      </c>
      <c r="AL1182" t="s">
        <v>2939</v>
      </c>
      <c r="AM1182" t="s">
        <v>1901</v>
      </c>
      <c r="AN1182" t="s">
        <v>2939</v>
      </c>
      <c r="AO1182" t="s">
        <v>1901</v>
      </c>
      <c r="AP1182" t="s">
        <v>2939</v>
      </c>
      <c r="AQ1182" t="s">
        <v>1283</v>
      </c>
      <c r="AR1182" t="s">
        <v>2939</v>
      </c>
      <c r="AS1182" t="s">
        <v>1901</v>
      </c>
      <c r="AT1182" t="s">
        <v>2939</v>
      </c>
      <c r="AU1182" t="s">
        <v>1901</v>
      </c>
      <c r="AV1182" t="s">
        <v>2939</v>
      </c>
      <c r="AW1182" t="s">
        <v>1901</v>
      </c>
      <c r="AX1182" t="s">
        <v>2939</v>
      </c>
      <c r="AY1182" t="s">
        <v>1901</v>
      </c>
      <c r="AZ1182" t="s">
        <v>2939</v>
      </c>
      <c r="BA1182" t="s">
        <v>1901</v>
      </c>
      <c r="BB1182" t="s">
        <v>2939</v>
      </c>
    </row>
    <row r="1183" spans="1:54" x14ac:dyDescent="0.25">
      <c r="A1183" t="s">
        <v>1901</v>
      </c>
      <c r="B1183" t="s">
        <v>1988</v>
      </c>
      <c r="C1183" t="s">
        <v>1984</v>
      </c>
      <c r="R1183" s="2" t="str">
        <f>IF(ISNUMBER(MATCH($A1183,E:E,0)),$C1183,"")</f>
        <v/>
      </c>
      <c r="S1183" s="2" t="str">
        <f>IF(ISNUMBER(MATCH($A1183,F:F,0)),$C1183,"")</f>
        <v/>
      </c>
      <c r="T1183" s="2" t="str">
        <f>IF(ISNUMBER(MATCH($A1183,G:G,0)),$C1183,"")</f>
        <v/>
      </c>
      <c r="U1183" s="2" t="str">
        <f>IF(ISNUMBER(MATCH($A1183,H:H,0)),$C1183,"")</f>
        <v/>
      </c>
      <c r="V1183" s="2" t="str">
        <f>IF(ISNUMBER(MATCH($A1183,I:I,0)),$C1183,"")</f>
        <v/>
      </c>
      <c r="W1183" s="2" t="str">
        <f>IF(ISNUMBER(MATCH($A1183,J:J,0)),$C1183,"")</f>
        <v/>
      </c>
      <c r="X1183" s="2" t="str">
        <f>IF(ISNUMBER(MATCH($A1183,K:K,0)),$C1183,"")</f>
        <v/>
      </c>
      <c r="Y1183" s="2" t="str">
        <f>IF(ISNUMBER(MATCH($A1183,L:L,0)),$C1183,"")</f>
        <v/>
      </c>
      <c r="Z1183" s="2" t="str">
        <f>IF(ISNUMBER(MATCH($A1183,M:M,0)),$C1183,"")</f>
        <v/>
      </c>
      <c r="AA1183" s="2" t="str">
        <f>IF(ISNUMBER(MATCH($A1183,N:N,0)),$C1183,"")</f>
        <v/>
      </c>
      <c r="AB1183" s="2" t="str">
        <f>IF(ISNUMBER(MATCH($A1183,O:O,0)),$C1183,"")</f>
        <v/>
      </c>
      <c r="AC1183" s="2" t="str">
        <f>IF(ISNUMBER(MATCH($A1183,P:P,0)),$C1183,"")</f>
        <v/>
      </c>
      <c r="AD1183" s="2"/>
      <c r="AE1183" t="s">
        <v>1901</v>
      </c>
      <c r="AF1183" t="s">
        <v>2939</v>
      </c>
      <c r="AG1183" t="s">
        <v>1901</v>
      </c>
      <c r="AH1183" t="s">
        <v>2939</v>
      </c>
      <c r="AI1183" t="s">
        <v>1901</v>
      </c>
      <c r="AJ1183" t="s">
        <v>2939</v>
      </c>
      <c r="AK1183" t="s">
        <v>1901</v>
      </c>
      <c r="AL1183" t="s">
        <v>2939</v>
      </c>
      <c r="AM1183" t="s">
        <v>1901</v>
      </c>
      <c r="AN1183" t="s">
        <v>2939</v>
      </c>
      <c r="AO1183" t="s">
        <v>1901</v>
      </c>
      <c r="AP1183" t="s">
        <v>2939</v>
      </c>
      <c r="AQ1183" t="s">
        <v>1281</v>
      </c>
      <c r="AR1183" t="s">
        <v>2939</v>
      </c>
      <c r="AS1183" t="s">
        <v>1901</v>
      </c>
      <c r="AT1183" t="s">
        <v>2939</v>
      </c>
      <c r="AU1183" t="s">
        <v>1901</v>
      </c>
      <c r="AV1183" t="s">
        <v>2939</v>
      </c>
      <c r="AW1183" t="s">
        <v>1901</v>
      </c>
      <c r="AX1183" t="s">
        <v>2939</v>
      </c>
      <c r="AY1183" t="s">
        <v>1901</v>
      </c>
      <c r="AZ1183" t="s">
        <v>2939</v>
      </c>
      <c r="BA1183" t="s">
        <v>1901</v>
      </c>
      <c r="BB1183" t="s">
        <v>2939</v>
      </c>
    </row>
    <row r="1184" spans="1:54" x14ac:dyDescent="0.25">
      <c r="A1184" t="s">
        <v>1901</v>
      </c>
      <c r="B1184" t="s">
        <v>1989</v>
      </c>
      <c r="C1184" t="s">
        <v>1984</v>
      </c>
      <c r="R1184" s="2" t="str">
        <f>IF(ISNUMBER(MATCH($A1184,E:E,0)),$C1184,"")</f>
        <v/>
      </c>
      <c r="S1184" s="2" t="str">
        <f>IF(ISNUMBER(MATCH($A1184,F:F,0)),$C1184,"")</f>
        <v/>
      </c>
      <c r="T1184" s="2" t="str">
        <f>IF(ISNUMBER(MATCH($A1184,G:G,0)),$C1184,"")</f>
        <v/>
      </c>
      <c r="U1184" s="2" t="str">
        <f>IF(ISNUMBER(MATCH($A1184,H:H,0)),$C1184,"")</f>
        <v/>
      </c>
      <c r="V1184" s="2" t="str">
        <f>IF(ISNUMBER(MATCH($A1184,I:I,0)),$C1184,"")</f>
        <v/>
      </c>
      <c r="W1184" s="2" t="str">
        <f>IF(ISNUMBER(MATCH($A1184,J:J,0)),$C1184,"")</f>
        <v/>
      </c>
      <c r="X1184" s="2" t="str">
        <f>IF(ISNUMBER(MATCH($A1184,K:K,0)),$C1184,"")</f>
        <v/>
      </c>
      <c r="Y1184" s="2" t="str">
        <f>IF(ISNUMBER(MATCH($A1184,L:L,0)),$C1184,"")</f>
        <v/>
      </c>
      <c r="Z1184" s="2" t="str">
        <f>IF(ISNUMBER(MATCH($A1184,M:M,0)),$C1184,"")</f>
        <v/>
      </c>
      <c r="AA1184" s="2" t="str">
        <f>IF(ISNUMBER(MATCH($A1184,N:N,0)),$C1184,"")</f>
        <v/>
      </c>
      <c r="AB1184" s="2" t="str">
        <f>IF(ISNUMBER(MATCH($A1184,O:O,0)),$C1184,"")</f>
        <v/>
      </c>
      <c r="AC1184" s="2" t="str">
        <f>IF(ISNUMBER(MATCH($A1184,P:P,0)),$C1184,"")</f>
        <v/>
      </c>
      <c r="AD1184" s="2"/>
      <c r="AE1184" t="s">
        <v>1901</v>
      </c>
      <c r="AF1184" t="s">
        <v>2939</v>
      </c>
      <c r="AG1184" t="s">
        <v>1901</v>
      </c>
      <c r="AH1184" t="s">
        <v>2939</v>
      </c>
      <c r="AI1184" t="s">
        <v>1901</v>
      </c>
      <c r="AJ1184" t="s">
        <v>2939</v>
      </c>
      <c r="AK1184" t="s">
        <v>1901</v>
      </c>
      <c r="AL1184" t="s">
        <v>2939</v>
      </c>
      <c r="AM1184" t="s">
        <v>1901</v>
      </c>
      <c r="AN1184" t="s">
        <v>2939</v>
      </c>
      <c r="AO1184" t="s">
        <v>1901</v>
      </c>
      <c r="AP1184" t="s">
        <v>2939</v>
      </c>
      <c r="AQ1184" t="s">
        <v>1279</v>
      </c>
      <c r="AR1184" t="s">
        <v>2939</v>
      </c>
      <c r="AS1184" t="s">
        <v>1901</v>
      </c>
      <c r="AT1184" t="s">
        <v>2939</v>
      </c>
      <c r="AU1184" t="s">
        <v>1901</v>
      </c>
      <c r="AV1184" t="s">
        <v>2939</v>
      </c>
      <c r="AW1184" t="s">
        <v>1901</v>
      </c>
      <c r="AX1184" t="s">
        <v>2939</v>
      </c>
      <c r="AY1184" t="s">
        <v>1901</v>
      </c>
      <c r="AZ1184" t="s">
        <v>2939</v>
      </c>
      <c r="BA1184" t="s">
        <v>1901</v>
      </c>
      <c r="BB1184" t="s">
        <v>2939</v>
      </c>
    </row>
    <row r="1185" spans="1:54" x14ac:dyDescent="0.25">
      <c r="A1185" t="s">
        <v>1901</v>
      </c>
      <c r="B1185" t="s">
        <v>1990</v>
      </c>
      <c r="C1185" t="s">
        <v>1984</v>
      </c>
      <c r="R1185" s="2" t="str">
        <f>IF(ISNUMBER(MATCH($A1185,E:E,0)),$C1185,"")</f>
        <v/>
      </c>
      <c r="S1185" s="2" t="str">
        <f>IF(ISNUMBER(MATCH($A1185,F:F,0)),$C1185,"")</f>
        <v/>
      </c>
      <c r="T1185" s="2" t="str">
        <f>IF(ISNUMBER(MATCH($A1185,G:G,0)),$C1185,"")</f>
        <v/>
      </c>
      <c r="U1185" s="2" t="str">
        <f>IF(ISNUMBER(MATCH($A1185,H:H,0)),$C1185,"")</f>
        <v/>
      </c>
      <c r="V1185" s="2" t="str">
        <f>IF(ISNUMBER(MATCH($A1185,I:I,0)),$C1185,"")</f>
        <v/>
      </c>
      <c r="W1185" s="2" t="str">
        <f>IF(ISNUMBER(MATCH($A1185,J:J,0)),$C1185,"")</f>
        <v/>
      </c>
      <c r="X1185" s="2" t="str">
        <f>IF(ISNUMBER(MATCH($A1185,K:K,0)),$C1185,"")</f>
        <v/>
      </c>
      <c r="Y1185" s="2" t="str">
        <f>IF(ISNUMBER(MATCH($A1185,L:L,0)),$C1185,"")</f>
        <v/>
      </c>
      <c r="Z1185" s="2" t="str">
        <f>IF(ISNUMBER(MATCH($A1185,M:M,0)),$C1185,"")</f>
        <v/>
      </c>
      <c r="AA1185" s="2" t="str">
        <f>IF(ISNUMBER(MATCH($A1185,N:N,0)),$C1185,"")</f>
        <v/>
      </c>
      <c r="AB1185" s="2" t="str">
        <f>IF(ISNUMBER(MATCH($A1185,O:O,0)),$C1185,"")</f>
        <v/>
      </c>
      <c r="AC1185" s="2" t="str">
        <f>IF(ISNUMBER(MATCH($A1185,P:P,0)),$C1185,"")</f>
        <v/>
      </c>
      <c r="AD1185" s="2"/>
      <c r="AE1185" t="s">
        <v>1901</v>
      </c>
      <c r="AF1185" t="s">
        <v>2939</v>
      </c>
      <c r="AG1185" t="s">
        <v>1901</v>
      </c>
      <c r="AH1185" t="s">
        <v>2939</v>
      </c>
      <c r="AI1185" t="s">
        <v>1901</v>
      </c>
      <c r="AJ1185" t="s">
        <v>2939</v>
      </c>
      <c r="AK1185" t="s">
        <v>1901</v>
      </c>
      <c r="AL1185" t="s">
        <v>2939</v>
      </c>
      <c r="AM1185" t="s">
        <v>1901</v>
      </c>
      <c r="AN1185" t="s">
        <v>2939</v>
      </c>
      <c r="AO1185" t="s">
        <v>1901</v>
      </c>
      <c r="AP1185" t="s">
        <v>2939</v>
      </c>
      <c r="AQ1185" t="s">
        <v>1275</v>
      </c>
      <c r="AR1185" t="s">
        <v>2939</v>
      </c>
      <c r="AS1185" t="s">
        <v>1901</v>
      </c>
      <c r="AT1185" t="s">
        <v>2939</v>
      </c>
      <c r="AU1185" t="s">
        <v>1901</v>
      </c>
      <c r="AV1185" t="s">
        <v>2939</v>
      </c>
      <c r="AW1185" t="s">
        <v>1901</v>
      </c>
      <c r="AX1185" t="s">
        <v>2939</v>
      </c>
      <c r="AY1185" t="s">
        <v>1901</v>
      </c>
      <c r="AZ1185" t="s">
        <v>2939</v>
      </c>
      <c r="BA1185" t="s">
        <v>1901</v>
      </c>
      <c r="BB1185" t="s">
        <v>2939</v>
      </c>
    </row>
    <row r="1186" spans="1:54" x14ac:dyDescent="0.25">
      <c r="A1186" t="s">
        <v>1901</v>
      </c>
      <c r="B1186" t="s">
        <v>1991</v>
      </c>
      <c r="C1186" t="s">
        <v>1984</v>
      </c>
      <c r="R1186" s="2" t="str">
        <f>IF(ISNUMBER(MATCH($A1186,E:E,0)),$C1186,"")</f>
        <v/>
      </c>
      <c r="S1186" s="2" t="str">
        <f>IF(ISNUMBER(MATCH($A1186,F:F,0)),$C1186,"")</f>
        <v/>
      </c>
      <c r="T1186" s="2" t="str">
        <f>IF(ISNUMBER(MATCH($A1186,G:G,0)),$C1186,"")</f>
        <v/>
      </c>
      <c r="U1186" s="2" t="str">
        <f>IF(ISNUMBER(MATCH($A1186,H:H,0)),$C1186,"")</f>
        <v/>
      </c>
      <c r="V1186" s="2" t="str">
        <f>IF(ISNUMBER(MATCH($A1186,I:I,0)),$C1186,"")</f>
        <v/>
      </c>
      <c r="W1186" s="2" t="str">
        <f>IF(ISNUMBER(MATCH($A1186,J:J,0)),$C1186,"")</f>
        <v/>
      </c>
      <c r="X1186" s="2" t="str">
        <f>IF(ISNUMBER(MATCH($A1186,K:K,0)),$C1186,"")</f>
        <v/>
      </c>
      <c r="Y1186" s="2" t="str">
        <f>IF(ISNUMBER(MATCH($A1186,L:L,0)),$C1186,"")</f>
        <v/>
      </c>
      <c r="Z1186" s="2" t="str">
        <f>IF(ISNUMBER(MATCH($A1186,M:M,0)),$C1186,"")</f>
        <v/>
      </c>
      <c r="AA1186" s="2" t="str">
        <f>IF(ISNUMBER(MATCH($A1186,N:N,0)),$C1186,"")</f>
        <v/>
      </c>
      <c r="AB1186" s="2" t="str">
        <f>IF(ISNUMBER(MATCH($A1186,O:O,0)),$C1186,"")</f>
        <v/>
      </c>
      <c r="AC1186" s="2" t="str">
        <f>IF(ISNUMBER(MATCH($A1186,P:P,0)),$C1186,"")</f>
        <v/>
      </c>
      <c r="AD1186" s="2"/>
      <c r="AE1186" t="s">
        <v>1901</v>
      </c>
      <c r="AF1186" t="s">
        <v>2939</v>
      </c>
      <c r="AG1186" t="s">
        <v>1901</v>
      </c>
      <c r="AH1186" t="s">
        <v>2939</v>
      </c>
      <c r="AI1186" t="s">
        <v>1901</v>
      </c>
      <c r="AJ1186" t="s">
        <v>2939</v>
      </c>
      <c r="AK1186" t="s">
        <v>1901</v>
      </c>
      <c r="AL1186" t="s">
        <v>2939</v>
      </c>
      <c r="AM1186" t="s">
        <v>1901</v>
      </c>
      <c r="AN1186" t="s">
        <v>2939</v>
      </c>
      <c r="AO1186" t="s">
        <v>1901</v>
      </c>
      <c r="AP1186" t="s">
        <v>2939</v>
      </c>
      <c r="AQ1186" t="s">
        <v>1273</v>
      </c>
      <c r="AR1186" t="s">
        <v>2939</v>
      </c>
      <c r="AS1186" t="s">
        <v>1901</v>
      </c>
      <c r="AT1186" t="s">
        <v>2939</v>
      </c>
      <c r="AU1186" t="s">
        <v>1901</v>
      </c>
      <c r="AV1186" t="s">
        <v>2939</v>
      </c>
      <c r="AW1186" t="s">
        <v>1901</v>
      </c>
      <c r="AX1186" t="s">
        <v>2939</v>
      </c>
      <c r="AY1186" t="s">
        <v>1901</v>
      </c>
      <c r="AZ1186" t="s">
        <v>2939</v>
      </c>
      <c r="BA1186" t="s">
        <v>1901</v>
      </c>
      <c r="BB1186" t="s">
        <v>2939</v>
      </c>
    </row>
    <row r="1187" spans="1:54" x14ac:dyDescent="0.25">
      <c r="A1187" t="s">
        <v>1901</v>
      </c>
      <c r="B1187" t="s">
        <v>1992</v>
      </c>
      <c r="C1187" t="s">
        <v>1984</v>
      </c>
      <c r="R1187" s="2" t="str">
        <f>IF(ISNUMBER(MATCH($A1187,E:E,0)),$C1187,"")</f>
        <v/>
      </c>
      <c r="S1187" s="2" t="str">
        <f>IF(ISNUMBER(MATCH($A1187,F:F,0)),$C1187,"")</f>
        <v/>
      </c>
      <c r="T1187" s="2" t="str">
        <f>IF(ISNUMBER(MATCH($A1187,G:G,0)),$C1187,"")</f>
        <v/>
      </c>
      <c r="U1187" s="2" t="str">
        <f>IF(ISNUMBER(MATCH($A1187,H:H,0)),$C1187,"")</f>
        <v/>
      </c>
      <c r="V1187" s="2" t="str">
        <f>IF(ISNUMBER(MATCH($A1187,I:I,0)),$C1187,"")</f>
        <v/>
      </c>
      <c r="W1187" s="2" t="str">
        <f>IF(ISNUMBER(MATCH($A1187,J:J,0)),$C1187,"")</f>
        <v/>
      </c>
      <c r="X1187" s="2" t="str">
        <f>IF(ISNUMBER(MATCH($A1187,K:K,0)),$C1187,"")</f>
        <v/>
      </c>
      <c r="Y1187" s="2" t="str">
        <f>IF(ISNUMBER(MATCH($A1187,L:L,0)),$C1187,"")</f>
        <v/>
      </c>
      <c r="Z1187" s="2" t="str">
        <f>IF(ISNUMBER(MATCH($A1187,M:M,0)),$C1187,"")</f>
        <v/>
      </c>
      <c r="AA1187" s="2" t="str">
        <f>IF(ISNUMBER(MATCH($A1187,N:N,0)),$C1187,"")</f>
        <v/>
      </c>
      <c r="AB1187" s="2" t="str">
        <f>IF(ISNUMBER(MATCH($A1187,O:O,0)),$C1187,"")</f>
        <v/>
      </c>
      <c r="AC1187" s="2" t="str">
        <f>IF(ISNUMBER(MATCH($A1187,P:P,0)),$C1187,"")</f>
        <v/>
      </c>
      <c r="AD1187" s="2"/>
      <c r="AE1187" t="s">
        <v>1901</v>
      </c>
      <c r="AF1187" t="s">
        <v>2939</v>
      </c>
      <c r="AG1187" t="s">
        <v>1901</v>
      </c>
      <c r="AH1187" t="s">
        <v>2939</v>
      </c>
      <c r="AI1187" t="s">
        <v>1901</v>
      </c>
      <c r="AJ1187" t="s">
        <v>2939</v>
      </c>
      <c r="AK1187" t="s">
        <v>1901</v>
      </c>
      <c r="AL1187" t="s">
        <v>2939</v>
      </c>
      <c r="AM1187" t="s">
        <v>1901</v>
      </c>
      <c r="AN1187" t="s">
        <v>2939</v>
      </c>
      <c r="AO1187" t="s">
        <v>1901</v>
      </c>
      <c r="AP1187" t="s">
        <v>2939</v>
      </c>
      <c r="AQ1187" t="s">
        <v>1271</v>
      </c>
      <c r="AR1187" t="s">
        <v>2939</v>
      </c>
      <c r="AS1187" t="s">
        <v>1901</v>
      </c>
      <c r="AT1187" t="s">
        <v>2939</v>
      </c>
      <c r="AU1187" t="s">
        <v>1901</v>
      </c>
      <c r="AV1187" t="s">
        <v>2939</v>
      </c>
      <c r="AW1187" t="s">
        <v>1901</v>
      </c>
      <c r="AX1187" t="s">
        <v>2939</v>
      </c>
      <c r="AY1187" t="s">
        <v>1901</v>
      </c>
      <c r="AZ1187" t="s">
        <v>2939</v>
      </c>
      <c r="BA1187" t="s">
        <v>1901</v>
      </c>
      <c r="BB1187" t="s">
        <v>2939</v>
      </c>
    </row>
    <row r="1188" spans="1:54" x14ac:dyDescent="0.25">
      <c r="A1188" t="s">
        <v>1901</v>
      </c>
      <c r="B1188" t="s">
        <v>1993</v>
      </c>
      <c r="C1188" t="s">
        <v>1984</v>
      </c>
      <c r="R1188" s="2" t="str">
        <f>IF(ISNUMBER(MATCH($A1188,E:E,0)),$C1188,"")</f>
        <v/>
      </c>
      <c r="S1188" s="2" t="str">
        <f>IF(ISNUMBER(MATCH($A1188,F:F,0)),$C1188,"")</f>
        <v/>
      </c>
      <c r="T1188" s="2" t="str">
        <f>IF(ISNUMBER(MATCH($A1188,G:G,0)),$C1188,"")</f>
        <v/>
      </c>
      <c r="U1188" s="2" t="str">
        <f>IF(ISNUMBER(MATCH($A1188,H:H,0)),$C1188,"")</f>
        <v/>
      </c>
      <c r="V1188" s="2" t="str">
        <f>IF(ISNUMBER(MATCH($A1188,I:I,0)),$C1188,"")</f>
        <v/>
      </c>
      <c r="W1188" s="2" t="str">
        <f>IF(ISNUMBER(MATCH($A1188,J:J,0)),$C1188,"")</f>
        <v/>
      </c>
      <c r="X1188" s="2" t="str">
        <f>IF(ISNUMBER(MATCH($A1188,K:K,0)),$C1188,"")</f>
        <v/>
      </c>
      <c r="Y1188" s="2" t="str">
        <f>IF(ISNUMBER(MATCH($A1188,L:L,0)),$C1188,"")</f>
        <v/>
      </c>
      <c r="Z1188" s="2" t="str">
        <f>IF(ISNUMBER(MATCH($A1188,M:M,0)),$C1188,"")</f>
        <v/>
      </c>
      <c r="AA1188" s="2" t="str">
        <f>IF(ISNUMBER(MATCH($A1188,N:N,0)),$C1188,"")</f>
        <v/>
      </c>
      <c r="AB1188" s="2" t="str">
        <f>IF(ISNUMBER(MATCH($A1188,O:O,0)),$C1188,"")</f>
        <v/>
      </c>
      <c r="AC1188" s="2" t="str">
        <f>IF(ISNUMBER(MATCH($A1188,P:P,0)),$C1188,"")</f>
        <v/>
      </c>
      <c r="AD1188" s="2"/>
      <c r="AE1188" t="s">
        <v>1901</v>
      </c>
      <c r="AF1188" t="s">
        <v>2939</v>
      </c>
      <c r="AG1188" t="s">
        <v>1901</v>
      </c>
      <c r="AH1188" t="s">
        <v>2939</v>
      </c>
      <c r="AI1188" t="s">
        <v>1901</v>
      </c>
      <c r="AJ1188" t="s">
        <v>2939</v>
      </c>
      <c r="AK1188" t="s">
        <v>1901</v>
      </c>
      <c r="AL1188" t="s">
        <v>2939</v>
      </c>
      <c r="AM1188" t="s">
        <v>1901</v>
      </c>
      <c r="AN1188" t="s">
        <v>2939</v>
      </c>
      <c r="AO1188" t="s">
        <v>1901</v>
      </c>
      <c r="AP1188" t="s">
        <v>2939</v>
      </c>
      <c r="AQ1188" t="s">
        <v>1269</v>
      </c>
      <c r="AR1188" t="s">
        <v>2939</v>
      </c>
      <c r="AS1188" t="s">
        <v>1901</v>
      </c>
      <c r="AT1188" t="s">
        <v>2939</v>
      </c>
      <c r="AU1188" t="s">
        <v>1901</v>
      </c>
      <c r="AV1188" t="s">
        <v>2939</v>
      </c>
      <c r="AW1188" t="s">
        <v>1901</v>
      </c>
      <c r="AX1188" t="s">
        <v>2939</v>
      </c>
      <c r="AY1188" t="s">
        <v>1901</v>
      </c>
      <c r="AZ1188" t="s">
        <v>2939</v>
      </c>
      <c r="BA1188" t="s">
        <v>1901</v>
      </c>
      <c r="BB1188" t="s">
        <v>2939</v>
      </c>
    </row>
    <row r="1189" spans="1:54" x14ac:dyDescent="0.25">
      <c r="A1189" t="s">
        <v>1901</v>
      </c>
      <c r="B1189" t="s">
        <v>1994</v>
      </c>
      <c r="C1189" t="s">
        <v>1984</v>
      </c>
      <c r="R1189" s="2" t="str">
        <f>IF(ISNUMBER(MATCH($A1189,E:E,0)),$C1189,"")</f>
        <v/>
      </c>
      <c r="S1189" s="2" t="str">
        <f>IF(ISNUMBER(MATCH($A1189,F:F,0)),$C1189,"")</f>
        <v/>
      </c>
      <c r="T1189" s="2" t="str">
        <f>IF(ISNUMBER(MATCH($A1189,G:G,0)),$C1189,"")</f>
        <v/>
      </c>
      <c r="U1189" s="2" t="str">
        <f>IF(ISNUMBER(MATCH($A1189,H:H,0)),$C1189,"")</f>
        <v/>
      </c>
      <c r="V1189" s="2" t="str">
        <f>IF(ISNUMBER(MATCH($A1189,I:I,0)),$C1189,"")</f>
        <v/>
      </c>
      <c r="W1189" s="2" t="str">
        <f>IF(ISNUMBER(MATCH($A1189,J:J,0)),$C1189,"")</f>
        <v/>
      </c>
      <c r="X1189" s="2" t="str">
        <f>IF(ISNUMBER(MATCH($A1189,K:K,0)),$C1189,"")</f>
        <v/>
      </c>
      <c r="Y1189" s="2" t="str">
        <f>IF(ISNUMBER(MATCH($A1189,L:L,0)),$C1189,"")</f>
        <v/>
      </c>
      <c r="Z1189" s="2" t="str">
        <f>IF(ISNUMBER(MATCH($A1189,M:M,0)),$C1189,"")</f>
        <v/>
      </c>
      <c r="AA1189" s="2" t="str">
        <f>IF(ISNUMBER(MATCH($A1189,N:N,0)),$C1189,"")</f>
        <v/>
      </c>
      <c r="AB1189" s="2" t="str">
        <f>IF(ISNUMBER(MATCH($A1189,O:O,0)),$C1189,"")</f>
        <v/>
      </c>
      <c r="AC1189" s="2" t="str">
        <f>IF(ISNUMBER(MATCH($A1189,P:P,0)),$C1189,"")</f>
        <v/>
      </c>
      <c r="AD1189" s="2"/>
      <c r="AE1189" t="s">
        <v>1901</v>
      </c>
      <c r="AF1189" t="s">
        <v>2939</v>
      </c>
      <c r="AG1189" t="s">
        <v>1901</v>
      </c>
      <c r="AH1189" t="s">
        <v>2939</v>
      </c>
      <c r="AI1189" t="s">
        <v>1901</v>
      </c>
      <c r="AJ1189" t="s">
        <v>2939</v>
      </c>
      <c r="AK1189" t="s">
        <v>1901</v>
      </c>
      <c r="AL1189" t="s">
        <v>2939</v>
      </c>
      <c r="AM1189" t="s">
        <v>1901</v>
      </c>
      <c r="AN1189" t="s">
        <v>2939</v>
      </c>
      <c r="AO1189" t="s">
        <v>1901</v>
      </c>
      <c r="AP1189" t="s">
        <v>2939</v>
      </c>
      <c r="AQ1189" t="s">
        <v>1266</v>
      </c>
      <c r="AR1189" t="s">
        <v>2939</v>
      </c>
      <c r="AS1189" t="s">
        <v>1901</v>
      </c>
      <c r="AT1189" t="s">
        <v>2939</v>
      </c>
      <c r="AU1189" t="s">
        <v>1901</v>
      </c>
      <c r="AV1189" t="s">
        <v>2939</v>
      </c>
      <c r="AW1189" t="s">
        <v>1901</v>
      </c>
      <c r="AX1189" t="s">
        <v>2939</v>
      </c>
      <c r="AY1189" t="s">
        <v>1901</v>
      </c>
      <c r="AZ1189" t="s">
        <v>2939</v>
      </c>
      <c r="BA1189" t="s">
        <v>1901</v>
      </c>
      <c r="BB1189" t="s">
        <v>2939</v>
      </c>
    </row>
    <row r="1190" spans="1:54" x14ac:dyDescent="0.25">
      <c r="A1190" t="s">
        <v>1901</v>
      </c>
      <c r="B1190" t="s">
        <v>1995</v>
      </c>
      <c r="C1190" t="s">
        <v>1984</v>
      </c>
      <c r="R1190" s="2" t="str">
        <f>IF(ISNUMBER(MATCH($A1190,E:E,0)),$C1190,"")</f>
        <v/>
      </c>
      <c r="S1190" s="2" t="str">
        <f>IF(ISNUMBER(MATCH($A1190,F:F,0)),$C1190,"")</f>
        <v/>
      </c>
      <c r="T1190" s="2" t="str">
        <f>IF(ISNUMBER(MATCH($A1190,G:G,0)),$C1190,"")</f>
        <v/>
      </c>
      <c r="U1190" s="2" t="str">
        <f>IF(ISNUMBER(MATCH($A1190,H:H,0)),$C1190,"")</f>
        <v/>
      </c>
      <c r="V1190" s="2" t="str">
        <f>IF(ISNUMBER(MATCH($A1190,I:I,0)),$C1190,"")</f>
        <v/>
      </c>
      <c r="W1190" s="2" t="str">
        <f>IF(ISNUMBER(MATCH($A1190,J:J,0)),$C1190,"")</f>
        <v/>
      </c>
      <c r="X1190" s="2" t="str">
        <f>IF(ISNUMBER(MATCH($A1190,K:K,0)),$C1190,"")</f>
        <v/>
      </c>
      <c r="Y1190" s="2" t="str">
        <f>IF(ISNUMBER(MATCH($A1190,L:L,0)),$C1190,"")</f>
        <v/>
      </c>
      <c r="Z1190" s="2" t="str">
        <f>IF(ISNUMBER(MATCH($A1190,M:M,0)),$C1190,"")</f>
        <v/>
      </c>
      <c r="AA1190" s="2" t="str">
        <f>IF(ISNUMBER(MATCH($A1190,N:N,0)),$C1190,"")</f>
        <v/>
      </c>
      <c r="AB1190" s="2" t="str">
        <f>IF(ISNUMBER(MATCH($A1190,O:O,0)),$C1190,"")</f>
        <v/>
      </c>
      <c r="AC1190" s="2" t="str">
        <f>IF(ISNUMBER(MATCH($A1190,P:P,0)),$C1190,"")</f>
        <v/>
      </c>
      <c r="AD1190" s="2"/>
      <c r="AE1190" t="s">
        <v>1901</v>
      </c>
      <c r="AF1190" t="s">
        <v>2939</v>
      </c>
      <c r="AG1190" t="s">
        <v>1901</v>
      </c>
      <c r="AH1190" t="s">
        <v>2939</v>
      </c>
      <c r="AI1190" t="s">
        <v>1901</v>
      </c>
      <c r="AJ1190" t="s">
        <v>2939</v>
      </c>
      <c r="AK1190" t="s">
        <v>1901</v>
      </c>
      <c r="AL1190" t="s">
        <v>2939</v>
      </c>
      <c r="AM1190" t="s">
        <v>1901</v>
      </c>
      <c r="AN1190" t="s">
        <v>2939</v>
      </c>
      <c r="AO1190" t="s">
        <v>1901</v>
      </c>
      <c r="AP1190" t="s">
        <v>2939</v>
      </c>
      <c r="AQ1190" t="s">
        <v>376</v>
      </c>
      <c r="AR1190" t="s">
        <v>2939</v>
      </c>
      <c r="AS1190" t="s">
        <v>1901</v>
      </c>
      <c r="AT1190" t="s">
        <v>2939</v>
      </c>
      <c r="AU1190" t="s">
        <v>1901</v>
      </c>
      <c r="AV1190" t="s">
        <v>2939</v>
      </c>
      <c r="AW1190" t="s">
        <v>1901</v>
      </c>
      <c r="AX1190" t="s">
        <v>2939</v>
      </c>
      <c r="AY1190" t="s">
        <v>1901</v>
      </c>
      <c r="AZ1190" t="s">
        <v>2939</v>
      </c>
      <c r="BA1190" t="s">
        <v>1901</v>
      </c>
      <c r="BB1190" t="s">
        <v>2939</v>
      </c>
    </row>
    <row r="1191" spans="1:54" x14ac:dyDescent="0.25">
      <c r="A1191" t="s">
        <v>1901</v>
      </c>
      <c r="B1191" t="s">
        <v>1996</v>
      </c>
      <c r="C1191" t="s">
        <v>1984</v>
      </c>
      <c r="R1191" s="2" t="str">
        <f>IF(ISNUMBER(MATCH($A1191,E:E,0)),$C1191,"")</f>
        <v/>
      </c>
      <c r="S1191" s="2" t="str">
        <f>IF(ISNUMBER(MATCH($A1191,F:F,0)),$C1191,"")</f>
        <v/>
      </c>
      <c r="T1191" s="2" t="str">
        <f>IF(ISNUMBER(MATCH($A1191,G:G,0)),$C1191,"")</f>
        <v/>
      </c>
      <c r="U1191" s="2" t="str">
        <f>IF(ISNUMBER(MATCH($A1191,H:H,0)),$C1191,"")</f>
        <v/>
      </c>
      <c r="V1191" s="2" t="str">
        <f>IF(ISNUMBER(MATCH($A1191,I:I,0)),$C1191,"")</f>
        <v/>
      </c>
      <c r="W1191" s="2" t="str">
        <f>IF(ISNUMBER(MATCH($A1191,J:J,0)),$C1191,"")</f>
        <v/>
      </c>
      <c r="X1191" s="2" t="str">
        <f>IF(ISNUMBER(MATCH($A1191,K:K,0)),$C1191,"")</f>
        <v/>
      </c>
      <c r="Y1191" s="2" t="str">
        <f>IF(ISNUMBER(MATCH($A1191,L:L,0)),$C1191,"")</f>
        <v/>
      </c>
      <c r="Z1191" s="2" t="str">
        <f>IF(ISNUMBER(MATCH($A1191,M:M,0)),$C1191,"")</f>
        <v/>
      </c>
      <c r="AA1191" s="2" t="str">
        <f>IF(ISNUMBER(MATCH($A1191,N:N,0)),$C1191,"")</f>
        <v/>
      </c>
      <c r="AB1191" s="2" t="str">
        <f>IF(ISNUMBER(MATCH($A1191,O:O,0)),$C1191,"")</f>
        <v/>
      </c>
      <c r="AC1191" s="2" t="str">
        <f>IF(ISNUMBER(MATCH($A1191,P:P,0)),$C1191,"")</f>
        <v/>
      </c>
      <c r="AD1191" s="2"/>
      <c r="AE1191" t="s">
        <v>1901</v>
      </c>
      <c r="AF1191" t="s">
        <v>2939</v>
      </c>
      <c r="AG1191" t="s">
        <v>1901</v>
      </c>
      <c r="AH1191" t="s">
        <v>2939</v>
      </c>
      <c r="AI1191" t="s">
        <v>1901</v>
      </c>
      <c r="AJ1191" t="s">
        <v>2939</v>
      </c>
      <c r="AK1191" t="s">
        <v>1901</v>
      </c>
      <c r="AL1191" t="s">
        <v>2939</v>
      </c>
      <c r="AM1191" t="s">
        <v>1901</v>
      </c>
      <c r="AN1191" t="s">
        <v>2939</v>
      </c>
      <c r="AO1191" t="s">
        <v>1901</v>
      </c>
      <c r="AP1191" t="s">
        <v>2939</v>
      </c>
      <c r="AQ1191" t="s">
        <v>373</v>
      </c>
      <c r="AR1191" t="s">
        <v>2939</v>
      </c>
      <c r="AS1191" t="s">
        <v>1901</v>
      </c>
      <c r="AT1191" t="s">
        <v>2939</v>
      </c>
      <c r="AU1191" t="s">
        <v>1901</v>
      </c>
      <c r="AV1191" t="s">
        <v>2939</v>
      </c>
      <c r="AW1191" t="s">
        <v>1901</v>
      </c>
      <c r="AX1191" t="s">
        <v>2939</v>
      </c>
      <c r="AY1191" t="s">
        <v>1901</v>
      </c>
      <c r="AZ1191" t="s">
        <v>2939</v>
      </c>
      <c r="BA1191" t="s">
        <v>1901</v>
      </c>
      <c r="BB1191" t="s">
        <v>2939</v>
      </c>
    </row>
    <row r="1192" spans="1:54" x14ac:dyDescent="0.25">
      <c r="A1192" t="s">
        <v>1901</v>
      </c>
      <c r="B1192" t="s">
        <v>1997</v>
      </c>
      <c r="C1192" t="s">
        <v>1984</v>
      </c>
      <c r="R1192" s="2" t="str">
        <f>IF(ISNUMBER(MATCH($A1192,E:E,0)),$C1192,"")</f>
        <v/>
      </c>
      <c r="S1192" s="2" t="str">
        <f>IF(ISNUMBER(MATCH($A1192,F:F,0)),$C1192,"")</f>
        <v/>
      </c>
      <c r="T1192" s="2" t="str">
        <f>IF(ISNUMBER(MATCH($A1192,G:G,0)),$C1192,"")</f>
        <v/>
      </c>
      <c r="U1192" s="2" t="str">
        <f>IF(ISNUMBER(MATCH($A1192,H:H,0)),$C1192,"")</f>
        <v/>
      </c>
      <c r="V1192" s="2" t="str">
        <f>IF(ISNUMBER(MATCH($A1192,I:I,0)),$C1192,"")</f>
        <v/>
      </c>
      <c r="W1192" s="2" t="str">
        <f>IF(ISNUMBER(MATCH($A1192,J:J,0)),$C1192,"")</f>
        <v/>
      </c>
      <c r="X1192" s="2" t="str">
        <f>IF(ISNUMBER(MATCH($A1192,K:K,0)),$C1192,"")</f>
        <v/>
      </c>
      <c r="Y1192" s="2" t="str">
        <f>IF(ISNUMBER(MATCH($A1192,L:L,0)),$C1192,"")</f>
        <v/>
      </c>
      <c r="Z1192" s="2" t="str">
        <f>IF(ISNUMBER(MATCH($A1192,M:M,0)),$C1192,"")</f>
        <v/>
      </c>
      <c r="AA1192" s="2" t="str">
        <f>IF(ISNUMBER(MATCH($A1192,N:N,0)),$C1192,"")</f>
        <v/>
      </c>
      <c r="AB1192" s="2" t="str">
        <f>IF(ISNUMBER(MATCH($A1192,O:O,0)),$C1192,"")</f>
        <v/>
      </c>
      <c r="AC1192" s="2" t="str">
        <f>IF(ISNUMBER(MATCH($A1192,P:P,0)),$C1192,"")</f>
        <v/>
      </c>
      <c r="AD1192" s="2"/>
      <c r="AE1192" t="s">
        <v>1901</v>
      </c>
      <c r="AF1192" t="s">
        <v>2939</v>
      </c>
      <c r="AG1192" t="s">
        <v>1901</v>
      </c>
      <c r="AH1192" t="s">
        <v>2939</v>
      </c>
      <c r="AI1192" t="s">
        <v>1901</v>
      </c>
      <c r="AJ1192" t="s">
        <v>2939</v>
      </c>
      <c r="AK1192" t="s">
        <v>1901</v>
      </c>
      <c r="AL1192" t="s">
        <v>2939</v>
      </c>
      <c r="AM1192" t="s">
        <v>1901</v>
      </c>
      <c r="AN1192" t="s">
        <v>2939</v>
      </c>
      <c r="AO1192" t="s">
        <v>1901</v>
      </c>
      <c r="AP1192" t="s">
        <v>2939</v>
      </c>
      <c r="AQ1192" t="s">
        <v>373</v>
      </c>
      <c r="AR1192" t="s">
        <v>2939</v>
      </c>
      <c r="AS1192" t="s">
        <v>1901</v>
      </c>
      <c r="AT1192" t="s">
        <v>2939</v>
      </c>
      <c r="AU1192" t="s">
        <v>1901</v>
      </c>
      <c r="AV1192" t="s">
        <v>2939</v>
      </c>
      <c r="AW1192" t="s">
        <v>1901</v>
      </c>
      <c r="AX1192" t="s">
        <v>2939</v>
      </c>
      <c r="AY1192" t="s">
        <v>1901</v>
      </c>
      <c r="AZ1192" t="s">
        <v>2939</v>
      </c>
      <c r="BA1192" t="s">
        <v>1901</v>
      </c>
      <c r="BB1192" t="s">
        <v>2939</v>
      </c>
    </row>
    <row r="1193" spans="1:54" x14ac:dyDescent="0.25">
      <c r="A1193" t="s">
        <v>1998</v>
      </c>
      <c r="B1193" t="s">
        <v>1999</v>
      </c>
      <c r="C1193" t="s">
        <v>2000</v>
      </c>
      <c r="R1193" s="2" t="str">
        <f>IF(ISNUMBER(MATCH($A1193,E:E,0)),$C1193,"")</f>
        <v/>
      </c>
      <c r="S1193" s="2" t="str">
        <f>IF(ISNUMBER(MATCH($A1193,F:F,0)),$C1193,"")</f>
        <v/>
      </c>
      <c r="T1193" s="2" t="str">
        <f>IF(ISNUMBER(MATCH($A1193,G:G,0)),$C1193,"")</f>
        <v/>
      </c>
      <c r="U1193" s="2" t="str">
        <f>IF(ISNUMBER(MATCH($A1193,H:H,0)),$C1193,"")</f>
        <v/>
      </c>
      <c r="V1193" s="2" t="str">
        <f>IF(ISNUMBER(MATCH($A1193,I:I,0)),$C1193,"")</f>
        <v/>
      </c>
      <c r="W1193" s="2" t="str">
        <f>IF(ISNUMBER(MATCH($A1193,J:J,0)),$C1193,"")</f>
        <v/>
      </c>
      <c r="X1193" s="2" t="str">
        <f>IF(ISNUMBER(MATCH($A1193,K:K,0)),$C1193,"")</f>
        <v/>
      </c>
      <c r="Y1193" s="2" t="str">
        <f>IF(ISNUMBER(MATCH($A1193,L:L,0)),$C1193,"")</f>
        <v/>
      </c>
      <c r="Z1193" s="2" t="str">
        <f>IF(ISNUMBER(MATCH($A1193,M:M,0)),$C1193,"")</f>
        <v/>
      </c>
      <c r="AA1193" s="2" t="str">
        <f>IF(ISNUMBER(MATCH($A1193,N:N,0)),$C1193,"")</f>
        <v/>
      </c>
      <c r="AB1193" s="2" t="str">
        <f>IF(ISNUMBER(MATCH($A1193,O:O,0)),$C1193,"")</f>
        <v/>
      </c>
      <c r="AC1193" s="2" t="str">
        <f>IF(ISNUMBER(MATCH($A1193,P:P,0)),$C1193,"")</f>
        <v/>
      </c>
      <c r="AD1193" s="2"/>
      <c r="AE1193" t="s">
        <v>1998</v>
      </c>
      <c r="AF1193" t="s">
        <v>2939</v>
      </c>
      <c r="AG1193" t="s">
        <v>1998</v>
      </c>
      <c r="AH1193" t="s">
        <v>2939</v>
      </c>
      <c r="AI1193" t="s">
        <v>1998</v>
      </c>
      <c r="AJ1193" t="s">
        <v>2939</v>
      </c>
      <c r="AK1193" t="s">
        <v>1998</v>
      </c>
      <c r="AL1193" t="s">
        <v>2939</v>
      </c>
      <c r="AM1193" t="s">
        <v>1998</v>
      </c>
      <c r="AN1193" t="s">
        <v>2939</v>
      </c>
      <c r="AO1193" t="s">
        <v>1901</v>
      </c>
      <c r="AP1193" t="s">
        <v>2939</v>
      </c>
      <c r="AQ1193" t="s">
        <v>369</v>
      </c>
      <c r="AR1193" t="s">
        <v>2939</v>
      </c>
      <c r="AS1193" t="s">
        <v>1901</v>
      </c>
      <c r="AT1193" t="s">
        <v>2939</v>
      </c>
      <c r="AU1193" t="s">
        <v>1901</v>
      </c>
      <c r="AV1193" t="s">
        <v>2939</v>
      </c>
      <c r="AW1193" t="s">
        <v>1901</v>
      </c>
      <c r="AX1193" t="s">
        <v>2939</v>
      </c>
      <c r="AY1193" t="s">
        <v>1901</v>
      </c>
      <c r="AZ1193" t="s">
        <v>2939</v>
      </c>
      <c r="BA1193" t="s">
        <v>1901</v>
      </c>
      <c r="BB1193" t="s">
        <v>2939</v>
      </c>
    </row>
    <row r="1194" spans="1:54" x14ac:dyDescent="0.25">
      <c r="A1194" t="s">
        <v>2001</v>
      </c>
      <c r="B1194" t="s">
        <v>2002</v>
      </c>
      <c r="C1194" t="s">
        <v>2000</v>
      </c>
      <c r="R1194" s="2" t="str">
        <f>IF(ISNUMBER(MATCH($A1194,E:E,0)),$C1194,"")</f>
        <v/>
      </c>
      <c r="S1194" s="2" t="str">
        <f>IF(ISNUMBER(MATCH($A1194,F:F,0)),$C1194,"")</f>
        <v/>
      </c>
      <c r="T1194" s="2" t="str">
        <f>IF(ISNUMBER(MATCH($A1194,G:G,0)),$C1194,"")</f>
        <v/>
      </c>
      <c r="U1194" s="2" t="str">
        <f>IF(ISNUMBER(MATCH($A1194,H:H,0)),$C1194,"")</f>
        <v/>
      </c>
      <c r="V1194" s="2" t="str">
        <f>IF(ISNUMBER(MATCH($A1194,I:I,0)),$C1194,"")</f>
        <v/>
      </c>
      <c r="W1194" s="2" t="str">
        <f>IF(ISNUMBER(MATCH($A1194,J:J,0)),$C1194,"")</f>
        <v/>
      </c>
      <c r="X1194" s="2" t="str">
        <f>IF(ISNUMBER(MATCH($A1194,K:K,0)),$C1194,"")</f>
        <v/>
      </c>
      <c r="Y1194" s="2" t="str">
        <f>IF(ISNUMBER(MATCH($A1194,L:L,0)),$C1194,"")</f>
        <v/>
      </c>
      <c r="Z1194" s="2" t="str">
        <f>IF(ISNUMBER(MATCH($A1194,M:M,0)),$C1194,"")</f>
        <v/>
      </c>
      <c r="AA1194" s="2" t="str">
        <f>IF(ISNUMBER(MATCH($A1194,N:N,0)),$C1194,"")</f>
        <v/>
      </c>
      <c r="AB1194" s="2" t="str">
        <f>IF(ISNUMBER(MATCH($A1194,O:O,0)),$C1194,"")</f>
        <v/>
      </c>
      <c r="AC1194" s="2" t="str">
        <f>IF(ISNUMBER(MATCH($A1194,P:P,0)),$C1194,"")</f>
        <v/>
      </c>
      <c r="AD1194" s="2"/>
      <c r="AE1194" t="s">
        <v>2001</v>
      </c>
      <c r="AF1194" t="s">
        <v>2939</v>
      </c>
      <c r="AG1194" t="s">
        <v>2001</v>
      </c>
      <c r="AH1194" t="s">
        <v>2939</v>
      </c>
      <c r="AI1194" t="s">
        <v>2001</v>
      </c>
      <c r="AJ1194" t="s">
        <v>2939</v>
      </c>
      <c r="AK1194" t="s">
        <v>2001</v>
      </c>
      <c r="AL1194" t="s">
        <v>2939</v>
      </c>
      <c r="AM1194" t="s">
        <v>2001</v>
      </c>
      <c r="AN1194" t="s">
        <v>2939</v>
      </c>
      <c r="AO1194" t="s">
        <v>1998</v>
      </c>
      <c r="AP1194" t="s">
        <v>2939</v>
      </c>
      <c r="AQ1194" t="s">
        <v>369</v>
      </c>
      <c r="AR1194" t="s">
        <v>2939</v>
      </c>
      <c r="AS1194" t="s">
        <v>1901</v>
      </c>
      <c r="AT1194" t="s">
        <v>2939</v>
      </c>
      <c r="AU1194" t="s">
        <v>1901</v>
      </c>
      <c r="AV1194" t="s">
        <v>2939</v>
      </c>
      <c r="AW1194" t="s">
        <v>1901</v>
      </c>
      <c r="AX1194" t="s">
        <v>2939</v>
      </c>
      <c r="AY1194" t="s">
        <v>1901</v>
      </c>
      <c r="AZ1194" t="s">
        <v>2939</v>
      </c>
      <c r="BA1194" t="s">
        <v>1901</v>
      </c>
      <c r="BB1194" t="s">
        <v>2939</v>
      </c>
    </row>
    <row r="1195" spans="1:54" x14ac:dyDescent="0.25">
      <c r="A1195" t="s">
        <v>2003</v>
      </c>
      <c r="B1195" t="s">
        <v>2004</v>
      </c>
      <c r="C1195" t="s">
        <v>2005</v>
      </c>
      <c r="R1195" s="2" t="str">
        <f>IF(ISNUMBER(MATCH($A1195,E:E,0)),$C1195,"")</f>
        <v/>
      </c>
      <c r="S1195" s="2" t="str">
        <f>IF(ISNUMBER(MATCH($A1195,F:F,0)),$C1195,"")</f>
        <v/>
      </c>
      <c r="T1195" s="2" t="str">
        <f>IF(ISNUMBER(MATCH($A1195,G:G,0)),$C1195,"")</f>
        <v/>
      </c>
      <c r="U1195" s="2" t="str">
        <f>IF(ISNUMBER(MATCH($A1195,H:H,0)),$C1195,"")</f>
        <v/>
      </c>
      <c r="V1195" s="2" t="str">
        <f>IF(ISNUMBER(MATCH($A1195,I:I,0)),$C1195,"")</f>
        <v/>
      </c>
      <c r="W1195" s="2" t="str">
        <f>IF(ISNUMBER(MATCH($A1195,J:J,0)),$C1195,"")</f>
        <v/>
      </c>
      <c r="X1195" s="2" t="str">
        <f>IF(ISNUMBER(MATCH($A1195,K:K,0)),$C1195,"")</f>
        <v/>
      </c>
      <c r="Y1195" s="2" t="str">
        <f>IF(ISNUMBER(MATCH($A1195,L:L,0)),$C1195,"")</f>
        <v/>
      </c>
      <c r="Z1195" s="2" t="str">
        <f>IF(ISNUMBER(MATCH($A1195,M:M,0)),$C1195,"")</f>
        <v/>
      </c>
      <c r="AA1195" s="2" t="str">
        <f>IF(ISNUMBER(MATCH($A1195,N:N,0)),$C1195,"")</f>
        <v/>
      </c>
      <c r="AB1195" s="2" t="str">
        <f>IF(ISNUMBER(MATCH($A1195,O:O,0)),$C1195,"")</f>
        <v/>
      </c>
      <c r="AC1195" s="2" t="str">
        <f>IF(ISNUMBER(MATCH($A1195,P:P,0)),$C1195,"")</f>
        <v/>
      </c>
      <c r="AD1195" s="2"/>
      <c r="AE1195" t="s">
        <v>2003</v>
      </c>
      <c r="AF1195" t="s">
        <v>2939</v>
      </c>
      <c r="AG1195" t="s">
        <v>2003</v>
      </c>
      <c r="AH1195" t="s">
        <v>2939</v>
      </c>
      <c r="AI1195" t="s">
        <v>2003</v>
      </c>
      <c r="AJ1195" t="s">
        <v>2939</v>
      </c>
      <c r="AK1195" t="s">
        <v>2003</v>
      </c>
      <c r="AL1195" t="s">
        <v>2939</v>
      </c>
      <c r="AM1195" t="s">
        <v>2003</v>
      </c>
      <c r="AN1195" t="s">
        <v>2939</v>
      </c>
      <c r="AO1195" t="s">
        <v>2001</v>
      </c>
      <c r="AP1195" t="s">
        <v>2939</v>
      </c>
      <c r="AQ1195" t="s">
        <v>367</v>
      </c>
      <c r="AR1195" t="s">
        <v>2939</v>
      </c>
      <c r="AS1195" t="s">
        <v>1901</v>
      </c>
      <c r="AT1195" t="s">
        <v>2939</v>
      </c>
      <c r="AU1195" t="s">
        <v>1901</v>
      </c>
      <c r="AV1195" t="s">
        <v>2939</v>
      </c>
      <c r="AW1195" t="s">
        <v>1901</v>
      </c>
      <c r="AX1195" t="s">
        <v>2939</v>
      </c>
      <c r="AY1195" t="s">
        <v>1901</v>
      </c>
      <c r="AZ1195" t="s">
        <v>2939</v>
      </c>
      <c r="BA1195" t="s">
        <v>1901</v>
      </c>
      <c r="BB1195" t="s">
        <v>2939</v>
      </c>
    </row>
    <row r="1196" spans="1:54" x14ac:dyDescent="0.25">
      <c r="A1196" t="s">
        <v>2003</v>
      </c>
      <c r="B1196" t="s">
        <v>2006</v>
      </c>
      <c r="C1196" t="s">
        <v>2005</v>
      </c>
      <c r="R1196" s="2" t="str">
        <f>IF(ISNUMBER(MATCH($A1196,E:E,0)),$C1196,"")</f>
        <v/>
      </c>
      <c r="S1196" s="2" t="str">
        <f>IF(ISNUMBER(MATCH($A1196,F:F,0)),$C1196,"")</f>
        <v/>
      </c>
      <c r="T1196" s="2" t="str">
        <f>IF(ISNUMBER(MATCH($A1196,G:G,0)),$C1196,"")</f>
        <v/>
      </c>
      <c r="U1196" s="2" t="str">
        <f>IF(ISNUMBER(MATCH($A1196,H:H,0)),$C1196,"")</f>
        <v/>
      </c>
      <c r="V1196" s="2" t="str">
        <f>IF(ISNUMBER(MATCH($A1196,I:I,0)),$C1196,"")</f>
        <v/>
      </c>
      <c r="W1196" s="2" t="str">
        <f>IF(ISNUMBER(MATCH($A1196,J:J,0)),$C1196,"")</f>
        <v/>
      </c>
      <c r="X1196" s="2" t="str">
        <f>IF(ISNUMBER(MATCH($A1196,K:K,0)),$C1196,"")</f>
        <v/>
      </c>
      <c r="Y1196" s="2" t="str">
        <f>IF(ISNUMBER(MATCH($A1196,L:L,0)),$C1196,"")</f>
        <v/>
      </c>
      <c r="Z1196" s="2" t="str">
        <f>IF(ISNUMBER(MATCH($A1196,M:M,0)),$C1196,"")</f>
        <v/>
      </c>
      <c r="AA1196" s="2" t="str">
        <f>IF(ISNUMBER(MATCH($A1196,N:N,0)),$C1196,"")</f>
        <v/>
      </c>
      <c r="AB1196" s="2" t="str">
        <f>IF(ISNUMBER(MATCH($A1196,O:O,0)),$C1196,"")</f>
        <v/>
      </c>
      <c r="AC1196" s="2" t="str">
        <f>IF(ISNUMBER(MATCH($A1196,P:P,0)),$C1196,"")</f>
        <v/>
      </c>
      <c r="AD1196" s="2"/>
      <c r="AE1196" t="s">
        <v>2003</v>
      </c>
      <c r="AF1196" t="s">
        <v>2939</v>
      </c>
      <c r="AG1196" t="s">
        <v>2003</v>
      </c>
      <c r="AH1196" t="s">
        <v>2939</v>
      </c>
      <c r="AI1196" t="s">
        <v>2003</v>
      </c>
      <c r="AJ1196" t="s">
        <v>2939</v>
      </c>
      <c r="AK1196" t="s">
        <v>2003</v>
      </c>
      <c r="AL1196" t="s">
        <v>2939</v>
      </c>
      <c r="AM1196" t="s">
        <v>2003</v>
      </c>
      <c r="AN1196" t="s">
        <v>2939</v>
      </c>
      <c r="AO1196" t="s">
        <v>2003</v>
      </c>
      <c r="AP1196" t="s">
        <v>2939</v>
      </c>
      <c r="AQ1196" t="s">
        <v>364</v>
      </c>
      <c r="AR1196" t="s">
        <v>2939</v>
      </c>
      <c r="AS1196" t="s">
        <v>1901</v>
      </c>
      <c r="AT1196" t="s">
        <v>2939</v>
      </c>
      <c r="AU1196" t="s">
        <v>1901</v>
      </c>
      <c r="AV1196" t="s">
        <v>2939</v>
      </c>
      <c r="AW1196" t="s">
        <v>1901</v>
      </c>
      <c r="AX1196" t="s">
        <v>2939</v>
      </c>
      <c r="AY1196" t="s">
        <v>1901</v>
      </c>
      <c r="AZ1196" t="s">
        <v>2939</v>
      </c>
      <c r="BA1196" t="s">
        <v>1901</v>
      </c>
      <c r="BB1196" t="s">
        <v>2939</v>
      </c>
    </row>
    <row r="1197" spans="1:54" x14ac:dyDescent="0.25">
      <c r="A1197" t="s">
        <v>2003</v>
      </c>
      <c r="B1197" t="s">
        <v>2007</v>
      </c>
      <c r="C1197" t="s">
        <v>2005</v>
      </c>
      <c r="R1197" s="2" t="str">
        <f>IF(ISNUMBER(MATCH($A1197,E:E,0)),$C1197,"")</f>
        <v/>
      </c>
      <c r="S1197" s="2" t="str">
        <f>IF(ISNUMBER(MATCH($A1197,F:F,0)),$C1197,"")</f>
        <v/>
      </c>
      <c r="T1197" s="2" t="str">
        <f>IF(ISNUMBER(MATCH($A1197,G:G,0)),$C1197,"")</f>
        <v/>
      </c>
      <c r="U1197" s="2" t="str">
        <f>IF(ISNUMBER(MATCH($A1197,H:H,0)),$C1197,"")</f>
        <v/>
      </c>
      <c r="V1197" s="2" t="str">
        <f>IF(ISNUMBER(MATCH($A1197,I:I,0)),$C1197,"")</f>
        <v/>
      </c>
      <c r="W1197" s="2" t="str">
        <f>IF(ISNUMBER(MATCH($A1197,J:J,0)),$C1197,"")</f>
        <v/>
      </c>
      <c r="X1197" s="2" t="str">
        <f>IF(ISNUMBER(MATCH($A1197,K:K,0)),$C1197,"")</f>
        <v/>
      </c>
      <c r="Y1197" s="2" t="str">
        <f>IF(ISNUMBER(MATCH($A1197,L:L,0)),$C1197,"")</f>
        <v/>
      </c>
      <c r="Z1197" s="2" t="str">
        <f>IF(ISNUMBER(MATCH($A1197,M:M,0)),$C1197,"")</f>
        <v/>
      </c>
      <c r="AA1197" s="2" t="str">
        <f>IF(ISNUMBER(MATCH($A1197,N:N,0)),$C1197,"")</f>
        <v/>
      </c>
      <c r="AB1197" s="2" t="str">
        <f>IF(ISNUMBER(MATCH($A1197,O:O,0)),$C1197,"")</f>
        <v/>
      </c>
      <c r="AC1197" s="2" t="str">
        <f>IF(ISNUMBER(MATCH($A1197,P:P,0)),$C1197,"")</f>
        <v/>
      </c>
      <c r="AD1197" s="2"/>
      <c r="AE1197" t="s">
        <v>2003</v>
      </c>
      <c r="AF1197" t="s">
        <v>2939</v>
      </c>
      <c r="AG1197" t="s">
        <v>2003</v>
      </c>
      <c r="AH1197" t="s">
        <v>2939</v>
      </c>
      <c r="AI1197" t="s">
        <v>2003</v>
      </c>
      <c r="AJ1197" t="s">
        <v>2939</v>
      </c>
      <c r="AK1197" t="s">
        <v>2003</v>
      </c>
      <c r="AL1197" t="s">
        <v>2939</v>
      </c>
      <c r="AM1197" t="s">
        <v>2003</v>
      </c>
      <c r="AN1197" t="s">
        <v>2939</v>
      </c>
      <c r="AO1197" t="s">
        <v>2003</v>
      </c>
      <c r="AP1197" t="s">
        <v>2939</v>
      </c>
      <c r="AQ1197" t="s">
        <v>362</v>
      </c>
      <c r="AR1197" t="s">
        <v>2939</v>
      </c>
      <c r="AS1197" t="s">
        <v>1901</v>
      </c>
      <c r="AT1197" t="s">
        <v>2939</v>
      </c>
      <c r="AU1197" t="s">
        <v>1901</v>
      </c>
      <c r="AV1197" t="s">
        <v>2939</v>
      </c>
      <c r="AW1197" t="s">
        <v>1901</v>
      </c>
      <c r="AX1197" t="s">
        <v>2939</v>
      </c>
      <c r="AY1197" t="s">
        <v>1901</v>
      </c>
      <c r="AZ1197" t="s">
        <v>2939</v>
      </c>
      <c r="BA1197" t="s">
        <v>1901</v>
      </c>
      <c r="BB1197" t="s">
        <v>2939</v>
      </c>
    </row>
    <row r="1198" spans="1:54" x14ac:dyDescent="0.25">
      <c r="A1198" t="s">
        <v>2003</v>
      </c>
      <c r="B1198" t="s">
        <v>2008</v>
      </c>
      <c r="C1198" t="s">
        <v>2005</v>
      </c>
      <c r="R1198" s="2" t="str">
        <f>IF(ISNUMBER(MATCH($A1198,E:E,0)),$C1198,"")</f>
        <v/>
      </c>
      <c r="S1198" s="2" t="str">
        <f>IF(ISNUMBER(MATCH($A1198,F:F,0)),$C1198,"")</f>
        <v/>
      </c>
      <c r="T1198" s="2" t="str">
        <f>IF(ISNUMBER(MATCH($A1198,G:G,0)),$C1198,"")</f>
        <v/>
      </c>
      <c r="U1198" s="2" t="str">
        <f>IF(ISNUMBER(MATCH($A1198,H:H,0)),$C1198,"")</f>
        <v/>
      </c>
      <c r="V1198" s="2" t="str">
        <f>IF(ISNUMBER(MATCH($A1198,I:I,0)),$C1198,"")</f>
        <v/>
      </c>
      <c r="W1198" s="2" t="str">
        <f>IF(ISNUMBER(MATCH($A1198,J:J,0)),$C1198,"")</f>
        <v/>
      </c>
      <c r="X1198" s="2" t="str">
        <f>IF(ISNUMBER(MATCH($A1198,K:K,0)),$C1198,"")</f>
        <v/>
      </c>
      <c r="Y1198" s="2" t="str">
        <f>IF(ISNUMBER(MATCH($A1198,L:L,0)),$C1198,"")</f>
        <v/>
      </c>
      <c r="Z1198" s="2" t="str">
        <f>IF(ISNUMBER(MATCH($A1198,M:M,0)),$C1198,"")</f>
        <v/>
      </c>
      <c r="AA1198" s="2" t="str">
        <f>IF(ISNUMBER(MATCH($A1198,N:N,0)),$C1198,"")</f>
        <v/>
      </c>
      <c r="AB1198" s="2" t="str">
        <f>IF(ISNUMBER(MATCH($A1198,O:O,0)),$C1198,"")</f>
        <v/>
      </c>
      <c r="AC1198" s="2" t="str">
        <f>IF(ISNUMBER(MATCH($A1198,P:P,0)),$C1198,"")</f>
        <v/>
      </c>
      <c r="AD1198" s="2"/>
      <c r="AE1198" t="s">
        <v>2003</v>
      </c>
      <c r="AF1198" t="s">
        <v>2939</v>
      </c>
      <c r="AG1198" t="s">
        <v>2003</v>
      </c>
      <c r="AH1198" t="s">
        <v>2939</v>
      </c>
      <c r="AI1198" t="s">
        <v>2003</v>
      </c>
      <c r="AJ1198" t="s">
        <v>2939</v>
      </c>
      <c r="AK1198" t="s">
        <v>2003</v>
      </c>
      <c r="AL1198" t="s">
        <v>2939</v>
      </c>
      <c r="AM1198" t="s">
        <v>2003</v>
      </c>
      <c r="AN1198" t="s">
        <v>2939</v>
      </c>
      <c r="AO1198" t="s">
        <v>2003</v>
      </c>
      <c r="AP1198" t="s">
        <v>2939</v>
      </c>
      <c r="AQ1198" t="s">
        <v>359</v>
      </c>
      <c r="AR1198" t="s">
        <v>2939</v>
      </c>
      <c r="AS1198" t="s">
        <v>1901</v>
      </c>
      <c r="AT1198" t="s">
        <v>2939</v>
      </c>
      <c r="AU1198" t="s">
        <v>1901</v>
      </c>
      <c r="AV1198" t="s">
        <v>2939</v>
      </c>
      <c r="AW1198" t="s">
        <v>1901</v>
      </c>
      <c r="AX1198" t="s">
        <v>2939</v>
      </c>
      <c r="AY1198" t="s">
        <v>1901</v>
      </c>
      <c r="AZ1198" t="s">
        <v>2939</v>
      </c>
      <c r="BA1198" t="s">
        <v>1901</v>
      </c>
      <c r="BB1198" t="s">
        <v>2939</v>
      </c>
    </row>
    <row r="1199" spans="1:54" x14ac:dyDescent="0.25">
      <c r="A1199" t="s">
        <v>2003</v>
      </c>
      <c r="B1199" t="s">
        <v>2009</v>
      </c>
      <c r="C1199" t="s">
        <v>2005</v>
      </c>
      <c r="R1199" s="2" t="str">
        <f>IF(ISNUMBER(MATCH($A1199,E:E,0)),$C1199,"")</f>
        <v/>
      </c>
      <c r="S1199" s="2" t="str">
        <f>IF(ISNUMBER(MATCH($A1199,F:F,0)),$C1199,"")</f>
        <v/>
      </c>
      <c r="T1199" s="2" t="str">
        <f>IF(ISNUMBER(MATCH($A1199,G:G,0)),$C1199,"")</f>
        <v/>
      </c>
      <c r="U1199" s="2" t="str">
        <f>IF(ISNUMBER(MATCH($A1199,H:H,0)),$C1199,"")</f>
        <v/>
      </c>
      <c r="V1199" s="2" t="str">
        <f>IF(ISNUMBER(MATCH($A1199,I:I,0)),$C1199,"")</f>
        <v/>
      </c>
      <c r="W1199" s="2" t="str">
        <f>IF(ISNUMBER(MATCH($A1199,J:J,0)),$C1199,"")</f>
        <v/>
      </c>
      <c r="X1199" s="2" t="str">
        <f>IF(ISNUMBER(MATCH($A1199,K:K,0)),$C1199,"")</f>
        <v/>
      </c>
      <c r="Y1199" s="2" t="str">
        <f>IF(ISNUMBER(MATCH($A1199,L:L,0)),$C1199,"")</f>
        <v/>
      </c>
      <c r="Z1199" s="2" t="str">
        <f>IF(ISNUMBER(MATCH($A1199,M:M,0)),$C1199,"")</f>
        <v/>
      </c>
      <c r="AA1199" s="2" t="str">
        <f>IF(ISNUMBER(MATCH($A1199,N:N,0)),$C1199,"")</f>
        <v/>
      </c>
      <c r="AB1199" s="2" t="str">
        <f>IF(ISNUMBER(MATCH($A1199,O:O,0)),$C1199,"")</f>
        <v/>
      </c>
      <c r="AC1199" s="2" t="str">
        <f>IF(ISNUMBER(MATCH($A1199,P:P,0)),$C1199,"")</f>
        <v/>
      </c>
      <c r="AD1199" s="2"/>
      <c r="AE1199" t="s">
        <v>2003</v>
      </c>
      <c r="AF1199" t="s">
        <v>2939</v>
      </c>
      <c r="AG1199" t="s">
        <v>2003</v>
      </c>
      <c r="AH1199" t="s">
        <v>2939</v>
      </c>
      <c r="AI1199" t="s">
        <v>2003</v>
      </c>
      <c r="AJ1199" t="s">
        <v>2939</v>
      </c>
      <c r="AK1199" t="s">
        <v>2003</v>
      </c>
      <c r="AL1199" t="s">
        <v>2939</v>
      </c>
      <c r="AM1199" t="s">
        <v>2003</v>
      </c>
      <c r="AN1199" t="s">
        <v>2939</v>
      </c>
      <c r="AO1199" t="s">
        <v>2003</v>
      </c>
      <c r="AP1199" t="s">
        <v>2939</v>
      </c>
      <c r="AQ1199" t="s">
        <v>354</v>
      </c>
      <c r="AR1199" t="s">
        <v>2939</v>
      </c>
      <c r="AS1199" t="s">
        <v>1901</v>
      </c>
      <c r="AT1199" t="s">
        <v>2939</v>
      </c>
      <c r="AU1199" t="s">
        <v>1901</v>
      </c>
      <c r="AV1199" t="s">
        <v>2939</v>
      </c>
      <c r="AW1199" t="s">
        <v>1901</v>
      </c>
      <c r="AX1199" t="s">
        <v>2939</v>
      </c>
      <c r="AY1199" t="s">
        <v>1901</v>
      </c>
      <c r="AZ1199" t="s">
        <v>2939</v>
      </c>
      <c r="BA1199" t="s">
        <v>1901</v>
      </c>
      <c r="BB1199" t="s">
        <v>2939</v>
      </c>
    </row>
    <row r="1200" spans="1:54" x14ac:dyDescent="0.25">
      <c r="A1200" t="s">
        <v>2003</v>
      </c>
      <c r="B1200" t="s">
        <v>2010</v>
      </c>
      <c r="C1200" t="s">
        <v>2005</v>
      </c>
      <c r="R1200" s="2" t="str">
        <f>IF(ISNUMBER(MATCH($A1200,E:E,0)),$C1200,"")</f>
        <v/>
      </c>
      <c r="S1200" s="2" t="str">
        <f>IF(ISNUMBER(MATCH($A1200,F:F,0)),$C1200,"")</f>
        <v/>
      </c>
      <c r="T1200" s="2" t="str">
        <f>IF(ISNUMBER(MATCH($A1200,G:G,0)),$C1200,"")</f>
        <v/>
      </c>
      <c r="U1200" s="2" t="str">
        <f>IF(ISNUMBER(MATCH($A1200,H:H,0)),$C1200,"")</f>
        <v/>
      </c>
      <c r="V1200" s="2" t="str">
        <f>IF(ISNUMBER(MATCH($A1200,I:I,0)),$C1200,"")</f>
        <v/>
      </c>
      <c r="W1200" s="2" t="str">
        <f>IF(ISNUMBER(MATCH($A1200,J:J,0)),$C1200,"")</f>
        <v/>
      </c>
      <c r="X1200" s="2" t="str">
        <f>IF(ISNUMBER(MATCH($A1200,K:K,0)),$C1200,"")</f>
        <v/>
      </c>
      <c r="Y1200" s="2" t="str">
        <f>IF(ISNUMBER(MATCH($A1200,L:L,0)),$C1200,"")</f>
        <v/>
      </c>
      <c r="Z1200" s="2" t="str">
        <f>IF(ISNUMBER(MATCH($A1200,M:M,0)),$C1200,"")</f>
        <v/>
      </c>
      <c r="AA1200" s="2" t="str">
        <f>IF(ISNUMBER(MATCH($A1200,N:N,0)),$C1200,"")</f>
        <v/>
      </c>
      <c r="AB1200" s="2" t="str">
        <f>IF(ISNUMBER(MATCH($A1200,O:O,0)),$C1200,"")</f>
        <v/>
      </c>
      <c r="AC1200" s="2" t="str">
        <f>IF(ISNUMBER(MATCH($A1200,P:P,0)),$C1200,"")</f>
        <v/>
      </c>
      <c r="AD1200" s="2"/>
      <c r="AE1200" t="s">
        <v>2003</v>
      </c>
      <c r="AF1200" t="s">
        <v>2939</v>
      </c>
      <c r="AG1200" t="s">
        <v>2003</v>
      </c>
      <c r="AH1200" t="s">
        <v>2939</v>
      </c>
      <c r="AI1200" t="s">
        <v>2003</v>
      </c>
      <c r="AJ1200" t="s">
        <v>2939</v>
      </c>
      <c r="AK1200" t="s">
        <v>2003</v>
      </c>
      <c r="AL1200" t="s">
        <v>2939</v>
      </c>
      <c r="AM1200" t="s">
        <v>2003</v>
      </c>
      <c r="AN1200" t="s">
        <v>2939</v>
      </c>
      <c r="AO1200" t="s">
        <v>2003</v>
      </c>
      <c r="AP1200" t="s">
        <v>2939</v>
      </c>
      <c r="AQ1200" t="s">
        <v>352</v>
      </c>
      <c r="AR1200" t="s">
        <v>2939</v>
      </c>
      <c r="AS1200" t="s">
        <v>1998</v>
      </c>
      <c r="AT1200" t="s">
        <v>2939</v>
      </c>
      <c r="AU1200" t="s">
        <v>1998</v>
      </c>
      <c r="AV1200" t="s">
        <v>2939</v>
      </c>
      <c r="AW1200" t="s">
        <v>1998</v>
      </c>
      <c r="AX1200" t="s">
        <v>2939</v>
      </c>
      <c r="AY1200" t="s">
        <v>1901</v>
      </c>
      <c r="AZ1200" t="s">
        <v>2939</v>
      </c>
      <c r="BA1200" t="s">
        <v>1901</v>
      </c>
      <c r="BB1200" t="s">
        <v>2939</v>
      </c>
    </row>
    <row r="1201" spans="1:54" x14ac:dyDescent="0.25">
      <c r="A1201" t="s">
        <v>2003</v>
      </c>
      <c r="B1201" t="s">
        <v>2011</v>
      </c>
      <c r="C1201" t="s">
        <v>2005</v>
      </c>
      <c r="R1201" s="2" t="str">
        <f>IF(ISNUMBER(MATCH($A1201,E:E,0)),$C1201,"")</f>
        <v/>
      </c>
      <c r="S1201" s="2" t="str">
        <f>IF(ISNUMBER(MATCH($A1201,F:F,0)),$C1201,"")</f>
        <v/>
      </c>
      <c r="T1201" s="2" t="str">
        <f>IF(ISNUMBER(MATCH($A1201,G:G,0)),$C1201,"")</f>
        <v/>
      </c>
      <c r="U1201" s="2" t="str">
        <f>IF(ISNUMBER(MATCH($A1201,H:H,0)),$C1201,"")</f>
        <v/>
      </c>
      <c r="V1201" s="2" t="str">
        <f>IF(ISNUMBER(MATCH($A1201,I:I,0)),$C1201,"")</f>
        <v/>
      </c>
      <c r="W1201" s="2" t="str">
        <f>IF(ISNUMBER(MATCH($A1201,J:J,0)),$C1201,"")</f>
        <v/>
      </c>
      <c r="X1201" s="2" t="str">
        <f>IF(ISNUMBER(MATCH($A1201,K:K,0)),$C1201,"")</f>
        <v/>
      </c>
      <c r="Y1201" s="2" t="str">
        <f>IF(ISNUMBER(MATCH($A1201,L:L,0)),$C1201,"")</f>
        <v/>
      </c>
      <c r="Z1201" s="2" t="str">
        <f>IF(ISNUMBER(MATCH($A1201,M:M,0)),$C1201,"")</f>
        <v/>
      </c>
      <c r="AA1201" s="2" t="str">
        <f>IF(ISNUMBER(MATCH($A1201,N:N,0)),$C1201,"")</f>
        <v/>
      </c>
      <c r="AB1201" s="2" t="str">
        <f>IF(ISNUMBER(MATCH($A1201,O:O,0)),$C1201,"")</f>
        <v/>
      </c>
      <c r="AC1201" s="2" t="str">
        <f>IF(ISNUMBER(MATCH($A1201,P:P,0)),$C1201,"")</f>
        <v/>
      </c>
      <c r="AD1201" s="2"/>
      <c r="AE1201" t="s">
        <v>2003</v>
      </c>
      <c r="AF1201" t="s">
        <v>2939</v>
      </c>
      <c r="AG1201" t="s">
        <v>2003</v>
      </c>
      <c r="AH1201" t="s">
        <v>2939</v>
      </c>
      <c r="AI1201" t="s">
        <v>2003</v>
      </c>
      <c r="AJ1201" t="s">
        <v>2939</v>
      </c>
      <c r="AK1201" t="s">
        <v>2003</v>
      </c>
      <c r="AL1201" t="s">
        <v>2939</v>
      </c>
      <c r="AM1201" t="s">
        <v>2003</v>
      </c>
      <c r="AN1201" t="s">
        <v>2939</v>
      </c>
      <c r="AO1201" t="s">
        <v>2003</v>
      </c>
      <c r="AP1201" t="s">
        <v>2939</v>
      </c>
      <c r="AQ1201" t="s">
        <v>350</v>
      </c>
      <c r="AR1201" t="s">
        <v>2939</v>
      </c>
      <c r="AS1201" t="s">
        <v>2001</v>
      </c>
      <c r="AT1201" t="s">
        <v>2939</v>
      </c>
      <c r="AU1201" t="s">
        <v>2001</v>
      </c>
      <c r="AV1201" t="s">
        <v>2939</v>
      </c>
      <c r="AW1201" t="s">
        <v>2001</v>
      </c>
      <c r="AX1201" t="s">
        <v>2939</v>
      </c>
      <c r="AY1201" t="s">
        <v>1998</v>
      </c>
      <c r="AZ1201" t="s">
        <v>2939</v>
      </c>
      <c r="BA1201" t="s">
        <v>1998</v>
      </c>
      <c r="BB1201" t="s">
        <v>2939</v>
      </c>
    </row>
    <row r="1202" spans="1:54" x14ac:dyDescent="0.25">
      <c r="A1202" t="s">
        <v>2003</v>
      </c>
      <c r="B1202" t="s">
        <v>2012</v>
      </c>
      <c r="C1202" t="s">
        <v>2005</v>
      </c>
      <c r="R1202" s="2" t="str">
        <f>IF(ISNUMBER(MATCH($A1202,E:E,0)),$C1202,"")</f>
        <v/>
      </c>
      <c r="S1202" s="2" t="str">
        <f>IF(ISNUMBER(MATCH($A1202,F:F,0)),$C1202,"")</f>
        <v/>
      </c>
      <c r="T1202" s="2" t="str">
        <f>IF(ISNUMBER(MATCH($A1202,G:G,0)),$C1202,"")</f>
        <v/>
      </c>
      <c r="U1202" s="2" t="str">
        <f>IF(ISNUMBER(MATCH($A1202,H:H,0)),$C1202,"")</f>
        <v/>
      </c>
      <c r="V1202" s="2" t="str">
        <f>IF(ISNUMBER(MATCH($A1202,I:I,0)),$C1202,"")</f>
        <v/>
      </c>
      <c r="W1202" s="2" t="str">
        <f>IF(ISNUMBER(MATCH($A1202,J:J,0)),$C1202,"")</f>
        <v/>
      </c>
      <c r="X1202" s="2" t="str">
        <f>IF(ISNUMBER(MATCH($A1202,K:K,0)),$C1202,"")</f>
        <v/>
      </c>
      <c r="Y1202" s="2" t="str">
        <f>IF(ISNUMBER(MATCH($A1202,L:L,0)),$C1202,"")</f>
        <v/>
      </c>
      <c r="Z1202" s="2" t="str">
        <f>IF(ISNUMBER(MATCH($A1202,M:M,0)),$C1202,"")</f>
        <v/>
      </c>
      <c r="AA1202" s="2" t="str">
        <f>IF(ISNUMBER(MATCH($A1202,N:N,0)),$C1202,"")</f>
        <v/>
      </c>
      <c r="AB1202" s="2" t="str">
        <f>IF(ISNUMBER(MATCH($A1202,O:O,0)),$C1202,"")</f>
        <v/>
      </c>
      <c r="AC1202" s="2" t="str">
        <f>IF(ISNUMBER(MATCH($A1202,P:P,0)),$C1202,"")</f>
        <v/>
      </c>
      <c r="AD1202" s="2"/>
      <c r="AE1202" t="s">
        <v>2003</v>
      </c>
      <c r="AF1202" t="s">
        <v>2939</v>
      </c>
      <c r="AG1202" t="s">
        <v>2003</v>
      </c>
      <c r="AH1202" t="s">
        <v>2939</v>
      </c>
      <c r="AI1202" t="s">
        <v>2003</v>
      </c>
      <c r="AJ1202" t="s">
        <v>2939</v>
      </c>
      <c r="AK1202" t="s">
        <v>2003</v>
      </c>
      <c r="AL1202" t="s">
        <v>2939</v>
      </c>
      <c r="AM1202" t="s">
        <v>2003</v>
      </c>
      <c r="AN1202" t="s">
        <v>2939</v>
      </c>
      <c r="AO1202" t="s">
        <v>2003</v>
      </c>
      <c r="AP1202" t="s">
        <v>2939</v>
      </c>
      <c r="AQ1202" t="s">
        <v>348</v>
      </c>
      <c r="AR1202" t="s">
        <v>2939</v>
      </c>
      <c r="AS1202" t="s">
        <v>2003</v>
      </c>
      <c r="AT1202" t="s">
        <v>2939</v>
      </c>
      <c r="AU1202" t="s">
        <v>2003</v>
      </c>
      <c r="AV1202" t="s">
        <v>2939</v>
      </c>
      <c r="AW1202" t="s">
        <v>2003</v>
      </c>
      <c r="AX1202" t="s">
        <v>2939</v>
      </c>
      <c r="AY1202" t="s">
        <v>2001</v>
      </c>
      <c r="AZ1202" t="s">
        <v>2939</v>
      </c>
      <c r="BA1202" t="s">
        <v>2001</v>
      </c>
      <c r="BB1202" t="s">
        <v>2939</v>
      </c>
    </row>
    <row r="1203" spans="1:54" x14ac:dyDescent="0.25">
      <c r="A1203" t="s">
        <v>2003</v>
      </c>
      <c r="B1203" t="s">
        <v>2013</v>
      </c>
      <c r="C1203" t="s">
        <v>2005</v>
      </c>
      <c r="R1203" s="2" t="str">
        <f>IF(ISNUMBER(MATCH($A1203,E:E,0)),$C1203,"")</f>
        <v/>
      </c>
      <c r="S1203" s="2" t="str">
        <f>IF(ISNUMBER(MATCH($A1203,F:F,0)),$C1203,"")</f>
        <v/>
      </c>
      <c r="T1203" s="2" t="str">
        <f>IF(ISNUMBER(MATCH($A1203,G:G,0)),$C1203,"")</f>
        <v/>
      </c>
      <c r="U1203" s="2" t="str">
        <f>IF(ISNUMBER(MATCH($A1203,H:H,0)),$C1203,"")</f>
        <v/>
      </c>
      <c r="V1203" s="2" t="str">
        <f>IF(ISNUMBER(MATCH($A1203,I:I,0)),$C1203,"")</f>
        <v/>
      </c>
      <c r="W1203" s="2" t="str">
        <f>IF(ISNUMBER(MATCH($A1203,J:J,0)),$C1203,"")</f>
        <v/>
      </c>
      <c r="X1203" s="2" t="str">
        <f>IF(ISNUMBER(MATCH($A1203,K:K,0)),$C1203,"")</f>
        <v/>
      </c>
      <c r="Y1203" s="2" t="str">
        <f>IF(ISNUMBER(MATCH($A1203,L:L,0)),$C1203,"")</f>
        <v/>
      </c>
      <c r="Z1203" s="2" t="str">
        <f>IF(ISNUMBER(MATCH($A1203,M:M,0)),$C1203,"")</f>
        <v/>
      </c>
      <c r="AA1203" s="2" t="str">
        <f>IF(ISNUMBER(MATCH($A1203,N:N,0)),$C1203,"")</f>
        <v/>
      </c>
      <c r="AB1203" s="2" t="str">
        <f>IF(ISNUMBER(MATCH($A1203,O:O,0)),$C1203,"")</f>
        <v/>
      </c>
      <c r="AC1203" s="2" t="str">
        <f>IF(ISNUMBER(MATCH($A1203,P:P,0)),$C1203,"")</f>
        <v/>
      </c>
      <c r="AD1203" s="2"/>
      <c r="AE1203" t="s">
        <v>2003</v>
      </c>
      <c r="AF1203" t="s">
        <v>2939</v>
      </c>
      <c r="AG1203" t="s">
        <v>2003</v>
      </c>
      <c r="AH1203" t="s">
        <v>2939</v>
      </c>
      <c r="AI1203" t="s">
        <v>2003</v>
      </c>
      <c r="AJ1203" t="s">
        <v>2939</v>
      </c>
      <c r="AK1203" t="s">
        <v>2003</v>
      </c>
      <c r="AL1203" t="s">
        <v>2939</v>
      </c>
      <c r="AM1203" t="s">
        <v>2003</v>
      </c>
      <c r="AN1203" t="s">
        <v>2939</v>
      </c>
      <c r="AO1203" t="s">
        <v>2003</v>
      </c>
      <c r="AP1203" t="s">
        <v>2939</v>
      </c>
      <c r="AQ1203" t="s">
        <v>346</v>
      </c>
      <c r="AR1203" t="s">
        <v>2939</v>
      </c>
      <c r="AS1203" t="s">
        <v>2003</v>
      </c>
      <c r="AT1203" t="s">
        <v>2939</v>
      </c>
      <c r="AU1203" t="s">
        <v>2003</v>
      </c>
      <c r="AV1203" t="s">
        <v>2939</v>
      </c>
      <c r="AW1203" t="s">
        <v>2003</v>
      </c>
      <c r="AX1203" t="s">
        <v>2939</v>
      </c>
      <c r="AY1203" t="s">
        <v>2003</v>
      </c>
      <c r="AZ1203" t="s">
        <v>2939</v>
      </c>
      <c r="BA1203" t="s">
        <v>2003</v>
      </c>
      <c r="BB1203" t="s">
        <v>2939</v>
      </c>
    </row>
    <row r="1204" spans="1:54" x14ac:dyDescent="0.25">
      <c r="A1204" t="s">
        <v>2003</v>
      </c>
      <c r="B1204" t="s">
        <v>2014</v>
      </c>
      <c r="C1204" t="s">
        <v>2005</v>
      </c>
      <c r="R1204" s="2" t="str">
        <f>IF(ISNUMBER(MATCH($A1204,E:E,0)),$C1204,"")</f>
        <v/>
      </c>
      <c r="S1204" s="2" t="str">
        <f>IF(ISNUMBER(MATCH($A1204,F:F,0)),$C1204,"")</f>
        <v/>
      </c>
      <c r="T1204" s="2" t="str">
        <f>IF(ISNUMBER(MATCH($A1204,G:G,0)),$C1204,"")</f>
        <v/>
      </c>
      <c r="U1204" s="2" t="str">
        <f>IF(ISNUMBER(MATCH($A1204,H:H,0)),$C1204,"")</f>
        <v/>
      </c>
      <c r="V1204" s="2" t="str">
        <f>IF(ISNUMBER(MATCH($A1204,I:I,0)),$C1204,"")</f>
        <v/>
      </c>
      <c r="W1204" s="2" t="str">
        <f>IF(ISNUMBER(MATCH($A1204,J:J,0)),$C1204,"")</f>
        <v/>
      </c>
      <c r="X1204" s="2" t="str">
        <f>IF(ISNUMBER(MATCH($A1204,K:K,0)),$C1204,"")</f>
        <v/>
      </c>
      <c r="Y1204" s="2" t="str">
        <f>IF(ISNUMBER(MATCH($A1204,L:L,0)),$C1204,"")</f>
        <v/>
      </c>
      <c r="Z1204" s="2" t="str">
        <f>IF(ISNUMBER(MATCH($A1204,M:M,0)),$C1204,"")</f>
        <v/>
      </c>
      <c r="AA1204" s="2" t="str">
        <f>IF(ISNUMBER(MATCH($A1204,N:N,0)),$C1204,"")</f>
        <v/>
      </c>
      <c r="AB1204" s="2" t="str">
        <f>IF(ISNUMBER(MATCH($A1204,O:O,0)),$C1204,"")</f>
        <v/>
      </c>
      <c r="AC1204" s="2" t="str">
        <f>IF(ISNUMBER(MATCH($A1204,P:P,0)),$C1204,"")</f>
        <v/>
      </c>
      <c r="AD1204" s="2"/>
      <c r="AE1204" t="s">
        <v>2003</v>
      </c>
      <c r="AF1204" t="s">
        <v>2939</v>
      </c>
      <c r="AG1204" t="s">
        <v>2003</v>
      </c>
      <c r="AH1204" t="s">
        <v>2939</v>
      </c>
      <c r="AI1204" t="s">
        <v>2003</v>
      </c>
      <c r="AJ1204" t="s">
        <v>2939</v>
      </c>
      <c r="AK1204" t="s">
        <v>2003</v>
      </c>
      <c r="AL1204" t="s">
        <v>2939</v>
      </c>
      <c r="AM1204" t="s">
        <v>2003</v>
      </c>
      <c r="AN1204" t="s">
        <v>2939</v>
      </c>
      <c r="AO1204" t="s">
        <v>2003</v>
      </c>
      <c r="AP1204" t="s">
        <v>2939</v>
      </c>
      <c r="AQ1204" t="s">
        <v>343</v>
      </c>
      <c r="AR1204" t="s">
        <v>2939</v>
      </c>
      <c r="AS1204" t="s">
        <v>2003</v>
      </c>
      <c r="AT1204" t="s">
        <v>2939</v>
      </c>
      <c r="AU1204" t="s">
        <v>2003</v>
      </c>
      <c r="AV1204" t="s">
        <v>2939</v>
      </c>
      <c r="AW1204" t="s">
        <v>2003</v>
      </c>
      <c r="AX1204" t="s">
        <v>2939</v>
      </c>
      <c r="AY1204" t="s">
        <v>2003</v>
      </c>
      <c r="AZ1204" t="s">
        <v>2939</v>
      </c>
      <c r="BA1204" t="s">
        <v>2003</v>
      </c>
      <c r="BB1204" t="s">
        <v>2939</v>
      </c>
    </row>
    <row r="1205" spans="1:54" x14ac:dyDescent="0.25">
      <c r="A1205" t="s">
        <v>2003</v>
      </c>
      <c r="B1205" t="s">
        <v>2015</v>
      </c>
      <c r="C1205" t="s">
        <v>2005</v>
      </c>
      <c r="R1205" s="2" t="str">
        <f>IF(ISNUMBER(MATCH($A1205,E:E,0)),$C1205,"")</f>
        <v/>
      </c>
      <c r="S1205" s="2" t="str">
        <f>IF(ISNUMBER(MATCH($A1205,F:F,0)),$C1205,"")</f>
        <v/>
      </c>
      <c r="T1205" s="2" t="str">
        <f>IF(ISNUMBER(MATCH($A1205,G:G,0)),$C1205,"")</f>
        <v/>
      </c>
      <c r="U1205" s="2" t="str">
        <f>IF(ISNUMBER(MATCH($A1205,H:H,0)),$C1205,"")</f>
        <v/>
      </c>
      <c r="V1205" s="2" t="str">
        <f>IF(ISNUMBER(MATCH($A1205,I:I,0)),$C1205,"")</f>
        <v/>
      </c>
      <c r="W1205" s="2" t="str">
        <f>IF(ISNUMBER(MATCH($A1205,J:J,0)),$C1205,"")</f>
        <v/>
      </c>
      <c r="X1205" s="2" t="str">
        <f>IF(ISNUMBER(MATCH($A1205,K:K,0)),$C1205,"")</f>
        <v/>
      </c>
      <c r="Y1205" s="2" t="str">
        <f>IF(ISNUMBER(MATCH($A1205,L:L,0)),$C1205,"")</f>
        <v/>
      </c>
      <c r="Z1205" s="2" t="str">
        <f>IF(ISNUMBER(MATCH($A1205,M:M,0)),$C1205,"")</f>
        <v/>
      </c>
      <c r="AA1205" s="2" t="str">
        <f>IF(ISNUMBER(MATCH($A1205,N:N,0)),$C1205,"")</f>
        <v/>
      </c>
      <c r="AB1205" s="2" t="str">
        <f>IF(ISNUMBER(MATCH($A1205,O:O,0)),$C1205,"")</f>
        <v/>
      </c>
      <c r="AC1205" s="2" t="str">
        <f>IF(ISNUMBER(MATCH($A1205,P:P,0)),$C1205,"")</f>
        <v/>
      </c>
      <c r="AD1205" s="2"/>
      <c r="AE1205" t="s">
        <v>2003</v>
      </c>
      <c r="AF1205" t="s">
        <v>2939</v>
      </c>
      <c r="AG1205" t="s">
        <v>2003</v>
      </c>
      <c r="AH1205" t="s">
        <v>2939</v>
      </c>
      <c r="AI1205" t="s">
        <v>2003</v>
      </c>
      <c r="AJ1205" t="s">
        <v>2939</v>
      </c>
      <c r="AK1205" t="s">
        <v>2003</v>
      </c>
      <c r="AL1205" t="s">
        <v>2939</v>
      </c>
      <c r="AM1205" t="s">
        <v>2003</v>
      </c>
      <c r="AN1205" t="s">
        <v>2939</v>
      </c>
      <c r="AO1205" t="s">
        <v>2003</v>
      </c>
      <c r="AP1205" t="s">
        <v>2939</v>
      </c>
      <c r="AQ1205" t="s">
        <v>341</v>
      </c>
      <c r="AR1205" t="s">
        <v>2939</v>
      </c>
      <c r="AS1205" t="s">
        <v>2003</v>
      </c>
      <c r="AT1205" t="s">
        <v>2939</v>
      </c>
      <c r="AU1205" t="s">
        <v>2003</v>
      </c>
      <c r="AV1205" t="s">
        <v>2939</v>
      </c>
      <c r="AW1205" t="s">
        <v>2003</v>
      </c>
      <c r="AX1205" t="s">
        <v>2939</v>
      </c>
      <c r="AY1205" t="s">
        <v>2003</v>
      </c>
      <c r="AZ1205" t="s">
        <v>2939</v>
      </c>
      <c r="BA1205" t="s">
        <v>2003</v>
      </c>
      <c r="BB1205" t="s">
        <v>2939</v>
      </c>
    </row>
    <row r="1206" spans="1:54" x14ac:dyDescent="0.25">
      <c r="A1206" t="s">
        <v>2003</v>
      </c>
      <c r="B1206" t="s">
        <v>2016</v>
      </c>
      <c r="C1206" t="s">
        <v>2005</v>
      </c>
      <c r="R1206" s="2" t="str">
        <f>IF(ISNUMBER(MATCH($A1206,E:E,0)),$C1206,"")</f>
        <v/>
      </c>
      <c r="S1206" s="2" t="str">
        <f>IF(ISNUMBER(MATCH($A1206,F:F,0)),$C1206,"")</f>
        <v/>
      </c>
      <c r="T1206" s="2" t="str">
        <f>IF(ISNUMBER(MATCH($A1206,G:G,0)),$C1206,"")</f>
        <v/>
      </c>
      <c r="U1206" s="2" t="str">
        <f>IF(ISNUMBER(MATCH($A1206,H:H,0)),$C1206,"")</f>
        <v/>
      </c>
      <c r="V1206" s="2" t="str">
        <f>IF(ISNUMBER(MATCH($A1206,I:I,0)),$C1206,"")</f>
        <v/>
      </c>
      <c r="W1206" s="2" t="str">
        <f>IF(ISNUMBER(MATCH($A1206,J:J,0)),$C1206,"")</f>
        <v/>
      </c>
      <c r="X1206" s="2" t="str">
        <f>IF(ISNUMBER(MATCH($A1206,K:K,0)),$C1206,"")</f>
        <v/>
      </c>
      <c r="Y1206" s="2" t="str">
        <f>IF(ISNUMBER(MATCH($A1206,L:L,0)),$C1206,"")</f>
        <v/>
      </c>
      <c r="Z1206" s="2" t="str">
        <f>IF(ISNUMBER(MATCH($A1206,M:M,0)),$C1206,"")</f>
        <v/>
      </c>
      <c r="AA1206" s="2" t="str">
        <f>IF(ISNUMBER(MATCH($A1206,N:N,0)),$C1206,"")</f>
        <v/>
      </c>
      <c r="AB1206" s="2" t="str">
        <f>IF(ISNUMBER(MATCH($A1206,O:O,0)),$C1206,"")</f>
        <v/>
      </c>
      <c r="AC1206" s="2" t="str">
        <f>IF(ISNUMBER(MATCH($A1206,P:P,0)),$C1206,"")</f>
        <v/>
      </c>
      <c r="AD1206" s="2"/>
      <c r="AE1206" t="s">
        <v>2003</v>
      </c>
      <c r="AF1206" t="s">
        <v>2939</v>
      </c>
      <c r="AG1206" t="s">
        <v>2003</v>
      </c>
      <c r="AH1206" t="s">
        <v>2939</v>
      </c>
      <c r="AI1206" t="s">
        <v>2003</v>
      </c>
      <c r="AJ1206" t="s">
        <v>2939</v>
      </c>
      <c r="AK1206" t="s">
        <v>2003</v>
      </c>
      <c r="AL1206" t="s">
        <v>2939</v>
      </c>
      <c r="AM1206" t="s">
        <v>2003</v>
      </c>
      <c r="AN1206" t="s">
        <v>2939</v>
      </c>
      <c r="AO1206" t="s">
        <v>2003</v>
      </c>
      <c r="AP1206" t="s">
        <v>2939</v>
      </c>
      <c r="AQ1206" t="s">
        <v>339</v>
      </c>
      <c r="AR1206" t="s">
        <v>2939</v>
      </c>
      <c r="AS1206" t="s">
        <v>2003</v>
      </c>
      <c r="AT1206" t="s">
        <v>2939</v>
      </c>
      <c r="AU1206" t="s">
        <v>2003</v>
      </c>
      <c r="AV1206" t="s">
        <v>2939</v>
      </c>
      <c r="AW1206" t="s">
        <v>2003</v>
      </c>
      <c r="AX1206" t="s">
        <v>2939</v>
      </c>
      <c r="AY1206" t="s">
        <v>2003</v>
      </c>
      <c r="AZ1206" t="s">
        <v>2939</v>
      </c>
      <c r="BA1206" t="s">
        <v>2003</v>
      </c>
      <c r="BB1206" t="s">
        <v>2939</v>
      </c>
    </row>
    <row r="1207" spans="1:54" x14ac:dyDescent="0.25">
      <c r="A1207" t="s">
        <v>2003</v>
      </c>
      <c r="B1207" t="s">
        <v>2017</v>
      </c>
      <c r="C1207" t="s">
        <v>2005</v>
      </c>
      <c r="R1207" s="2" t="str">
        <f>IF(ISNUMBER(MATCH($A1207,E:E,0)),$C1207,"")</f>
        <v/>
      </c>
      <c r="S1207" s="2" t="str">
        <f>IF(ISNUMBER(MATCH($A1207,F:F,0)),$C1207,"")</f>
        <v/>
      </c>
      <c r="T1207" s="2" t="str">
        <f>IF(ISNUMBER(MATCH($A1207,G:G,0)),$C1207,"")</f>
        <v/>
      </c>
      <c r="U1207" s="2" t="str">
        <f>IF(ISNUMBER(MATCH($A1207,H:H,0)),$C1207,"")</f>
        <v/>
      </c>
      <c r="V1207" s="2" t="str">
        <f>IF(ISNUMBER(MATCH($A1207,I:I,0)),$C1207,"")</f>
        <v/>
      </c>
      <c r="W1207" s="2" t="str">
        <f>IF(ISNUMBER(MATCH($A1207,J:J,0)),$C1207,"")</f>
        <v/>
      </c>
      <c r="X1207" s="2" t="str">
        <f>IF(ISNUMBER(MATCH($A1207,K:K,0)),$C1207,"")</f>
        <v/>
      </c>
      <c r="Y1207" s="2" t="str">
        <f>IF(ISNUMBER(MATCH($A1207,L:L,0)),$C1207,"")</f>
        <v/>
      </c>
      <c r="Z1207" s="2" t="str">
        <f>IF(ISNUMBER(MATCH($A1207,M:M,0)),$C1207,"")</f>
        <v/>
      </c>
      <c r="AA1207" s="2" t="str">
        <f>IF(ISNUMBER(MATCH($A1207,N:N,0)),$C1207,"")</f>
        <v/>
      </c>
      <c r="AB1207" s="2" t="str">
        <f>IF(ISNUMBER(MATCH($A1207,O:O,0)),$C1207,"")</f>
        <v/>
      </c>
      <c r="AC1207" s="2" t="str">
        <f>IF(ISNUMBER(MATCH($A1207,P:P,0)),$C1207,"")</f>
        <v/>
      </c>
      <c r="AD1207" s="2"/>
      <c r="AE1207" t="s">
        <v>2003</v>
      </c>
      <c r="AF1207" t="s">
        <v>2939</v>
      </c>
      <c r="AG1207" t="s">
        <v>2003</v>
      </c>
      <c r="AH1207" t="s">
        <v>2939</v>
      </c>
      <c r="AI1207" t="s">
        <v>2003</v>
      </c>
      <c r="AJ1207" t="s">
        <v>2939</v>
      </c>
      <c r="AK1207" t="s">
        <v>2003</v>
      </c>
      <c r="AL1207" t="s">
        <v>2939</v>
      </c>
      <c r="AM1207" t="s">
        <v>2003</v>
      </c>
      <c r="AN1207" t="s">
        <v>2939</v>
      </c>
      <c r="AO1207" t="s">
        <v>2003</v>
      </c>
      <c r="AP1207" t="s">
        <v>2939</v>
      </c>
      <c r="AQ1207" t="s">
        <v>337</v>
      </c>
      <c r="AR1207" t="s">
        <v>2939</v>
      </c>
      <c r="AS1207" t="s">
        <v>2003</v>
      </c>
      <c r="AT1207" t="s">
        <v>2939</v>
      </c>
      <c r="AU1207" t="s">
        <v>2003</v>
      </c>
      <c r="AV1207" t="s">
        <v>2939</v>
      </c>
      <c r="AW1207" t="s">
        <v>2003</v>
      </c>
      <c r="AX1207" t="s">
        <v>2939</v>
      </c>
      <c r="AY1207" t="s">
        <v>2003</v>
      </c>
      <c r="AZ1207" t="s">
        <v>2939</v>
      </c>
      <c r="BA1207" t="s">
        <v>2003</v>
      </c>
      <c r="BB1207" t="s">
        <v>2939</v>
      </c>
    </row>
    <row r="1208" spans="1:54" x14ac:dyDescent="0.25">
      <c r="A1208" t="s">
        <v>2003</v>
      </c>
      <c r="B1208" t="s">
        <v>2018</v>
      </c>
      <c r="C1208" t="s">
        <v>2005</v>
      </c>
      <c r="R1208" s="2" t="str">
        <f>IF(ISNUMBER(MATCH($A1208,E:E,0)),$C1208,"")</f>
        <v/>
      </c>
      <c r="S1208" s="2" t="str">
        <f>IF(ISNUMBER(MATCH($A1208,F:F,0)),$C1208,"")</f>
        <v/>
      </c>
      <c r="T1208" s="2" t="str">
        <f>IF(ISNUMBER(MATCH($A1208,G:G,0)),$C1208,"")</f>
        <v/>
      </c>
      <c r="U1208" s="2" t="str">
        <f>IF(ISNUMBER(MATCH($A1208,H:H,0)),$C1208,"")</f>
        <v/>
      </c>
      <c r="V1208" s="2" t="str">
        <f>IF(ISNUMBER(MATCH($A1208,I:I,0)),$C1208,"")</f>
        <v/>
      </c>
      <c r="W1208" s="2" t="str">
        <f>IF(ISNUMBER(MATCH($A1208,J:J,0)),$C1208,"")</f>
        <v/>
      </c>
      <c r="X1208" s="2" t="str">
        <f>IF(ISNUMBER(MATCH($A1208,K:K,0)),$C1208,"")</f>
        <v/>
      </c>
      <c r="Y1208" s="2" t="str">
        <f>IF(ISNUMBER(MATCH($A1208,L:L,0)),$C1208,"")</f>
        <v/>
      </c>
      <c r="Z1208" s="2" t="str">
        <f>IF(ISNUMBER(MATCH($A1208,M:M,0)),$C1208,"")</f>
        <v/>
      </c>
      <c r="AA1208" s="2" t="str">
        <f>IF(ISNUMBER(MATCH($A1208,N:N,0)),$C1208,"")</f>
        <v/>
      </c>
      <c r="AB1208" s="2" t="str">
        <f>IF(ISNUMBER(MATCH($A1208,O:O,0)),$C1208,"")</f>
        <v/>
      </c>
      <c r="AC1208" s="2" t="str">
        <f>IF(ISNUMBER(MATCH($A1208,P:P,0)),$C1208,"")</f>
        <v/>
      </c>
      <c r="AD1208" s="2"/>
      <c r="AE1208" t="s">
        <v>2003</v>
      </c>
      <c r="AF1208" t="s">
        <v>2939</v>
      </c>
      <c r="AG1208" t="s">
        <v>2003</v>
      </c>
      <c r="AH1208" t="s">
        <v>2939</v>
      </c>
      <c r="AI1208" t="s">
        <v>2003</v>
      </c>
      <c r="AJ1208" t="s">
        <v>2939</v>
      </c>
      <c r="AK1208" t="s">
        <v>2003</v>
      </c>
      <c r="AL1208" t="s">
        <v>2939</v>
      </c>
      <c r="AM1208" t="s">
        <v>2003</v>
      </c>
      <c r="AN1208" t="s">
        <v>2939</v>
      </c>
      <c r="AO1208" t="s">
        <v>2003</v>
      </c>
      <c r="AP1208" t="s">
        <v>2939</v>
      </c>
      <c r="AQ1208" t="s">
        <v>335</v>
      </c>
      <c r="AR1208" t="s">
        <v>2939</v>
      </c>
      <c r="AS1208" t="s">
        <v>2003</v>
      </c>
      <c r="AT1208" t="s">
        <v>2939</v>
      </c>
      <c r="AU1208" t="s">
        <v>2003</v>
      </c>
      <c r="AV1208" t="s">
        <v>2939</v>
      </c>
      <c r="AW1208" t="s">
        <v>2003</v>
      </c>
      <c r="AX1208" t="s">
        <v>2939</v>
      </c>
      <c r="AY1208" t="s">
        <v>2003</v>
      </c>
      <c r="AZ1208" t="s">
        <v>2939</v>
      </c>
      <c r="BA1208" t="s">
        <v>2003</v>
      </c>
      <c r="BB1208" t="s">
        <v>2939</v>
      </c>
    </row>
    <row r="1209" spans="1:54" x14ac:dyDescent="0.25">
      <c r="A1209" t="s">
        <v>2003</v>
      </c>
      <c r="B1209" t="s">
        <v>2019</v>
      </c>
      <c r="C1209" t="s">
        <v>2005</v>
      </c>
      <c r="R1209" s="2" t="str">
        <f>IF(ISNUMBER(MATCH($A1209,E:E,0)),$C1209,"")</f>
        <v/>
      </c>
      <c r="S1209" s="2" t="str">
        <f>IF(ISNUMBER(MATCH($A1209,F:F,0)),$C1209,"")</f>
        <v/>
      </c>
      <c r="T1209" s="2" t="str">
        <f>IF(ISNUMBER(MATCH($A1209,G:G,0)),$C1209,"")</f>
        <v/>
      </c>
      <c r="U1209" s="2" t="str">
        <f>IF(ISNUMBER(MATCH($A1209,H:H,0)),$C1209,"")</f>
        <v/>
      </c>
      <c r="V1209" s="2" t="str">
        <f>IF(ISNUMBER(MATCH($A1209,I:I,0)),$C1209,"")</f>
        <v/>
      </c>
      <c r="W1209" s="2" t="str">
        <f>IF(ISNUMBER(MATCH($A1209,J:J,0)),$C1209,"")</f>
        <v/>
      </c>
      <c r="X1209" s="2" t="str">
        <f>IF(ISNUMBER(MATCH($A1209,K:K,0)),$C1209,"")</f>
        <v/>
      </c>
      <c r="Y1209" s="2" t="str">
        <f>IF(ISNUMBER(MATCH($A1209,L:L,0)),$C1209,"")</f>
        <v/>
      </c>
      <c r="Z1209" s="2" t="str">
        <f>IF(ISNUMBER(MATCH($A1209,M:M,0)),$C1209,"")</f>
        <v/>
      </c>
      <c r="AA1209" s="2" t="str">
        <f>IF(ISNUMBER(MATCH($A1209,N:N,0)),$C1209,"")</f>
        <v/>
      </c>
      <c r="AB1209" s="2" t="str">
        <f>IF(ISNUMBER(MATCH($A1209,O:O,0)),$C1209,"")</f>
        <v/>
      </c>
      <c r="AC1209" s="2" t="str">
        <f>IF(ISNUMBER(MATCH($A1209,P:P,0)),$C1209,"")</f>
        <v/>
      </c>
      <c r="AD1209" s="2"/>
      <c r="AE1209" t="s">
        <v>2003</v>
      </c>
      <c r="AF1209" t="s">
        <v>2939</v>
      </c>
      <c r="AG1209" t="s">
        <v>2003</v>
      </c>
      <c r="AH1209" t="s">
        <v>2939</v>
      </c>
      <c r="AI1209" t="s">
        <v>2003</v>
      </c>
      <c r="AJ1209" t="s">
        <v>2939</v>
      </c>
      <c r="AK1209" t="s">
        <v>2003</v>
      </c>
      <c r="AL1209" t="s">
        <v>2939</v>
      </c>
      <c r="AM1209" t="s">
        <v>2003</v>
      </c>
      <c r="AN1209" t="s">
        <v>2939</v>
      </c>
      <c r="AO1209" t="s">
        <v>2003</v>
      </c>
      <c r="AP1209" t="s">
        <v>2939</v>
      </c>
      <c r="AQ1209" t="s">
        <v>333</v>
      </c>
      <c r="AR1209" t="s">
        <v>2939</v>
      </c>
      <c r="AS1209" t="s">
        <v>2003</v>
      </c>
      <c r="AT1209" t="s">
        <v>2939</v>
      </c>
      <c r="AU1209" t="s">
        <v>2003</v>
      </c>
      <c r="AV1209" t="s">
        <v>2939</v>
      </c>
      <c r="AW1209" t="s">
        <v>2003</v>
      </c>
      <c r="AX1209" t="s">
        <v>2939</v>
      </c>
      <c r="AY1209" t="s">
        <v>2003</v>
      </c>
      <c r="AZ1209" t="s">
        <v>2939</v>
      </c>
      <c r="BA1209" t="s">
        <v>2003</v>
      </c>
      <c r="BB1209" t="s">
        <v>2939</v>
      </c>
    </row>
    <row r="1210" spans="1:54" x14ac:dyDescent="0.25">
      <c r="A1210" t="s">
        <v>2020</v>
      </c>
      <c r="B1210" t="s">
        <v>2021</v>
      </c>
      <c r="C1210" t="s">
        <v>2022</v>
      </c>
      <c r="R1210" s="2" t="str">
        <f>IF(ISNUMBER(MATCH($A1210,E:E,0)),$C1210,"")</f>
        <v/>
      </c>
      <c r="S1210" s="2" t="str">
        <f>IF(ISNUMBER(MATCH($A1210,F:F,0)),$C1210,"")</f>
        <v/>
      </c>
      <c r="T1210" s="2" t="str">
        <f>IF(ISNUMBER(MATCH($A1210,G:G,0)),$C1210,"")</f>
        <v/>
      </c>
      <c r="U1210" s="2" t="str">
        <f>IF(ISNUMBER(MATCH($A1210,H:H,0)),$C1210,"")</f>
        <v/>
      </c>
      <c r="V1210" s="2" t="str">
        <f>IF(ISNUMBER(MATCH($A1210,I:I,0)),$C1210,"")</f>
        <v/>
      </c>
      <c r="W1210" s="2" t="str">
        <f>IF(ISNUMBER(MATCH($A1210,J:J,0)),$C1210,"")</f>
        <v/>
      </c>
      <c r="X1210" s="2" t="str">
        <f>IF(ISNUMBER(MATCH($A1210,K:K,0)),$C1210,"")</f>
        <v/>
      </c>
      <c r="Y1210" s="2" t="str">
        <f>IF(ISNUMBER(MATCH($A1210,L:L,0)),$C1210,"")</f>
        <v/>
      </c>
      <c r="Z1210" s="2" t="str">
        <f>IF(ISNUMBER(MATCH($A1210,M:M,0)),$C1210,"")</f>
        <v/>
      </c>
      <c r="AA1210" s="2" t="str">
        <f>IF(ISNUMBER(MATCH($A1210,N:N,0)),$C1210,"")</f>
        <v/>
      </c>
      <c r="AB1210" s="2" t="str">
        <f>IF(ISNUMBER(MATCH($A1210,O:O,0)),$C1210,"")</f>
        <v/>
      </c>
      <c r="AC1210" s="2" t="str">
        <f>IF(ISNUMBER(MATCH($A1210,P:P,0)),$C1210,"")</f>
        <v/>
      </c>
      <c r="AD1210" s="2"/>
      <c r="AE1210" t="s">
        <v>2020</v>
      </c>
      <c r="AF1210" t="s">
        <v>2939</v>
      </c>
      <c r="AG1210" t="s">
        <v>2020</v>
      </c>
      <c r="AH1210" t="s">
        <v>2939</v>
      </c>
      <c r="AI1210" t="s">
        <v>2020</v>
      </c>
      <c r="AJ1210" t="s">
        <v>2939</v>
      </c>
      <c r="AK1210" t="s">
        <v>2020</v>
      </c>
      <c r="AL1210" t="s">
        <v>2939</v>
      </c>
      <c r="AM1210" t="s">
        <v>2020</v>
      </c>
      <c r="AN1210" t="s">
        <v>2939</v>
      </c>
      <c r="AO1210" t="s">
        <v>2003</v>
      </c>
      <c r="AP1210" t="s">
        <v>2939</v>
      </c>
      <c r="AQ1210" t="s">
        <v>331</v>
      </c>
      <c r="AR1210" t="s">
        <v>2939</v>
      </c>
      <c r="AS1210" t="s">
        <v>2003</v>
      </c>
      <c r="AT1210" t="s">
        <v>2939</v>
      </c>
      <c r="AU1210" t="s">
        <v>2003</v>
      </c>
      <c r="AV1210" t="s">
        <v>2939</v>
      </c>
      <c r="AW1210" t="s">
        <v>2003</v>
      </c>
      <c r="AX1210" t="s">
        <v>2939</v>
      </c>
      <c r="AY1210" t="s">
        <v>2003</v>
      </c>
      <c r="AZ1210" t="s">
        <v>2939</v>
      </c>
      <c r="BA1210" t="s">
        <v>2003</v>
      </c>
      <c r="BB1210" t="s">
        <v>2939</v>
      </c>
    </row>
    <row r="1211" spans="1:54" x14ac:dyDescent="0.25">
      <c r="A1211" t="s">
        <v>2020</v>
      </c>
      <c r="B1211" t="s">
        <v>2023</v>
      </c>
      <c r="C1211" t="s">
        <v>2022</v>
      </c>
      <c r="R1211" s="2" t="str">
        <f>IF(ISNUMBER(MATCH($A1211,E:E,0)),$C1211,"")</f>
        <v/>
      </c>
      <c r="S1211" s="2" t="str">
        <f>IF(ISNUMBER(MATCH($A1211,F:F,0)),$C1211,"")</f>
        <v/>
      </c>
      <c r="T1211" s="2" t="str">
        <f>IF(ISNUMBER(MATCH($A1211,G:G,0)),$C1211,"")</f>
        <v/>
      </c>
      <c r="U1211" s="2" t="str">
        <f>IF(ISNUMBER(MATCH($A1211,H:H,0)),$C1211,"")</f>
        <v/>
      </c>
      <c r="V1211" s="2" t="str">
        <f>IF(ISNUMBER(MATCH($A1211,I:I,0)),$C1211,"")</f>
        <v/>
      </c>
      <c r="W1211" s="2" t="str">
        <f>IF(ISNUMBER(MATCH($A1211,J:J,0)),$C1211,"")</f>
        <v/>
      </c>
      <c r="X1211" s="2" t="str">
        <f>IF(ISNUMBER(MATCH($A1211,K:K,0)),$C1211,"")</f>
        <v/>
      </c>
      <c r="Y1211" s="2" t="str">
        <f>IF(ISNUMBER(MATCH($A1211,L:L,0)),$C1211,"")</f>
        <v/>
      </c>
      <c r="Z1211" s="2" t="str">
        <f>IF(ISNUMBER(MATCH($A1211,M:M,0)),$C1211,"")</f>
        <v/>
      </c>
      <c r="AA1211" s="2" t="str">
        <f>IF(ISNUMBER(MATCH($A1211,N:N,0)),$C1211,"")</f>
        <v/>
      </c>
      <c r="AB1211" s="2" t="str">
        <f>IF(ISNUMBER(MATCH($A1211,O:O,0)),$C1211,"")</f>
        <v/>
      </c>
      <c r="AC1211" s="2" t="str">
        <f>IF(ISNUMBER(MATCH($A1211,P:P,0)),$C1211,"")</f>
        <v/>
      </c>
      <c r="AD1211" s="2"/>
      <c r="AE1211" t="s">
        <v>2020</v>
      </c>
      <c r="AF1211" t="s">
        <v>2939</v>
      </c>
      <c r="AG1211" t="s">
        <v>2020</v>
      </c>
      <c r="AH1211" t="s">
        <v>2939</v>
      </c>
      <c r="AI1211" t="s">
        <v>2020</v>
      </c>
      <c r="AJ1211" t="s">
        <v>2939</v>
      </c>
      <c r="AK1211" t="s">
        <v>2020</v>
      </c>
      <c r="AL1211" t="s">
        <v>2939</v>
      </c>
      <c r="AM1211" t="s">
        <v>2020</v>
      </c>
      <c r="AN1211" t="s">
        <v>2939</v>
      </c>
      <c r="AO1211" t="s">
        <v>2020</v>
      </c>
      <c r="AP1211" t="s">
        <v>2939</v>
      </c>
      <c r="AQ1211" t="s">
        <v>329</v>
      </c>
      <c r="AR1211" t="s">
        <v>2939</v>
      </c>
      <c r="AS1211" t="s">
        <v>2003</v>
      </c>
      <c r="AT1211" t="s">
        <v>2939</v>
      </c>
      <c r="AU1211" t="s">
        <v>2003</v>
      </c>
      <c r="AV1211" t="s">
        <v>2939</v>
      </c>
      <c r="AW1211" t="s">
        <v>2003</v>
      </c>
      <c r="AX1211" t="s">
        <v>2939</v>
      </c>
      <c r="AY1211" t="s">
        <v>2003</v>
      </c>
      <c r="AZ1211" t="s">
        <v>2939</v>
      </c>
      <c r="BA1211" t="s">
        <v>2003</v>
      </c>
      <c r="BB1211" t="s">
        <v>2939</v>
      </c>
    </row>
    <row r="1212" spans="1:54" x14ac:dyDescent="0.25">
      <c r="A1212" t="s">
        <v>2020</v>
      </c>
      <c r="B1212" t="s">
        <v>2024</v>
      </c>
      <c r="C1212" t="s">
        <v>2025</v>
      </c>
      <c r="R1212" s="2" t="str">
        <f>IF(ISNUMBER(MATCH($A1212,E:E,0)),$C1212,"")</f>
        <v/>
      </c>
      <c r="S1212" s="2" t="str">
        <f>IF(ISNUMBER(MATCH($A1212,F:F,0)),$C1212,"")</f>
        <v/>
      </c>
      <c r="T1212" s="2" t="str">
        <f>IF(ISNUMBER(MATCH($A1212,G:G,0)),$C1212,"")</f>
        <v/>
      </c>
      <c r="U1212" s="2" t="str">
        <f>IF(ISNUMBER(MATCH($A1212,H:H,0)),$C1212,"")</f>
        <v/>
      </c>
      <c r="V1212" s="2" t="str">
        <f>IF(ISNUMBER(MATCH($A1212,I:I,0)),$C1212,"")</f>
        <v/>
      </c>
      <c r="W1212" s="2" t="str">
        <f>IF(ISNUMBER(MATCH($A1212,J:J,0)),$C1212,"")</f>
        <v/>
      </c>
      <c r="X1212" s="2" t="str">
        <f>IF(ISNUMBER(MATCH($A1212,K:K,0)),$C1212,"")</f>
        <v/>
      </c>
      <c r="Y1212" s="2" t="str">
        <f>IF(ISNUMBER(MATCH($A1212,L:L,0)),$C1212,"")</f>
        <v/>
      </c>
      <c r="Z1212" s="2" t="str">
        <f>IF(ISNUMBER(MATCH($A1212,M:M,0)),$C1212,"")</f>
        <v/>
      </c>
      <c r="AA1212" s="2" t="str">
        <f>IF(ISNUMBER(MATCH($A1212,N:N,0)),$C1212,"")</f>
        <v/>
      </c>
      <c r="AB1212" s="2" t="str">
        <f>IF(ISNUMBER(MATCH($A1212,O:O,0)),$C1212,"")</f>
        <v/>
      </c>
      <c r="AC1212" s="2" t="str">
        <f>IF(ISNUMBER(MATCH($A1212,P:P,0)),$C1212,"")</f>
        <v/>
      </c>
      <c r="AD1212" s="2"/>
      <c r="AE1212" t="s">
        <v>2020</v>
      </c>
      <c r="AF1212" t="s">
        <v>2939</v>
      </c>
      <c r="AG1212" t="s">
        <v>2020</v>
      </c>
      <c r="AH1212" t="s">
        <v>2939</v>
      </c>
      <c r="AI1212" t="s">
        <v>2020</v>
      </c>
      <c r="AJ1212" t="s">
        <v>2939</v>
      </c>
      <c r="AK1212" t="s">
        <v>2020</v>
      </c>
      <c r="AL1212" t="s">
        <v>2939</v>
      </c>
      <c r="AM1212" t="s">
        <v>2020</v>
      </c>
      <c r="AN1212" t="s">
        <v>2939</v>
      </c>
      <c r="AO1212" t="s">
        <v>2020</v>
      </c>
      <c r="AP1212" t="s">
        <v>2939</v>
      </c>
      <c r="AQ1212" t="s">
        <v>327</v>
      </c>
      <c r="AR1212" t="s">
        <v>2939</v>
      </c>
      <c r="AS1212" t="s">
        <v>2003</v>
      </c>
      <c r="AT1212" t="s">
        <v>2939</v>
      </c>
      <c r="AU1212" t="s">
        <v>2003</v>
      </c>
      <c r="AV1212" t="s">
        <v>2939</v>
      </c>
      <c r="AW1212" t="s">
        <v>2003</v>
      </c>
      <c r="AX1212" t="s">
        <v>2939</v>
      </c>
      <c r="AY1212" t="s">
        <v>2003</v>
      </c>
      <c r="AZ1212" t="s">
        <v>2939</v>
      </c>
      <c r="BA1212" t="s">
        <v>2003</v>
      </c>
      <c r="BB1212" t="s">
        <v>2939</v>
      </c>
    </row>
    <row r="1213" spans="1:54" x14ac:dyDescent="0.25">
      <c r="A1213" t="s">
        <v>2020</v>
      </c>
      <c r="B1213" t="s">
        <v>2026</v>
      </c>
      <c r="C1213" t="s">
        <v>2025</v>
      </c>
      <c r="R1213" s="2" t="str">
        <f>IF(ISNUMBER(MATCH($A1213,E:E,0)),$C1213,"")</f>
        <v/>
      </c>
      <c r="S1213" s="2" t="str">
        <f>IF(ISNUMBER(MATCH($A1213,F:F,0)),$C1213,"")</f>
        <v/>
      </c>
      <c r="T1213" s="2" t="str">
        <f>IF(ISNUMBER(MATCH($A1213,G:G,0)),$C1213,"")</f>
        <v/>
      </c>
      <c r="U1213" s="2" t="str">
        <f>IF(ISNUMBER(MATCH($A1213,H:H,0)),$C1213,"")</f>
        <v/>
      </c>
      <c r="V1213" s="2" t="str">
        <f>IF(ISNUMBER(MATCH($A1213,I:I,0)),$C1213,"")</f>
        <v/>
      </c>
      <c r="W1213" s="2" t="str">
        <f>IF(ISNUMBER(MATCH($A1213,J:J,0)),$C1213,"")</f>
        <v/>
      </c>
      <c r="X1213" s="2" t="str">
        <f>IF(ISNUMBER(MATCH($A1213,K:K,0)),$C1213,"")</f>
        <v/>
      </c>
      <c r="Y1213" s="2" t="str">
        <f>IF(ISNUMBER(MATCH($A1213,L:L,0)),$C1213,"")</f>
        <v/>
      </c>
      <c r="Z1213" s="2" t="str">
        <f>IF(ISNUMBER(MATCH($A1213,M:M,0)),$C1213,"")</f>
        <v/>
      </c>
      <c r="AA1213" s="2" t="str">
        <f>IF(ISNUMBER(MATCH($A1213,N:N,0)),$C1213,"")</f>
        <v/>
      </c>
      <c r="AB1213" s="2" t="str">
        <f>IF(ISNUMBER(MATCH($A1213,O:O,0)),$C1213,"")</f>
        <v/>
      </c>
      <c r="AC1213" s="2" t="str">
        <f>IF(ISNUMBER(MATCH($A1213,P:P,0)),$C1213,"")</f>
        <v/>
      </c>
      <c r="AD1213" s="2"/>
      <c r="AE1213" t="s">
        <v>2020</v>
      </c>
      <c r="AF1213" t="s">
        <v>2939</v>
      </c>
      <c r="AG1213" t="s">
        <v>2020</v>
      </c>
      <c r="AH1213" t="s">
        <v>2939</v>
      </c>
      <c r="AI1213" t="s">
        <v>2020</v>
      </c>
      <c r="AJ1213" t="s">
        <v>2939</v>
      </c>
      <c r="AK1213" t="s">
        <v>2020</v>
      </c>
      <c r="AL1213" t="s">
        <v>2939</v>
      </c>
      <c r="AM1213" t="s">
        <v>2020</v>
      </c>
      <c r="AN1213" t="s">
        <v>2939</v>
      </c>
      <c r="AO1213" t="s">
        <v>2020</v>
      </c>
      <c r="AP1213" t="s">
        <v>2939</v>
      </c>
      <c r="AQ1213" t="s">
        <v>325</v>
      </c>
      <c r="AR1213" t="s">
        <v>2939</v>
      </c>
      <c r="AS1213" t="s">
        <v>2003</v>
      </c>
      <c r="AT1213" t="s">
        <v>2939</v>
      </c>
      <c r="AU1213" t="s">
        <v>2003</v>
      </c>
      <c r="AV1213" t="s">
        <v>2939</v>
      </c>
      <c r="AW1213" t="s">
        <v>2003</v>
      </c>
      <c r="AX1213" t="s">
        <v>2939</v>
      </c>
      <c r="AY1213" t="s">
        <v>2003</v>
      </c>
      <c r="AZ1213" t="s">
        <v>2939</v>
      </c>
      <c r="BA1213" t="s">
        <v>2003</v>
      </c>
      <c r="BB1213" t="s">
        <v>2939</v>
      </c>
    </row>
    <row r="1214" spans="1:54" x14ac:dyDescent="0.25">
      <c r="A1214" t="s">
        <v>2027</v>
      </c>
      <c r="B1214" t="s">
        <v>2028</v>
      </c>
      <c r="C1214" t="s">
        <v>2029</v>
      </c>
      <c r="R1214" s="2" t="str">
        <f>IF(ISNUMBER(MATCH($A1214,E:E,0)),$C1214,"")</f>
        <v/>
      </c>
      <c r="S1214" s="2" t="str">
        <f>IF(ISNUMBER(MATCH($A1214,F:F,0)),$C1214,"")</f>
        <v/>
      </c>
      <c r="T1214" s="2" t="str">
        <f>IF(ISNUMBER(MATCH($A1214,G:G,0)),$C1214,"")</f>
        <v/>
      </c>
      <c r="U1214" s="2" t="str">
        <f>IF(ISNUMBER(MATCH($A1214,H:H,0)),$C1214,"")</f>
        <v/>
      </c>
      <c r="V1214" s="2" t="str">
        <f>IF(ISNUMBER(MATCH($A1214,I:I,0)),$C1214,"")</f>
        <v/>
      </c>
      <c r="W1214" s="2" t="str">
        <f>IF(ISNUMBER(MATCH($A1214,J:J,0)),$C1214,"")</f>
        <v/>
      </c>
      <c r="X1214" s="2" t="str">
        <f>IF(ISNUMBER(MATCH($A1214,K:K,0)),$C1214,"")</f>
        <v/>
      </c>
      <c r="Y1214" s="2" t="str">
        <f>IF(ISNUMBER(MATCH($A1214,L:L,0)),$C1214,"")</f>
        <v/>
      </c>
      <c r="Z1214" s="2" t="str">
        <f>IF(ISNUMBER(MATCH($A1214,M:M,0)),$C1214,"")</f>
        <v/>
      </c>
      <c r="AA1214" s="2" t="str">
        <f>IF(ISNUMBER(MATCH($A1214,N:N,0)),$C1214,"")</f>
        <v/>
      </c>
      <c r="AB1214" s="2" t="str">
        <f>IF(ISNUMBER(MATCH($A1214,O:O,0)),$C1214,"")</f>
        <v/>
      </c>
      <c r="AC1214" s="2" t="str">
        <f>IF(ISNUMBER(MATCH($A1214,P:P,0)),$C1214,"")</f>
        <v/>
      </c>
      <c r="AD1214" s="2"/>
      <c r="AE1214" t="s">
        <v>2027</v>
      </c>
      <c r="AF1214" t="s">
        <v>2939</v>
      </c>
      <c r="AG1214" t="s">
        <v>2027</v>
      </c>
      <c r="AH1214" t="s">
        <v>2939</v>
      </c>
      <c r="AI1214" t="s">
        <v>2027</v>
      </c>
      <c r="AJ1214" t="s">
        <v>2939</v>
      </c>
      <c r="AK1214" t="s">
        <v>2027</v>
      </c>
      <c r="AL1214" t="s">
        <v>2939</v>
      </c>
      <c r="AM1214" t="s">
        <v>2027</v>
      </c>
      <c r="AN1214" t="s">
        <v>2939</v>
      </c>
      <c r="AO1214" t="s">
        <v>2020</v>
      </c>
      <c r="AP1214" t="s">
        <v>2939</v>
      </c>
      <c r="AQ1214" t="s">
        <v>323</v>
      </c>
      <c r="AR1214" t="s">
        <v>2939</v>
      </c>
      <c r="AS1214" t="s">
        <v>2003</v>
      </c>
      <c r="AT1214" t="s">
        <v>2939</v>
      </c>
      <c r="AU1214" t="s">
        <v>2003</v>
      </c>
      <c r="AV1214" t="s">
        <v>2939</v>
      </c>
      <c r="AW1214" t="s">
        <v>2003</v>
      </c>
      <c r="AX1214" t="s">
        <v>2939</v>
      </c>
      <c r="AY1214" t="s">
        <v>2003</v>
      </c>
      <c r="AZ1214" t="s">
        <v>2939</v>
      </c>
      <c r="BA1214" t="s">
        <v>2003</v>
      </c>
      <c r="BB1214" t="s">
        <v>2939</v>
      </c>
    </row>
    <row r="1215" spans="1:54" x14ac:dyDescent="0.25">
      <c r="A1215" t="s">
        <v>2027</v>
      </c>
      <c r="B1215" t="s">
        <v>2030</v>
      </c>
      <c r="C1215" t="s">
        <v>2031</v>
      </c>
      <c r="R1215" s="2" t="str">
        <f>IF(ISNUMBER(MATCH($A1215,E:E,0)),$C1215,"")</f>
        <v/>
      </c>
      <c r="S1215" s="2" t="str">
        <f>IF(ISNUMBER(MATCH($A1215,F:F,0)),$C1215,"")</f>
        <v/>
      </c>
      <c r="T1215" s="2" t="str">
        <f>IF(ISNUMBER(MATCH($A1215,G:G,0)),$C1215,"")</f>
        <v/>
      </c>
      <c r="U1215" s="2" t="str">
        <f>IF(ISNUMBER(MATCH($A1215,H:H,0)),$C1215,"")</f>
        <v/>
      </c>
      <c r="V1215" s="2" t="str">
        <f>IF(ISNUMBER(MATCH($A1215,I:I,0)),$C1215,"")</f>
        <v/>
      </c>
      <c r="W1215" s="2" t="str">
        <f>IF(ISNUMBER(MATCH($A1215,J:J,0)),$C1215,"")</f>
        <v/>
      </c>
      <c r="X1215" s="2" t="str">
        <f>IF(ISNUMBER(MATCH($A1215,K:K,0)),$C1215,"")</f>
        <v/>
      </c>
      <c r="Y1215" s="2" t="str">
        <f>IF(ISNUMBER(MATCH($A1215,L:L,0)),$C1215,"")</f>
        <v/>
      </c>
      <c r="Z1215" s="2" t="str">
        <f>IF(ISNUMBER(MATCH($A1215,M:M,0)),$C1215,"")</f>
        <v/>
      </c>
      <c r="AA1215" s="2" t="str">
        <f>IF(ISNUMBER(MATCH($A1215,N:N,0)),$C1215,"")</f>
        <v/>
      </c>
      <c r="AB1215" s="2" t="str">
        <f>IF(ISNUMBER(MATCH($A1215,O:O,0)),$C1215,"")</f>
        <v/>
      </c>
      <c r="AC1215" s="2" t="str">
        <f>IF(ISNUMBER(MATCH($A1215,P:P,0)),$C1215,"")</f>
        <v/>
      </c>
      <c r="AD1215" s="2"/>
      <c r="AE1215" t="s">
        <v>2027</v>
      </c>
      <c r="AF1215" t="s">
        <v>2939</v>
      </c>
      <c r="AG1215" t="s">
        <v>2027</v>
      </c>
      <c r="AH1215" t="s">
        <v>2939</v>
      </c>
      <c r="AI1215" t="s">
        <v>2027</v>
      </c>
      <c r="AJ1215" t="s">
        <v>2939</v>
      </c>
      <c r="AK1215" t="s">
        <v>2027</v>
      </c>
      <c r="AL1215" t="s">
        <v>2939</v>
      </c>
      <c r="AM1215" t="s">
        <v>2027</v>
      </c>
      <c r="AN1215" t="s">
        <v>2939</v>
      </c>
      <c r="AO1215" t="s">
        <v>2027</v>
      </c>
      <c r="AP1215" t="s">
        <v>2939</v>
      </c>
      <c r="AQ1215" t="s">
        <v>321</v>
      </c>
      <c r="AR1215" t="s">
        <v>2939</v>
      </c>
      <c r="AS1215" t="s">
        <v>2003</v>
      </c>
      <c r="AT1215" t="s">
        <v>2939</v>
      </c>
      <c r="AU1215" t="s">
        <v>2003</v>
      </c>
      <c r="AV1215" t="s">
        <v>2939</v>
      </c>
      <c r="AW1215" t="s">
        <v>2003</v>
      </c>
      <c r="AX1215" t="s">
        <v>2939</v>
      </c>
      <c r="AY1215" t="s">
        <v>2003</v>
      </c>
      <c r="AZ1215" t="s">
        <v>2939</v>
      </c>
      <c r="BA1215" t="s">
        <v>2003</v>
      </c>
      <c r="BB1215" t="s">
        <v>2939</v>
      </c>
    </row>
    <row r="1216" spans="1:54" x14ac:dyDescent="0.25">
      <c r="A1216" t="s">
        <v>2027</v>
      </c>
      <c r="B1216" t="s">
        <v>2032</v>
      </c>
      <c r="C1216" t="s">
        <v>2033</v>
      </c>
      <c r="R1216" s="2" t="str">
        <f>IF(ISNUMBER(MATCH($A1216,E:E,0)),$C1216,"")</f>
        <v/>
      </c>
      <c r="S1216" s="2" t="str">
        <f>IF(ISNUMBER(MATCH($A1216,F:F,0)),$C1216,"")</f>
        <v/>
      </c>
      <c r="T1216" s="2" t="str">
        <f>IF(ISNUMBER(MATCH($A1216,G:G,0)),$C1216,"")</f>
        <v/>
      </c>
      <c r="U1216" s="2" t="str">
        <f>IF(ISNUMBER(MATCH($A1216,H:H,0)),$C1216,"")</f>
        <v/>
      </c>
      <c r="V1216" s="2" t="str">
        <f>IF(ISNUMBER(MATCH($A1216,I:I,0)),$C1216,"")</f>
        <v/>
      </c>
      <c r="W1216" s="2" t="str">
        <f>IF(ISNUMBER(MATCH($A1216,J:J,0)),$C1216,"")</f>
        <v/>
      </c>
      <c r="X1216" s="2" t="str">
        <f>IF(ISNUMBER(MATCH($A1216,K:K,0)),$C1216,"")</f>
        <v/>
      </c>
      <c r="Y1216" s="2" t="str">
        <f>IF(ISNUMBER(MATCH($A1216,L:L,0)),$C1216,"")</f>
        <v/>
      </c>
      <c r="Z1216" s="2" t="str">
        <f>IF(ISNUMBER(MATCH($A1216,M:M,0)),$C1216,"")</f>
        <v/>
      </c>
      <c r="AA1216" s="2" t="str">
        <f>IF(ISNUMBER(MATCH($A1216,N:N,0)),$C1216,"")</f>
        <v/>
      </c>
      <c r="AB1216" s="2" t="str">
        <f>IF(ISNUMBER(MATCH($A1216,O:O,0)),$C1216,"")</f>
        <v/>
      </c>
      <c r="AC1216" s="2" t="str">
        <f>IF(ISNUMBER(MATCH($A1216,P:P,0)),$C1216,"")</f>
        <v/>
      </c>
      <c r="AD1216" s="2"/>
      <c r="AE1216" t="s">
        <v>2027</v>
      </c>
      <c r="AF1216" t="s">
        <v>2939</v>
      </c>
      <c r="AG1216" t="s">
        <v>2027</v>
      </c>
      <c r="AH1216" t="s">
        <v>2939</v>
      </c>
      <c r="AI1216" t="s">
        <v>2027</v>
      </c>
      <c r="AJ1216" t="s">
        <v>2939</v>
      </c>
      <c r="AK1216" t="s">
        <v>2027</v>
      </c>
      <c r="AL1216" t="s">
        <v>2939</v>
      </c>
      <c r="AM1216" t="s">
        <v>2027</v>
      </c>
      <c r="AN1216" t="s">
        <v>2939</v>
      </c>
      <c r="AO1216" t="s">
        <v>2027</v>
      </c>
      <c r="AP1216" t="s">
        <v>2939</v>
      </c>
      <c r="AQ1216" t="s">
        <v>319</v>
      </c>
      <c r="AR1216" t="s">
        <v>2939</v>
      </c>
      <c r="AS1216" t="s">
        <v>2003</v>
      </c>
      <c r="AT1216" t="s">
        <v>2939</v>
      </c>
      <c r="AU1216" t="s">
        <v>2003</v>
      </c>
      <c r="AV1216" t="s">
        <v>2939</v>
      </c>
      <c r="AW1216" t="s">
        <v>2003</v>
      </c>
      <c r="AX1216" t="s">
        <v>2939</v>
      </c>
      <c r="AY1216" t="s">
        <v>2003</v>
      </c>
      <c r="AZ1216" t="s">
        <v>2939</v>
      </c>
      <c r="BA1216" t="s">
        <v>2003</v>
      </c>
      <c r="BB1216" t="s">
        <v>2939</v>
      </c>
    </row>
    <row r="1217" spans="1:54" x14ac:dyDescent="0.25">
      <c r="A1217" t="s">
        <v>2027</v>
      </c>
      <c r="B1217" t="s">
        <v>2034</v>
      </c>
      <c r="C1217" t="s">
        <v>2035</v>
      </c>
      <c r="R1217" s="2" t="str">
        <f>IF(ISNUMBER(MATCH($A1217,E:E,0)),$C1217,"")</f>
        <v/>
      </c>
      <c r="S1217" s="2" t="str">
        <f>IF(ISNUMBER(MATCH($A1217,F:F,0)),$C1217,"")</f>
        <v/>
      </c>
      <c r="T1217" s="2" t="str">
        <f>IF(ISNUMBER(MATCH($A1217,G:G,0)),$C1217,"")</f>
        <v/>
      </c>
      <c r="U1217" s="2" t="str">
        <f>IF(ISNUMBER(MATCH($A1217,H:H,0)),$C1217,"")</f>
        <v/>
      </c>
      <c r="V1217" s="2" t="str">
        <f>IF(ISNUMBER(MATCH($A1217,I:I,0)),$C1217,"")</f>
        <v/>
      </c>
      <c r="W1217" s="2" t="str">
        <f>IF(ISNUMBER(MATCH($A1217,J:J,0)),$C1217,"")</f>
        <v/>
      </c>
      <c r="X1217" s="2" t="str">
        <f>IF(ISNUMBER(MATCH($A1217,K:K,0)),$C1217,"")</f>
        <v/>
      </c>
      <c r="Y1217" s="2" t="str">
        <f>IF(ISNUMBER(MATCH($A1217,L:L,0)),$C1217,"")</f>
        <v/>
      </c>
      <c r="Z1217" s="2" t="str">
        <f>IF(ISNUMBER(MATCH($A1217,M:M,0)),$C1217,"")</f>
        <v/>
      </c>
      <c r="AA1217" s="2" t="str">
        <f>IF(ISNUMBER(MATCH($A1217,N:N,0)),$C1217,"")</f>
        <v/>
      </c>
      <c r="AB1217" s="2" t="str">
        <f>IF(ISNUMBER(MATCH($A1217,O:O,0)),$C1217,"")</f>
        <v/>
      </c>
      <c r="AC1217" s="2" t="str">
        <f>IF(ISNUMBER(MATCH($A1217,P:P,0)),$C1217,"")</f>
        <v/>
      </c>
      <c r="AD1217" s="2"/>
      <c r="AE1217" t="s">
        <v>2027</v>
      </c>
      <c r="AF1217" t="s">
        <v>2939</v>
      </c>
      <c r="AG1217" t="s">
        <v>2027</v>
      </c>
      <c r="AH1217" t="s">
        <v>2939</v>
      </c>
      <c r="AI1217" t="s">
        <v>2027</v>
      </c>
      <c r="AJ1217" t="s">
        <v>2939</v>
      </c>
      <c r="AK1217" t="s">
        <v>2027</v>
      </c>
      <c r="AL1217" t="s">
        <v>2939</v>
      </c>
      <c r="AM1217" t="s">
        <v>2027</v>
      </c>
      <c r="AN1217" t="s">
        <v>2939</v>
      </c>
      <c r="AO1217" t="s">
        <v>2027</v>
      </c>
      <c r="AP1217" t="s">
        <v>2939</v>
      </c>
      <c r="AQ1217" t="s">
        <v>317</v>
      </c>
      <c r="AR1217" t="s">
        <v>2939</v>
      </c>
      <c r="AS1217" t="s">
        <v>2020</v>
      </c>
      <c r="AT1217" t="s">
        <v>2939</v>
      </c>
      <c r="AU1217" t="s">
        <v>2020</v>
      </c>
      <c r="AV1217" t="s">
        <v>2939</v>
      </c>
      <c r="AW1217" t="s">
        <v>2020</v>
      </c>
      <c r="AX1217" t="s">
        <v>2939</v>
      </c>
      <c r="AY1217" t="s">
        <v>2003</v>
      </c>
      <c r="AZ1217" t="s">
        <v>2939</v>
      </c>
      <c r="BA1217" t="s">
        <v>2003</v>
      </c>
      <c r="BB1217" t="s">
        <v>2939</v>
      </c>
    </row>
    <row r="1218" spans="1:54" x14ac:dyDescent="0.25">
      <c r="A1218" t="s">
        <v>2027</v>
      </c>
      <c r="B1218" t="s">
        <v>2036</v>
      </c>
      <c r="C1218" t="s">
        <v>2037</v>
      </c>
      <c r="R1218" s="2" t="str">
        <f>IF(ISNUMBER(MATCH($A1218,E:E,0)),$C1218,"")</f>
        <v/>
      </c>
      <c r="S1218" s="2" t="str">
        <f>IF(ISNUMBER(MATCH($A1218,F:F,0)),$C1218,"")</f>
        <v/>
      </c>
      <c r="T1218" s="2" t="str">
        <f>IF(ISNUMBER(MATCH($A1218,G:G,0)),$C1218,"")</f>
        <v/>
      </c>
      <c r="U1218" s="2" t="str">
        <f>IF(ISNUMBER(MATCH($A1218,H:H,0)),$C1218,"")</f>
        <v/>
      </c>
      <c r="V1218" s="2" t="str">
        <f>IF(ISNUMBER(MATCH($A1218,I:I,0)),$C1218,"")</f>
        <v/>
      </c>
      <c r="W1218" s="2" t="str">
        <f>IF(ISNUMBER(MATCH($A1218,J:J,0)),$C1218,"")</f>
        <v/>
      </c>
      <c r="X1218" s="2" t="str">
        <f>IF(ISNUMBER(MATCH($A1218,K:K,0)),$C1218,"")</f>
        <v/>
      </c>
      <c r="Y1218" s="2" t="str">
        <f>IF(ISNUMBER(MATCH($A1218,L:L,0)),$C1218,"")</f>
        <v/>
      </c>
      <c r="Z1218" s="2" t="str">
        <f>IF(ISNUMBER(MATCH($A1218,M:M,0)),$C1218,"")</f>
        <v/>
      </c>
      <c r="AA1218" s="2" t="str">
        <f>IF(ISNUMBER(MATCH($A1218,N:N,0)),$C1218,"")</f>
        <v/>
      </c>
      <c r="AB1218" s="2" t="str">
        <f>IF(ISNUMBER(MATCH($A1218,O:O,0)),$C1218,"")</f>
        <v/>
      </c>
      <c r="AC1218" s="2" t="str">
        <f>IF(ISNUMBER(MATCH($A1218,P:P,0)),$C1218,"")</f>
        <v/>
      </c>
      <c r="AD1218" s="2"/>
      <c r="AE1218" t="s">
        <v>2027</v>
      </c>
      <c r="AF1218" t="s">
        <v>2939</v>
      </c>
      <c r="AG1218" t="s">
        <v>2027</v>
      </c>
      <c r="AH1218" t="s">
        <v>2939</v>
      </c>
      <c r="AI1218" t="s">
        <v>2027</v>
      </c>
      <c r="AJ1218" t="s">
        <v>2939</v>
      </c>
      <c r="AK1218" t="s">
        <v>2027</v>
      </c>
      <c r="AL1218" t="s">
        <v>2939</v>
      </c>
      <c r="AM1218" t="s">
        <v>2027</v>
      </c>
      <c r="AN1218" t="s">
        <v>2939</v>
      </c>
      <c r="AO1218" t="s">
        <v>2027</v>
      </c>
      <c r="AP1218" t="s">
        <v>2939</v>
      </c>
      <c r="AQ1218" t="s">
        <v>315</v>
      </c>
      <c r="AR1218" t="s">
        <v>2939</v>
      </c>
      <c r="AS1218" t="s">
        <v>2020</v>
      </c>
      <c r="AT1218" t="s">
        <v>2939</v>
      </c>
      <c r="AU1218" t="s">
        <v>2020</v>
      </c>
      <c r="AV1218" t="s">
        <v>2939</v>
      </c>
      <c r="AW1218" t="s">
        <v>2020</v>
      </c>
      <c r="AX1218" t="s">
        <v>2939</v>
      </c>
      <c r="AY1218" t="s">
        <v>2020</v>
      </c>
      <c r="AZ1218" t="s">
        <v>2939</v>
      </c>
      <c r="BA1218" t="s">
        <v>2020</v>
      </c>
      <c r="BB1218" t="s">
        <v>2939</v>
      </c>
    </row>
    <row r="1219" spans="1:54" x14ac:dyDescent="0.25">
      <c r="A1219" t="s">
        <v>2027</v>
      </c>
      <c r="B1219" t="s">
        <v>2038</v>
      </c>
      <c r="C1219" t="s">
        <v>2029</v>
      </c>
      <c r="R1219" s="2" t="str">
        <f>IF(ISNUMBER(MATCH($A1219,E:E,0)),$C1219,"")</f>
        <v/>
      </c>
      <c r="S1219" s="2" t="str">
        <f>IF(ISNUMBER(MATCH($A1219,F:F,0)),$C1219,"")</f>
        <v/>
      </c>
      <c r="T1219" s="2" t="str">
        <f>IF(ISNUMBER(MATCH($A1219,G:G,0)),$C1219,"")</f>
        <v/>
      </c>
      <c r="U1219" s="2" t="str">
        <f>IF(ISNUMBER(MATCH($A1219,H:H,0)),$C1219,"")</f>
        <v/>
      </c>
      <c r="V1219" s="2" t="str">
        <f>IF(ISNUMBER(MATCH($A1219,I:I,0)),$C1219,"")</f>
        <v/>
      </c>
      <c r="W1219" s="2" t="str">
        <f>IF(ISNUMBER(MATCH($A1219,J:J,0)),$C1219,"")</f>
        <v/>
      </c>
      <c r="X1219" s="2" t="str">
        <f>IF(ISNUMBER(MATCH($A1219,K:K,0)),$C1219,"")</f>
        <v/>
      </c>
      <c r="Y1219" s="2" t="str">
        <f>IF(ISNUMBER(MATCH($A1219,L:L,0)),$C1219,"")</f>
        <v/>
      </c>
      <c r="Z1219" s="2" t="str">
        <f>IF(ISNUMBER(MATCH($A1219,M:M,0)),$C1219,"")</f>
        <v/>
      </c>
      <c r="AA1219" s="2" t="str">
        <f>IF(ISNUMBER(MATCH($A1219,N:N,0)),$C1219,"")</f>
        <v/>
      </c>
      <c r="AB1219" s="2" t="str">
        <f>IF(ISNUMBER(MATCH($A1219,O:O,0)),$C1219,"")</f>
        <v/>
      </c>
      <c r="AC1219" s="2" t="str">
        <f>IF(ISNUMBER(MATCH($A1219,P:P,0)),$C1219,"")</f>
        <v/>
      </c>
      <c r="AD1219" s="2"/>
      <c r="AE1219" t="s">
        <v>2027</v>
      </c>
      <c r="AF1219" t="s">
        <v>2939</v>
      </c>
      <c r="AG1219" t="s">
        <v>2027</v>
      </c>
      <c r="AH1219" t="s">
        <v>2939</v>
      </c>
      <c r="AI1219" t="s">
        <v>2027</v>
      </c>
      <c r="AJ1219" t="s">
        <v>2939</v>
      </c>
      <c r="AK1219" t="s">
        <v>2027</v>
      </c>
      <c r="AL1219" t="s">
        <v>2939</v>
      </c>
      <c r="AM1219" t="s">
        <v>2027</v>
      </c>
      <c r="AN1219" t="s">
        <v>2939</v>
      </c>
      <c r="AO1219" t="s">
        <v>2027</v>
      </c>
      <c r="AP1219" t="s">
        <v>2939</v>
      </c>
      <c r="AQ1219" t="s">
        <v>313</v>
      </c>
      <c r="AR1219" t="s">
        <v>2939</v>
      </c>
      <c r="AS1219" t="s">
        <v>2020</v>
      </c>
      <c r="AT1219" t="s">
        <v>2939</v>
      </c>
      <c r="AU1219" t="s">
        <v>2020</v>
      </c>
      <c r="AV1219" t="s">
        <v>2939</v>
      </c>
      <c r="AW1219" t="s">
        <v>2020</v>
      </c>
      <c r="AX1219" t="s">
        <v>2939</v>
      </c>
      <c r="AY1219" t="s">
        <v>2020</v>
      </c>
      <c r="AZ1219" t="s">
        <v>2939</v>
      </c>
      <c r="BA1219" t="s">
        <v>2020</v>
      </c>
      <c r="BB1219" t="s">
        <v>2939</v>
      </c>
    </row>
    <row r="1220" spans="1:54" x14ac:dyDescent="0.25">
      <c r="A1220" t="s">
        <v>2027</v>
      </c>
      <c r="B1220" t="s">
        <v>2039</v>
      </c>
      <c r="C1220" t="s">
        <v>2031</v>
      </c>
      <c r="R1220" s="2" t="str">
        <f>IF(ISNUMBER(MATCH($A1220,E:E,0)),$C1220,"")</f>
        <v/>
      </c>
      <c r="S1220" s="2" t="str">
        <f>IF(ISNUMBER(MATCH($A1220,F:F,0)),$C1220,"")</f>
        <v/>
      </c>
      <c r="T1220" s="2" t="str">
        <f>IF(ISNUMBER(MATCH($A1220,G:G,0)),$C1220,"")</f>
        <v/>
      </c>
      <c r="U1220" s="2" t="str">
        <f>IF(ISNUMBER(MATCH($A1220,H:H,0)),$C1220,"")</f>
        <v/>
      </c>
      <c r="V1220" s="2" t="str">
        <f>IF(ISNUMBER(MATCH($A1220,I:I,0)),$C1220,"")</f>
        <v/>
      </c>
      <c r="W1220" s="2" t="str">
        <f>IF(ISNUMBER(MATCH($A1220,J:J,0)),$C1220,"")</f>
        <v/>
      </c>
      <c r="X1220" s="2" t="str">
        <f>IF(ISNUMBER(MATCH($A1220,K:K,0)),$C1220,"")</f>
        <v/>
      </c>
      <c r="Y1220" s="2" t="str">
        <f>IF(ISNUMBER(MATCH($A1220,L:L,0)),$C1220,"")</f>
        <v/>
      </c>
      <c r="Z1220" s="2" t="str">
        <f>IF(ISNUMBER(MATCH($A1220,M:M,0)),$C1220,"")</f>
        <v/>
      </c>
      <c r="AA1220" s="2" t="str">
        <f>IF(ISNUMBER(MATCH($A1220,N:N,0)),$C1220,"")</f>
        <v/>
      </c>
      <c r="AB1220" s="2" t="str">
        <f>IF(ISNUMBER(MATCH($A1220,O:O,0)),$C1220,"")</f>
        <v/>
      </c>
      <c r="AC1220" s="2" t="str">
        <f>IF(ISNUMBER(MATCH($A1220,P:P,0)),$C1220,"")</f>
        <v/>
      </c>
      <c r="AD1220" s="2"/>
      <c r="AE1220" t="s">
        <v>2027</v>
      </c>
      <c r="AF1220" t="s">
        <v>2939</v>
      </c>
      <c r="AG1220" t="s">
        <v>2027</v>
      </c>
      <c r="AH1220" t="s">
        <v>2939</v>
      </c>
      <c r="AI1220" t="s">
        <v>2027</v>
      </c>
      <c r="AJ1220" t="s">
        <v>2939</v>
      </c>
      <c r="AK1220" t="s">
        <v>2027</v>
      </c>
      <c r="AL1220" t="s">
        <v>2939</v>
      </c>
      <c r="AM1220" t="s">
        <v>2027</v>
      </c>
      <c r="AN1220" t="s">
        <v>2939</v>
      </c>
      <c r="AO1220" t="s">
        <v>2027</v>
      </c>
      <c r="AP1220" t="s">
        <v>2939</v>
      </c>
      <c r="AQ1220" t="s">
        <v>310</v>
      </c>
      <c r="AR1220" t="s">
        <v>2939</v>
      </c>
      <c r="AS1220" t="s">
        <v>2020</v>
      </c>
      <c r="AT1220" t="s">
        <v>2939</v>
      </c>
      <c r="AU1220" t="s">
        <v>2020</v>
      </c>
      <c r="AV1220" t="s">
        <v>2939</v>
      </c>
      <c r="AW1220" t="s">
        <v>2020</v>
      </c>
      <c r="AX1220" t="s">
        <v>2939</v>
      </c>
      <c r="AY1220" t="s">
        <v>2020</v>
      </c>
      <c r="AZ1220" t="s">
        <v>2939</v>
      </c>
      <c r="BA1220" t="s">
        <v>2020</v>
      </c>
      <c r="BB1220" t="s">
        <v>2939</v>
      </c>
    </row>
    <row r="1221" spans="1:54" x14ac:dyDescent="0.25">
      <c r="A1221" t="s">
        <v>2027</v>
      </c>
      <c r="B1221" t="s">
        <v>2040</v>
      </c>
      <c r="C1221" t="s">
        <v>2033</v>
      </c>
      <c r="R1221" s="2" t="str">
        <f>IF(ISNUMBER(MATCH($A1221,E:E,0)),$C1221,"")</f>
        <v/>
      </c>
      <c r="S1221" s="2" t="str">
        <f>IF(ISNUMBER(MATCH($A1221,F:F,0)),$C1221,"")</f>
        <v/>
      </c>
      <c r="T1221" s="2" t="str">
        <f>IF(ISNUMBER(MATCH($A1221,G:G,0)),$C1221,"")</f>
        <v/>
      </c>
      <c r="U1221" s="2" t="str">
        <f>IF(ISNUMBER(MATCH($A1221,H:H,0)),$C1221,"")</f>
        <v/>
      </c>
      <c r="V1221" s="2" t="str">
        <f>IF(ISNUMBER(MATCH($A1221,I:I,0)),$C1221,"")</f>
        <v/>
      </c>
      <c r="W1221" s="2" t="str">
        <f>IF(ISNUMBER(MATCH($A1221,J:J,0)),$C1221,"")</f>
        <v/>
      </c>
      <c r="X1221" s="2" t="str">
        <f>IF(ISNUMBER(MATCH($A1221,K:K,0)),$C1221,"")</f>
        <v/>
      </c>
      <c r="Y1221" s="2" t="str">
        <f>IF(ISNUMBER(MATCH($A1221,L:L,0)),$C1221,"")</f>
        <v/>
      </c>
      <c r="Z1221" s="2" t="str">
        <f>IF(ISNUMBER(MATCH($A1221,M:M,0)),$C1221,"")</f>
        <v/>
      </c>
      <c r="AA1221" s="2" t="str">
        <f>IF(ISNUMBER(MATCH($A1221,N:N,0)),$C1221,"")</f>
        <v/>
      </c>
      <c r="AB1221" s="2" t="str">
        <f>IF(ISNUMBER(MATCH($A1221,O:O,0)),$C1221,"")</f>
        <v/>
      </c>
      <c r="AC1221" s="2" t="str">
        <f>IF(ISNUMBER(MATCH($A1221,P:P,0)),$C1221,"")</f>
        <v/>
      </c>
      <c r="AD1221" s="2"/>
      <c r="AE1221" t="s">
        <v>2027</v>
      </c>
      <c r="AF1221" t="s">
        <v>2939</v>
      </c>
      <c r="AG1221" t="s">
        <v>2027</v>
      </c>
      <c r="AH1221" t="s">
        <v>2939</v>
      </c>
      <c r="AI1221" t="s">
        <v>2027</v>
      </c>
      <c r="AJ1221" t="s">
        <v>2939</v>
      </c>
      <c r="AK1221" t="s">
        <v>2027</v>
      </c>
      <c r="AL1221" t="s">
        <v>2939</v>
      </c>
      <c r="AM1221" t="s">
        <v>2027</v>
      </c>
      <c r="AN1221" t="s">
        <v>2939</v>
      </c>
      <c r="AO1221" t="s">
        <v>2027</v>
      </c>
      <c r="AP1221" t="s">
        <v>2939</v>
      </c>
      <c r="AQ1221" t="s">
        <v>308</v>
      </c>
      <c r="AR1221" t="s">
        <v>2939</v>
      </c>
      <c r="AS1221" t="s">
        <v>2027</v>
      </c>
      <c r="AT1221" t="s">
        <v>2939</v>
      </c>
      <c r="AU1221" t="s">
        <v>2027</v>
      </c>
      <c r="AV1221" t="s">
        <v>2939</v>
      </c>
      <c r="AW1221" t="s">
        <v>2027</v>
      </c>
      <c r="AX1221" t="s">
        <v>2939</v>
      </c>
      <c r="AY1221" t="s">
        <v>2020</v>
      </c>
      <c r="AZ1221" t="s">
        <v>2939</v>
      </c>
      <c r="BA1221" t="s">
        <v>2020</v>
      </c>
      <c r="BB1221" t="s">
        <v>2939</v>
      </c>
    </row>
    <row r="1222" spans="1:54" x14ac:dyDescent="0.25">
      <c r="A1222" t="s">
        <v>2027</v>
      </c>
      <c r="B1222" t="s">
        <v>2041</v>
      </c>
      <c r="C1222" t="s">
        <v>2035</v>
      </c>
      <c r="R1222" s="2" t="str">
        <f>IF(ISNUMBER(MATCH($A1222,E:E,0)),$C1222,"")</f>
        <v/>
      </c>
      <c r="S1222" s="2" t="str">
        <f>IF(ISNUMBER(MATCH($A1222,F:F,0)),$C1222,"")</f>
        <v/>
      </c>
      <c r="T1222" s="2" t="str">
        <f>IF(ISNUMBER(MATCH($A1222,G:G,0)),$C1222,"")</f>
        <v/>
      </c>
      <c r="U1222" s="2" t="str">
        <f>IF(ISNUMBER(MATCH($A1222,H:H,0)),$C1222,"")</f>
        <v/>
      </c>
      <c r="V1222" s="2" t="str">
        <f>IF(ISNUMBER(MATCH($A1222,I:I,0)),$C1222,"")</f>
        <v/>
      </c>
      <c r="W1222" s="2" t="str">
        <f>IF(ISNUMBER(MATCH($A1222,J:J,0)),$C1222,"")</f>
        <v/>
      </c>
      <c r="X1222" s="2" t="str">
        <f>IF(ISNUMBER(MATCH($A1222,K:K,0)),$C1222,"")</f>
        <v/>
      </c>
      <c r="Y1222" s="2" t="str">
        <f>IF(ISNUMBER(MATCH($A1222,L:L,0)),$C1222,"")</f>
        <v/>
      </c>
      <c r="Z1222" s="2" t="str">
        <f>IF(ISNUMBER(MATCH($A1222,M:M,0)),$C1222,"")</f>
        <v/>
      </c>
      <c r="AA1222" s="2" t="str">
        <f>IF(ISNUMBER(MATCH($A1222,N:N,0)),$C1222,"")</f>
        <v/>
      </c>
      <c r="AB1222" s="2" t="str">
        <f>IF(ISNUMBER(MATCH($A1222,O:O,0)),$C1222,"")</f>
        <v/>
      </c>
      <c r="AC1222" s="2" t="str">
        <f>IF(ISNUMBER(MATCH($A1222,P:P,0)),$C1222,"")</f>
        <v/>
      </c>
      <c r="AD1222" s="2"/>
      <c r="AE1222" t="s">
        <v>2027</v>
      </c>
      <c r="AF1222" t="s">
        <v>2939</v>
      </c>
      <c r="AG1222" t="s">
        <v>2027</v>
      </c>
      <c r="AH1222" t="s">
        <v>2939</v>
      </c>
      <c r="AI1222" t="s">
        <v>2027</v>
      </c>
      <c r="AJ1222" t="s">
        <v>2939</v>
      </c>
      <c r="AK1222" t="s">
        <v>2027</v>
      </c>
      <c r="AL1222" t="s">
        <v>2939</v>
      </c>
      <c r="AM1222" t="s">
        <v>2027</v>
      </c>
      <c r="AN1222" t="s">
        <v>2939</v>
      </c>
      <c r="AO1222" t="s">
        <v>2027</v>
      </c>
      <c r="AP1222" t="s">
        <v>2939</v>
      </c>
      <c r="AQ1222" t="s">
        <v>285</v>
      </c>
      <c r="AR1222" t="s">
        <v>2939</v>
      </c>
      <c r="AS1222" t="s">
        <v>2027</v>
      </c>
      <c r="AT1222" t="s">
        <v>2939</v>
      </c>
      <c r="AU1222" t="s">
        <v>2027</v>
      </c>
      <c r="AV1222" t="s">
        <v>2939</v>
      </c>
      <c r="AW1222" t="s">
        <v>2027</v>
      </c>
      <c r="AX1222" t="s">
        <v>2939</v>
      </c>
      <c r="AY1222" t="s">
        <v>2027</v>
      </c>
      <c r="AZ1222" t="s">
        <v>2939</v>
      </c>
      <c r="BA1222" t="s">
        <v>2027</v>
      </c>
      <c r="BB1222" t="s">
        <v>2939</v>
      </c>
    </row>
    <row r="1223" spans="1:54" x14ac:dyDescent="0.25">
      <c r="A1223" t="s">
        <v>2027</v>
      </c>
      <c r="B1223" t="s">
        <v>2042</v>
      </c>
      <c r="C1223" t="s">
        <v>2037</v>
      </c>
      <c r="R1223" s="2" t="str">
        <f>IF(ISNUMBER(MATCH($A1223,E:E,0)),$C1223,"")</f>
        <v/>
      </c>
      <c r="S1223" s="2" t="str">
        <f>IF(ISNUMBER(MATCH($A1223,F:F,0)),$C1223,"")</f>
        <v/>
      </c>
      <c r="T1223" s="2" t="str">
        <f>IF(ISNUMBER(MATCH($A1223,G:G,0)),$C1223,"")</f>
        <v/>
      </c>
      <c r="U1223" s="2" t="str">
        <f>IF(ISNUMBER(MATCH($A1223,H:H,0)),$C1223,"")</f>
        <v/>
      </c>
      <c r="V1223" s="2" t="str">
        <f>IF(ISNUMBER(MATCH($A1223,I:I,0)),$C1223,"")</f>
        <v/>
      </c>
      <c r="W1223" s="2" t="str">
        <f>IF(ISNUMBER(MATCH($A1223,J:J,0)),$C1223,"")</f>
        <v/>
      </c>
      <c r="X1223" s="2" t="str">
        <f>IF(ISNUMBER(MATCH($A1223,K:K,0)),$C1223,"")</f>
        <v/>
      </c>
      <c r="Y1223" s="2" t="str">
        <f>IF(ISNUMBER(MATCH($A1223,L:L,0)),$C1223,"")</f>
        <v/>
      </c>
      <c r="Z1223" s="2" t="str">
        <f>IF(ISNUMBER(MATCH($A1223,M:M,0)),$C1223,"")</f>
        <v/>
      </c>
      <c r="AA1223" s="2" t="str">
        <f>IF(ISNUMBER(MATCH($A1223,N:N,0)),$C1223,"")</f>
        <v/>
      </c>
      <c r="AB1223" s="2" t="str">
        <f>IF(ISNUMBER(MATCH($A1223,O:O,0)),$C1223,"")</f>
        <v/>
      </c>
      <c r="AC1223" s="2" t="str">
        <f>IF(ISNUMBER(MATCH($A1223,P:P,0)),$C1223,"")</f>
        <v/>
      </c>
      <c r="AD1223" s="2"/>
      <c r="AE1223" t="s">
        <v>2027</v>
      </c>
      <c r="AF1223" t="s">
        <v>2939</v>
      </c>
      <c r="AG1223" t="s">
        <v>2027</v>
      </c>
      <c r="AH1223" t="s">
        <v>2939</v>
      </c>
      <c r="AI1223" t="s">
        <v>2027</v>
      </c>
      <c r="AJ1223" t="s">
        <v>2939</v>
      </c>
      <c r="AK1223" t="s">
        <v>2027</v>
      </c>
      <c r="AL1223" t="s">
        <v>2939</v>
      </c>
      <c r="AM1223" t="s">
        <v>2027</v>
      </c>
      <c r="AN1223" t="s">
        <v>2939</v>
      </c>
      <c r="AO1223" t="s">
        <v>2027</v>
      </c>
      <c r="AP1223" t="s">
        <v>2939</v>
      </c>
      <c r="AQ1223" t="s">
        <v>306</v>
      </c>
      <c r="AR1223" t="s">
        <v>2939</v>
      </c>
      <c r="AS1223" t="s">
        <v>2027</v>
      </c>
      <c r="AT1223" t="s">
        <v>2939</v>
      </c>
      <c r="AU1223" t="s">
        <v>2027</v>
      </c>
      <c r="AV1223" t="s">
        <v>2939</v>
      </c>
      <c r="AW1223" t="s">
        <v>2027</v>
      </c>
      <c r="AX1223" t="s">
        <v>2939</v>
      </c>
      <c r="AY1223" t="s">
        <v>2027</v>
      </c>
      <c r="AZ1223" t="s">
        <v>2939</v>
      </c>
      <c r="BA1223" t="s">
        <v>2027</v>
      </c>
      <c r="BB1223" t="s">
        <v>2939</v>
      </c>
    </row>
    <row r="1224" spans="1:54" x14ac:dyDescent="0.25">
      <c r="A1224" t="s">
        <v>2043</v>
      </c>
      <c r="B1224" t="s">
        <v>2044</v>
      </c>
      <c r="C1224" t="s">
        <v>2045</v>
      </c>
      <c r="R1224" s="2" t="str">
        <f>IF(ISNUMBER(MATCH($A1224,E:E,0)),$C1224,"")</f>
        <v/>
      </c>
      <c r="S1224" s="2" t="str">
        <f>IF(ISNUMBER(MATCH($A1224,F:F,0)),$C1224,"")</f>
        <v/>
      </c>
      <c r="T1224" s="2" t="str">
        <f>IF(ISNUMBER(MATCH($A1224,G:G,0)),$C1224,"")</f>
        <v/>
      </c>
      <c r="U1224" s="2" t="str">
        <f>IF(ISNUMBER(MATCH($A1224,H:H,0)),$C1224,"")</f>
        <v/>
      </c>
      <c r="V1224" s="2" t="str">
        <f>IF(ISNUMBER(MATCH($A1224,I:I,0)),$C1224,"")</f>
        <v/>
      </c>
      <c r="W1224" s="2" t="str">
        <f>IF(ISNUMBER(MATCH($A1224,J:J,0)),$C1224,"")</f>
        <v/>
      </c>
      <c r="X1224" s="2" t="str">
        <f>IF(ISNUMBER(MATCH($A1224,K:K,0)),$C1224,"")</f>
        <v/>
      </c>
      <c r="Y1224" s="2" t="str">
        <f>IF(ISNUMBER(MATCH($A1224,L:L,0)),$C1224,"")</f>
        <v/>
      </c>
      <c r="Z1224" s="2" t="str">
        <f>IF(ISNUMBER(MATCH($A1224,M:M,0)),$C1224,"")</f>
        <v/>
      </c>
      <c r="AA1224" s="2" t="str">
        <f>IF(ISNUMBER(MATCH($A1224,N:N,0)),$C1224,"")</f>
        <v/>
      </c>
      <c r="AB1224" s="2" t="str">
        <f>IF(ISNUMBER(MATCH($A1224,O:O,0)),$C1224,"")</f>
        <v/>
      </c>
      <c r="AC1224" s="2" t="str">
        <f>IF(ISNUMBER(MATCH($A1224,P:P,0)),$C1224,"")</f>
        <v/>
      </c>
      <c r="AD1224" s="2"/>
      <c r="AE1224" t="s">
        <v>2043</v>
      </c>
      <c r="AF1224" t="s">
        <v>2939</v>
      </c>
      <c r="AG1224" t="s">
        <v>2043</v>
      </c>
      <c r="AH1224" t="s">
        <v>2939</v>
      </c>
      <c r="AI1224" t="s">
        <v>2043</v>
      </c>
      <c r="AJ1224" t="s">
        <v>2939</v>
      </c>
      <c r="AK1224" t="s">
        <v>2043</v>
      </c>
      <c r="AL1224" t="s">
        <v>2939</v>
      </c>
      <c r="AM1224" t="s">
        <v>2043</v>
      </c>
      <c r="AN1224" t="s">
        <v>2939</v>
      </c>
      <c r="AO1224" t="s">
        <v>2027</v>
      </c>
      <c r="AP1224" t="s">
        <v>2939</v>
      </c>
      <c r="AQ1224" t="s">
        <v>303</v>
      </c>
      <c r="AR1224" t="s">
        <v>2939</v>
      </c>
      <c r="AS1224" t="s">
        <v>2027</v>
      </c>
      <c r="AT1224" t="s">
        <v>2939</v>
      </c>
      <c r="AU1224" t="s">
        <v>2027</v>
      </c>
      <c r="AV1224" t="s">
        <v>2939</v>
      </c>
      <c r="AW1224" t="s">
        <v>2027</v>
      </c>
      <c r="AX1224" t="s">
        <v>2939</v>
      </c>
      <c r="AY1224" t="s">
        <v>2027</v>
      </c>
      <c r="AZ1224" t="s">
        <v>2939</v>
      </c>
      <c r="BA1224" t="s">
        <v>2027</v>
      </c>
      <c r="BB1224" t="s">
        <v>2939</v>
      </c>
    </row>
    <row r="1225" spans="1:54" x14ac:dyDescent="0.25">
      <c r="A1225" t="s">
        <v>2043</v>
      </c>
      <c r="B1225" t="s">
        <v>2046</v>
      </c>
      <c r="C1225" t="s">
        <v>2047</v>
      </c>
      <c r="R1225" s="2" t="str">
        <f>IF(ISNUMBER(MATCH($A1225,E:E,0)),$C1225,"")</f>
        <v/>
      </c>
      <c r="S1225" s="2" t="str">
        <f>IF(ISNUMBER(MATCH($A1225,F:F,0)),$C1225,"")</f>
        <v/>
      </c>
      <c r="T1225" s="2" t="str">
        <f>IF(ISNUMBER(MATCH($A1225,G:G,0)),$C1225,"")</f>
        <v/>
      </c>
      <c r="U1225" s="2" t="str">
        <f>IF(ISNUMBER(MATCH($A1225,H:H,0)),$C1225,"")</f>
        <v/>
      </c>
      <c r="V1225" s="2" t="str">
        <f>IF(ISNUMBER(MATCH($A1225,I:I,0)),$C1225,"")</f>
        <v/>
      </c>
      <c r="W1225" s="2" t="str">
        <f>IF(ISNUMBER(MATCH($A1225,J:J,0)),$C1225,"")</f>
        <v/>
      </c>
      <c r="X1225" s="2" t="str">
        <f>IF(ISNUMBER(MATCH($A1225,K:K,0)),$C1225,"")</f>
        <v/>
      </c>
      <c r="Y1225" s="2" t="str">
        <f>IF(ISNUMBER(MATCH($A1225,L:L,0)),$C1225,"")</f>
        <v/>
      </c>
      <c r="Z1225" s="2" t="str">
        <f>IF(ISNUMBER(MATCH($A1225,M:M,0)),$C1225,"")</f>
        <v/>
      </c>
      <c r="AA1225" s="2" t="str">
        <f>IF(ISNUMBER(MATCH($A1225,N:N,0)),$C1225,"")</f>
        <v/>
      </c>
      <c r="AB1225" s="2" t="str">
        <f>IF(ISNUMBER(MATCH($A1225,O:O,0)),$C1225,"")</f>
        <v/>
      </c>
      <c r="AC1225" s="2" t="str">
        <f>IF(ISNUMBER(MATCH($A1225,P:P,0)),$C1225,"")</f>
        <v/>
      </c>
      <c r="AD1225" s="2"/>
      <c r="AE1225" t="s">
        <v>2043</v>
      </c>
      <c r="AF1225" t="s">
        <v>2939</v>
      </c>
      <c r="AG1225" t="s">
        <v>2043</v>
      </c>
      <c r="AH1225" t="s">
        <v>2939</v>
      </c>
      <c r="AI1225" t="s">
        <v>2043</v>
      </c>
      <c r="AJ1225" t="s">
        <v>2939</v>
      </c>
      <c r="AK1225" t="s">
        <v>2043</v>
      </c>
      <c r="AL1225" t="s">
        <v>2939</v>
      </c>
      <c r="AM1225" t="s">
        <v>2043</v>
      </c>
      <c r="AN1225" t="s">
        <v>2939</v>
      </c>
      <c r="AO1225" t="s">
        <v>2043</v>
      </c>
      <c r="AP1225" t="s">
        <v>2939</v>
      </c>
      <c r="AQ1225" t="s">
        <v>301</v>
      </c>
      <c r="AR1225" t="s">
        <v>2939</v>
      </c>
      <c r="AS1225" t="s">
        <v>2027</v>
      </c>
      <c r="AT1225" t="s">
        <v>2939</v>
      </c>
      <c r="AU1225" t="s">
        <v>2027</v>
      </c>
      <c r="AV1225" t="s">
        <v>2939</v>
      </c>
      <c r="AW1225" t="s">
        <v>2027</v>
      </c>
      <c r="AX1225" t="s">
        <v>2939</v>
      </c>
      <c r="AY1225" t="s">
        <v>2027</v>
      </c>
      <c r="AZ1225" t="s">
        <v>2939</v>
      </c>
      <c r="BA1225" t="s">
        <v>2027</v>
      </c>
      <c r="BB1225" t="s">
        <v>2939</v>
      </c>
    </row>
    <row r="1226" spans="1:54" x14ac:dyDescent="0.25">
      <c r="A1226" t="s">
        <v>2043</v>
      </c>
      <c r="B1226" t="s">
        <v>2048</v>
      </c>
      <c r="C1226" t="s">
        <v>2045</v>
      </c>
      <c r="R1226" s="2" t="str">
        <f>IF(ISNUMBER(MATCH($A1226,E:E,0)),$C1226,"")</f>
        <v/>
      </c>
      <c r="S1226" s="2" t="str">
        <f>IF(ISNUMBER(MATCH($A1226,F:F,0)),$C1226,"")</f>
        <v/>
      </c>
      <c r="T1226" s="2" t="str">
        <f>IF(ISNUMBER(MATCH($A1226,G:G,0)),$C1226,"")</f>
        <v/>
      </c>
      <c r="U1226" s="2" t="str">
        <f>IF(ISNUMBER(MATCH($A1226,H:H,0)),$C1226,"")</f>
        <v/>
      </c>
      <c r="V1226" s="2" t="str">
        <f>IF(ISNUMBER(MATCH($A1226,I:I,0)),$C1226,"")</f>
        <v/>
      </c>
      <c r="W1226" s="2" t="str">
        <f>IF(ISNUMBER(MATCH($A1226,J:J,0)),$C1226,"")</f>
        <v/>
      </c>
      <c r="X1226" s="2" t="str">
        <f>IF(ISNUMBER(MATCH($A1226,K:K,0)),$C1226,"")</f>
        <v/>
      </c>
      <c r="Y1226" s="2" t="str">
        <f>IF(ISNUMBER(MATCH($A1226,L:L,0)),$C1226,"")</f>
        <v/>
      </c>
      <c r="Z1226" s="2" t="str">
        <f>IF(ISNUMBER(MATCH($A1226,M:M,0)),$C1226,"")</f>
        <v/>
      </c>
      <c r="AA1226" s="2" t="str">
        <f>IF(ISNUMBER(MATCH($A1226,N:N,0)),$C1226,"")</f>
        <v/>
      </c>
      <c r="AB1226" s="2" t="str">
        <f>IF(ISNUMBER(MATCH($A1226,O:O,0)),$C1226,"")</f>
        <v/>
      </c>
      <c r="AC1226" s="2" t="str">
        <f>IF(ISNUMBER(MATCH($A1226,P:P,0)),$C1226,"")</f>
        <v/>
      </c>
      <c r="AD1226" s="2"/>
      <c r="AE1226" t="s">
        <v>2043</v>
      </c>
      <c r="AF1226" t="s">
        <v>2939</v>
      </c>
      <c r="AG1226" t="s">
        <v>2043</v>
      </c>
      <c r="AH1226" t="s">
        <v>2939</v>
      </c>
      <c r="AI1226" t="s">
        <v>2043</v>
      </c>
      <c r="AJ1226" t="s">
        <v>2939</v>
      </c>
      <c r="AK1226" t="s">
        <v>2043</v>
      </c>
      <c r="AL1226" t="s">
        <v>2939</v>
      </c>
      <c r="AM1226" t="s">
        <v>2043</v>
      </c>
      <c r="AN1226" t="s">
        <v>2939</v>
      </c>
      <c r="AO1226" t="s">
        <v>2043</v>
      </c>
      <c r="AP1226" t="s">
        <v>2939</v>
      </c>
      <c r="AQ1226" t="s">
        <v>299</v>
      </c>
      <c r="AR1226" t="s">
        <v>2939</v>
      </c>
      <c r="AS1226" t="s">
        <v>2027</v>
      </c>
      <c r="AT1226" t="s">
        <v>2939</v>
      </c>
      <c r="AU1226" t="s">
        <v>2027</v>
      </c>
      <c r="AV1226" t="s">
        <v>2939</v>
      </c>
      <c r="AW1226" t="s">
        <v>2027</v>
      </c>
      <c r="AX1226" t="s">
        <v>2939</v>
      </c>
      <c r="AY1226" t="s">
        <v>2027</v>
      </c>
      <c r="AZ1226" t="s">
        <v>2939</v>
      </c>
      <c r="BA1226" t="s">
        <v>2027</v>
      </c>
      <c r="BB1226" t="s">
        <v>2939</v>
      </c>
    </row>
    <row r="1227" spans="1:54" x14ac:dyDescent="0.25">
      <c r="A1227" t="s">
        <v>2043</v>
      </c>
      <c r="B1227" t="s">
        <v>2023</v>
      </c>
      <c r="C1227" t="s">
        <v>2047</v>
      </c>
      <c r="R1227" s="2" t="str">
        <f>IF(ISNUMBER(MATCH($A1227,E:E,0)),$C1227,"")</f>
        <v/>
      </c>
      <c r="S1227" s="2" t="str">
        <f>IF(ISNUMBER(MATCH($A1227,F:F,0)),$C1227,"")</f>
        <v/>
      </c>
      <c r="T1227" s="2" t="str">
        <f>IF(ISNUMBER(MATCH($A1227,G:G,0)),$C1227,"")</f>
        <v/>
      </c>
      <c r="U1227" s="2" t="str">
        <f>IF(ISNUMBER(MATCH($A1227,H:H,0)),$C1227,"")</f>
        <v/>
      </c>
      <c r="V1227" s="2" t="str">
        <f>IF(ISNUMBER(MATCH($A1227,I:I,0)),$C1227,"")</f>
        <v/>
      </c>
      <c r="W1227" s="2" t="str">
        <f>IF(ISNUMBER(MATCH($A1227,J:J,0)),$C1227,"")</f>
        <v/>
      </c>
      <c r="X1227" s="2" t="str">
        <f>IF(ISNUMBER(MATCH($A1227,K:K,0)),$C1227,"")</f>
        <v/>
      </c>
      <c r="Y1227" s="2" t="str">
        <f>IF(ISNUMBER(MATCH($A1227,L:L,0)),$C1227,"")</f>
        <v/>
      </c>
      <c r="Z1227" s="2" t="str">
        <f>IF(ISNUMBER(MATCH($A1227,M:M,0)),$C1227,"")</f>
        <v/>
      </c>
      <c r="AA1227" s="2" t="str">
        <f>IF(ISNUMBER(MATCH($A1227,N:N,0)),$C1227,"")</f>
        <v/>
      </c>
      <c r="AB1227" s="2" t="str">
        <f>IF(ISNUMBER(MATCH($A1227,O:O,0)),$C1227,"")</f>
        <v/>
      </c>
      <c r="AC1227" s="2" t="str">
        <f>IF(ISNUMBER(MATCH($A1227,P:P,0)),$C1227,"")</f>
        <v/>
      </c>
      <c r="AD1227" s="2"/>
      <c r="AE1227" t="s">
        <v>2043</v>
      </c>
      <c r="AF1227" t="s">
        <v>2939</v>
      </c>
      <c r="AG1227" t="s">
        <v>2043</v>
      </c>
      <c r="AH1227" t="s">
        <v>2939</v>
      </c>
      <c r="AI1227" t="s">
        <v>2043</v>
      </c>
      <c r="AJ1227" t="s">
        <v>2939</v>
      </c>
      <c r="AK1227" t="s">
        <v>2043</v>
      </c>
      <c r="AL1227" t="s">
        <v>2939</v>
      </c>
      <c r="AM1227" t="s">
        <v>2043</v>
      </c>
      <c r="AN1227" t="s">
        <v>2939</v>
      </c>
      <c r="AO1227" t="s">
        <v>2043</v>
      </c>
      <c r="AP1227" t="s">
        <v>2939</v>
      </c>
      <c r="AQ1227" t="s">
        <v>297</v>
      </c>
      <c r="AR1227" t="s">
        <v>2939</v>
      </c>
      <c r="AS1227" t="s">
        <v>2027</v>
      </c>
      <c r="AT1227" t="s">
        <v>2939</v>
      </c>
      <c r="AU1227" t="s">
        <v>2027</v>
      </c>
      <c r="AV1227" t="s">
        <v>2939</v>
      </c>
      <c r="AW1227" t="s">
        <v>2027</v>
      </c>
      <c r="AX1227" t="s">
        <v>2939</v>
      </c>
      <c r="AY1227" t="s">
        <v>2027</v>
      </c>
      <c r="AZ1227" t="s">
        <v>2939</v>
      </c>
      <c r="BA1227" t="s">
        <v>2027</v>
      </c>
      <c r="BB1227" t="s">
        <v>2939</v>
      </c>
    </row>
    <row r="1228" spans="1:54" x14ac:dyDescent="0.25">
      <c r="A1228" t="s">
        <v>2049</v>
      </c>
      <c r="B1228" t="s">
        <v>2050</v>
      </c>
      <c r="C1228" t="s">
        <v>2051</v>
      </c>
      <c r="R1228" s="2" t="str">
        <f>IF(ISNUMBER(MATCH($A1228,E:E,0)),$C1228,"")</f>
        <v/>
      </c>
      <c r="S1228" s="2" t="str">
        <f>IF(ISNUMBER(MATCH($A1228,F:F,0)),$C1228,"")</f>
        <v/>
      </c>
      <c r="T1228" s="2" t="str">
        <f>IF(ISNUMBER(MATCH($A1228,G:G,0)),$C1228,"")</f>
        <v/>
      </c>
      <c r="U1228" s="2" t="str">
        <f>IF(ISNUMBER(MATCH($A1228,H:H,0)),$C1228,"")</f>
        <v/>
      </c>
      <c r="V1228" s="2" t="str">
        <f>IF(ISNUMBER(MATCH($A1228,I:I,0)),$C1228,"")</f>
        <v/>
      </c>
      <c r="W1228" s="2" t="str">
        <f>IF(ISNUMBER(MATCH($A1228,J:J,0)),$C1228,"")</f>
        <v/>
      </c>
      <c r="X1228" s="2" t="str">
        <f>IF(ISNUMBER(MATCH($A1228,K:K,0)),$C1228,"")</f>
        <v/>
      </c>
      <c r="Y1228" s="2" t="str">
        <f>IF(ISNUMBER(MATCH($A1228,L:L,0)),$C1228,"")</f>
        <v/>
      </c>
      <c r="Z1228" s="2" t="str">
        <f>IF(ISNUMBER(MATCH($A1228,M:M,0)),$C1228,"")</f>
        <v/>
      </c>
      <c r="AA1228" s="2" t="str">
        <f>IF(ISNUMBER(MATCH($A1228,N:N,0)),$C1228,"")</f>
        <v/>
      </c>
      <c r="AB1228" s="2" t="str">
        <f>IF(ISNUMBER(MATCH($A1228,O:O,0)),$C1228,"")</f>
        <v/>
      </c>
      <c r="AC1228" s="2" t="str">
        <f>IF(ISNUMBER(MATCH($A1228,P:P,0)),$C1228,"")</f>
        <v/>
      </c>
      <c r="AD1228" s="2"/>
      <c r="AE1228" t="s">
        <v>2049</v>
      </c>
      <c r="AF1228" t="s">
        <v>2939</v>
      </c>
      <c r="AG1228" t="s">
        <v>2049</v>
      </c>
      <c r="AH1228" t="s">
        <v>2939</v>
      </c>
      <c r="AI1228" t="s">
        <v>2049</v>
      </c>
      <c r="AJ1228" t="s">
        <v>2939</v>
      </c>
      <c r="AK1228" t="s">
        <v>2049</v>
      </c>
      <c r="AL1228" t="s">
        <v>2939</v>
      </c>
      <c r="AM1228" t="s">
        <v>2049</v>
      </c>
      <c r="AN1228" t="s">
        <v>2939</v>
      </c>
      <c r="AO1228" t="s">
        <v>2043</v>
      </c>
      <c r="AP1228" t="s">
        <v>2939</v>
      </c>
      <c r="AQ1228" t="s">
        <v>294</v>
      </c>
      <c r="AR1228" t="s">
        <v>2939</v>
      </c>
      <c r="AS1228" t="s">
        <v>2027</v>
      </c>
      <c r="AT1228" t="s">
        <v>2939</v>
      </c>
      <c r="AU1228" t="s">
        <v>2027</v>
      </c>
      <c r="AV1228" t="s">
        <v>2939</v>
      </c>
      <c r="AW1228" t="s">
        <v>2027</v>
      </c>
      <c r="AX1228" t="s">
        <v>2939</v>
      </c>
      <c r="AY1228" t="s">
        <v>2027</v>
      </c>
      <c r="AZ1228" t="s">
        <v>2939</v>
      </c>
      <c r="BA1228" t="s">
        <v>2027</v>
      </c>
      <c r="BB1228" t="s">
        <v>2939</v>
      </c>
    </row>
    <row r="1229" spans="1:54" x14ac:dyDescent="0.25">
      <c r="A1229" t="s">
        <v>2049</v>
      </c>
      <c r="B1229" t="s">
        <v>2052</v>
      </c>
      <c r="C1229" t="s">
        <v>2053</v>
      </c>
      <c r="R1229" s="2" t="str">
        <f>IF(ISNUMBER(MATCH($A1229,E:E,0)),$C1229,"")</f>
        <v/>
      </c>
      <c r="S1229" s="2" t="str">
        <f>IF(ISNUMBER(MATCH($A1229,F:F,0)),$C1229,"")</f>
        <v/>
      </c>
      <c r="T1229" s="2" t="str">
        <f>IF(ISNUMBER(MATCH($A1229,G:G,0)),$C1229,"")</f>
        <v/>
      </c>
      <c r="U1229" s="2" t="str">
        <f>IF(ISNUMBER(MATCH($A1229,H:H,0)),$C1229,"")</f>
        <v/>
      </c>
      <c r="V1229" s="2" t="str">
        <f>IF(ISNUMBER(MATCH($A1229,I:I,0)),$C1229,"")</f>
        <v/>
      </c>
      <c r="W1229" s="2" t="str">
        <f>IF(ISNUMBER(MATCH($A1229,J:J,0)),$C1229,"")</f>
        <v/>
      </c>
      <c r="X1229" s="2" t="str">
        <f>IF(ISNUMBER(MATCH($A1229,K:K,0)),$C1229,"")</f>
        <v/>
      </c>
      <c r="Y1229" s="2" t="str">
        <f>IF(ISNUMBER(MATCH($A1229,L:L,0)),$C1229,"")</f>
        <v/>
      </c>
      <c r="Z1229" s="2" t="str">
        <f>IF(ISNUMBER(MATCH($A1229,M:M,0)),$C1229,"")</f>
        <v/>
      </c>
      <c r="AA1229" s="2" t="str">
        <f>IF(ISNUMBER(MATCH($A1229,N:N,0)),$C1229,"")</f>
        <v/>
      </c>
      <c r="AB1229" s="2" t="str">
        <f>IF(ISNUMBER(MATCH($A1229,O:O,0)),$C1229,"")</f>
        <v/>
      </c>
      <c r="AC1229" s="2" t="str">
        <f>IF(ISNUMBER(MATCH($A1229,P:P,0)),$C1229,"")</f>
        <v/>
      </c>
      <c r="AD1229" s="2"/>
      <c r="AE1229" t="s">
        <v>2049</v>
      </c>
      <c r="AF1229" t="s">
        <v>2939</v>
      </c>
      <c r="AG1229" t="s">
        <v>2049</v>
      </c>
      <c r="AH1229" t="s">
        <v>2939</v>
      </c>
      <c r="AI1229" t="s">
        <v>2049</v>
      </c>
      <c r="AJ1229" t="s">
        <v>2939</v>
      </c>
      <c r="AK1229" t="s">
        <v>2049</v>
      </c>
      <c r="AL1229" t="s">
        <v>2939</v>
      </c>
      <c r="AM1229" t="s">
        <v>2049</v>
      </c>
      <c r="AN1229" t="s">
        <v>2939</v>
      </c>
      <c r="AO1229" t="s">
        <v>2049</v>
      </c>
      <c r="AP1229" t="s">
        <v>2939</v>
      </c>
      <c r="AQ1229" t="s">
        <v>292</v>
      </c>
      <c r="AR1229" t="s">
        <v>2939</v>
      </c>
      <c r="AS1229" t="s">
        <v>2027</v>
      </c>
      <c r="AT1229" t="s">
        <v>2939</v>
      </c>
      <c r="AU1229" t="s">
        <v>2027</v>
      </c>
      <c r="AV1229" t="s">
        <v>2939</v>
      </c>
      <c r="AW1229" t="s">
        <v>2027</v>
      </c>
      <c r="AX1229" t="s">
        <v>2939</v>
      </c>
      <c r="AY1229" t="s">
        <v>2027</v>
      </c>
      <c r="AZ1229" t="s">
        <v>2939</v>
      </c>
      <c r="BA1229" t="s">
        <v>2027</v>
      </c>
      <c r="BB1229" t="s">
        <v>2939</v>
      </c>
    </row>
    <row r="1230" spans="1:54" x14ac:dyDescent="0.25">
      <c r="A1230" t="s">
        <v>2049</v>
      </c>
      <c r="B1230" t="s">
        <v>2054</v>
      </c>
      <c r="C1230" t="s">
        <v>2055</v>
      </c>
      <c r="R1230" s="2" t="str">
        <f>IF(ISNUMBER(MATCH($A1230,E:E,0)),$C1230,"")</f>
        <v/>
      </c>
      <c r="S1230" s="2" t="str">
        <f>IF(ISNUMBER(MATCH($A1230,F:F,0)),$C1230,"")</f>
        <v/>
      </c>
      <c r="T1230" s="2" t="str">
        <f>IF(ISNUMBER(MATCH($A1230,G:G,0)),$C1230,"")</f>
        <v/>
      </c>
      <c r="U1230" s="2" t="str">
        <f>IF(ISNUMBER(MATCH($A1230,H:H,0)),$C1230,"")</f>
        <v/>
      </c>
      <c r="V1230" s="2" t="str">
        <f>IF(ISNUMBER(MATCH($A1230,I:I,0)),$C1230,"")</f>
        <v/>
      </c>
      <c r="W1230" s="2" t="str">
        <f>IF(ISNUMBER(MATCH($A1230,J:J,0)),$C1230,"")</f>
        <v/>
      </c>
      <c r="X1230" s="2" t="str">
        <f>IF(ISNUMBER(MATCH($A1230,K:K,0)),$C1230,"")</f>
        <v/>
      </c>
      <c r="Y1230" s="2" t="str">
        <f>IF(ISNUMBER(MATCH($A1230,L:L,0)),$C1230,"")</f>
        <v/>
      </c>
      <c r="Z1230" s="2" t="str">
        <f>IF(ISNUMBER(MATCH($A1230,M:M,0)),$C1230,"")</f>
        <v/>
      </c>
      <c r="AA1230" s="2" t="str">
        <f>IF(ISNUMBER(MATCH($A1230,N:N,0)),$C1230,"")</f>
        <v/>
      </c>
      <c r="AB1230" s="2" t="str">
        <f>IF(ISNUMBER(MATCH($A1230,O:O,0)),$C1230,"")</f>
        <v/>
      </c>
      <c r="AC1230" s="2" t="str">
        <f>IF(ISNUMBER(MATCH($A1230,P:P,0)),$C1230,"")</f>
        <v/>
      </c>
      <c r="AD1230" s="2"/>
      <c r="AE1230" t="s">
        <v>2049</v>
      </c>
      <c r="AF1230" t="s">
        <v>2939</v>
      </c>
      <c r="AG1230" t="s">
        <v>2049</v>
      </c>
      <c r="AH1230" t="s">
        <v>2939</v>
      </c>
      <c r="AI1230" t="s">
        <v>2049</v>
      </c>
      <c r="AJ1230" t="s">
        <v>2939</v>
      </c>
      <c r="AK1230" t="s">
        <v>2049</v>
      </c>
      <c r="AL1230" t="s">
        <v>2939</v>
      </c>
      <c r="AM1230" t="s">
        <v>2049</v>
      </c>
      <c r="AN1230" t="s">
        <v>2939</v>
      </c>
      <c r="AO1230" t="s">
        <v>2049</v>
      </c>
      <c r="AP1230" t="s">
        <v>2939</v>
      </c>
      <c r="AQ1230" t="s">
        <v>290</v>
      </c>
      <c r="AR1230" t="s">
        <v>2939</v>
      </c>
      <c r="AS1230" t="s">
        <v>2027</v>
      </c>
      <c r="AT1230" t="s">
        <v>2939</v>
      </c>
      <c r="AU1230" t="s">
        <v>2027</v>
      </c>
      <c r="AV1230" t="s">
        <v>2939</v>
      </c>
      <c r="AW1230" t="s">
        <v>2027</v>
      </c>
      <c r="AX1230" t="s">
        <v>2939</v>
      </c>
      <c r="AY1230" t="s">
        <v>2027</v>
      </c>
      <c r="AZ1230" t="s">
        <v>2939</v>
      </c>
      <c r="BA1230" t="s">
        <v>2027</v>
      </c>
      <c r="BB1230" t="s">
        <v>2939</v>
      </c>
    </row>
    <row r="1231" spans="1:54" x14ac:dyDescent="0.25">
      <c r="A1231" t="s">
        <v>2049</v>
      </c>
      <c r="B1231" t="s">
        <v>2056</v>
      </c>
      <c r="C1231" t="s">
        <v>2051</v>
      </c>
      <c r="R1231" s="2" t="str">
        <f>IF(ISNUMBER(MATCH($A1231,E:E,0)),$C1231,"")</f>
        <v/>
      </c>
      <c r="S1231" s="2" t="str">
        <f>IF(ISNUMBER(MATCH($A1231,F:F,0)),$C1231,"")</f>
        <v/>
      </c>
      <c r="T1231" s="2" t="str">
        <f>IF(ISNUMBER(MATCH($A1231,G:G,0)),$C1231,"")</f>
        <v/>
      </c>
      <c r="U1231" s="2" t="str">
        <f>IF(ISNUMBER(MATCH($A1231,H:H,0)),$C1231,"")</f>
        <v/>
      </c>
      <c r="V1231" s="2" t="str">
        <f>IF(ISNUMBER(MATCH($A1231,I:I,0)),$C1231,"")</f>
        <v/>
      </c>
      <c r="W1231" s="2" t="str">
        <f>IF(ISNUMBER(MATCH($A1231,J:J,0)),$C1231,"")</f>
        <v/>
      </c>
      <c r="X1231" s="2" t="str">
        <f>IF(ISNUMBER(MATCH($A1231,K:K,0)),$C1231,"")</f>
        <v/>
      </c>
      <c r="Y1231" s="2" t="str">
        <f>IF(ISNUMBER(MATCH($A1231,L:L,0)),$C1231,"")</f>
        <v/>
      </c>
      <c r="Z1231" s="2" t="str">
        <f>IF(ISNUMBER(MATCH($A1231,M:M,0)),$C1231,"")</f>
        <v/>
      </c>
      <c r="AA1231" s="2" t="str">
        <f>IF(ISNUMBER(MATCH($A1231,N:N,0)),$C1231,"")</f>
        <v/>
      </c>
      <c r="AB1231" s="2" t="str">
        <f>IF(ISNUMBER(MATCH($A1231,O:O,0)),$C1231,"")</f>
        <v/>
      </c>
      <c r="AC1231" s="2" t="str">
        <f>IF(ISNUMBER(MATCH($A1231,P:P,0)),$C1231,"")</f>
        <v/>
      </c>
      <c r="AD1231" s="2"/>
      <c r="AE1231" t="s">
        <v>2049</v>
      </c>
      <c r="AF1231" t="s">
        <v>2939</v>
      </c>
      <c r="AG1231" t="s">
        <v>2049</v>
      </c>
      <c r="AH1231" t="s">
        <v>2939</v>
      </c>
      <c r="AI1231" t="s">
        <v>2049</v>
      </c>
      <c r="AJ1231" t="s">
        <v>2939</v>
      </c>
      <c r="AK1231" t="s">
        <v>2049</v>
      </c>
      <c r="AL1231" t="s">
        <v>2939</v>
      </c>
      <c r="AM1231" t="s">
        <v>2049</v>
      </c>
      <c r="AN1231" t="s">
        <v>2939</v>
      </c>
      <c r="AO1231" t="s">
        <v>2049</v>
      </c>
      <c r="AP1231" t="s">
        <v>2939</v>
      </c>
      <c r="AQ1231" t="s">
        <v>288</v>
      </c>
      <c r="AR1231" t="s">
        <v>2939</v>
      </c>
      <c r="AS1231" t="s">
        <v>2043</v>
      </c>
      <c r="AT1231" t="s">
        <v>2939</v>
      </c>
      <c r="AU1231" t="s">
        <v>2043</v>
      </c>
      <c r="AV1231" t="s">
        <v>2939</v>
      </c>
      <c r="AW1231" t="s">
        <v>2043</v>
      </c>
      <c r="AX1231" t="s">
        <v>2939</v>
      </c>
      <c r="AY1231" t="s">
        <v>2027</v>
      </c>
      <c r="AZ1231" t="s">
        <v>2939</v>
      </c>
      <c r="BA1231" t="s">
        <v>2027</v>
      </c>
      <c r="BB1231" t="s">
        <v>2939</v>
      </c>
    </row>
    <row r="1232" spans="1:54" x14ac:dyDescent="0.25">
      <c r="A1232" t="s">
        <v>2049</v>
      </c>
      <c r="B1232" t="s">
        <v>2057</v>
      </c>
      <c r="C1232" t="s">
        <v>2051</v>
      </c>
      <c r="R1232" s="2" t="str">
        <f>IF(ISNUMBER(MATCH($A1232,E:E,0)),$C1232,"")</f>
        <v/>
      </c>
      <c r="S1232" s="2" t="str">
        <f>IF(ISNUMBER(MATCH($A1232,F:F,0)),$C1232,"")</f>
        <v/>
      </c>
      <c r="T1232" s="2" t="str">
        <f>IF(ISNUMBER(MATCH($A1232,G:G,0)),$C1232,"")</f>
        <v/>
      </c>
      <c r="U1232" s="2" t="str">
        <f>IF(ISNUMBER(MATCH($A1232,H:H,0)),$C1232,"")</f>
        <v/>
      </c>
      <c r="V1232" s="2" t="str">
        <f>IF(ISNUMBER(MATCH($A1232,I:I,0)),$C1232,"")</f>
        <v/>
      </c>
      <c r="W1232" s="2" t="str">
        <f>IF(ISNUMBER(MATCH($A1232,J:J,0)),$C1232,"")</f>
        <v/>
      </c>
      <c r="X1232" s="2" t="str">
        <f>IF(ISNUMBER(MATCH($A1232,K:K,0)),$C1232,"")</f>
        <v/>
      </c>
      <c r="Y1232" s="2" t="str">
        <f>IF(ISNUMBER(MATCH($A1232,L:L,0)),$C1232,"")</f>
        <v/>
      </c>
      <c r="Z1232" s="2" t="str">
        <f>IF(ISNUMBER(MATCH($A1232,M:M,0)),$C1232,"")</f>
        <v/>
      </c>
      <c r="AA1232" s="2" t="str">
        <f>IF(ISNUMBER(MATCH($A1232,N:N,0)),$C1232,"")</f>
        <v/>
      </c>
      <c r="AB1232" s="2" t="str">
        <f>IF(ISNUMBER(MATCH($A1232,O:O,0)),$C1232,"")</f>
        <v/>
      </c>
      <c r="AC1232" s="2" t="str">
        <f>IF(ISNUMBER(MATCH($A1232,P:P,0)),$C1232,"")</f>
        <v/>
      </c>
      <c r="AD1232" s="2"/>
      <c r="AE1232" t="s">
        <v>2049</v>
      </c>
      <c r="AF1232" t="s">
        <v>2939</v>
      </c>
      <c r="AG1232" t="s">
        <v>2049</v>
      </c>
      <c r="AH1232" t="s">
        <v>2939</v>
      </c>
      <c r="AI1232" t="s">
        <v>2049</v>
      </c>
      <c r="AJ1232" t="s">
        <v>2939</v>
      </c>
      <c r="AK1232" t="s">
        <v>2049</v>
      </c>
      <c r="AL1232" t="s">
        <v>2939</v>
      </c>
      <c r="AM1232" t="s">
        <v>2049</v>
      </c>
      <c r="AN1232" t="s">
        <v>2939</v>
      </c>
      <c r="AO1232" t="s">
        <v>2049</v>
      </c>
      <c r="AP1232" t="s">
        <v>2939</v>
      </c>
      <c r="AQ1232" t="s">
        <v>265</v>
      </c>
      <c r="AR1232" t="s">
        <v>2939</v>
      </c>
      <c r="AS1232" t="s">
        <v>2043</v>
      </c>
      <c r="AT1232" t="s">
        <v>2939</v>
      </c>
      <c r="AU1232" t="s">
        <v>2043</v>
      </c>
      <c r="AV1232" t="s">
        <v>2939</v>
      </c>
      <c r="AW1232" t="s">
        <v>2043</v>
      </c>
      <c r="AX1232" t="s">
        <v>2939</v>
      </c>
      <c r="AY1232" t="s">
        <v>2043</v>
      </c>
      <c r="AZ1232" t="s">
        <v>2939</v>
      </c>
      <c r="BA1232" t="s">
        <v>2043</v>
      </c>
      <c r="BB1232" t="s">
        <v>2939</v>
      </c>
    </row>
    <row r="1233" spans="1:54" x14ac:dyDescent="0.25">
      <c r="A1233" t="s">
        <v>2049</v>
      </c>
      <c r="B1233" t="s">
        <v>2058</v>
      </c>
      <c r="C1233" t="s">
        <v>2059</v>
      </c>
      <c r="R1233" s="2" t="str">
        <f>IF(ISNUMBER(MATCH($A1233,E:E,0)),$C1233,"")</f>
        <v/>
      </c>
      <c r="S1233" s="2" t="str">
        <f>IF(ISNUMBER(MATCH($A1233,F:F,0)),$C1233,"")</f>
        <v/>
      </c>
      <c r="T1233" s="2" t="str">
        <f>IF(ISNUMBER(MATCH($A1233,G:G,0)),$C1233,"")</f>
        <v/>
      </c>
      <c r="U1233" s="2" t="str">
        <f>IF(ISNUMBER(MATCH($A1233,H:H,0)),$C1233,"")</f>
        <v/>
      </c>
      <c r="V1233" s="2" t="str">
        <f>IF(ISNUMBER(MATCH($A1233,I:I,0)),$C1233,"")</f>
        <v/>
      </c>
      <c r="W1233" s="2" t="str">
        <f>IF(ISNUMBER(MATCH($A1233,J:J,0)),$C1233,"")</f>
        <v/>
      </c>
      <c r="X1233" s="2" t="str">
        <f>IF(ISNUMBER(MATCH($A1233,K:K,0)),$C1233,"")</f>
        <v/>
      </c>
      <c r="Y1233" s="2" t="str">
        <f>IF(ISNUMBER(MATCH($A1233,L:L,0)),$C1233,"")</f>
        <v/>
      </c>
      <c r="Z1233" s="2" t="str">
        <f>IF(ISNUMBER(MATCH($A1233,M:M,0)),$C1233,"")</f>
        <v/>
      </c>
      <c r="AA1233" s="2" t="str">
        <f>IF(ISNUMBER(MATCH($A1233,N:N,0)),$C1233,"")</f>
        <v/>
      </c>
      <c r="AB1233" s="2" t="str">
        <f>IF(ISNUMBER(MATCH($A1233,O:O,0)),$C1233,"")</f>
        <v/>
      </c>
      <c r="AC1233" s="2" t="str">
        <f>IF(ISNUMBER(MATCH($A1233,P:P,0)),$C1233,"")</f>
        <v/>
      </c>
      <c r="AD1233" s="2"/>
      <c r="AE1233" t="s">
        <v>2049</v>
      </c>
      <c r="AF1233" t="s">
        <v>2939</v>
      </c>
      <c r="AG1233" t="s">
        <v>2049</v>
      </c>
      <c r="AH1233" t="s">
        <v>2939</v>
      </c>
      <c r="AI1233" t="s">
        <v>2049</v>
      </c>
      <c r="AJ1233" t="s">
        <v>2939</v>
      </c>
      <c r="AK1233" t="s">
        <v>2049</v>
      </c>
      <c r="AL1233" t="s">
        <v>2939</v>
      </c>
      <c r="AM1233" t="s">
        <v>2049</v>
      </c>
      <c r="AN1233" t="s">
        <v>2939</v>
      </c>
      <c r="AO1233" t="s">
        <v>2049</v>
      </c>
      <c r="AP1233" t="s">
        <v>2939</v>
      </c>
      <c r="AQ1233" t="s">
        <v>263</v>
      </c>
      <c r="AR1233" t="s">
        <v>2939</v>
      </c>
      <c r="AS1233" t="s">
        <v>2043</v>
      </c>
      <c r="AT1233" t="s">
        <v>2939</v>
      </c>
      <c r="AU1233" t="s">
        <v>2043</v>
      </c>
      <c r="AV1233" t="s">
        <v>2939</v>
      </c>
      <c r="AW1233" t="s">
        <v>2043</v>
      </c>
      <c r="AX1233" t="s">
        <v>2939</v>
      </c>
      <c r="AY1233" t="s">
        <v>2043</v>
      </c>
      <c r="AZ1233" t="s">
        <v>2939</v>
      </c>
      <c r="BA1233" t="s">
        <v>2043</v>
      </c>
      <c r="BB1233" t="s">
        <v>2939</v>
      </c>
    </row>
    <row r="1234" spans="1:54" x14ac:dyDescent="0.25">
      <c r="A1234" t="s">
        <v>2049</v>
      </c>
      <c r="B1234" t="s">
        <v>2060</v>
      </c>
      <c r="C1234" t="s">
        <v>2059</v>
      </c>
      <c r="R1234" s="2" t="str">
        <f>IF(ISNUMBER(MATCH($A1234,E:E,0)),$C1234,"")</f>
        <v/>
      </c>
      <c r="S1234" s="2" t="str">
        <f>IF(ISNUMBER(MATCH($A1234,F:F,0)),$C1234,"")</f>
        <v/>
      </c>
      <c r="T1234" s="2" t="str">
        <f>IF(ISNUMBER(MATCH($A1234,G:G,0)),$C1234,"")</f>
        <v/>
      </c>
      <c r="U1234" s="2" t="str">
        <f>IF(ISNUMBER(MATCH($A1234,H:H,0)),$C1234,"")</f>
        <v/>
      </c>
      <c r="V1234" s="2" t="str">
        <f>IF(ISNUMBER(MATCH($A1234,I:I,0)),$C1234,"")</f>
        <v/>
      </c>
      <c r="W1234" s="2" t="str">
        <f>IF(ISNUMBER(MATCH($A1234,J:J,0)),$C1234,"")</f>
        <v/>
      </c>
      <c r="X1234" s="2" t="str">
        <f>IF(ISNUMBER(MATCH($A1234,K:K,0)),$C1234,"")</f>
        <v/>
      </c>
      <c r="Y1234" s="2" t="str">
        <f>IF(ISNUMBER(MATCH($A1234,L:L,0)),$C1234,"")</f>
        <v/>
      </c>
      <c r="Z1234" s="2" t="str">
        <f>IF(ISNUMBER(MATCH($A1234,M:M,0)),$C1234,"")</f>
        <v/>
      </c>
      <c r="AA1234" s="2" t="str">
        <f>IF(ISNUMBER(MATCH($A1234,N:N,0)),$C1234,"")</f>
        <v/>
      </c>
      <c r="AB1234" s="2" t="str">
        <f>IF(ISNUMBER(MATCH($A1234,O:O,0)),$C1234,"")</f>
        <v/>
      </c>
      <c r="AC1234" s="2" t="str">
        <f>IF(ISNUMBER(MATCH($A1234,P:P,0)),$C1234,"")</f>
        <v/>
      </c>
      <c r="AD1234" s="2"/>
      <c r="AE1234" t="s">
        <v>2049</v>
      </c>
      <c r="AF1234" t="s">
        <v>2939</v>
      </c>
      <c r="AG1234" t="s">
        <v>2049</v>
      </c>
      <c r="AH1234" t="s">
        <v>2939</v>
      </c>
      <c r="AI1234" t="s">
        <v>2049</v>
      </c>
      <c r="AJ1234" t="s">
        <v>2939</v>
      </c>
      <c r="AK1234" t="s">
        <v>2049</v>
      </c>
      <c r="AL1234" t="s">
        <v>2939</v>
      </c>
      <c r="AM1234" t="s">
        <v>2049</v>
      </c>
      <c r="AN1234" t="s">
        <v>2939</v>
      </c>
      <c r="AO1234" t="s">
        <v>2049</v>
      </c>
      <c r="AP1234" t="s">
        <v>2939</v>
      </c>
      <c r="AQ1234" t="s">
        <v>283</v>
      </c>
      <c r="AR1234" t="s">
        <v>2939</v>
      </c>
      <c r="AS1234" t="s">
        <v>2043</v>
      </c>
      <c r="AT1234" t="s">
        <v>2939</v>
      </c>
      <c r="AU1234" t="s">
        <v>2043</v>
      </c>
      <c r="AV1234" t="s">
        <v>2939</v>
      </c>
      <c r="AW1234" t="s">
        <v>2043</v>
      </c>
      <c r="AX1234" t="s">
        <v>2939</v>
      </c>
      <c r="AY1234" t="s">
        <v>2043</v>
      </c>
      <c r="AZ1234" t="s">
        <v>2939</v>
      </c>
      <c r="BA1234" t="s">
        <v>2043</v>
      </c>
      <c r="BB1234" t="s">
        <v>2939</v>
      </c>
    </row>
    <row r="1235" spans="1:54" x14ac:dyDescent="0.25">
      <c r="A1235" t="s">
        <v>2049</v>
      </c>
      <c r="B1235" t="s">
        <v>2061</v>
      </c>
      <c r="C1235" t="s">
        <v>2059</v>
      </c>
      <c r="R1235" s="2" t="str">
        <f>IF(ISNUMBER(MATCH($A1235,E:E,0)),$C1235,"")</f>
        <v/>
      </c>
      <c r="S1235" s="2" t="str">
        <f>IF(ISNUMBER(MATCH($A1235,F:F,0)),$C1235,"")</f>
        <v/>
      </c>
      <c r="T1235" s="2" t="str">
        <f>IF(ISNUMBER(MATCH($A1235,G:G,0)),$C1235,"")</f>
        <v/>
      </c>
      <c r="U1235" s="2" t="str">
        <f>IF(ISNUMBER(MATCH($A1235,H:H,0)),$C1235,"")</f>
        <v/>
      </c>
      <c r="V1235" s="2" t="str">
        <f>IF(ISNUMBER(MATCH($A1235,I:I,0)),$C1235,"")</f>
        <v/>
      </c>
      <c r="W1235" s="2" t="str">
        <f>IF(ISNUMBER(MATCH($A1235,J:J,0)),$C1235,"")</f>
        <v/>
      </c>
      <c r="X1235" s="2" t="str">
        <f>IF(ISNUMBER(MATCH($A1235,K:K,0)),$C1235,"")</f>
        <v/>
      </c>
      <c r="Y1235" s="2" t="str">
        <f>IF(ISNUMBER(MATCH($A1235,L:L,0)),$C1235,"")</f>
        <v/>
      </c>
      <c r="Z1235" s="2" t="str">
        <f>IF(ISNUMBER(MATCH($A1235,M:M,0)),$C1235,"")</f>
        <v/>
      </c>
      <c r="AA1235" s="2" t="str">
        <f>IF(ISNUMBER(MATCH($A1235,N:N,0)),$C1235,"")</f>
        <v/>
      </c>
      <c r="AB1235" s="2" t="str">
        <f>IF(ISNUMBER(MATCH($A1235,O:O,0)),$C1235,"")</f>
        <v/>
      </c>
      <c r="AC1235" s="2" t="str">
        <f>IF(ISNUMBER(MATCH($A1235,P:P,0)),$C1235,"")</f>
        <v/>
      </c>
      <c r="AD1235" s="2"/>
      <c r="AE1235" t="s">
        <v>2049</v>
      </c>
      <c r="AF1235" t="s">
        <v>2939</v>
      </c>
      <c r="AG1235" t="s">
        <v>2049</v>
      </c>
      <c r="AH1235" t="s">
        <v>2939</v>
      </c>
      <c r="AI1235" t="s">
        <v>2049</v>
      </c>
      <c r="AJ1235" t="s">
        <v>2939</v>
      </c>
      <c r="AK1235" t="s">
        <v>2049</v>
      </c>
      <c r="AL1235" t="s">
        <v>2939</v>
      </c>
      <c r="AM1235" t="s">
        <v>2049</v>
      </c>
      <c r="AN1235" t="s">
        <v>2939</v>
      </c>
      <c r="AO1235" t="s">
        <v>2049</v>
      </c>
      <c r="AP1235" t="s">
        <v>2939</v>
      </c>
      <c r="AQ1235" t="s">
        <v>281</v>
      </c>
      <c r="AR1235" t="s">
        <v>2939</v>
      </c>
      <c r="AS1235" t="s">
        <v>2049</v>
      </c>
      <c r="AT1235" t="s">
        <v>2939</v>
      </c>
      <c r="AU1235" t="s">
        <v>2049</v>
      </c>
      <c r="AV1235" t="s">
        <v>2939</v>
      </c>
      <c r="AW1235" t="s">
        <v>2049</v>
      </c>
      <c r="AX1235" t="s">
        <v>2939</v>
      </c>
      <c r="AY1235" t="s">
        <v>2043</v>
      </c>
      <c r="AZ1235" t="s">
        <v>2939</v>
      </c>
      <c r="BA1235" t="s">
        <v>2043</v>
      </c>
      <c r="BB1235" t="s">
        <v>2939</v>
      </c>
    </row>
    <row r="1236" spans="1:54" x14ac:dyDescent="0.25">
      <c r="A1236" t="s">
        <v>2062</v>
      </c>
      <c r="B1236" t="s">
        <v>2063</v>
      </c>
      <c r="C1236" t="s">
        <v>2064</v>
      </c>
      <c r="R1236" s="2" t="str">
        <f>IF(ISNUMBER(MATCH($A1236,E:E,0)),$C1236,"")</f>
        <v/>
      </c>
      <c r="S1236" s="2" t="str">
        <f>IF(ISNUMBER(MATCH($A1236,F:F,0)),$C1236,"")</f>
        <v/>
      </c>
      <c r="T1236" s="2" t="str">
        <f>IF(ISNUMBER(MATCH($A1236,G:G,0)),$C1236,"")</f>
        <v/>
      </c>
      <c r="U1236" s="2" t="str">
        <f>IF(ISNUMBER(MATCH($A1236,H:H,0)),$C1236,"")</f>
        <v/>
      </c>
      <c r="V1236" s="2" t="str">
        <f>IF(ISNUMBER(MATCH($A1236,I:I,0)),$C1236,"")</f>
        <v/>
      </c>
      <c r="W1236" s="2" t="str">
        <f>IF(ISNUMBER(MATCH($A1236,J:J,0)),$C1236,"")</f>
        <v/>
      </c>
      <c r="X1236" s="2" t="str">
        <f>IF(ISNUMBER(MATCH($A1236,K:K,0)),$C1236,"")</f>
        <v/>
      </c>
      <c r="Y1236" s="2" t="str">
        <f>IF(ISNUMBER(MATCH($A1236,L:L,0)),$C1236,"")</f>
        <v/>
      </c>
      <c r="Z1236" s="2" t="str">
        <f>IF(ISNUMBER(MATCH($A1236,M:M,0)),$C1236,"")</f>
        <v/>
      </c>
      <c r="AA1236" s="2" t="str">
        <f>IF(ISNUMBER(MATCH($A1236,N:N,0)),$C1236,"")</f>
        <v/>
      </c>
      <c r="AB1236" s="2" t="str">
        <f>IF(ISNUMBER(MATCH($A1236,O:O,0)),$C1236,"")</f>
        <v/>
      </c>
      <c r="AC1236" s="2" t="str">
        <f>IF(ISNUMBER(MATCH($A1236,P:P,0)),$C1236,"")</f>
        <v/>
      </c>
      <c r="AD1236" s="2"/>
      <c r="AE1236" t="s">
        <v>2062</v>
      </c>
      <c r="AF1236" t="s">
        <v>2939</v>
      </c>
      <c r="AG1236" t="s">
        <v>2062</v>
      </c>
      <c r="AH1236" t="s">
        <v>2939</v>
      </c>
      <c r="AI1236" t="s">
        <v>2062</v>
      </c>
      <c r="AJ1236" t="s">
        <v>2939</v>
      </c>
      <c r="AK1236" t="s">
        <v>2062</v>
      </c>
      <c r="AL1236" t="s">
        <v>2939</v>
      </c>
      <c r="AM1236" t="s">
        <v>2062</v>
      </c>
      <c r="AN1236" t="s">
        <v>2939</v>
      </c>
      <c r="AO1236" t="s">
        <v>2049</v>
      </c>
      <c r="AP1236" t="s">
        <v>2939</v>
      </c>
      <c r="AQ1236" t="s">
        <v>279</v>
      </c>
      <c r="AR1236" t="s">
        <v>2939</v>
      </c>
      <c r="AS1236" t="s">
        <v>2049</v>
      </c>
      <c r="AT1236" t="s">
        <v>2939</v>
      </c>
      <c r="AU1236" t="s">
        <v>2049</v>
      </c>
      <c r="AV1236" t="s">
        <v>2939</v>
      </c>
      <c r="AW1236" t="s">
        <v>2049</v>
      </c>
      <c r="AX1236" t="s">
        <v>2939</v>
      </c>
      <c r="AY1236" t="s">
        <v>2049</v>
      </c>
      <c r="AZ1236" t="s">
        <v>2939</v>
      </c>
      <c r="BA1236" t="s">
        <v>2049</v>
      </c>
      <c r="BB1236" t="s">
        <v>2939</v>
      </c>
    </row>
    <row r="1237" spans="1:54" x14ac:dyDescent="0.25">
      <c r="A1237" t="s">
        <v>2065</v>
      </c>
      <c r="B1237" t="s">
        <v>2028</v>
      </c>
      <c r="C1237" t="s">
        <v>2066</v>
      </c>
      <c r="R1237" s="2" t="str">
        <f>IF(ISNUMBER(MATCH($A1237,E:E,0)),$C1237,"")</f>
        <v/>
      </c>
      <c r="S1237" s="2" t="str">
        <f>IF(ISNUMBER(MATCH($A1237,F:F,0)),$C1237,"")</f>
        <v/>
      </c>
      <c r="T1237" s="2" t="str">
        <f>IF(ISNUMBER(MATCH($A1237,G:G,0)),$C1237,"")</f>
        <v/>
      </c>
      <c r="U1237" s="2" t="str">
        <f>IF(ISNUMBER(MATCH($A1237,H:H,0)),$C1237,"")</f>
        <v/>
      </c>
      <c r="V1237" s="2" t="str">
        <f>IF(ISNUMBER(MATCH($A1237,I:I,0)),$C1237,"")</f>
        <v/>
      </c>
      <c r="W1237" s="2" t="str">
        <f>IF(ISNUMBER(MATCH($A1237,J:J,0)),$C1237,"")</f>
        <v/>
      </c>
      <c r="X1237" s="2" t="str">
        <f>IF(ISNUMBER(MATCH($A1237,K:K,0)),$C1237,"")</f>
        <v/>
      </c>
      <c r="Y1237" s="2" t="str">
        <f>IF(ISNUMBER(MATCH($A1237,L:L,0)),$C1237,"")</f>
        <v/>
      </c>
      <c r="Z1237" s="2" t="str">
        <f>IF(ISNUMBER(MATCH($A1237,M:M,0)),$C1237,"")</f>
        <v/>
      </c>
      <c r="AA1237" s="2" t="str">
        <f>IF(ISNUMBER(MATCH($A1237,N:N,0)),$C1237,"")</f>
        <v/>
      </c>
      <c r="AB1237" s="2" t="str">
        <f>IF(ISNUMBER(MATCH($A1237,O:O,0)),$C1237,"")</f>
        <v/>
      </c>
      <c r="AC1237" s="2" t="str">
        <f>IF(ISNUMBER(MATCH($A1237,P:P,0)),$C1237,"")</f>
        <v/>
      </c>
      <c r="AD1237" s="2"/>
      <c r="AE1237" t="s">
        <v>2065</v>
      </c>
      <c r="AF1237" t="s">
        <v>2939</v>
      </c>
      <c r="AG1237" t="s">
        <v>2065</v>
      </c>
      <c r="AH1237" t="s">
        <v>2939</v>
      </c>
      <c r="AI1237" t="s">
        <v>2065</v>
      </c>
      <c r="AJ1237" t="s">
        <v>2939</v>
      </c>
      <c r="AK1237" t="s">
        <v>2065</v>
      </c>
      <c r="AL1237" t="s">
        <v>2939</v>
      </c>
      <c r="AM1237" t="s">
        <v>2065</v>
      </c>
      <c r="AN1237" t="s">
        <v>2939</v>
      </c>
      <c r="AO1237" t="s">
        <v>2062</v>
      </c>
      <c r="AP1237" t="s">
        <v>2939</v>
      </c>
      <c r="AQ1237" t="s">
        <v>276</v>
      </c>
      <c r="AR1237" t="s">
        <v>2939</v>
      </c>
      <c r="AS1237" t="s">
        <v>2049</v>
      </c>
      <c r="AT1237" t="s">
        <v>2939</v>
      </c>
      <c r="AU1237" t="s">
        <v>2049</v>
      </c>
      <c r="AV1237" t="s">
        <v>2939</v>
      </c>
      <c r="AW1237" t="s">
        <v>2049</v>
      </c>
      <c r="AX1237" t="s">
        <v>2939</v>
      </c>
      <c r="AY1237" t="s">
        <v>2049</v>
      </c>
      <c r="AZ1237" t="s">
        <v>2939</v>
      </c>
      <c r="BA1237" t="s">
        <v>2049</v>
      </c>
      <c r="BB1237" t="s">
        <v>2939</v>
      </c>
    </row>
    <row r="1238" spans="1:54" x14ac:dyDescent="0.25">
      <c r="A1238" t="s">
        <v>2067</v>
      </c>
      <c r="B1238" t="s">
        <v>2030</v>
      </c>
      <c r="C1238" t="s">
        <v>2068</v>
      </c>
      <c r="R1238" s="2" t="str">
        <f>IF(ISNUMBER(MATCH($A1238,E:E,0)),$C1238,"")</f>
        <v/>
      </c>
      <c r="S1238" s="2" t="str">
        <f>IF(ISNUMBER(MATCH($A1238,F:F,0)),$C1238,"")</f>
        <v/>
      </c>
      <c r="T1238" s="2" t="str">
        <f>IF(ISNUMBER(MATCH($A1238,G:G,0)),$C1238,"")</f>
        <v/>
      </c>
      <c r="U1238" s="2" t="str">
        <f>IF(ISNUMBER(MATCH($A1238,H:H,0)),$C1238,"")</f>
        <v/>
      </c>
      <c r="V1238" s="2" t="str">
        <f>IF(ISNUMBER(MATCH($A1238,I:I,0)),$C1238,"")</f>
        <v/>
      </c>
      <c r="W1238" s="2" t="str">
        <f>IF(ISNUMBER(MATCH($A1238,J:J,0)),$C1238,"")</f>
        <v/>
      </c>
      <c r="X1238" s="2" t="str">
        <f>IF(ISNUMBER(MATCH($A1238,K:K,0)),$C1238,"")</f>
        <v/>
      </c>
      <c r="Y1238" s="2" t="str">
        <f>IF(ISNUMBER(MATCH($A1238,L:L,0)),$C1238,"")</f>
        <v/>
      </c>
      <c r="Z1238" s="2" t="str">
        <f>IF(ISNUMBER(MATCH($A1238,M:M,0)),$C1238,"")</f>
        <v/>
      </c>
      <c r="AA1238" s="2" t="str">
        <f>IF(ISNUMBER(MATCH($A1238,N:N,0)),$C1238,"")</f>
        <v/>
      </c>
      <c r="AB1238" s="2" t="str">
        <f>IF(ISNUMBER(MATCH($A1238,O:O,0)),$C1238,"")</f>
        <v/>
      </c>
      <c r="AC1238" s="2" t="str">
        <f>IF(ISNUMBER(MATCH($A1238,P:P,0)),$C1238,"")</f>
        <v/>
      </c>
      <c r="AD1238" s="2"/>
      <c r="AE1238" t="s">
        <v>2067</v>
      </c>
      <c r="AF1238" t="s">
        <v>2939</v>
      </c>
      <c r="AG1238" t="s">
        <v>2067</v>
      </c>
      <c r="AH1238" t="s">
        <v>2939</v>
      </c>
      <c r="AI1238" t="s">
        <v>2067</v>
      </c>
      <c r="AJ1238" t="s">
        <v>2939</v>
      </c>
      <c r="AK1238" t="s">
        <v>2067</v>
      </c>
      <c r="AL1238" t="s">
        <v>2939</v>
      </c>
      <c r="AM1238" t="s">
        <v>2067</v>
      </c>
      <c r="AN1238" t="s">
        <v>2939</v>
      </c>
      <c r="AO1238" t="s">
        <v>2065</v>
      </c>
      <c r="AP1238" t="s">
        <v>2939</v>
      </c>
      <c r="AQ1238" t="s">
        <v>274</v>
      </c>
      <c r="AR1238" t="s">
        <v>2939</v>
      </c>
      <c r="AS1238" t="s">
        <v>2049</v>
      </c>
      <c r="AT1238" t="s">
        <v>2939</v>
      </c>
      <c r="AU1238" t="s">
        <v>2049</v>
      </c>
      <c r="AV1238" t="s">
        <v>2939</v>
      </c>
      <c r="AW1238" t="s">
        <v>2049</v>
      </c>
      <c r="AX1238" t="s">
        <v>2939</v>
      </c>
      <c r="AY1238" t="s">
        <v>2049</v>
      </c>
      <c r="AZ1238" t="s">
        <v>2939</v>
      </c>
      <c r="BA1238" t="s">
        <v>2049</v>
      </c>
      <c r="BB1238" t="s">
        <v>2939</v>
      </c>
    </row>
    <row r="1239" spans="1:54" x14ac:dyDescent="0.25">
      <c r="A1239" t="s">
        <v>2067</v>
      </c>
      <c r="B1239" t="s">
        <v>2069</v>
      </c>
      <c r="C1239" t="s">
        <v>2068</v>
      </c>
      <c r="R1239" s="2" t="str">
        <f>IF(ISNUMBER(MATCH($A1239,E:E,0)),$C1239,"")</f>
        <v/>
      </c>
      <c r="S1239" s="2" t="str">
        <f>IF(ISNUMBER(MATCH($A1239,F:F,0)),$C1239,"")</f>
        <v/>
      </c>
      <c r="T1239" s="2" t="str">
        <f>IF(ISNUMBER(MATCH($A1239,G:G,0)),$C1239,"")</f>
        <v/>
      </c>
      <c r="U1239" s="2" t="str">
        <f>IF(ISNUMBER(MATCH($A1239,H:H,0)),$C1239,"")</f>
        <v/>
      </c>
      <c r="V1239" s="2" t="str">
        <f>IF(ISNUMBER(MATCH($A1239,I:I,0)),$C1239,"")</f>
        <v/>
      </c>
      <c r="W1239" s="2" t="str">
        <f>IF(ISNUMBER(MATCH($A1239,J:J,0)),$C1239,"")</f>
        <v/>
      </c>
      <c r="X1239" s="2" t="str">
        <f>IF(ISNUMBER(MATCH($A1239,K:K,0)),$C1239,"")</f>
        <v/>
      </c>
      <c r="Y1239" s="2" t="str">
        <f>IF(ISNUMBER(MATCH($A1239,L:L,0)),$C1239,"")</f>
        <v/>
      </c>
      <c r="Z1239" s="2" t="str">
        <f>IF(ISNUMBER(MATCH($A1239,M:M,0)),$C1239,"")</f>
        <v/>
      </c>
      <c r="AA1239" s="2" t="str">
        <f>IF(ISNUMBER(MATCH($A1239,N:N,0)),$C1239,"")</f>
        <v/>
      </c>
      <c r="AB1239" s="2" t="str">
        <f>IF(ISNUMBER(MATCH($A1239,O:O,0)),$C1239,"")</f>
        <v/>
      </c>
      <c r="AC1239" s="2" t="str">
        <f>IF(ISNUMBER(MATCH($A1239,P:P,0)),$C1239,"")</f>
        <v/>
      </c>
      <c r="AD1239" s="2"/>
      <c r="AE1239" t="s">
        <v>2067</v>
      </c>
      <c r="AF1239" t="s">
        <v>2939</v>
      </c>
      <c r="AG1239" t="s">
        <v>2067</v>
      </c>
      <c r="AH1239" t="s">
        <v>2939</v>
      </c>
      <c r="AI1239" t="s">
        <v>2067</v>
      </c>
      <c r="AJ1239" t="s">
        <v>2939</v>
      </c>
      <c r="AK1239" t="s">
        <v>2067</v>
      </c>
      <c r="AL1239" t="s">
        <v>2939</v>
      </c>
      <c r="AM1239" t="s">
        <v>2067</v>
      </c>
      <c r="AN1239" t="s">
        <v>2939</v>
      </c>
      <c r="AO1239" t="s">
        <v>2067</v>
      </c>
      <c r="AP1239" t="s">
        <v>2939</v>
      </c>
      <c r="AQ1239" t="s">
        <v>272</v>
      </c>
      <c r="AR1239" t="s">
        <v>2939</v>
      </c>
      <c r="AS1239" t="s">
        <v>2049</v>
      </c>
      <c r="AT1239" t="s">
        <v>2939</v>
      </c>
      <c r="AU1239" t="s">
        <v>2049</v>
      </c>
      <c r="AV1239" t="s">
        <v>2939</v>
      </c>
      <c r="AW1239" t="s">
        <v>2049</v>
      </c>
      <c r="AX1239" t="s">
        <v>2939</v>
      </c>
      <c r="AY1239" t="s">
        <v>2049</v>
      </c>
      <c r="AZ1239" t="s">
        <v>2939</v>
      </c>
      <c r="BA1239" t="s">
        <v>2049</v>
      </c>
      <c r="BB1239" t="s">
        <v>2939</v>
      </c>
    </row>
    <row r="1240" spans="1:54" x14ac:dyDescent="0.25">
      <c r="A1240" t="s">
        <v>2065</v>
      </c>
      <c r="B1240" t="s">
        <v>2070</v>
      </c>
      <c r="C1240" t="s">
        <v>2066</v>
      </c>
      <c r="R1240" s="2" t="str">
        <f>IF(ISNUMBER(MATCH($A1240,E:E,0)),$C1240,"")</f>
        <v/>
      </c>
      <c r="S1240" s="2" t="str">
        <f>IF(ISNUMBER(MATCH($A1240,F:F,0)),$C1240,"")</f>
        <v/>
      </c>
      <c r="T1240" s="2" t="str">
        <f>IF(ISNUMBER(MATCH($A1240,G:G,0)),$C1240,"")</f>
        <v/>
      </c>
      <c r="U1240" s="2" t="str">
        <f>IF(ISNUMBER(MATCH($A1240,H:H,0)),$C1240,"")</f>
        <v/>
      </c>
      <c r="V1240" s="2" t="str">
        <f>IF(ISNUMBER(MATCH($A1240,I:I,0)),$C1240,"")</f>
        <v/>
      </c>
      <c r="W1240" s="2" t="str">
        <f>IF(ISNUMBER(MATCH($A1240,J:J,0)),$C1240,"")</f>
        <v/>
      </c>
      <c r="X1240" s="2" t="str">
        <f>IF(ISNUMBER(MATCH($A1240,K:K,0)),$C1240,"")</f>
        <v/>
      </c>
      <c r="Y1240" s="2" t="str">
        <f>IF(ISNUMBER(MATCH($A1240,L:L,0)),$C1240,"")</f>
        <v/>
      </c>
      <c r="Z1240" s="2" t="str">
        <f>IF(ISNUMBER(MATCH($A1240,M:M,0)),$C1240,"")</f>
        <v/>
      </c>
      <c r="AA1240" s="2" t="str">
        <f>IF(ISNUMBER(MATCH($A1240,N:N,0)),$C1240,"")</f>
        <v/>
      </c>
      <c r="AB1240" s="2" t="str">
        <f>IF(ISNUMBER(MATCH($A1240,O:O,0)),$C1240,"")</f>
        <v/>
      </c>
      <c r="AC1240" s="2" t="str">
        <f>IF(ISNUMBER(MATCH($A1240,P:P,0)),$C1240,"")</f>
        <v/>
      </c>
      <c r="AD1240" s="2"/>
      <c r="AE1240" t="s">
        <v>2065</v>
      </c>
      <c r="AF1240" t="s">
        <v>2939</v>
      </c>
      <c r="AG1240" t="s">
        <v>2065</v>
      </c>
      <c r="AH1240" t="s">
        <v>2939</v>
      </c>
      <c r="AI1240" t="s">
        <v>2065</v>
      </c>
      <c r="AJ1240" t="s">
        <v>2939</v>
      </c>
      <c r="AK1240" t="s">
        <v>2065</v>
      </c>
      <c r="AL1240" t="s">
        <v>2939</v>
      </c>
      <c r="AM1240" t="s">
        <v>2065</v>
      </c>
      <c r="AN1240" t="s">
        <v>2939</v>
      </c>
      <c r="AO1240" t="s">
        <v>2067</v>
      </c>
      <c r="AP1240" t="s">
        <v>2939</v>
      </c>
      <c r="AQ1240" t="s">
        <v>270</v>
      </c>
      <c r="AR1240" t="s">
        <v>2939</v>
      </c>
      <c r="AS1240" t="s">
        <v>2049</v>
      </c>
      <c r="AT1240" t="s">
        <v>2939</v>
      </c>
      <c r="AU1240" t="s">
        <v>2049</v>
      </c>
      <c r="AV1240" t="s">
        <v>2939</v>
      </c>
      <c r="AW1240" t="s">
        <v>2049</v>
      </c>
      <c r="AX1240" t="s">
        <v>2939</v>
      </c>
      <c r="AY1240" t="s">
        <v>2049</v>
      </c>
      <c r="AZ1240" t="s">
        <v>2939</v>
      </c>
      <c r="BA1240" t="s">
        <v>2049</v>
      </c>
      <c r="BB1240" t="s">
        <v>2939</v>
      </c>
    </row>
    <row r="1241" spans="1:54" x14ac:dyDescent="0.25">
      <c r="A1241" t="s">
        <v>2065</v>
      </c>
      <c r="B1241" t="s">
        <v>2038</v>
      </c>
      <c r="C1241" t="s">
        <v>2066</v>
      </c>
      <c r="R1241" s="2" t="str">
        <f>IF(ISNUMBER(MATCH($A1241,E:E,0)),$C1241,"")</f>
        <v/>
      </c>
      <c r="S1241" s="2" t="str">
        <f>IF(ISNUMBER(MATCH($A1241,F:F,0)),$C1241,"")</f>
        <v/>
      </c>
      <c r="T1241" s="2" t="str">
        <f>IF(ISNUMBER(MATCH($A1241,G:G,0)),$C1241,"")</f>
        <v/>
      </c>
      <c r="U1241" s="2" t="str">
        <f>IF(ISNUMBER(MATCH($A1241,H:H,0)),$C1241,"")</f>
        <v/>
      </c>
      <c r="V1241" s="2" t="str">
        <f>IF(ISNUMBER(MATCH($A1241,I:I,0)),$C1241,"")</f>
        <v/>
      </c>
      <c r="W1241" s="2" t="str">
        <f>IF(ISNUMBER(MATCH($A1241,J:J,0)),$C1241,"")</f>
        <v/>
      </c>
      <c r="X1241" s="2" t="str">
        <f>IF(ISNUMBER(MATCH($A1241,K:K,0)),$C1241,"")</f>
        <v/>
      </c>
      <c r="Y1241" s="2" t="str">
        <f>IF(ISNUMBER(MATCH($A1241,L:L,0)),$C1241,"")</f>
        <v/>
      </c>
      <c r="Z1241" s="2" t="str">
        <f>IF(ISNUMBER(MATCH($A1241,M:M,0)),$C1241,"")</f>
        <v/>
      </c>
      <c r="AA1241" s="2" t="str">
        <f>IF(ISNUMBER(MATCH($A1241,N:N,0)),$C1241,"")</f>
        <v/>
      </c>
      <c r="AB1241" s="2" t="str">
        <f>IF(ISNUMBER(MATCH($A1241,O:O,0)),$C1241,"")</f>
        <v/>
      </c>
      <c r="AC1241" s="2" t="str">
        <f>IF(ISNUMBER(MATCH($A1241,P:P,0)),$C1241,"")</f>
        <v/>
      </c>
      <c r="AD1241" s="2"/>
      <c r="AE1241" t="s">
        <v>2065</v>
      </c>
      <c r="AF1241" t="s">
        <v>2939</v>
      </c>
      <c r="AG1241" t="s">
        <v>2065</v>
      </c>
      <c r="AH1241" t="s">
        <v>2939</v>
      </c>
      <c r="AI1241" t="s">
        <v>2065</v>
      </c>
      <c r="AJ1241" t="s">
        <v>2939</v>
      </c>
      <c r="AK1241" t="s">
        <v>2065</v>
      </c>
      <c r="AL1241" t="s">
        <v>2939</v>
      </c>
      <c r="AM1241" t="s">
        <v>2065</v>
      </c>
      <c r="AN1241" t="s">
        <v>2939</v>
      </c>
      <c r="AO1241" t="s">
        <v>2065</v>
      </c>
      <c r="AP1241" t="s">
        <v>2939</v>
      </c>
      <c r="AQ1241" t="s">
        <v>267</v>
      </c>
      <c r="AR1241" t="s">
        <v>2939</v>
      </c>
      <c r="AS1241" t="s">
        <v>2049</v>
      </c>
      <c r="AT1241" t="s">
        <v>2939</v>
      </c>
      <c r="AU1241" t="s">
        <v>2049</v>
      </c>
      <c r="AV1241" t="s">
        <v>2939</v>
      </c>
      <c r="AW1241" t="s">
        <v>2049</v>
      </c>
      <c r="AX1241" t="s">
        <v>2939</v>
      </c>
      <c r="AY1241" t="s">
        <v>2049</v>
      </c>
      <c r="AZ1241" t="s">
        <v>2939</v>
      </c>
      <c r="BA1241" t="s">
        <v>2049</v>
      </c>
      <c r="BB1241" t="s">
        <v>2939</v>
      </c>
    </row>
    <row r="1242" spans="1:54" x14ac:dyDescent="0.25">
      <c r="A1242" t="s">
        <v>2067</v>
      </c>
      <c r="B1242" t="s">
        <v>2039</v>
      </c>
      <c r="C1242" t="s">
        <v>2068</v>
      </c>
      <c r="R1242" s="2" t="str">
        <f>IF(ISNUMBER(MATCH($A1242,E:E,0)),$C1242,"")</f>
        <v/>
      </c>
      <c r="S1242" s="2" t="str">
        <f>IF(ISNUMBER(MATCH($A1242,F:F,0)),$C1242,"")</f>
        <v/>
      </c>
      <c r="T1242" s="2" t="str">
        <f>IF(ISNUMBER(MATCH($A1242,G:G,0)),$C1242,"")</f>
        <v/>
      </c>
      <c r="U1242" s="2" t="str">
        <f>IF(ISNUMBER(MATCH($A1242,H:H,0)),$C1242,"")</f>
        <v/>
      </c>
      <c r="V1242" s="2" t="str">
        <f>IF(ISNUMBER(MATCH($A1242,I:I,0)),$C1242,"")</f>
        <v/>
      </c>
      <c r="W1242" s="2" t="str">
        <f>IF(ISNUMBER(MATCH($A1242,J:J,0)),$C1242,"")</f>
        <v/>
      </c>
      <c r="X1242" s="2" t="str">
        <f>IF(ISNUMBER(MATCH($A1242,K:K,0)),$C1242,"")</f>
        <v/>
      </c>
      <c r="Y1242" s="2" t="str">
        <f>IF(ISNUMBER(MATCH($A1242,L:L,0)),$C1242,"")</f>
        <v/>
      </c>
      <c r="Z1242" s="2" t="str">
        <f>IF(ISNUMBER(MATCH($A1242,M:M,0)),$C1242,"")</f>
        <v/>
      </c>
      <c r="AA1242" s="2" t="str">
        <f>IF(ISNUMBER(MATCH($A1242,N:N,0)),$C1242,"")</f>
        <v/>
      </c>
      <c r="AB1242" s="2" t="str">
        <f>IF(ISNUMBER(MATCH($A1242,O:O,0)),$C1242,"")</f>
        <v/>
      </c>
      <c r="AC1242" s="2" t="str">
        <f>IF(ISNUMBER(MATCH($A1242,P:P,0)),$C1242,"")</f>
        <v/>
      </c>
      <c r="AD1242" s="2"/>
      <c r="AE1242" t="s">
        <v>2067</v>
      </c>
      <c r="AF1242" t="s">
        <v>2939</v>
      </c>
      <c r="AG1242" t="s">
        <v>2067</v>
      </c>
      <c r="AH1242" t="s">
        <v>2939</v>
      </c>
      <c r="AI1242" t="s">
        <v>2067</v>
      </c>
      <c r="AJ1242" t="s">
        <v>2939</v>
      </c>
      <c r="AK1242" t="s">
        <v>2067</v>
      </c>
      <c r="AL1242" t="s">
        <v>2939</v>
      </c>
      <c r="AM1242" t="s">
        <v>2067</v>
      </c>
      <c r="AN1242" t="s">
        <v>2939</v>
      </c>
      <c r="AO1242" t="s">
        <v>2065</v>
      </c>
      <c r="AP1242" t="s">
        <v>2939</v>
      </c>
      <c r="AQ1242" t="s">
        <v>261</v>
      </c>
      <c r="AR1242" t="s">
        <v>2939</v>
      </c>
      <c r="AS1242" t="s">
        <v>2049</v>
      </c>
      <c r="AT1242" t="s">
        <v>2939</v>
      </c>
      <c r="AU1242" t="s">
        <v>2049</v>
      </c>
      <c r="AV1242" t="s">
        <v>2939</v>
      </c>
      <c r="AW1242" t="s">
        <v>2049</v>
      </c>
      <c r="AX1242" t="s">
        <v>2939</v>
      </c>
      <c r="AY1242" t="s">
        <v>2049</v>
      </c>
      <c r="AZ1242" t="s">
        <v>2939</v>
      </c>
      <c r="BA1242" t="s">
        <v>2049</v>
      </c>
      <c r="BB1242" t="s">
        <v>2939</v>
      </c>
    </row>
    <row r="1243" spans="1:54" x14ac:dyDescent="0.25">
      <c r="A1243" t="s">
        <v>2067</v>
      </c>
      <c r="B1243" t="s">
        <v>2071</v>
      </c>
      <c r="C1243" t="s">
        <v>2068</v>
      </c>
      <c r="R1243" s="2" t="str">
        <f>IF(ISNUMBER(MATCH($A1243,E:E,0)),$C1243,"")</f>
        <v/>
      </c>
      <c r="S1243" s="2" t="str">
        <f>IF(ISNUMBER(MATCH($A1243,F:F,0)),$C1243,"")</f>
        <v/>
      </c>
      <c r="T1243" s="2" t="str">
        <f>IF(ISNUMBER(MATCH($A1243,G:G,0)),$C1243,"")</f>
        <v/>
      </c>
      <c r="U1243" s="2" t="str">
        <f>IF(ISNUMBER(MATCH($A1243,H:H,0)),$C1243,"")</f>
        <v/>
      </c>
      <c r="V1243" s="2" t="str">
        <f>IF(ISNUMBER(MATCH($A1243,I:I,0)),$C1243,"")</f>
        <v/>
      </c>
      <c r="W1243" s="2" t="str">
        <f>IF(ISNUMBER(MATCH($A1243,J:J,0)),$C1243,"")</f>
        <v/>
      </c>
      <c r="X1243" s="2" t="str">
        <f>IF(ISNUMBER(MATCH($A1243,K:K,0)),$C1243,"")</f>
        <v/>
      </c>
      <c r="Y1243" s="2" t="str">
        <f>IF(ISNUMBER(MATCH($A1243,L:L,0)),$C1243,"")</f>
        <v/>
      </c>
      <c r="Z1243" s="2" t="str">
        <f>IF(ISNUMBER(MATCH($A1243,M:M,0)),$C1243,"")</f>
        <v/>
      </c>
      <c r="AA1243" s="2" t="str">
        <f>IF(ISNUMBER(MATCH($A1243,N:N,0)),$C1243,"")</f>
        <v/>
      </c>
      <c r="AB1243" s="2" t="str">
        <f>IF(ISNUMBER(MATCH($A1243,O:O,0)),$C1243,"")</f>
        <v/>
      </c>
      <c r="AC1243" s="2" t="str">
        <f>IF(ISNUMBER(MATCH($A1243,P:P,0)),$C1243,"")</f>
        <v/>
      </c>
      <c r="AD1243" s="2"/>
      <c r="AE1243" t="s">
        <v>2067</v>
      </c>
      <c r="AF1243" t="s">
        <v>2939</v>
      </c>
      <c r="AG1243" t="s">
        <v>2067</v>
      </c>
      <c r="AH1243" t="s">
        <v>2939</v>
      </c>
      <c r="AI1243" t="s">
        <v>2067</v>
      </c>
      <c r="AJ1243" t="s">
        <v>2939</v>
      </c>
      <c r="AK1243" t="s">
        <v>2067</v>
      </c>
      <c r="AL1243" t="s">
        <v>2939</v>
      </c>
      <c r="AM1243" t="s">
        <v>2067</v>
      </c>
      <c r="AN1243" t="s">
        <v>2939</v>
      </c>
      <c r="AO1243" t="s">
        <v>2067</v>
      </c>
      <c r="AP1243" t="s">
        <v>2939</v>
      </c>
      <c r="AQ1243" t="s">
        <v>258</v>
      </c>
      <c r="AR1243" t="s">
        <v>2939</v>
      </c>
      <c r="AS1243" t="s">
        <v>2062</v>
      </c>
      <c r="AT1243" t="s">
        <v>2939</v>
      </c>
      <c r="AU1243" t="s">
        <v>2062</v>
      </c>
      <c r="AV1243" t="s">
        <v>2939</v>
      </c>
      <c r="AW1243" t="s">
        <v>2062</v>
      </c>
      <c r="AX1243" t="s">
        <v>2939</v>
      </c>
      <c r="AY1243" t="s">
        <v>2049</v>
      </c>
      <c r="AZ1243" t="s">
        <v>2939</v>
      </c>
      <c r="BA1243" t="s">
        <v>2049</v>
      </c>
      <c r="BB1243" t="s">
        <v>2939</v>
      </c>
    </row>
    <row r="1244" spans="1:54" x14ac:dyDescent="0.25">
      <c r="A1244" t="s">
        <v>2065</v>
      </c>
      <c r="B1244" t="s">
        <v>2072</v>
      </c>
      <c r="C1244" t="s">
        <v>2066</v>
      </c>
      <c r="R1244" s="2" t="str">
        <f>IF(ISNUMBER(MATCH($A1244,E:E,0)),$C1244,"")</f>
        <v/>
      </c>
      <c r="S1244" s="2" t="str">
        <f>IF(ISNUMBER(MATCH($A1244,F:F,0)),$C1244,"")</f>
        <v/>
      </c>
      <c r="T1244" s="2" t="str">
        <f>IF(ISNUMBER(MATCH($A1244,G:G,0)),$C1244,"")</f>
        <v/>
      </c>
      <c r="U1244" s="2" t="str">
        <f>IF(ISNUMBER(MATCH($A1244,H:H,0)),$C1244,"")</f>
        <v/>
      </c>
      <c r="V1244" s="2" t="str">
        <f>IF(ISNUMBER(MATCH($A1244,I:I,0)),$C1244,"")</f>
        <v/>
      </c>
      <c r="W1244" s="2" t="str">
        <f>IF(ISNUMBER(MATCH($A1244,J:J,0)),$C1244,"")</f>
        <v/>
      </c>
      <c r="X1244" s="2" t="str">
        <f>IF(ISNUMBER(MATCH($A1244,K:K,0)),$C1244,"")</f>
        <v/>
      </c>
      <c r="Y1244" s="2" t="str">
        <f>IF(ISNUMBER(MATCH($A1244,L:L,0)),$C1244,"")</f>
        <v/>
      </c>
      <c r="Z1244" s="2" t="str">
        <f>IF(ISNUMBER(MATCH($A1244,M:M,0)),$C1244,"")</f>
        <v/>
      </c>
      <c r="AA1244" s="2" t="str">
        <f>IF(ISNUMBER(MATCH($A1244,N:N,0)),$C1244,"")</f>
        <v/>
      </c>
      <c r="AB1244" s="2" t="str">
        <f>IF(ISNUMBER(MATCH($A1244,O:O,0)),$C1244,"")</f>
        <v/>
      </c>
      <c r="AC1244" s="2" t="str">
        <f>IF(ISNUMBER(MATCH($A1244,P:P,0)),$C1244,"")</f>
        <v/>
      </c>
      <c r="AD1244" s="2"/>
      <c r="AE1244" t="s">
        <v>2065</v>
      </c>
      <c r="AF1244" t="s">
        <v>2939</v>
      </c>
      <c r="AG1244" t="s">
        <v>2065</v>
      </c>
      <c r="AH1244" t="s">
        <v>2939</v>
      </c>
      <c r="AI1244" t="s">
        <v>2065</v>
      </c>
      <c r="AJ1244" t="s">
        <v>2939</v>
      </c>
      <c r="AK1244" t="s">
        <v>2065</v>
      </c>
      <c r="AL1244" t="s">
        <v>2939</v>
      </c>
      <c r="AM1244" t="s">
        <v>2065</v>
      </c>
      <c r="AN1244" t="s">
        <v>2939</v>
      </c>
      <c r="AO1244" t="s">
        <v>2067</v>
      </c>
      <c r="AP1244" t="s">
        <v>2939</v>
      </c>
      <c r="AQ1244" t="s">
        <v>256</v>
      </c>
      <c r="AR1244" t="s">
        <v>2939</v>
      </c>
      <c r="AS1244" t="s">
        <v>2065</v>
      </c>
      <c r="AT1244" t="s">
        <v>2939</v>
      </c>
      <c r="AU1244" t="s">
        <v>2065</v>
      </c>
      <c r="AV1244" t="s">
        <v>2939</v>
      </c>
      <c r="AW1244" t="s">
        <v>2065</v>
      </c>
      <c r="AX1244" t="s">
        <v>2939</v>
      </c>
      <c r="AY1244" t="s">
        <v>2062</v>
      </c>
      <c r="AZ1244" t="s">
        <v>2939</v>
      </c>
      <c r="BA1244" t="s">
        <v>2062</v>
      </c>
      <c r="BB1244" t="s">
        <v>2939</v>
      </c>
    </row>
    <row r="1245" spans="1:54" x14ac:dyDescent="0.25">
      <c r="A1245" t="s">
        <v>2073</v>
      </c>
      <c r="B1245" t="s">
        <v>2032</v>
      </c>
      <c r="C1245" t="s">
        <v>2074</v>
      </c>
      <c r="R1245" s="2" t="str">
        <f>IF(ISNUMBER(MATCH($A1245,E:E,0)),$C1245,"")</f>
        <v/>
      </c>
      <c r="S1245" s="2" t="str">
        <f>IF(ISNUMBER(MATCH($A1245,F:F,0)),$C1245,"")</f>
        <v/>
      </c>
      <c r="T1245" s="2" t="str">
        <f>IF(ISNUMBER(MATCH($A1245,G:G,0)),$C1245,"")</f>
        <v/>
      </c>
      <c r="U1245" s="2" t="str">
        <f>IF(ISNUMBER(MATCH($A1245,H:H,0)),$C1245,"")</f>
        <v/>
      </c>
      <c r="V1245" s="2" t="str">
        <f>IF(ISNUMBER(MATCH($A1245,I:I,0)),$C1245,"")</f>
        <v/>
      </c>
      <c r="W1245" s="2" t="str">
        <f>IF(ISNUMBER(MATCH($A1245,J:J,0)),$C1245,"")</f>
        <v/>
      </c>
      <c r="X1245" s="2" t="str">
        <f>IF(ISNUMBER(MATCH($A1245,K:K,0)),$C1245,"")</f>
        <v/>
      </c>
      <c r="Y1245" s="2" t="str">
        <f>IF(ISNUMBER(MATCH($A1245,L:L,0)),$C1245,"")</f>
        <v/>
      </c>
      <c r="Z1245" s="2" t="str">
        <f>IF(ISNUMBER(MATCH($A1245,M:M,0)),$C1245,"")</f>
        <v/>
      </c>
      <c r="AA1245" s="2" t="str">
        <f>IF(ISNUMBER(MATCH($A1245,N:N,0)),$C1245,"")</f>
        <v/>
      </c>
      <c r="AB1245" s="2" t="str">
        <f>IF(ISNUMBER(MATCH($A1245,O:O,0)),$C1245,"")</f>
        <v/>
      </c>
      <c r="AC1245" s="2" t="str">
        <f>IF(ISNUMBER(MATCH($A1245,P:P,0)),$C1245,"")</f>
        <v/>
      </c>
      <c r="AD1245" s="2"/>
      <c r="AE1245" t="s">
        <v>2073</v>
      </c>
      <c r="AF1245" t="s">
        <v>2939</v>
      </c>
      <c r="AG1245" t="s">
        <v>2073</v>
      </c>
      <c r="AH1245" t="s">
        <v>2939</v>
      </c>
      <c r="AI1245" t="s">
        <v>2073</v>
      </c>
      <c r="AJ1245" t="s">
        <v>2939</v>
      </c>
      <c r="AK1245" t="s">
        <v>2073</v>
      </c>
      <c r="AL1245" t="s">
        <v>2939</v>
      </c>
      <c r="AM1245" t="s">
        <v>2073</v>
      </c>
      <c r="AN1245" t="s">
        <v>2939</v>
      </c>
      <c r="AO1245" t="s">
        <v>2065</v>
      </c>
      <c r="AP1245" t="s">
        <v>2939</v>
      </c>
      <c r="AQ1245" t="s">
        <v>254</v>
      </c>
      <c r="AR1245" t="s">
        <v>2939</v>
      </c>
      <c r="AS1245" t="s">
        <v>2067</v>
      </c>
      <c r="AT1245" t="s">
        <v>2939</v>
      </c>
      <c r="AU1245" t="s">
        <v>2067</v>
      </c>
      <c r="AV1245" t="s">
        <v>2939</v>
      </c>
      <c r="AW1245" t="s">
        <v>2067</v>
      </c>
      <c r="AX1245" t="s">
        <v>2939</v>
      </c>
      <c r="AY1245" t="s">
        <v>2065</v>
      </c>
      <c r="AZ1245" t="s">
        <v>2939</v>
      </c>
      <c r="BA1245" t="s">
        <v>2065</v>
      </c>
      <c r="BB1245" t="s">
        <v>2939</v>
      </c>
    </row>
    <row r="1246" spans="1:54" x14ac:dyDescent="0.25">
      <c r="A1246" t="s">
        <v>2075</v>
      </c>
      <c r="B1246" t="s">
        <v>2034</v>
      </c>
      <c r="C1246" t="s">
        <v>2076</v>
      </c>
      <c r="R1246" s="2" t="str">
        <f>IF(ISNUMBER(MATCH($A1246,E:E,0)),$C1246,"")</f>
        <v/>
      </c>
      <c r="S1246" s="2" t="str">
        <f>IF(ISNUMBER(MATCH($A1246,F:F,0)),$C1246,"")</f>
        <v/>
      </c>
      <c r="T1246" s="2" t="str">
        <f>IF(ISNUMBER(MATCH($A1246,G:G,0)),$C1246,"")</f>
        <v/>
      </c>
      <c r="U1246" s="2" t="str">
        <f>IF(ISNUMBER(MATCH($A1246,H:H,0)),$C1246,"")</f>
        <v/>
      </c>
      <c r="V1246" s="2" t="str">
        <f>IF(ISNUMBER(MATCH($A1246,I:I,0)),$C1246,"")</f>
        <v/>
      </c>
      <c r="W1246" s="2" t="str">
        <f>IF(ISNUMBER(MATCH($A1246,J:J,0)),$C1246,"")</f>
        <v/>
      </c>
      <c r="X1246" s="2" t="str">
        <f>IF(ISNUMBER(MATCH($A1246,K:K,0)),$C1246,"")</f>
        <v/>
      </c>
      <c r="Y1246" s="2" t="str">
        <f>IF(ISNUMBER(MATCH($A1246,L:L,0)),$C1246,"")</f>
        <v/>
      </c>
      <c r="Z1246" s="2" t="str">
        <f>IF(ISNUMBER(MATCH($A1246,M:M,0)),$C1246,"")</f>
        <v/>
      </c>
      <c r="AA1246" s="2" t="str">
        <f>IF(ISNUMBER(MATCH($A1246,N:N,0)),$C1246,"")</f>
        <v/>
      </c>
      <c r="AB1246" s="2" t="str">
        <f>IF(ISNUMBER(MATCH($A1246,O:O,0)),$C1246,"")</f>
        <v/>
      </c>
      <c r="AC1246" s="2" t="str">
        <f>IF(ISNUMBER(MATCH($A1246,P:P,0)),$C1246,"")</f>
        <v/>
      </c>
      <c r="AD1246" s="2"/>
      <c r="AE1246" t="s">
        <v>2075</v>
      </c>
      <c r="AF1246" t="s">
        <v>2939</v>
      </c>
      <c r="AG1246" t="s">
        <v>2075</v>
      </c>
      <c r="AH1246" t="s">
        <v>2939</v>
      </c>
      <c r="AI1246" t="s">
        <v>2075</v>
      </c>
      <c r="AJ1246" t="s">
        <v>2939</v>
      </c>
      <c r="AK1246" t="s">
        <v>2075</v>
      </c>
      <c r="AL1246" t="s">
        <v>2939</v>
      </c>
      <c r="AM1246" t="s">
        <v>2075</v>
      </c>
      <c r="AN1246" t="s">
        <v>2939</v>
      </c>
      <c r="AO1246" t="s">
        <v>2073</v>
      </c>
      <c r="AP1246" t="s">
        <v>2939</v>
      </c>
      <c r="AQ1246" t="s">
        <v>252</v>
      </c>
      <c r="AR1246" t="s">
        <v>2939</v>
      </c>
      <c r="AS1246" t="s">
        <v>2067</v>
      </c>
      <c r="AT1246" t="s">
        <v>2939</v>
      </c>
      <c r="AU1246" t="s">
        <v>2067</v>
      </c>
      <c r="AV1246" t="s">
        <v>2939</v>
      </c>
      <c r="AW1246" t="s">
        <v>2067</v>
      </c>
      <c r="AX1246" t="s">
        <v>2939</v>
      </c>
      <c r="AY1246" t="s">
        <v>2067</v>
      </c>
      <c r="AZ1246" t="s">
        <v>2939</v>
      </c>
      <c r="BA1246" t="s">
        <v>2067</v>
      </c>
      <c r="BB1246" t="s">
        <v>2939</v>
      </c>
    </row>
    <row r="1247" spans="1:54" x14ac:dyDescent="0.25">
      <c r="A1247" t="s">
        <v>2075</v>
      </c>
      <c r="B1247" t="s">
        <v>2077</v>
      </c>
      <c r="C1247" t="s">
        <v>2076</v>
      </c>
      <c r="R1247" s="2" t="str">
        <f>IF(ISNUMBER(MATCH($A1247,E:E,0)),$C1247,"")</f>
        <v/>
      </c>
      <c r="S1247" s="2" t="str">
        <f>IF(ISNUMBER(MATCH($A1247,F:F,0)),$C1247,"")</f>
        <v/>
      </c>
      <c r="T1247" s="2" t="str">
        <f>IF(ISNUMBER(MATCH($A1247,G:G,0)),$C1247,"")</f>
        <v/>
      </c>
      <c r="U1247" s="2" t="str">
        <f>IF(ISNUMBER(MATCH($A1247,H:H,0)),$C1247,"")</f>
        <v/>
      </c>
      <c r="V1247" s="2" t="str">
        <f>IF(ISNUMBER(MATCH($A1247,I:I,0)),$C1247,"")</f>
        <v/>
      </c>
      <c r="W1247" s="2" t="str">
        <f>IF(ISNUMBER(MATCH($A1247,J:J,0)),$C1247,"")</f>
        <v/>
      </c>
      <c r="X1247" s="2" t="str">
        <f>IF(ISNUMBER(MATCH($A1247,K:K,0)),$C1247,"")</f>
        <v/>
      </c>
      <c r="Y1247" s="2" t="str">
        <f>IF(ISNUMBER(MATCH($A1247,L:L,0)),$C1247,"")</f>
        <v/>
      </c>
      <c r="Z1247" s="2" t="str">
        <f>IF(ISNUMBER(MATCH($A1247,M:M,0)),$C1247,"")</f>
        <v/>
      </c>
      <c r="AA1247" s="2" t="str">
        <f>IF(ISNUMBER(MATCH($A1247,N:N,0)),$C1247,"")</f>
        <v/>
      </c>
      <c r="AB1247" s="2" t="str">
        <f>IF(ISNUMBER(MATCH($A1247,O:O,0)),$C1247,"")</f>
        <v/>
      </c>
      <c r="AC1247" s="2" t="str">
        <f>IF(ISNUMBER(MATCH($A1247,P:P,0)),$C1247,"")</f>
        <v/>
      </c>
      <c r="AD1247" s="2"/>
      <c r="AE1247" t="s">
        <v>2075</v>
      </c>
      <c r="AF1247" t="s">
        <v>2939</v>
      </c>
      <c r="AG1247" t="s">
        <v>2075</v>
      </c>
      <c r="AH1247" t="s">
        <v>2939</v>
      </c>
      <c r="AI1247" t="s">
        <v>2075</v>
      </c>
      <c r="AJ1247" t="s">
        <v>2939</v>
      </c>
      <c r="AK1247" t="s">
        <v>2075</v>
      </c>
      <c r="AL1247" t="s">
        <v>2939</v>
      </c>
      <c r="AM1247" t="s">
        <v>2075</v>
      </c>
      <c r="AN1247" t="s">
        <v>2939</v>
      </c>
      <c r="AO1247" t="s">
        <v>2075</v>
      </c>
      <c r="AP1247" t="s">
        <v>2939</v>
      </c>
      <c r="AQ1247" t="s">
        <v>249</v>
      </c>
      <c r="AR1247" t="s">
        <v>2939</v>
      </c>
      <c r="AS1247" t="s">
        <v>2065</v>
      </c>
      <c r="AT1247" t="s">
        <v>2939</v>
      </c>
      <c r="AU1247" t="s">
        <v>2065</v>
      </c>
      <c r="AV1247" t="s">
        <v>2939</v>
      </c>
      <c r="AW1247" t="s">
        <v>2065</v>
      </c>
      <c r="AX1247" t="s">
        <v>2939</v>
      </c>
      <c r="AY1247" t="s">
        <v>2067</v>
      </c>
      <c r="AZ1247" t="s">
        <v>2939</v>
      </c>
      <c r="BA1247" t="s">
        <v>2067</v>
      </c>
      <c r="BB1247" t="s">
        <v>2939</v>
      </c>
    </row>
    <row r="1248" spans="1:54" x14ac:dyDescent="0.25">
      <c r="A1248" t="s">
        <v>2073</v>
      </c>
      <c r="B1248" t="s">
        <v>2078</v>
      </c>
      <c r="C1248" t="s">
        <v>2074</v>
      </c>
      <c r="R1248" s="2" t="str">
        <f>IF(ISNUMBER(MATCH($A1248,E:E,0)),$C1248,"")</f>
        <v/>
      </c>
      <c r="S1248" s="2" t="str">
        <f>IF(ISNUMBER(MATCH($A1248,F:F,0)),$C1248,"")</f>
        <v/>
      </c>
      <c r="T1248" s="2" t="str">
        <f>IF(ISNUMBER(MATCH($A1248,G:G,0)),$C1248,"")</f>
        <v/>
      </c>
      <c r="U1248" s="2" t="str">
        <f>IF(ISNUMBER(MATCH($A1248,H:H,0)),$C1248,"")</f>
        <v/>
      </c>
      <c r="V1248" s="2" t="str">
        <f>IF(ISNUMBER(MATCH($A1248,I:I,0)),$C1248,"")</f>
        <v/>
      </c>
      <c r="W1248" s="2" t="str">
        <f>IF(ISNUMBER(MATCH($A1248,J:J,0)),$C1248,"")</f>
        <v/>
      </c>
      <c r="X1248" s="2" t="str">
        <f>IF(ISNUMBER(MATCH($A1248,K:K,0)),$C1248,"")</f>
        <v/>
      </c>
      <c r="Y1248" s="2" t="str">
        <f>IF(ISNUMBER(MATCH($A1248,L:L,0)),$C1248,"")</f>
        <v/>
      </c>
      <c r="Z1248" s="2" t="str">
        <f>IF(ISNUMBER(MATCH($A1248,M:M,0)),$C1248,"")</f>
        <v/>
      </c>
      <c r="AA1248" s="2" t="str">
        <f>IF(ISNUMBER(MATCH($A1248,N:N,0)),$C1248,"")</f>
        <v/>
      </c>
      <c r="AB1248" s="2" t="str">
        <f>IF(ISNUMBER(MATCH($A1248,O:O,0)),$C1248,"")</f>
        <v/>
      </c>
      <c r="AC1248" s="2" t="str">
        <f>IF(ISNUMBER(MATCH($A1248,P:P,0)),$C1248,"")</f>
        <v/>
      </c>
      <c r="AD1248" s="2"/>
      <c r="AE1248" t="s">
        <v>2073</v>
      </c>
      <c r="AF1248" t="s">
        <v>2939</v>
      </c>
      <c r="AG1248" t="s">
        <v>2073</v>
      </c>
      <c r="AH1248" t="s">
        <v>2939</v>
      </c>
      <c r="AI1248" t="s">
        <v>2073</v>
      </c>
      <c r="AJ1248" t="s">
        <v>2939</v>
      </c>
      <c r="AK1248" t="s">
        <v>2073</v>
      </c>
      <c r="AL1248" t="s">
        <v>2939</v>
      </c>
      <c r="AM1248" t="s">
        <v>2073</v>
      </c>
      <c r="AN1248" t="s">
        <v>2939</v>
      </c>
      <c r="AO1248" t="s">
        <v>2075</v>
      </c>
      <c r="AP1248" t="s">
        <v>2939</v>
      </c>
      <c r="AQ1248" t="s">
        <v>1264</v>
      </c>
      <c r="AR1248" t="s">
        <v>2939</v>
      </c>
      <c r="AS1248" t="s">
        <v>2065</v>
      </c>
      <c r="AT1248" t="s">
        <v>2939</v>
      </c>
      <c r="AU1248" t="s">
        <v>2065</v>
      </c>
      <c r="AV1248" t="s">
        <v>2939</v>
      </c>
      <c r="AW1248" t="s">
        <v>2065</v>
      </c>
      <c r="AX1248" t="s">
        <v>2939</v>
      </c>
      <c r="AY1248" t="s">
        <v>2065</v>
      </c>
      <c r="AZ1248" t="s">
        <v>2939</v>
      </c>
      <c r="BA1248" t="s">
        <v>2065</v>
      </c>
      <c r="BB1248" t="s">
        <v>2939</v>
      </c>
    </row>
    <row r="1249" spans="1:54" x14ac:dyDescent="0.25">
      <c r="A1249" t="s">
        <v>2073</v>
      </c>
      <c r="B1249" t="s">
        <v>2040</v>
      </c>
      <c r="C1249" t="s">
        <v>2074</v>
      </c>
      <c r="R1249" s="2" t="str">
        <f>IF(ISNUMBER(MATCH($A1249,E:E,0)),$C1249,"")</f>
        <v/>
      </c>
      <c r="S1249" s="2" t="str">
        <f>IF(ISNUMBER(MATCH($A1249,F:F,0)),$C1249,"")</f>
        <v/>
      </c>
      <c r="T1249" s="2" t="str">
        <f>IF(ISNUMBER(MATCH($A1249,G:G,0)),$C1249,"")</f>
        <v/>
      </c>
      <c r="U1249" s="2" t="str">
        <f>IF(ISNUMBER(MATCH($A1249,H:H,0)),$C1249,"")</f>
        <v/>
      </c>
      <c r="V1249" s="2" t="str">
        <f>IF(ISNUMBER(MATCH($A1249,I:I,0)),$C1249,"")</f>
        <v/>
      </c>
      <c r="W1249" s="2" t="str">
        <f>IF(ISNUMBER(MATCH($A1249,J:J,0)),$C1249,"")</f>
        <v/>
      </c>
      <c r="X1249" s="2" t="str">
        <f>IF(ISNUMBER(MATCH($A1249,K:K,0)),$C1249,"")</f>
        <v/>
      </c>
      <c r="Y1249" s="2" t="str">
        <f>IF(ISNUMBER(MATCH($A1249,L:L,0)),$C1249,"")</f>
        <v/>
      </c>
      <c r="Z1249" s="2" t="str">
        <f>IF(ISNUMBER(MATCH($A1249,M:M,0)),$C1249,"")</f>
        <v/>
      </c>
      <c r="AA1249" s="2" t="str">
        <f>IF(ISNUMBER(MATCH($A1249,N:N,0)),$C1249,"")</f>
        <v/>
      </c>
      <c r="AB1249" s="2" t="str">
        <f>IF(ISNUMBER(MATCH($A1249,O:O,0)),$C1249,"")</f>
        <v/>
      </c>
      <c r="AC1249" s="2" t="str">
        <f>IF(ISNUMBER(MATCH($A1249,P:P,0)),$C1249,"")</f>
        <v/>
      </c>
      <c r="AD1249" s="2"/>
      <c r="AE1249" t="s">
        <v>2073</v>
      </c>
      <c r="AF1249" t="s">
        <v>2939</v>
      </c>
      <c r="AG1249" t="s">
        <v>2073</v>
      </c>
      <c r="AH1249" t="s">
        <v>2939</v>
      </c>
      <c r="AI1249" t="s">
        <v>2073</v>
      </c>
      <c r="AJ1249" t="s">
        <v>2939</v>
      </c>
      <c r="AK1249" t="s">
        <v>2073</v>
      </c>
      <c r="AL1249" t="s">
        <v>2939</v>
      </c>
      <c r="AM1249" t="s">
        <v>2073</v>
      </c>
      <c r="AN1249" t="s">
        <v>2939</v>
      </c>
      <c r="AO1249" t="s">
        <v>2073</v>
      </c>
      <c r="AP1249" t="s">
        <v>2939</v>
      </c>
      <c r="AQ1249" t="s">
        <v>1262</v>
      </c>
      <c r="AR1249" t="s">
        <v>2939</v>
      </c>
      <c r="AS1249" t="s">
        <v>2067</v>
      </c>
      <c r="AT1249" t="s">
        <v>2939</v>
      </c>
      <c r="AU1249" t="s">
        <v>2067</v>
      </c>
      <c r="AV1249" t="s">
        <v>2939</v>
      </c>
      <c r="AW1249" t="s">
        <v>2067</v>
      </c>
      <c r="AX1249" t="s">
        <v>2939</v>
      </c>
      <c r="AY1249" t="s">
        <v>2065</v>
      </c>
      <c r="AZ1249" t="s">
        <v>2939</v>
      </c>
      <c r="BA1249" t="s">
        <v>2065</v>
      </c>
      <c r="BB1249" t="s">
        <v>2939</v>
      </c>
    </row>
    <row r="1250" spans="1:54" x14ac:dyDescent="0.25">
      <c r="A1250" t="s">
        <v>2075</v>
      </c>
      <c r="B1250" t="s">
        <v>2041</v>
      </c>
      <c r="C1250" t="s">
        <v>2076</v>
      </c>
      <c r="R1250" s="2" t="str">
        <f>IF(ISNUMBER(MATCH($A1250,E:E,0)),$C1250,"")</f>
        <v/>
      </c>
      <c r="S1250" s="2" t="str">
        <f>IF(ISNUMBER(MATCH($A1250,F:F,0)),$C1250,"")</f>
        <v/>
      </c>
      <c r="T1250" s="2" t="str">
        <f>IF(ISNUMBER(MATCH($A1250,G:G,0)),$C1250,"")</f>
        <v/>
      </c>
      <c r="U1250" s="2" t="str">
        <f>IF(ISNUMBER(MATCH($A1250,H:H,0)),$C1250,"")</f>
        <v/>
      </c>
      <c r="V1250" s="2" t="str">
        <f>IF(ISNUMBER(MATCH($A1250,I:I,0)),$C1250,"")</f>
        <v/>
      </c>
      <c r="W1250" s="2" t="str">
        <f>IF(ISNUMBER(MATCH($A1250,J:J,0)),$C1250,"")</f>
        <v/>
      </c>
      <c r="X1250" s="2" t="str">
        <f>IF(ISNUMBER(MATCH($A1250,K:K,0)),$C1250,"")</f>
        <v/>
      </c>
      <c r="Y1250" s="2" t="str">
        <f>IF(ISNUMBER(MATCH($A1250,L:L,0)),$C1250,"")</f>
        <v/>
      </c>
      <c r="Z1250" s="2" t="str">
        <f>IF(ISNUMBER(MATCH($A1250,M:M,0)),$C1250,"")</f>
        <v/>
      </c>
      <c r="AA1250" s="2" t="str">
        <f>IF(ISNUMBER(MATCH($A1250,N:N,0)),$C1250,"")</f>
        <v/>
      </c>
      <c r="AB1250" s="2" t="str">
        <f>IF(ISNUMBER(MATCH($A1250,O:O,0)),$C1250,"")</f>
        <v/>
      </c>
      <c r="AC1250" s="2" t="str">
        <f>IF(ISNUMBER(MATCH($A1250,P:P,0)),$C1250,"")</f>
        <v/>
      </c>
      <c r="AD1250" s="2"/>
      <c r="AE1250" t="s">
        <v>2075</v>
      </c>
      <c r="AF1250" t="s">
        <v>2939</v>
      </c>
      <c r="AG1250" t="s">
        <v>2075</v>
      </c>
      <c r="AH1250" t="s">
        <v>2939</v>
      </c>
      <c r="AI1250" t="s">
        <v>2075</v>
      </c>
      <c r="AJ1250" t="s">
        <v>2939</v>
      </c>
      <c r="AK1250" t="s">
        <v>2075</v>
      </c>
      <c r="AL1250" t="s">
        <v>2939</v>
      </c>
      <c r="AM1250" t="s">
        <v>2075</v>
      </c>
      <c r="AN1250" t="s">
        <v>2939</v>
      </c>
      <c r="AO1250" t="s">
        <v>2073</v>
      </c>
      <c r="AP1250" t="s">
        <v>2939</v>
      </c>
      <c r="AQ1250" t="s">
        <v>1260</v>
      </c>
      <c r="AR1250" t="s">
        <v>2939</v>
      </c>
      <c r="AS1250" t="s">
        <v>2067</v>
      </c>
      <c r="AT1250" t="s">
        <v>2939</v>
      </c>
      <c r="AU1250" t="s">
        <v>2067</v>
      </c>
      <c r="AV1250" t="s">
        <v>2939</v>
      </c>
      <c r="AW1250" t="s">
        <v>2067</v>
      </c>
      <c r="AX1250" t="s">
        <v>2939</v>
      </c>
      <c r="AY1250" t="s">
        <v>2067</v>
      </c>
      <c r="AZ1250" t="s">
        <v>2939</v>
      </c>
      <c r="BA1250" t="s">
        <v>2067</v>
      </c>
      <c r="BB1250" t="s">
        <v>2939</v>
      </c>
    </row>
    <row r="1251" spans="1:54" x14ac:dyDescent="0.25">
      <c r="A1251" t="s">
        <v>2075</v>
      </c>
      <c r="B1251" t="s">
        <v>2079</v>
      </c>
      <c r="C1251" t="s">
        <v>2076</v>
      </c>
      <c r="R1251" s="2" t="str">
        <f>IF(ISNUMBER(MATCH($A1251,E:E,0)),$C1251,"")</f>
        <v/>
      </c>
      <c r="S1251" s="2" t="str">
        <f>IF(ISNUMBER(MATCH($A1251,F:F,0)),$C1251,"")</f>
        <v/>
      </c>
      <c r="T1251" s="2" t="str">
        <f>IF(ISNUMBER(MATCH($A1251,G:G,0)),$C1251,"")</f>
        <v/>
      </c>
      <c r="U1251" s="2" t="str">
        <f>IF(ISNUMBER(MATCH($A1251,H:H,0)),$C1251,"")</f>
        <v/>
      </c>
      <c r="V1251" s="2" t="str">
        <f>IF(ISNUMBER(MATCH($A1251,I:I,0)),$C1251,"")</f>
        <v/>
      </c>
      <c r="W1251" s="2" t="str">
        <f>IF(ISNUMBER(MATCH($A1251,J:J,0)),$C1251,"")</f>
        <v/>
      </c>
      <c r="X1251" s="2" t="str">
        <f>IF(ISNUMBER(MATCH($A1251,K:K,0)),$C1251,"")</f>
        <v/>
      </c>
      <c r="Y1251" s="2" t="str">
        <f>IF(ISNUMBER(MATCH($A1251,L:L,0)),$C1251,"")</f>
        <v/>
      </c>
      <c r="Z1251" s="2" t="str">
        <f>IF(ISNUMBER(MATCH($A1251,M:M,0)),$C1251,"")</f>
        <v/>
      </c>
      <c r="AA1251" s="2" t="str">
        <f>IF(ISNUMBER(MATCH($A1251,N:N,0)),$C1251,"")</f>
        <v/>
      </c>
      <c r="AB1251" s="2" t="str">
        <f>IF(ISNUMBER(MATCH($A1251,O:O,0)),$C1251,"")</f>
        <v/>
      </c>
      <c r="AC1251" s="2" t="str">
        <f>IF(ISNUMBER(MATCH($A1251,P:P,0)),$C1251,"")</f>
        <v/>
      </c>
      <c r="AD1251" s="2"/>
      <c r="AE1251" t="s">
        <v>2075</v>
      </c>
      <c r="AF1251" t="s">
        <v>2939</v>
      </c>
      <c r="AG1251" t="s">
        <v>2075</v>
      </c>
      <c r="AH1251" t="s">
        <v>2939</v>
      </c>
      <c r="AI1251" t="s">
        <v>2075</v>
      </c>
      <c r="AJ1251" t="s">
        <v>2939</v>
      </c>
      <c r="AK1251" t="s">
        <v>2075</v>
      </c>
      <c r="AL1251" t="s">
        <v>2939</v>
      </c>
      <c r="AM1251" t="s">
        <v>2075</v>
      </c>
      <c r="AN1251" t="s">
        <v>2939</v>
      </c>
      <c r="AO1251" t="s">
        <v>2075</v>
      </c>
      <c r="AP1251" t="s">
        <v>2939</v>
      </c>
      <c r="AQ1251" t="s">
        <v>1257</v>
      </c>
      <c r="AR1251" t="s">
        <v>2939</v>
      </c>
      <c r="AS1251" t="s">
        <v>2065</v>
      </c>
      <c r="AT1251" t="s">
        <v>2939</v>
      </c>
      <c r="AU1251" t="s">
        <v>2065</v>
      </c>
      <c r="AV1251" t="s">
        <v>2939</v>
      </c>
      <c r="AW1251" t="s">
        <v>2065</v>
      </c>
      <c r="AX1251" t="s">
        <v>2939</v>
      </c>
      <c r="AY1251" t="s">
        <v>2067</v>
      </c>
      <c r="AZ1251" t="s">
        <v>2939</v>
      </c>
      <c r="BA1251" t="s">
        <v>2067</v>
      </c>
      <c r="BB1251" t="s">
        <v>2939</v>
      </c>
    </row>
    <row r="1252" spans="1:54" x14ac:dyDescent="0.25">
      <c r="A1252" t="s">
        <v>2073</v>
      </c>
      <c r="B1252" t="s">
        <v>2080</v>
      </c>
      <c r="C1252" t="s">
        <v>2074</v>
      </c>
      <c r="R1252" s="2" t="str">
        <f>IF(ISNUMBER(MATCH($A1252,E:E,0)),$C1252,"")</f>
        <v/>
      </c>
      <c r="S1252" s="2" t="str">
        <f>IF(ISNUMBER(MATCH($A1252,F:F,0)),$C1252,"")</f>
        <v/>
      </c>
      <c r="T1252" s="2" t="str">
        <f>IF(ISNUMBER(MATCH($A1252,G:G,0)),$C1252,"")</f>
        <v/>
      </c>
      <c r="U1252" s="2" t="str">
        <f>IF(ISNUMBER(MATCH($A1252,H:H,0)),$C1252,"")</f>
        <v/>
      </c>
      <c r="V1252" s="2" t="str">
        <f>IF(ISNUMBER(MATCH($A1252,I:I,0)),$C1252,"")</f>
        <v/>
      </c>
      <c r="W1252" s="2" t="str">
        <f>IF(ISNUMBER(MATCH($A1252,J:J,0)),$C1252,"")</f>
        <v/>
      </c>
      <c r="X1252" s="2" t="str">
        <f>IF(ISNUMBER(MATCH($A1252,K:K,0)),$C1252,"")</f>
        <v/>
      </c>
      <c r="Y1252" s="2" t="str">
        <f>IF(ISNUMBER(MATCH($A1252,L:L,0)),$C1252,"")</f>
        <v/>
      </c>
      <c r="Z1252" s="2" t="str">
        <f>IF(ISNUMBER(MATCH($A1252,M:M,0)),$C1252,"")</f>
        <v/>
      </c>
      <c r="AA1252" s="2" t="str">
        <f>IF(ISNUMBER(MATCH($A1252,N:N,0)),$C1252,"")</f>
        <v/>
      </c>
      <c r="AB1252" s="2" t="str">
        <f>IF(ISNUMBER(MATCH($A1252,O:O,0)),$C1252,"")</f>
        <v/>
      </c>
      <c r="AC1252" s="2" t="str">
        <f>IF(ISNUMBER(MATCH($A1252,P:P,0)),$C1252,"")</f>
        <v/>
      </c>
      <c r="AD1252" s="2"/>
      <c r="AE1252" t="s">
        <v>2073</v>
      </c>
      <c r="AF1252" t="s">
        <v>2939</v>
      </c>
      <c r="AG1252" t="s">
        <v>2073</v>
      </c>
      <c r="AH1252" t="s">
        <v>2939</v>
      </c>
      <c r="AI1252" t="s">
        <v>2073</v>
      </c>
      <c r="AJ1252" t="s">
        <v>2939</v>
      </c>
      <c r="AK1252" t="s">
        <v>2073</v>
      </c>
      <c r="AL1252" t="s">
        <v>2939</v>
      </c>
      <c r="AM1252" t="s">
        <v>2073</v>
      </c>
      <c r="AN1252" t="s">
        <v>2939</v>
      </c>
      <c r="AO1252" t="s">
        <v>2075</v>
      </c>
      <c r="AP1252" t="s">
        <v>2939</v>
      </c>
      <c r="AQ1252" t="s">
        <v>1254</v>
      </c>
      <c r="AR1252" t="s">
        <v>2939</v>
      </c>
      <c r="AS1252" t="s">
        <v>2073</v>
      </c>
      <c r="AT1252" t="s">
        <v>2939</v>
      </c>
      <c r="AU1252" t="s">
        <v>2073</v>
      </c>
      <c r="AV1252" t="s">
        <v>2939</v>
      </c>
      <c r="AW1252" t="s">
        <v>2073</v>
      </c>
      <c r="AX1252" t="s">
        <v>2939</v>
      </c>
      <c r="AY1252" t="s">
        <v>2065</v>
      </c>
      <c r="AZ1252" t="s">
        <v>2939</v>
      </c>
      <c r="BA1252" t="s">
        <v>2065</v>
      </c>
      <c r="BB1252" t="s">
        <v>2939</v>
      </c>
    </row>
    <row r="1253" spans="1:54" x14ac:dyDescent="0.25">
      <c r="A1253" t="s">
        <v>2081</v>
      </c>
      <c r="B1253" t="s">
        <v>2082</v>
      </c>
      <c r="C1253" t="s">
        <v>2083</v>
      </c>
      <c r="R1253" s="2" t="str">
        <f>IF(ISNUMBER(MATCH($A1253,E:E,0)),$C1253,"")</f>
        <v/>
      </c>
      <c r="S1253" s="2" t="str">
        <f>IF(ISNUMBER(MATCH($A1253,F:F,0)),$C1253,"")</f>
        <v/>
      </c>
      <c r="T1253" s="2" t="str">
        <f>IF(ISNUMBER(MATCH($A1253,G:G,0)),$C1253,"")</f>
        <v/>
      </c>
      <c r="U1253" s="2" t="str">
        <f>IF(ISNUMBER(MATCH($A1253,H:H,0)),$C1253,"")</f>
        <v/>
      </c>
      <c r="V1253" s="2" t="str">
        <f>IF(ISNUMBER(MATCH($A1253,I:I,0)),$C1253,"")</f>
        <v/>
      </c>
      <c r="W1253" s="2" t="str">
        <f>IF(ISNUMBER(MATCH($A1253,J:J,0)),$C1253,"")</f>
        <v/>
      </c>
      <c r="X1253" s="2" t="str">
        <f>IF(ISNUMBER(MATCH($A1253,K:K,0)),$C1253,"")</f>
        <v/>
      </c>
      <c r="Y1253" s="2" t="str">
        <f>IF(ISNUMBER(MATCH($A1253,L:L,0)),$C1253,"")</f>
        <v/>
      </c>
      <c r="Z1253" s="2" t="str">
        <f>IF(ISNUMBER(MATCH($A1253,M:M,0)),$C1253,"")</f>
        <v/>
      </c>
      <c r="AA1253" s="2" t="str">
        <f>IF(ISNUMBER(MATCH($A1253,N:N,0)),$C1253,"")</f>
        <v/>
      </c>
      <c r="AB1253" s="2" t="str">
        <f>IF(ISNUMBER(MATCH($A1253,O:O,0)),$C1253,"")</f>
        <v/>
      </c>
      <c r="AC1253" s="2" t="str">
        <f>IF(ISNUMBER(MATCH($A1253,P:P,0)),$C1253,"")</f>
        <v/>
      </c>
      <c r="AD1253" s="2"/>
      <c r="AE1253" t="s">
        <v>2081</v>
      </c>
      <c r="AF1253" t="s">
        <v>2939</v>
      </c>
      <c r="AG1253" t="s">
        <v>2081</v>
      </c>
      <c r="AH1253" t="s">
        <v>2939</v>
      </c>
      <c r="AI1253" t="s">
        <v>2081</v>
      </c>
      <c r="AJ1253" t="s">
        <v>2939</v>
      </c>
      <c r="AK1253" t="s">
        <v>2081</v>
      </c>
      <c r="AL1253" t="s">
        <v>2939</v>
      </c>
      <c r="AM1253" t="s">
        <v>2081</v>
      </c>
      <c r="AN1253" t="s">
        <v>2939</v>
      </c>
      <c r="AO1253" t="s">
        <v>2073</v>
      </c>
      <c r="AP1253" t="s">
        <v>2939</v>
      </c>
      <c r="AQ1253" t="s">
        <v>1252</v>
      </c>
      <c r="AR1253" t="s">
        <v>2939</v>
      </c>
      <c r="AS1253" t="s">
        <v>2075</v>
      </c>
      <c r="AT1253" t="s">
        <v>2939</v>
      </c>
      <c r="AU1253" t="s">
        <v>2075</v>
      </c>
      <c r="AV1253" t="s">
        <v>2939</v>
      </c>
      <c r="AW1253" t="s">
        <v>2075</v>
      </c>
      <c r="AX1253" t="s">
        <v>2939</v>
      </c>
      <c r="AY1253" t="s">
        <v>2073</v>
      </c>
      <c r="AZ1253" t="s">
        <v>2939</v>
      </c>
      <c r="BA1253" t="s">
        <v>2073</v>
      </c>
      <c r="BB1253" t="s">
        <v>2939</v>
      </c>
    </row>
    <row r="1254" spans="1:54" x14ac:dyDescent="0.25">
      <c r="A1254" t="s">
        <v>2081</v>
      </c>
      <c r="B1254" t="s">
        <v>2084</v>
      </c>
      <c r="C1254" t="s">
        <v>2083</v>
      </c>
      <c r="R1254" s="2" t="str">
        <f>IF(ISNUMBER(MATCH($A1254,E:E,0)),$C1254,"")</f>
        <v/>
      </c>
      <c r="S1254" s="2" t="str">
        <f>IF(ISNUMBER(MATCH($A1254,F:F,0)),$C1254,"")</f>
        <v/>
      </c>
      <c r="T1254" s="2" t="str">
        <f>IF(ISNUMBER(MATCH($A1254,G:G,0)),$C1254,"")</f>
        <v/>
      </c>
      <c r="U1254" s="2" t="str">
        <f>IF(ISNUMBER(MATCH($A1254,H:H,0)),$C1254,"")</f>
        <v/>
      </c>
      <c r="V1254" s="2" t="str">
        <f>IF(ISNUMBER(MATCH($A1254,I:I,0)),$C1254,"")</f>
        <v/>
      </c>
      <c r="W1254" s="2" t="str">
        <f>IF(ISNUMBER(MATCH($A1254,J:J,0)),$C1254,"")</f>
        <v/>
      </c>
      <c r="X1254" s="2" t="str">
        <f>IF(ISNUMBER(MATCH($A1254,K:K,0)),$C1254,"")</f>
        <v/>
      </c>
      <c r="Y1254" s="2" t="str">
        <f>IF(ISNUMBER(MATCH($A1254,L:L,0)),$C1254,"")</f>
        <v/>
      </c>
      <c r="Z1254" s="2" t="str">
        <f>IF(ISNUMBER(MATCH($A1254,M:M,0)),$C1254,"")</f>
        <v/>
      </c>
      <c r="AA1254" s="2" t="str">
        <f>IF(ISNUMBER(MATCH($A1254,N:N,0)),$C1254,"")</f>
        <v/>
      </c>
      <c r="AB1254" s="2" t="str">
        <f>IF(ISNUMBER(MATCH($A1254,O:O,0)),$C1254,"")</f>
        <v/>
      </c>
      <c r="AC1254" s="2" t="str">
        <f>IF(ISNUMBER(MATCH($A1254,P:P,0)),$C1254,"")</f>
        <v/>
      </c>
      <c r="AD1254" s="2"/>
      <c r="AE1254" t="s">
        <v>2081</v>
      </c>
      <c r="AF1254" t="s">
        <v>2939</v>
      </c>
      <c r="AG1254" t="s">
        <v>2081</v>
      </c>
      <c r="AH1254" t="s">
        <v>2939</v>
      </c>
      <c r="AI1254" t="s">
        <v>2081</v>
      </c>
      <c r="AJ1254" t="s">
        <v>2939</v>
      </c>
      <c r="AK1254" t="s">
        <v>2081</v>
      </c>
      <c r="AL1254" t="s">
        <v>2939</v>
      </c>
      <c r="AM1254" t="s">
        <v>2081</v>
      </c>
      <c r="AN1254" t="s">
        <v>2939</v>
      </c>
      <c r="AO1254" t="s">
        <v>2081</v>
      </c>
      <c r="AP1254" t="s">
        <v>2939</v>
      </c>
      <c r="AQ1254" t="s">
        <v>1249</v>
      </c>
      <c r="AR1254" t="s">
        <v>2939</v>
      </c>
      <c r="AS1254" t="s">
        <v>2075</v>
      </c>
      <c r="AT1254" t="s">
        <v>2939</v>
      </c>
      <c r="AU1254" t="s">
        <v>2075</v>
      </c>
      <c r="AV1254" t="s">
        <v>2939</v>
      </c>
      <c r="AW1254" t="s">
        <v>2075</v>
      </c>
      <c r="AX1254" t="s">
        <v>2939</v>
      </c>
      <c r="AY1254" t="s">
        <v>2075</v>
      </c>
      <c r="AZ1254" t="s">
        <v>2939</v>
      </c>
      <c r="BA1254" t="s">
        <v>2075</v>
      </c>
      <c r="BB1254" t="s">
        <v>2939</v>
      </c>
    </row>
    <row r="1255" spans="1:54" x14ac:dyDescent="0.25">
      <c r="A1255" t="s">
        <v>2081</v>
      </c>
      <c r="B1255" t="s">
        <v>2085</v>
      </c>
      <c r="C1255" t="s">
        <v>2083</v>
      </c>
      <c r="R1255" s="2" t="str">
        <f>IF(ISNUMBER(MATCH($A1255,E:E,0)),$C1255,"")</f>
        <v/>
      </c>
      <c r="S1255" s="2" t="str">
        <f>IF(ISNUMBER(MATCH($A1255,F:F,0)),$C1255,"")</f>
        <v/>
      </c>
      <c r="T1255" s="2" t="str">
        <f>IF(ISNUMBER(MATCH($A1255,G:G,0)),$C1255,"")</f>
        <v/>
      </c>
      <c r="U1255" s="2" t="str">
        <f>IF(ISNUMBER(MATCH($A1255,H:H,0)),$C1255,"")</f>
        <v/>
      </c>
      <c r="V1255" s="2" t="str">
        <f>IF(ISNUMBER(MATCH($A1255,I:I,0)),$C1255,"")</f>
        <v/>
      </c>
      <c r="W1255" s="2" t="str">
        <f>IF(ISNUMBER(MATCH($A1255,J:J,0)),$C1255,"")</f>
        <v/>
      </c>
      <c r="X1255" s="2" t="str">
        <f>IF(ISNUMBER(MATCH($A1255,K:K,0)),$C1255,"")</f>
        <v/>
      </c>
      <c r="Y1255" s="2" t="str">
        <f>IF(ISNUMBER(MATCH($A1255,L:L,0)),$C1255,"")</f>
        <v/>
      </c>
      <c r="Z1255" s="2" t="str">
        <f>IF(ISNUMBER(MATCH($A1255,M:M,0)),$C1255,"")</f>
        <v/>
      </c>
      <c r="AA1255" s="2" t="str">
        <f>IF(ISNUMBER(MATCH($A1255,N:N,0)),$C1255,"")</f>
        <v/>
      </c>
      <c r="AB1255" s="2" t="str">
        <f>IF(ISNUMBER(MATCH($A1255,O:O,0)),$C1255,"")</f>
        <v/>
      </c>
      <c r="AC1255" s="2" t="str">
        <f>IF(ISNUMBER(MATCH($A1255,P:P,0)),$C1255,"")</f>
        <v/>
      </c>
      <c r="AD1255" s="2"/>
      <c r="AE1255" t="s">
        <v>2081</v>
      </c>
      <c r="AF1255" t="s">
        <v>2939</v>
      </c>
      <c r="AG1255" t="s">
        <v>2081</v>
      </c>
      <c r="AH1255" t="s">
        <v>2939</v>
      </c>
      <c r="AI1255" t="s">
        <v>2081</v>
      </c>
      <c r="AJ1255" t="s">
        <v>2939</v>
      </c>
      <c r="AK1255" t="s">
        <v>2081</v>
      </c>
      <c r="AL1255" t="s">
        <v>2939</v>
      </c>
      <c r="AM1255" t="s">
        <v>2081</v>
      </c>
      <c r="AN1255" t="s">
        <v>2939</v>
      </c>
      <c r="AO1255" t="s">
        <v>2081</v>
      </c>
      <c r="AP1255" t="s">
        <v>2939</v>
      </c>
      <c r="AQ1255" t="s">
        <v>247</v>
      </c>
      <c r="AR1255" t="s">
        <v>2939</v>
      </c>
      <c r="AS1255" t="s">
        <v>2073</v>
      </c>
      <c r="AT1255" t="s">
        <v>2939</v>
      </c>
      <c r="AU1255" t="s">
        <v>2073</v>
      </c>
      <c r="AV1255" t="s">
        <v>2939</v>
      </c>
      <c r="AW1255" t="s">
        <v>2073</v>
      </c>
      <c r="AX1255" t="s">
        <v>2939</v>
      </c>
      <c r="AY1255" t="s">
        <v>2075</v>
      </c>
      <c r="AZ1255" t="s">
        <v>2939</v>
      </c>
      <c r="BA1255" t="s">
        <v>2075</v>
      </c>
      <c r="BB1255" t="s">
        <v>2939</v>
      </c>
    </row>
    <row r="1256" spans="1:54" x14ac:dyDescent="0.25">
      <c r="A1256" t="s">
        <v>2081</v>
      </c>
      <c r="B1256" t="s">
        <v>2086</v>
      </c>
      <c r="C1256" t="s">
        <v>2083</v>
      </c>
      <c r="R1256" s="2" t="str">
        <f>IF(ISNUMBER(MATCH($A1256,E:E,0)),$C1256,"")</f>
        <v/>
      </c>
      <c r="S1256" s="2" t="str">
        <f>IF(ISNUMBER(MATCH($A1256,F:F,0)),$C1256,"")</f>
        <v/>
      </c>
      <c r="T1256" s="2" t="str">
        <f>IF(ISNUMBER(MATCH($A1256,G:G,0)),$C1256,"")</f>
        <v/>
      </c>
      <c r="U1256" s="2" t="str">
        <f>IF(ISNUMBER(MATCH($A1256,H:H,0)),$C1256,"")</f>
        <v/>
      </c>
      <c r="V1256" s="2" t="str">
        <f>IF(ISNUMBER(MATCH($A1256,I:I,0)),$C1256,"")</f>
        <v/>
      </c>
      <c r="W1256" s="2" t="str">
        <f>IF(ISNUMBER(MATCH($A1256,J:J,0)),$C1256,"")</f>
        <v/>
      </c>
      <c r="X1256" s="2" t="str">
        <f>IF(ISNUMBER(MATCH($A1256,K:K,0)),$C1256,"")</f>
        <v/>
      </c>
      <c r="Y1256" s="2" t="str">
        <f>IF(ISNUMBER(MATCH($A1256,L:L,0)),$C1256,"")</f>
        <v/>
      </c>
      <c r="Z1256" s="2" t="str">
        <f>IF(ISNUMBER(MATCH($A1256,M:M,0)),$C1256,"")</f>
        <v/>
      </c>
      <c r="AA1256" s="2" t="str">
        <f>IF(ISNUMBER(MATCH($A1256,N:N,0)),$C1256,"")</f>
        <v/>
      </c>
      <c r="AB1256" s="2" t="str">
        <f>IF(ISNUMBER(MATCH($A1256,O:O,0)),$C1256,"")</f>
        <v/>
      </c>
      <c r="AC1256" s="2" t="str">
        <f>IF(ISNUMBER(MATCH($A1256,P:P,0)),$C1256,"")</f>
        <v/>
      </c>
      <c r="AD1256" s="2"/>
      <c r="AE1256" t="s">
        <v>2081</v>
      </c>
      <c r="AF1256" t="s">
        <v>2939</v>
      </c>
      <c r="AG1256" t="s">
        <v>2081</v>
      </c>
      <c r="AH1256" t="s">
        <v>2939</v>
      </c>
      <c r="AI1256" t="s">
        <v>2081</v>
      </c>
      <c r="AJ1256" t="s">
        <v>2939</v>
      </c>
      <c r="AK1256" t="s">
        <v>2081</v>
      </c>
      <c r="AL1256" t="s">
        <v>2939</v>
      </c>
      <c r="AM1256" t="s">
        <v>2081</v>
      </c>
      <c r="AN1256" t="s">
        <v>2939</v>
      </c>
      <c r="AO1256" t="s">
        <v>2081</v>
      </c>
      <c r="AP1256" t="s">
        <v>2939</v>
      </c>
      <c r="AQ1256" t="s">
        <v>244</v>
      </c>
      <c r="AR1256" t="s">
        <v>2939</v>
      </c>
      <c r="AS1256" t="s">
        <v>2073</v>
      </c>
      <c r="AT1256" t="s">
        <v>2939</v>
      </c>
      <c r="AU1256" t="s">
        <v>2073</v>
      </c>
      <c r="AV1256" t="s">
        <v>2939</v>
      </c>
      <c r="AW1256" t="s">
        <v>2073</v>
      </c>
      <c r="AX1256" t="s">
        <v>2939</v>
      </c>
      <c r="AY1256" t="s">
        <v>2073</v>
      </c>
      <c r="AZ1256" t="s">
        <v>2939</v>
      </c>
      <c r="BA1256" t="s">
        <v>2073</v>
      </c>
      <c r="BB1256" t="s">
        <v>2939</v>
      </c>
    </row>
    <row r="1257" spans="1:54" x14ac:dyDescent="0.25">
      <c r="A1257" t="s">
        <v>2081</v>
      </c>
      <c r="B1257" t="s">
        <v>2087</v>
      </c>
      <c r="C1257" t="s">
        <v>2083</v>
      </c>
      <c r="R1257" s="2" t="str">
        <f>IF(ISNUMBER(MATCH($A1257,E:E,0)),$C1257,"")</f>
        <v/>
      </c>
      <c r="S1257" s="2" t="str">
        <f>IF(ISNUMBER(MATCH($A1257,F:F,0)),$C1257,"")</f>
        <v/>
      </c>
      <c r="T1257" s="2" t="str">
        <f>IF(ISNUMBER(MATCH($A1257,G:G,0)),$C1257,"")</f>
        <v/>
      </c>
      <c r="U1257" s="2" t="str">
        <f>IF(ISNUMBER(MATCH($A1257,H:H,0)),$C1257,"")</f>
        <v/>
      </c>
      <c r="V1257" s="2" t="str">
        <f>IF(ISNUMBER(MATCH($A1257,I:I,0)),$C1257,"")</f>
        <v/>
      </c>
      <c r="W1257" s="2" t="str">
        <f>IF(ISNUMBER(MATCH($A1257,J:J,0)),$C1257,"")</f>
        <v/>
      </c>
      <c r="X1257" s="2" t="str">
        <f>IF(ISNUMBER(MATCH($A1257,K:K,0)),$C1257,"")</f>
        <v/>
      </c>
      <c r="Y1257" s="2" t="str">
        <f>IF(ISNUMBER(MATCH($A1257,L:L,0)),$C1257,"")</f>
        <v/>
      </c>
      <c r="Z1257" s="2" t="str">
        <f>IF(ISNUMBER(MATCH($A1257,M:M,0)),$C1257,"")</f>
        <v/>
      </c>
      <c r="AA1257" s="2" t="str">
        <f>IF(ISNUMBER(MATCH($A1257,N:N,0)),$C1257,"")</f>
        <v/>
      </c>
      <c r="AB1257" s="2" t="str">
        <f>IF(ISNUMBER(MATCH($A1257,O:O,0)),$C1257,"")</f>
        <v/>
      </c>
      <c r="AC1257" s="2" t="str">
        <f>IF(ISNUMBER(MATCH($A1257,P:P,0)),$C1257,"")</f>
        <v/>
      </c>
      <c r="AD1257" s="2"/>
      <c r="AE1257" t="s">
        <v>2081</v>
      </c>
      <c r="AF1257" t="s">
        <v>2939</v>
      </c>
      <c r="AG1257" t="s">
        <v>2081</v>
      </c>
      <c r="AH1257" t="s">
        <v>2939</v>
      </c>
      <c r="AI1257" t="s">
        <v>2081</v>
      </c>
      <c r="AJ1257" t="s">
        <v>2939</v>
      </c>
      <c r="AK1257" t="s">
        <v>2081</v>
      </c>
      <c r="AL1257" t="s">
        <v>2939</v>
      </c>
      <c r="AM1257" t="s">
        <v>2081</v>
      </c>
      <c r="AN1257" t="s">
        <v>2939</v>
      </c>
      <c r="AO1257" t="s">
        <v>2081</v>
      </c>
      <c r="AP1257" t="s">
        <v>2939</v>
      </c>
      <c r="AQ1257" t="s">
        <v>242</v>
      </c>
      <c r="AR1257" t="s">
        <v>2939</v>
      </c>
      <c r="AS1257" t="s">
        <v>2075</v>
      </c>
      <c r="AT1257" t="s">
        <v>2939</v>
      </c>
      <c r="AU1257" t="s">
        <v>2075</v>
      </c>
      <c r="AV1257" t="s">
        <v>2939</v>
      </c>
      <c r="AW1257" t="s">
        <v>2075</v>
      </c>
      <c r="AX1257" t="s">
        <v>2939</v>
      </c>
      <c r="AY1257" t="s">
        <v>2073</v>
      </c>
      <c r="AZ1257" t="s">
        <v>2939</v>
      </c>
      <c r="BA1257" t="s">
        <v>2073</v>
      </c>
      <c r="BB1257" t="s">
        <v>2939</v>
      </c>
    </row>
    <row r="1258" spans="1:54" x14ac:dyDescent="0.25">
      <c r="A1258" t="s">
        <v>2081</v>
      </c>
      <c r="B1258" t="s">
        <v>2088</v>
      </c>
      <c r="C1258" t="s">
        <v>2083</v>
      </c>
      <c r="R1258" s="2" t="str">
        <f>IF(ISNUMBER(MATCH($A1258,E:E,0)),$C1258,"")</f>
        <v/>
      </c>
      <c r="S1258" s="2" t="str">
        <f>IF(ISNUMBER(MATCH($A1258,F:F,0)),$C1258,"")</f>
        <v/>
      </c>
      <c r="T1258" s="2" t="str">
        <f>IF(ISNUMBER(MATCH($A1258,G:G,0)),$C1258,"")</f>
        <v/>
      </c>
      <c r="U1258" s="2" t="str">
        <f>IF(ISNUMBER(MATCH($A1258,H:H,0)),$C1258,"")</f>
        <v/>
      </c>
      <c r="V1258" s="2" t="str">
        <f>IF(ISNUMBER(MATCH($A1258,I:I,0)),$C1258,"")</f>
        <v/>
      </c>
      <c r="W1258" s="2" t="str">
        <f>IF(ISNUMBER(MATCH($A1258,J:J,0)),$C1258,"")</f>
        <v/>
      </c>
      <c r="X1258" s="2" t="str">
        <f>IF(ISNUMBER(MATCH($A1258,K:K,0)),$C1258,"")</f>
        <v/>
      </c>
      <c r="Y1258" s="2" t="str">
        <f>IF(ISNUMBER(MATCH($A1258,L:L,0)),$C1258,"")</f>
        <v/>
      </c>
      <c r="Z1258" s="2" t="str">
        <f>IF(ISNUMBER(MATCH($A1258,M:M,0)),$C1258,"")</f>
        <v/>
      </c>
      <c r="AA1258" s="2" t="str">
        <f>IF(ISNUMBER(MATCH($A1258,N:N,0)),$C1258,"")</f>
        <v/>
      </c>
      <c r="AB1258" s="2" t="str">
        <f>IF(ISNUMBER(MATCH($A1258,O:O,0)),$C1258,"")</f>
        <v/>
      </c>
      <c r="AC1258" s="2" t="str">
        <f>IF(ISNUMBER(MATCH($A1258,P:P,0)),$C1258,"")</f>
        <v/>
      </c>
      <c r="AD1258" s="2"/>
      <c r="AE1258" t="s">
        <v>2081</v>
      </c>
      <c r="AF1258" t="s">
        <v>2939</v>
      </c>
      <c r="AG1258" t="s">
        <v>2081</v>
      </c>
      <c r="AH1258" t="s">
        <v>2939</v>
      </c>
      <c r="AI1258" t="s">
        <v>2081</v>
      </c>
      <c r="AJ1258" t="s">
        <v>2939</v>
      </c>
      <c r="AK1258" t="s">
        <v>2081</v>
      </c>
      <c r="AL1258" t="s">
        <v>2939</v>
      </c>
      <c r="AM1258" t="s">
        <v>2081</v>
      </c>
      <c r="AN1258" t="s">
        <v>2939</v>
      </c>
      <c r="AO1258" t="s">
        <v>2081</v>
      </c>
      <c r="AP1258" t="s">
        <v>2939</v>
      </c>
      <c r="AQ1258" t="s">
        <v>239</v>
      </c>
      <c r="AR1258" t="s">
        <v>2939</v>
      </c>
      <c r="AS1258" t="s">
        <v>2075</v>
      </c>
      <c r="AT1258" t="s">
        <v>2939</v>
      </c>
      <c r="AU1258" t="s">
        <v>2075</v>
      </c>
      <c r="AV1258" t="s">
        <v>2939</v>
      </c>
      <c r="AW1258" t="s">
        <v>2075</v>
      </c>
      <c r="AX1258" t="s">
        <v>2939</v>
      </c>
      <c r="AY1258" t="s">
        <v>2075</v>
      </c>
      <c r="AZ1258" t="s">
        <v>2939</v>
      </c>
      <c r="BA1258" t="s">
        <v>2075</v>
      </c>
      <c r="BB1258" t="s">
        <v>2939</v>
      </c>
    </row>
    <row r="1259" spans="1:54" x14ac:dyDescent="0.25">
      <c r="A1259" t="s">
        <v>2081</v>
      </c>
      <c r="B1259" t="s">
        <v>2089</v>
      </c>
      <c r="C1259" t="s">
        <v>2083</v>
      </c>
      <c r="R1259" s="2" t="str">
        <f>IF(ISNUMBER(MATCH($A1259,E:E,0)),$C1259,"")</f>
        <v/>
      </c>
      <c r="S1259" s="2" t="str">
        <f>IF(ISNUMBER(MATCH($A1259,F:F,0)),$C1259,"")</f>
        <v/>
      </c>
      <c r="T1259" s="2" t="str">
        <f>IF(ISNUMBER(MATCH($A1259,G:G,0)),$C1259,"")</f>
        <v/>
      </c>
      <c r="U1259" s="2" t="str">
        <f>IF(ISNUMBER(MATCH($A1259,H:H,0)),$C1259,"")</f>
        <v/>
      </c>
      <c r="V1259" s="2" t="str">
        <f>IF(ISNUMBER(MATCH($A1259,I:I,0)),$C1259,"")</f>
        <v/>
      </c>
      <c r="W1259" s="2" t="str">
        <f>IF(ISNUMBER(MATCH($A1259,J:J,0)),$C1259,"")</f>
        <v/>
      </c>
      <c r="X1259" s="2" t="str">
        <f>IF(ISNUMBER(MATCH($A1259,K:K,0)),$C1259,"")</f>
        <v/>
      </c>
      <c r="Y1259" s="2" t="str">
        <f>IF(ISNUMBER(MATCH($A1259,L:L,0)),$C1259,"")</f>
        <v/>
      </c>
      <c r="Z1259" s="2" t="str">
        <f>IF(ISNUMBER(MATCH($A1259,M:M,0)),$C1259,"")</f>
        <v/>
      </c>
      <c r="AA1259" s="2" t="str">
        <f>IF(ISNUMBER(MATCH($A1259,N:N,0)),$C1259,"")</f>
        <v/>
      </c>
      <c r="AB1259" s="2" t="str">
        <f>IF(ISNUMBER(MATCH($A1259,O:O,0)),$C1259,"")</f>
        <v/>
      </c>
      <c r="AC1259" s="2" t="str">
        <f>IF(ISNUMBER(MATCH($A1259,P:P,0)),$C1259,"")</f>
        <v/>
      </c>
      <c r="AD1259" s="2"/>
      <c r="AE1259" t="s">
        <v>2081</v>
      </c>
      <c r="AF1259" t="s">
        <v>2939</v>
      </c>
      <c r="AG1259" t="s">
        <v>2081</v>
      </c>
      <c r="AH1259" t="s">
        <v>2939</v>
      </c>
      <c r="AI1259" t="s">
        <v>2081</v>
      </c>
      <c r="AJ1259" t="s">
        <v>2939</v>
      </c>
      <c r="AK1259" t="s">
        <v>2081</v>
      </c>
      <c r="AL1259" t="s">
        <v>2939</v>
      </c>
      <c r="AM1259" t="s">
        <v>2081</v>
      </c>
      <c r="AN1259" t="s">
        <v>2939</v>
      </c>
      <c r="AO1259" t="s">
        <v>2081</v>
      </c>
      <c r="AP1259" t="s">
        <v>2939</v>
      </c>
      <c r="AQ1259" t="s">
        <v>237</v>
      </c>
      <c r="AR1259" t="s">
        <v>2939</v>
      </c>
      <c r="AS1259" t="s">
        <v>2073</v>
      </c>
      <c r="AT1259" t="s">
        <v>2939</v>
      </c>
      <c r="AU1259" t="s">
        <v>2073</v>
      </c>
      <c r="AV1259" t="s">
        <v>2939</v>
      </c>
      <c r="AW1259" t="s">
        <v>2073</v>
      </c>
      <c r="AX1259" t="s">
        <v>2939</v>
      </c>
      <c r="AY1259" t="s">
        <v>2075</v>
      </c>
      <c r="AZ1259" t="s">
        <v>2939</v>
      </c>
      <c r="BA1259" t="s">
        <v>2075</v>
      </c>
      <c r="BB1259" t="s">
        <v>2939</v>
      </c>
    </row>
    <row r="1260" spans="1:54" x14ac:dyDescent="0.25">
      <c r="A1260" t="s">
        <v>2081</v>
      </c>
      <c r="B1260" t="s">
        <v>2090</v>
      </c>
      <c r="C1260" t="s">
        <v>2083</v>
      </c>
      <c r="R1260" s="2" t="str">
        <f>IF(ISNUMBER(MATCH($A1260,E:E,0)),$C1260,"")</f>
        <v/>
      </c>
      <c r="S1260" s="2" t="str">
        <f>IF(ISNUMBER(MATCH($A1260,F:F,0)),$C1260,"")</f>
        <v/>
      </c>
      <c r="T1260" s="2" t="str">
        <f>IF(ISNUMBER(MATCH($A1260,G:G,0)),$C1260,"")</f>
        <v/>
      </c>
      <c r="U1260" s="2" t="str">
        <f>IF(ISNUMBER(MATCH($A1260,H:H,0)),$C1260,"")</f>
        <v/>
      </c>
      <c r="V1260" s="2" t="str">
        <f>IF(ISNUMBER(MATCH($A1260,I:I,0)),$C1260,"")</f>
        <v/>
      </c>
      <c r="W1260" s="2" t="str">
        <f>IF(ISNUMBER(MATCH($A1260,J:J,0)),$C1260,"")</f>
        <v/>
      </c>
      <c r="X1260" s="2" t="str">
        <f>IF(ISNUMBER(MATCH($A1260,K:K,0)),$C1260,"")</f>
        <v/>
      </c>
      <c r="Y1260" s="2" t="str">
        <f>IF(ISNUMBER(MATCH($A1260,L:L,0)),$C1260,"")</f>
        <v/>
      </c>
      <c r="Z1260" s="2" t="str">
        <f>IF(ISNUMBER(MATCH($A1260,M:M,0)),$C1260,"")</f>
        <v/>
      </c>
      <c r="AA1260" s="2" t="str">
        <f>IF(ISNUMBER(MATCH($A1260,N:N,0)),$C1260,"")</f>
        <v/>
      </c>
      <c r="AB1260" s="2" t="str">
        <f>IF(ISNUMBER(MATCH($A1260,O:O,0)),$C1260,"")</f>
        <v/>
      </c>
      <c r="AC1260" s="2" t="str">
        <f>IF(ISNUMBER(MATCH($A1260,P:P,0)),$C1260,"")</f>
        <v/>
      </c>
      <c r="AD1260" s="2"/>
      <c r="AE1260" t="s">
        <v>2081</v>
      </c>
      <c r="AF1260" t="s">
        <v>2939</v>
      </c>
      <c r="AG1260" t="s">
        <v>2081</v>
      </c>
      <c r="AH1260" t="s">
        <v>2939</v>
      </c>
      <c r="AI1260" t="s">
        <v>2081</v>
      </c>
      <c r="AJ1260" t="s">
        <v>2939</v>
      </c>
      <c r="AK1260" t="s">
        <v>2081</v>
      </c>
      <c r="AL1260" t="s">
        <v>2939</v>
      </c>
      <c r="AM1260" t="s">
        <v>2081</v>
      </c>
      <c r="AN1260" t="s">
        <v>2939</v>
      </c>
      <c r="AO1260" t="s">
        <v>2081</v>
      </c>
      <c r="AP1260" t="s">
        <v>2939</v>
      </c>
      <c r="AQ1260" t="s">
        <v>235</v>
      </c>
      <c r="AR1260" t="s">
        <v>2939</v>
      </c>
      <c r="AS1260" t="s">
        <v>2081</v>
      </c>
      <c r="AT1260" t="s">
        <v>2939</v>
      </c>
      <c r="AU1260" t="s">
        <v>2081</v>
      </c>
      <c r="AV1260" t="s">
        <v>2939</v>
      </c>
      <c r="AW1260" t="s">
        <v>2081</v>
      </c>
      <c r="AX1260" t="s">
        <v>2939</v>
      </c>
      <c r="AY1260" t="s">
        <v>2073</v>
      </c>
      <c r="AZ1260" t="s">
        <v>2939</v>
      </c>
      <c r="BA1260" t="s">
        <v>2073</v>
      </c>
      <c r="BB1260" t="s">
        <v>2939</v>
      </c>
    </row>
    <row r="1261" spans="1:54" x14ac:dyDescent="0.25">
      <c r="A1261" t="s">
        <v>2081</v>
      </c>
      <c r="B1261" t="s">
        <v>2091</v>
      </c>
      <c r="C1261" t="s">
        <v>2083</v>
      </c>
      <c r="R1261" s="2" t="str">
        <f>IF(ISNUMBER(MATCH($A1261,E:E,0)),$C1261,"")</f>
        <v/>
      </c>
      <c r="S1261" s="2" t="str">
        <f>IF(ISNUMBER(MATCH($A1261,F:F,0)),$C1261,"")</f>
        <v/>
      </c>
      <c r="T1261" s="2" t="str">
        <f>IF(ISNUMBER(MATCH($A1261,G:G,0)),$C1261,"")</f>
        <v/>
      </c>
      <c r="U1261" s="2" t="str">
        <f>IF(ISNUMBER(MATCH($A1261,H:H,0)),$C1261,"")</f>
        <v/>
      </c>
      <c r="V1261" s="2" t="str">
        <f>IF(ISNUMBER(MATCH($A1261,I:I,0)),$C1261,"")</f>
        <v/>
      </c>
      <c r="W1261" s="2" t="str">
        <f>IF(ISNUMBER(MATCH($A1261,J:J,0)),$C1261,"")</f>
        <v/>
      </c>
      <c r="X1261" s="2" t="str">
        <f>IF(ISNUMBER(MATCH($A1261,K:K,0)),$C1261,"")</f>
        <v/>
      </c>
      <c r="Y1261" s="2" t="str">
        <f>IF(ISNUMBER(MATCH($A1261,L:L,0)),$C1261,"")</f>
        <v/>
      </c>
      <c r="Z1261" s="2" t="str">
        <f>IF(ISNUMBER(MATCH($A1261,M:M,0)),$C1261,"")</f>
        <v/>
      </c>
      <c r="AA1261" s="2" t="str">
        <f>IF(ISNUMBER(MATCH($A1261,N:N,0)),$C1261,"")</f>
        <v/>
      </c>
      <c r="AB1261" s="2" t="str">
        <f>IF(ISNUMBER(MATCH($A1261,O:O,0)),$C1261,"")</f>
        <v/>
      </c>
      <c r="AC1261" s="2" t="str">
        <f>IF(ISNUMBER(MATCH($A1261,P:P,0)),$C1261,"")</f>
        <v/>
      </c>
      <c r="AD1261" s="2"/>
      <c r="AE1261" t="s">
        <v>2081</v>
      </c>
      <c r="AF1261" t="s">
        <v>2939</v>
      </c>
      <c r="AG1261" t="s">
        <v>2081</v>
      </c>
      <c r="AH1261" t="s">
        <v>2939</v>
      </c>
      <c r="AI1261" t="s">
        <v>2081</v>
      </c>
      <c r="AJ1261" t="s">
        <v>2939</v>
      </c>
      <c r="AK1261" t="s">
        <v>2081</v>
      </c>
      <c r="AL1261" t="s">
        <v>2939</v>
      </c>
      <c r="AM1261" t="s">
        <v>2081</v>
      </c>
      <c r="AN1261" t="s">
        <v>2939</v>
      </c>
      <c r="AO1261" t="s">
        <v>2081</v>
      </c>
      <c r="AP1261" t="s">
        <v>2939</v>
      </c>
      <c r="AQ1261" t="s">
        <v>233</v>
      </c>
      <c r="AR1261" t="s">
        <v>2939</v>
      </c>
      <c r="AS1261" t="s">
        <v>2081</v>
      </c>
      <c r="AT1261" t="s">
        <v>2939</v>
      </c>
      <c r="AU1261" t="s">
        <v>2081</v>
      </c>
      <c r="AV1261" t="s">
        <v>2939</v>
      </c>
      <c r="AW1261" t="s">
        <v>2081</v>
      </c>
      <c r="AX1261" t="s">
        <v>2939</v>
      </c>
      <c r="AY1261" t="s">
        <v>2081</v>
      </c>
      <c r="AZ1261" t="s">
        <v>2939</v>
      </c>
      <c r="BA1261" t="s">
        <v>2081</v>
      </c>
      <c r="BB1261" t="s">
        <v>2939</v>
      </c>
    </row>
    <row r="1262" spans="1:54" x14ac:dyDescent="0.25">
      <c r="A1262" t="s">
        <v>2081</v>
      </c>
      <c r="B1262" t="s">
        <v>2092</v>
      </c>
      <c r="C1262" t="s">
        <v>2083</v>
      </c>
      <c r="R1262" s="2" t="str">
        <f>IF(ISNUMBER(MATCH($A1262,E:E,0)),$C1262,"")</f>
        <v/>
      </c>
      <c r="S1262" s="2" t="str">
        <f>IF(ISNUMBER(MATCH($A1262,F:F,0)),$C1262,"")</f>
        <v/>
      </c>
      <c r="T1262" s="2" t="str">
        <f>IF(ISNUMBER(MATCH($A1262,G:G,0)),$C1262,"")</f>
        <v/>
      </c>
      <c r="U1262" s="2" t="str">
        <f>IF(ISNUMBER(MATCH($A1262,H:H,0)),$C1262,"")</f>
        <v/>
      </c>
      <c r="V1262" s="2" t="str">
        <f>IF(ISNUMBER(MATCH($A1262,I:I,0)),$C1262,"")</f>
        <v/>
      </c>
      <c r="W1262" s="2" t="str">
        <f>IF(ISNUMBER(MATCH($A1262,J:J,0)),$C1262,"")</f>
        <v/>
      </c>
      <c r="X1262" s="2" t="str">
        <f>IF(ISNUMBER(MATCH($A1262,K:K,0)),$C1262,"")</f>
        <v/>
      </c>
      <c r="Y1262" s="2" t="str">
        <f>IF(ISNUMBER(MATCH($A1262,L:L,0)),$C1262,"")</f>
        <v/>
      </c>
      <c r="Z1262" s="2" t="str">
        <f>IF(ISNUMBER(MATCH($A1262,M:M,0)),$C1262,"")</f>
        <v/>
      </c>
      <c r="AA1262" s="2" t="str">
        <f>IF(ISNUMBER(MATCH($A1262,N:N,0)),$C1262,"")</f>
        <v/>
      </c>
      <c r="AB1262" s="2" t="str">
        <f>IF(ISNUMBER(MATCH($A1262,O:O,0)),$C1262,"")</f>
        <v/>
      </c>
      <c r="AC1262" s="2" t="str">
        <f>IF(ISNUMBER(MATCH($A1262,P:P,0)),$C1262,"")</f>
        <v/>
      </c>
      <c r="AD1262" s="2"/>
      <c r="AE1262" t="s">
        <v>2081</v>
      </c>
      <c r="AF1262" t="s">
        <v>2939</v>
      </c>
      <c r="AG1262" t="s">
        <v>2081</v>
      </c>
      <c r="AH1262" t="s">
        <v>2939</v>
      </c>
      <c r="AI1262" t="s">
        <v>2081</v>
      </c>
      <c r="AJ1262" t="s">
        <v>2939</v>
      </c>
      <c r="AK1262" t="s">
        <v>2081</v>
      </c>
      <c r="AL1262" t="s">
        <v>2939</v>
      </c>
      <c r="AM1262" t="s">
        <v>2081</v>
      </c>
      <c r="AN1262" t="s">
        <v>2939</v>
      </c>
      <c r="AO1262" t="s">
        <v>2081</v>
      </c>
      <c r="AP1262" t="s">
        <v>2939</v>
      </c>
      <c r="AQ1262" t="s">
        <v>230</v>
      </c>
      <c r="AR1262" t="s">
        <v>2939</v>
      </c>
      <c r="AS1262" t="s">
        <v>2081</v>
      </c>
      <c r="AT1262" t="s">
        <v>2939</v>
      </c>
      <c r="AU1262" t="s">
        <v>2081</v>
      </c>
      <c r="AV1262" t="s">
        <v>2939</v>
      </c>
      <c r="AW1262" t="s">
        <v>2081</v>
      </c>
      <c r="AX1262" t="s">
        <v>2939</v>
      </c>
      <c r="AY1262" t="s">
        <v>2081</v>
      </c>
      <c r="AZ1262" t="s">
        <v>2939</v>
      </c>
      <c r="BA1262" t="s">
        <v>2081</v>
      </c>
      <c r="BB1262" t="s">
        <v>2939</v>
      </c>
    </row>
    <row r="1263" spans="1:54" x14ac:dyDescent="0.25">
      <c r="A1263" t="s">
        <v>2081</v>
      </c>
      <c r="B1263" t="s">
        <v>2093</v>
      </c>
      <c r="C1263" t="s">
        <v>2083</v>
      </c>
      <c r="R1263" s="2" t="str">
        <f>IF(ISNUMBER(MATCH($A1263,E:E,0)),$C1263,"")</f>
        <v/>
      </c>
      <c r="S1263" s="2" t="str">
        <f>IF(ISNUMBER(MATCH($A1263,F:F,0)),$C1263,"")</f>
        <v/>
      </c>
      <c r="T1263" s="2" t="str">
        <f>IF(ISNUMBER(MATCH($A1263,G:G,0)),$C1263,"")</f>
        <v/>
      </c>
      <c r="U1263" s="2" t="str">
        <f>IF(ISNUMBER(MATCH($A1263,H:H,0)),$C1263,"")</f>
        <v/>
      </c>
      <c r="V1263" s="2" t="str">
        <f>IF(ISNUMBER(MATCH($A1263,I:I,0)),$C1263,"")</f>
        <v/>
      </c>
      <c r="W1263" s="2" t="str">
        <f>IF(ISNUMBER(MATCH($A1263,J:J,0)),$C1263,"")</f>
        <v/>
      </c>
      <c r="X1263" s="2" t="str">
        <f>IF(ISNUMBER(MATCH($A1263,K:K,0)),$C1263,"")</f>
        <v/>
      </c>
      <c r="Y1263" s="2" t="str">
        <f>IF(ISNUMBER(MATCH($A1263,L:L,0)),$C1263,"")</f>
        <v/>
      </c>
      <c r="Z1263" s="2" t="str">
        <f>IF(ISNUMBER(MATCH($A1263,M:M,0)),$C1263,"")</f>
        <v/>
      </c>
      <c r="AA1263" s="2" t="str">
        <f>IF(ISNUMBER(MATCH($A1263,N:N,0)),$C1263,"")</f>
        <v/>
      </c>
      <c r="AB1263" s="2" t="str">
        <f>IF(ISNUMBER(MATCH($A1263,O:O,0)),$C1263,"")</f>
        <v/>
      </c>
      <c r="AC1263" s="2" t="str">
        <f>IF(ISNUMBER(MATCH($A1263,P:P,0)),$C1263,"")</f>
        <v/>
      </c>
      <c r="AD1263" s="2"/>
      <c r="AE1263" t="s">
        <v>2081</v>
      </c>
      <c r="AF1263" t="s">
        <v>2939</v>
      </c>
      <c r="AG1263" t="s">
        <v>2081</v>
      </c>
      <c r="AH1263" t="s">
        <v>2939</v>
      </c>
      <c r="AI1263" t="s">
        <v>2081</v>
      </c>
      <c r="AJ1263" t="s">
        <v>2939</v>
      </c>
      <c r="AK1263" t="s">
        <v>2081</v>
      </c>
      <c r="AL1263" t="s">
        <v>2939</v>
      </c>
      <c r="AM1263" t="s">
        <v>2081</v>
      </c>
      <c r="AN1263" t="s">
        <v>2939</v>
      </c>
      <c r="AO1263" t="s">
        <v>2081</v>
      </c>
      <c r="AP1263" t="s">
        <v>2939</v>
      </c>
      <c r="AQ1263" t="s">
        <v>228</v>
      </c>
      <c r="AR1263" t="s">
        <v>2939</v>
      </c>
      <c r="AS1263" t="s">
        <v>2081</v>
      </c>
      <c r="AT1263" t="s">
        <v>2939</v>
      </c>
      <c r="AU1263" t="s">
        <v>2081</v>
      </c>
      <c r="AV1263" t="s">
        <v>2939</v>
      </c>
      <c r="AW1263" t="s">
        <v>2081</v>
      </c>
      <c r="AX1263" t="s">
        <v>2939</v>
      </c>
      <c r="AY1263" t="s">
        <v>2081</v>
      </c>
      <c r="AZ1263" t="s">
        <v>2939</v>
      </c>
      <c r="BA1263" t="s">
        <v>2081</v>
      </c>
      <c r="BB1263" t="s">
        <v>2939</v>
      </c>
    </row>
    <row r="1264" spans="1:54" x14ac:dyDescent="0.25">
      <c r="A1264" t="s">
        <v>2081</v>
      </c>
      <c r="B1264" t="s">
        <v>2094</v>
      </c>
      <c r="C1264" t="s">
        <v>2083</v>
      </c>
      <c r="R1264" s="2" t="str">
        <f>IF(ISNUMBER(MATCH($A1264,E:E,0)),$C1264,"")</f>
        <v/>
      </c>
      <c r="S1264" s="2" t="str">
        <f>IF(ISNUMBER(MATCH($A1264,F:F,0)),$C1264,"")</f>
        <v/>
      </c>
      <c r="T1264" s="2" t="str">
        <f>IF(ISNUMBER(MATCH($A1264,G:G,0)),$C1264,"")</f>
        <v/>
      </c>
      <c r="U1264" s="2" t="str">
        <f>IF(ISNUMBER(MATCH($A1264,H:H,0)),$C1264,"")</f>
        <v/>
      </c>
      <c r="V1264" s="2" t="str">
        <f>IF(ISNUMBER(MATCH($A1264,I:I,0)),$C1264,"")</f>
        <v/>
      </c>
      <c r="W1264" s="2" t="str">
        <f>IF(ISNUMBER(MATCH($A1264,J:J,0)),$C1264,"")</f>
        <v/>
      </c>
      <c r="X1264" s="2" t="str">
        <f>IF(ISNUMBER(MATCH($A1264,K:K,0)),$C1264,"")</f>
        <v/>
      </c>
      <c r="Y1264" s="2" t="str">
        <f>IF(ISNUMBER(MATCH($A1264,L:L,0)),$C1264,"")</f>
        <v/>
      </c>
      <c r="Z1264" s="2" t="str">
        <f>IF(ISNUMBER(MATCH($A1264,M:M,0)),$C1264,"")</f>
        <v/>
      </c>
      <c r="AA1264" s="2" t="str">
        <f>IF(ISNUMBER(MATCH($A1264,N:N,0)),$C1264,"")</f>
        <v/>
      </c>
      <c r="AB1264" s="2" t="str">
        <f>IF(ISNUMBER(MATCH($A1264,O:O,0)),$C1264,"")</f>
        <v/>
      </c>
      <c r="AC1264" s="2" t="str">
        <f>IF(ISNUMBER(MATCH($A1264,P:P,0)),$C1264,"")</f>
        <v/>
      </c>
      <c r="AD1264" s="2"/>
      <c r="AE1264" t="s">
        <v>2081</v>
      </c>
      <c r="AF1264" t="s">
        <v>2939</v>
      </c>
      <c r="AG1264" t="s">
        <v>2081</v>
      </c>
      <c r="AH1264" t="s">
        <v>2939</v>
      </c>
      <c r="AI1264" t="s">
        <v>2081</v>
      </c>
      <c r="AJ1264" t="s">
        <v>2939</v>
      </c>
      <c r="AK1264" t="s">
        <v>2081</v>
      </c>
      <c r="AL1264" t="s">
        <v>2939</v>
      </c>
      <c r="AM1264" t="s">
        <v>2081</v>
      </c>
      <c r="AN1264" t="s">
        <v>2939</v>
      </c>
      <c r="AO1264" t="s">
        <v>2081</v>
      </c>
      <c r="AP1264" t="s">
        <v>2939</v>
      </c>
      <c r="AQ1264" t="s">
        <v>226</v>
      </c>
      <c r="AR1264" t="s">
        <v>2939</v>
      </c>
      <c r="AS1264" t="s">
        <v>2081</v>
      </c>
      <c r="AT1264" t="s">
        <v>2939</v>
      </c>
      <c r="AU1264" t="s">
        <v>2081</v>
      </c>
      <c r="AV1264" t="s">
        <v>2939</v>
      </c>
      <c r="AW1264" t="s">
        <v>2081</v>
      </c>
      <c r="AX1264" t="s">
        <v>2939</v>
      </c>
      <c r="AY1264" t="s">
        <v>2081</v>
      </c>
      <c r="AZ1264" t="s">
        <v>2939</v>
      </c>
      <c r="BA1264" t="s">
        <v>2081</v>
      </c>
      <c r="BB1264" t="s">
        <v>2939</v>
      </c>
    </row>
    <row r="1265" spans="1:54" x14ac:dyDescent="0.25">
      <c r="A1265" t="s">
        <v>2081</v>
      </c>
      <c r="B1265" t="s">
        <v>2095</v>
      </c>
      <c r="C1265" t="s">
        <v>2083</v>
      </c>
      <c r="R1265" s="2" t="str">
        <f>IF(ISNUMBER(MATCH($A1265,E:E,0)),$C1265,"")</f>
        <v/>
      </c>
      <c r="S1265" s="2" t="str">
        <f>IF(ISNUMBER(MATCH($A1265,F:F,0)),$C1265,"")</f>
        <v/>
      </c>
      <c r="T1265" s="2" t="str">
        <f>IF(ISNUMBER(MATCH($A1265,G:G,0)),$C1265,"")</f>
        <v/>
      </c>
      <c r="U1265" s="2" t="str">
        <f>IF(ISNUMBER(MATCH($A1265,H:H,0)),$C1265,"")</f>
        <v/>
      </c>
      <c r="V1265" s="2" t="str">
        <f>IF(ISNUMBER(MATCH($A1265,I:I,0)),$C1265,"")</f>
        <v/>
      </c>
      <c r="W1265" s="2" t="str">
        <f>IF(ISNUMBER(MATCH($A1265,J:J,0)),$C1265,"")</f>
        <v/>
      </c>
      <c r="X1265" s="2" t="str">
        <f>IF(ISNUMBER(MATCH($A1265,K:K,0)),$C1265,"")</f>
        <v/>
      </c>
      <c r="Y1265" s="2" t="str">
        <f>IF(ISNUMBER(MATCH($A1265,L:L,0)),$C1265,"")</f>
        <v/>
      </c>
      <c r="Z1265" s="2" t="str">
        <f>IF(ISNUMBER(MATCH($A1265,M:M,0)),$C1265,"")</f>
        <v/>
      </c>
      <c r="AA1265" s="2" t="str">
        <f>IF(ISNUMBER(MATCH($A1265,N:N,0)),$C1265,"")</f>
        <v/>
      </c>
      <c r="AB1265" s="2" t="str">
        <f>IF(ISNUMBER(MATCH($A1265,O:O,0)),$C1265,"")</f>
        <v/>
      </c>
      <c r="AC1265" s="2" t="str">
        <f>IF(ISNUMBER(MATCH($A1265,P:P,0)),$C1265,"")</f>
        <v/>
      </c>
      <c r="AD1265" s="2"/>
      <c r="AE1265" t="s">
        <v>2081</v>
      </c>
      <c r="AF1265" t="s">
        <v>2939</v>
      </c>
      <c r="AG1265" t="s">
        <v>2081</v>
      </c>
      <c r="AH1265" t="s">
        <v>2939</v>
      </c>
      <c r="AI1265" t="s">
        <v>2081</v>
      </c>
      <c r="AJ1265" t="s">
        <v>2939</v>
      </c>
      <c r="AK1265" t="s">
        <v>2081</v>
      </c>
      <c r="AL1265" t="s">
        <v>2939</v>
      </c>
      <c r="AM1265" t="s">
        <v>2081</v>
      </c>
      <c r="AN1265" t="s">
        <v>2939</v>
      </c>
      <c r="AO1265" t="s">
        <v>2081</v>
      </c>
      <c r="AP1265" t="s">
        <v>2939</v>
      </c>
      <c r="AQ1265" t="s">
        <v>223</v>
      </c>
      <c r="AR1265" t="s">
        <v>2939</v>
      </c>
      <c r="AS1265" t="s">
        <v>2081</v>
      </c>
      <c r="AT1265" t="s">
        <v>2939</v>
      </c>
      <c r="AU1265" t="s">
        <v>2081</v>
      </c>
      <c r="AV1265" t="s">
        <v>2939</v>
      </c>
      <c r="AW1265" t="s">
        <v>2081</v>
      </c>
      <c r="AX1265" t="s">
        <v>2939</v>
      </c>
      <c r="AY1265" t="s">
        <v>2081</v>
      </c>
      <c r="AZ1265" t="s">
        <v>2939</v>
      </c>
      <c r="BA1265" t="s">
        <v>2081</v>
      </c>
      <c r="BB1265" t="s">
        <v>2939</v>
      </c>
    </row>
    <row r="1266" spans="1:54" x14ac:dyDescent="0.25">
      <c r="A1266" t="s">
        <v>2081</v>
      </c>
      <c r="B1266" t="s">
        <v>2096</v>
      </c>
      <c r="C1266" t="s">
        <v>2083</v>
      </c>
      <c r="R1266" s="2" t="str">
        <f>IF(ISNUMBER(MATCH($A1266,E:E,0)),$C1266,"")</f>
        <v/>
      </c>
      <c r="S1266" s="2" t="str">
        <f>IF(ISNUMBER(MATCH($A1266,F:F,0)),$C1266,"")</f>
        <v/>
      </c>
      <c r="T1266" s="2" t="str">
        <f>IF(ISNUMBER(MATCH($A1266,G:G,0)),$C1266,"")</f>
        <v/>
      </c>
      <c r="U1266" s="2" t="str">
        <f>IF(ISNUMBER(MATCH($A1266,H:H,0)),$C1266,"")</f>
        <v/>
      </c>
      <c r="V1266" s="2" t="str">
        <f>IF(ISNUMBER(MATCH($A1266,I:I,0)),$C1266,"")</f>
        <v/>
      </c>
      <c r="W1266" s="2" t="str">
        <f>IF(ISNUMBER(MATCH($A1266,J:J,0)),$C1266,"")</f>
        <v/>
      </c>
      <c r="X1266" s="2" t="str">
        <f>IF(ISNUMBER(MATCH($A1266,K:K,0)),$C1266,"")</f>
        <v/>
      </c>
      <c r="Y1266" s="2" t="str">
        <f>IF(ISNUMBER(MATCH($A1266,L:L,0)),$C1266,"")</f>
        <v/>
      </c>
      <c r="Z1266" s="2" t="str">
        <f>IF(ISNUMBER(MATCH($A1266,M:M,0)),$C1266,"")</f>
        <v/>
      </c>
      <c r="AA1266" s="2" t="str">
        <f>IF(ISNUMBER(MATCH($A1266,N:N,0)),$C1266,"")</f>
        <v/>
      </c>
      <c r="AB1266" s="2" t="str">
        <f>IF(ISNUMBER(MATCH($A1266,O:O,0)),$C1266,"")</f>
        <v/>
      </c>
      <c r="AC1266" s="2" t="str">
        <f>IF(ISNUMBER(MATCH($A1266,P:P,0)),$C1266,"")</f>
        <v/>
      </c>
      <c r="AD1266" s="2"/>
      <c r="AE1266" t="s">
        <v>2081</v>
      </c>
      <c r="AF1266" t="s">
        <v>2939</v>
      </c>
      <c r="AG1266" t="s">
        <v>2081</v>
      </c>
      <c r="AH1266" t="s">
        <v>2939</v>
      </c>
      <c r="AI1266" t="s">
        <v>2081</v>
      </c>
      <c r="AJ1266" t="s">
        <v>2939</v>
      </c>
      <c r="AK1266" t="s">
        <v>2081</v>
      </c>
      <c r="AL1266" t="s">
        <v>2939</v>
      </c>
      <c r="AM1266" t="s">
        <v>2081</v>
      </c>
      <c r="AN1266" t="s">
        <v>2939</v>
      </c>
      <c r="AO1266" t="s">
        <v>2081</v>
      </c>
      <c r="AP1266" t="s">
        <v>2939</v>
      </c>
      <c r="AQ1266" t="s">
        <v>221</v>
      </c>
      <c r="AR1266" t="s">
        <v>2939</v>
      </c>
      <c r="AS1266" t="s">
        <v>2081</v>
      </c>
      <c r="AT1266" t="s">
        <v>2939</v>
      </c>
      <c r="AU1266" t="s">
        <v>2081</v>
      </c>
      <c r="AV1266" t="s">
        <v>2939</v>
      </c>
      <c r="AW1266" t="s">
        <v>2081</v>
      </c>
      <c r="AX1266" t="s">
        <v>2939</v>
      </c>
      <c r="AY1266" t="s">
        <v>2081</v>
      </c>
      <c r="AZ1266" t="s">
        <v>2939</v>
      </c>
      <c r="BA1266" t="s">
        <v>2081</v>
      </c>
      <c r="BB1266" t="s">
        <v>2939</v>
      </c>
    </row>
    <row r="1267" spans="1:54" x14ac:dyDescent="0.25">
      <c r="A1267" t="s">
        <v>2081</v>
      </c>
      <c r="B1267" t="s">
        <v>2097</v>
      </c>
      <c r="C1267" t="s">
        <v>2083</v>
      </c>
      <c r="R1267" s="2" t="str">
        <f>IF(ISNUMBER(MATCH($A1267,E:E,0)),$C1267,"")</f>
        <v/>
      </c>
      <c r="S1267" s="2" t="str">
        <f>IF(ISNUMBER(MATCH($A1267,F:F,0)),$C1267,"")</f>
        <v/>
      </c>
      <c r="T1267" s="2" t="str">
        <f>IF(ISNUMBER(MATCH($A1267,G:G,0)),$C1267,"")</f>
        <v/>
      </c>
      <c r="U1267" s="2" t="str">
        <f>IF(ISNUMBER(MATCH($A1267,H:H,0)),$C1267,"")</f>
        <v/>
      </c>
      <c r="V1267" s="2" t="str">
        <f>IF(ISNUMBER(MATCH($A1267,I:I,0)),$C1267,"")</f>
        <v/>
      </c>
      <c r="W1267" s="2" t="str">
        <f>IF(ISNUMBER(MATCH($A1267,J:J,0)),$C1267,"")</f>
        <v/>
      </c>
      <c r="X1267" s="2" t="str">
        <f>IF(ISNUMBER(MATCH($A1267,K:K,0)),$C1267,"")</f>
        <v/>
      </c>
      <c r="Y1267" s="2" t="str">
        <f>IF(ISNUMBER(MATCH($A1267,L:L,0)),$C1267,"")</f>
        <v/>
      </c>
      <c r="Z1267" s="2" t="str">
        <f>IF(ISNUMBER(MATCH($A1267,M:M,0)),$C1267,"")</f>
        <v/>
      </c>
      <c r="AA1267" s="2" t="str">
        <f>IF(ISNUMBER(MATCH($A1267,N:N,0)),$C1267,"")</f>
        <v/>
      </c>
      <c r="AB1267" s="2" t="str">
        <f>IF(ISNUMBER(MATCH($A1267,O:O,0)),$C1267,"")</f>
        <v/>
      </c>
      <c r="AC1267" s="2" t="str">
        <f>IF(ISNUMBER(MATCH($A1267,P:P,0)),$C1267,"")</f>
        <v/>
      </c>
      <c r="AD1267" s="2"/>
      <c r="AE1267" t="s">
        <v>2081</v>
      </c>
      <c r="AF1267" t="s">
        <v>2939</v>
      </c>
      <c r="AG1267" t="s">
        <v>2081</v>
      </c>
      <c r="AH1267" t="s">
        <v>2939</v>
      </c>
      <c r="AI1267" t="s">
        <v>2081</v>
      </c>
      <c r="AJ1267" t="s">
        <v>2939</v>
      </c>
      <c r="AK1267" t="s">
        <v>2081</v>
      </c>
      <c r="AL1267" t="s">
        <v>2939</v>
      </c>
      <c r="AM1267" t="s">
        <v>2081</v>
      </c>
      <c r="AN1267" t="s">
        <v>2939</v>
      </c>
      <c r="AO1267" t="s">
        <v>2081</v>
      </c>
      <c r="AP1267" t="s">
        <v>2939</v>
      </c>
      <c r="AQ1267" t="s">
        <v>219</v>
      </c>
      <c r="AR1267" t="s">
        <v>2939</v>
      </c>
      <c r="AS1267" t="s">
        <v>2081</v>
      </c>
      <c r="AT1267" t="s">
        <v>2939</v>
      </c>
      <c r="AU1267" t="s">
        <v>2081</v>
      </c>
      <c r="AV1267" t="s">
        <v>2939</v>
      </c>
      <c r="AW1267" t="s">
        <v>2081</v>
      </c>
      <c r="AX1267" t="s">
        <v>2939</v>
      </c>
      <c r="AY1267" t="s">
        <v>2081</v>
      </c>
      <c r="AZ1267" t="s">
        <v>2939</v>
      </c>
      <c r="BA1267" t="s">
        <v>2081</v>
      </c>
      <c r="BB1267" t="s">
        <v>2939</v>
      </c>
    </row>
    <row r="1268" spans="1:54" x14ac:dyDescent="0.25">
      <c r="A1268" t="s">
        <v>2081</v>
      </c>
      <c r="B1268" t="s">
        <v>2098</v>
      </c>
      <c r="C1268" t="s">
        <v>2083</v>
      </c>
      <c r="R1268" s="2" t="str">
        <f>IF(ISNUMBER(MATCH($A1268,E:E,0)),$C1268,"")</f>
        <v/>
      </c>
      <c r="S1268" s="2" t="str">
        <f>IF(ISNUMBER(MATCH($A1268,F:F,0)),$C1268,"")</f>
        <v/>
      </c>
      <c r="T1268" s="2" t="str">
        <f>IF(ISNUMBER(MATCH($A1268,G:G,0)),$C1268,"")</f>
        <v/>
      </c>
      <c r="U1268" s="2" t="str">
        <f>IF(ISNUMBER(MATCH($A1268,H:H,0)),$C1268,"")</f>
        <v/>
      </c>
      <c r="V1268" s="2" t="str">
        <f>IF(ISNUMBER(MATCH($A1268,I:I,0)),$C1268,"")</f>
        <v/>
      </c>
      <c r="W1268" s="2" t="str">
        <f>IF(ISNUMBER(MATCH($A1268,J:J,0)),$C1268,"")</f>
        <v/>
      </c>
      <c r="X1268" s="2" t="str">
        <f>IF(ISNUMBER(MATCH($A1268,K:K,0)),$C1268,"")</f>
        <v/>
      </c>
      <c r="Y1268" s="2" t="str">
        <f>IF(ISNUMBER(MATCH($A1268,L:L,0)),$C1268,"")</f>
        <v/>
      </c>
      <c r="Z1268" s="2" t="str">
        <f>IF(ISNUMBER(MATCH($A1268,M:M,0)),$C1268,"")</f>
        <v/>
      </c>
      <c r="AA1268" s="2" t="str">
        <f>IF(ISNUMBER(MATCH($A1268,N:N,0)),$C1268,"")</f>
        <v/>
      </c>
      <c r="AB1268" s="2" t="str">
        <f>IF(ISNUMBER(MATCH($A1268,O:O,0)),$C1268,"")</f>
        <v/>
      </c>
      <c r="AC1268" s="2" t="str">
        <f>IF(ISNUMBER(MATCH($A1268,P:P,0)),$C1268,"")</f>
        <v/>
      </c>
      <c r="AD1268" s="2"/>
      <c r="AE1268" t="s">
        <v>2081</v>
      </c>
      <c r="AF1268" t="s">
        <v>2939</v>
      </c>
      <c r="AG1268" t="s">
        <v>2081</v>
      </c>
      <c r="AH1268" t="s">
        <v>2939</v>
      </c>
      <c r="AI1268" t="s">
        <v>2081</v>
      </c>
      <c r="AJ1268" t="s">
        <v>2939</v>
      </c>
      <c r="AK1268" t="s">
        <v>2081</v>
      </c>
      <c r="AL1268" t="s">
        <v>2939</v>
      </c>
      <c r="AM1268" t="s">
        <v>2081</v>
      </c>
      <c r="AN1268" t="s">
        <v>2939</v>
      </c>
      <c r="AO1268" t="s">
        <v>2081</v>
      </c>
      <c r="AP1268" t="s">
        <v>2939</v>
      </c>
      <c r="AQ1268" t="s">
        <v>216</v>
      </c>
      <c r="AR1268" t="s">
        <v>2939</v>
      </c>
      <c r="AS1268" t="s">
        <v>2081</v>
      </c>
      <c r="AT1268" t="s">
        <v>2939</v>
      </c>
      <c r="AU1268" t="s">
        <v>2081</v>
      </c>
      <c r="AV1268" t="s">
        <v>2939</v>
      </c>
      <c r="AW1268" t="s">
        <v>2081</v>
      </c>
      <c r="AX1268" t="s">
        <v>2939</v>
      </c>
      <c r="AY1268" t="s">
        <v>2081</v>
      </c>
      <c r="AZ1268" t="s">
        <v>2939</v>
      </c>
      <c r="BA1268" t="s">
        <v>2081</v>
      </c>
      <c r="BB1268" t="s">
        <v>2939</v>
      </c>
    </row>
    <row r="1269" spans="1:54" x14ac:dyDescent="0.25">
      <c r="A1269" t="s">
        <v>2081</v>
      </c>
      <c r="B1269" t="s">
        <v>2099</v>
      </c>
      <c r="C1269" t="s">
        <v>2083</v>
      </c>
      <c r="R1269" s="2" t="str">
        <f>IF(ISNUMBER(MATCH($A1269,E:E,0)),$C1269,"")</f>
        <v/>
      </c>
      <c r="S1269" s="2" t="str">
        <f>IF(ISNUMBER(MATCH($A1269,F:F,0)),$C1269,"")</f>
        <v/>
      </c>
      <c r="T1269" s="2" t="str">
        <f>IF(ISNUMBER(MATCH($A1269,G:G,0)),$C1269,"")</f>
        <v/>
      </c>
      <c r="U1269" s="2" t="str">
        <f>IF(ISNUMBER(MATCH($A1269,H:H,0)),$C1269,"")</f>
        <v/>
      </c>
      <c r="V1269" s="2" t="str">
        <f>IF(ISNUMBER(MATCH($A1269,I:I,0)),$C1269,"")</f>
        <v/>
      </c>
      <c r="W1269" s="2" t="str">
        <f>IF(ISNUMBER(MATCH($A1269,J:J,0)),$C1269,"")</f>
        <v/>
      </c>
      <c r="X1269" s="2" t="str">
        <f>IF(ISNUMBER(MATCH($A1269,K:K,0)),$C1269,"")</f>
        <v/>
      </c>
      <c r="Y1269" s="2" t="str">
        <f>IF(ISNUMBER(MATCH($A1269,L:L,0)),$C1269,"")</f>
        <v/>
      </c>
      <c r="Z1269" s="2" t="str">
        <f>IF(ISNUMBER(MATCH($A1269,M:M,0)),$C1269,"")</f>
        <v/>
      </c>
      <c r="AA1269" s="2" t="str">
        <f>IF(ISNUMBER(MATCH($A1269,N:N,0)),$C1269,"")</f>
        <v/>
      </c>
      <c r="AB1269" s="2" t="str">
        <f>IF(ISNUMBER(MATCH($A1269,O:O,0)),$C1269,"")</f>
        <v/>
      </c>
      <c r="AC1269" s="2" t="str">
        <f>IF(ISNUMBER(MATCH($A1269,P:P,0)),$C1269,"")</f>
        <v/>
      </c>
      <c r="AD1269" s="2"/>
      <c r="AE1269" t="s">
        <v>2081</v>
      </c>
      <c r="AF1269" t="s">
        <v>2939</v>
      </c>
      <c r="AG1269" t="s">
        <v>2081</v>
      </c>
      <c r="AH1269" t="s">
        <v>2939</v>
      </c>
      <c r="AI1269" t="s">
        <v>2081</v>
      </c>
      <c r="AJ1269" t="s">
        <v>2939</v>
      </c>
      <c r="AK1269" t="s">
        <v>2081</v>
      </c>
      <c r="AL1269" t="s">
        <v>2939</v>
      </c>
      <c r="AM1269" t="s">
        <v>2081</v>
      </c>
      <c r="AN1269" t="s">
        <v>2939</v>
      </c>
      <c r="AO1269" t="s">
        <v>2081</v>
      </c>
      <c r="AP1269" t="s">
        <v>2939</v>
      </c>
      <c r="AQ1269" t="s">
        <v>214</v>
      </c>
      <c r="AR1269" t="s">
        <v>2939</v>
      </c>
      <c r="AS1269" t="s">
        <v>2081</v>
      </c>
      <c r="AT1269" t="s">
        <v>2939</v>
      </c>
      <c r="AU1269" t="s">
        <v>2081</v>
      </c>
      <c r="AV1269" t="s">
        <v>2939</v>
      </c>
      <c r="AW1269" t="s">
        <v>2081</v>
      </c>
      <c r="AX1269" t="s">
        <v>2939</v>
      </c>
      <c r="AY1269" t="s">
        <v>2081</v>
      </c>
      <c r="AZ1269" t="s">
        <v>2939</v>
      </c>
      <c r="BA1269" t="s">
        <v>2081</v>
      </c>
      <c r="BB1269" t="s">
        <v>2939</v>
      </c>
    </row>
    <row r="1270" spans="1:54" x14ac:dyDescent="0.25">
      <c r="A1270" t="s">
        <v>2081</v>
      </c>
      <c r="B1270" t="s">
        <v>2100</v>
      </c>
      <c r="C1270" t="s">
        <v>2083</v>
      </c>
      <c r="R1270" s="2" t="str">
        <f>IF(ISNUMBER(MATCH($A1270,E:E,0)),$C1270,"")</f>
        <v/>
      </c>
      <c r="S1270" s="2" t="str">
        <f>IF(ISNUMBER(MATCH($A1270,F:F,0)),$C1270,"")</f>
        <v/>
      </c>
      <c r="T1270" s="2" t="str">
        <f>IF(ISNUMBER(MATCH($A1270,G:G,0)),$C1270,"")</f>
        <v/>
      </c>
      <c r="U1270" s="2" t="str">
        <f>IF(ISNUMBER(MATCH($A1270,H:H,0)),$C1270,"")</f>
        <v/>
      </c>
      <c r="V1270" s="2" t="str">
        <f>IF(ISNUMBER(MATCH($A1270,I:I,0)),$C1270,"")</f>
        <v/>
      </c>
      <c r="W1270" s="2" t="str">
        <f>IF(ISNUMBER(MATCH($A1270,J:J,0)),$C1270,"")</f>
        <v/>
      </c>
      <c r="X1270" s="2" t="str">
        <f>IF(ISNUMBER(MATCH($A1270,K:K,0)),$C1270,"")</f>
        <v/>
      </c>
      <c r="Y1270" s="2" t="str">
        <f>IF(ISNUMBER(MATCH($A1270,L:L,0)),$C1270,"")</f>
        <v/>
      </c>
      <c r="Z1270" s="2" t="str">
        <f>IF(ISNUMBER(MATCH($A1270,M:M,0)),$C1270,"")</f>
        <v/>
      </c>
      <c r="AA1270" s="2" t="str">
        <f>IF(ISNUMBER(MATCH($A1270,N:N,0)),$C1270,"")</f>
        <v/>
      </c>
      <c r="AB1270" s="2" t="str">
        <f>IF(ISNUMBER(MATCH($A1270,O:O,0)),$C1270,"")</f>
        <v/>
      </c>
      <c r="AC1270" s="2" t="str">
        <f>IF(ISNUMBER(MATCH($A1270,P:P,0)),$C1270,"")</f>
        <v/>
      </c>
      <c r="AD1270" s="2"/>
      <c r="AE1270" t="s">
        <v>2081</v>
      </c>
      <c r="AF1270" t="s">
        <v>2939</v>
      </c>
      <c r="AG1270" t="s">
        <v>2081</v>
      </c>
      <c r="AH1270" t="s">
        <v>2939</v>
      </c>
      <c r="AI1270" t="s">
        <v>2081</v>
      </c>
      <c r="AJ1270" t="s">
        <v>2939</v>
      </c>
      <c r="AK1270" t="s">
        <v>2081</v>
      </c>
      <c r="AL1270" t="s">
        <v>2939</v>
      </c>
      <c r="AM1270" t="s">
        <v>2081</v>
      </c>
      <c r="AN1270" t="s">
        <v>2939</v>
      </c>
      <c r="AO1270" t="s">
        <v>2081</v>
      </c>
      <c r="AP1270" t="s">
        <v>2939</v>
      </c>
      <c r="AQ1270" t="s">
        <v>211</v>
      </c>
      <c r="AR1270" t="s">
        <v>2939</v>
      </c>
      <c r="AS1270" t="s">
        <v>2081</v>
      </c>
      <c r="AT1270" t="s">
        <v>2939</v>
      </c>
      <c r="AU1270" t="s">
        <v>2081</v>
      </c>
      <c r="AV1270" t="s">
        <v>2939</v>
      </c>
      <c r="AW1270" t="s">
        <v>2081</v>
      </c>
      <c r="AX1270" t="s">
        <v>2939</v>
      </c>
      <c r="AY1270" t="s">
        <v>2081</v>
      </c>
      <c r="AZ1270" t="s">
        <v>2939</v>
      </c>
      <c r="BA1270" t="s">
        <v>2081</v>
      </c>
      <c r="BB1270" t="s">
        <v>2939</v>
      </c>
    </row>
    <row r="1271" spans="1:54" x14ac:dyDescent="0.25">
      <c r="A1271" t="s">
        <v>2081</v>
      </c>
      <c r="B1271" t="s">
        <v>2101</v>
      </c>
      <c r="C1271" t="s">
        <v>2083</v>
      </c>
      <c r="R1271" s="2" t="str">
        <f>IF(ISNUMBER(MATCH($A1271,E:E,0)),$C1271,"")</f>
        <v/>
      </c>
      <c r="S1271" s="2" t="str">
        <f>IF(ISNUMBER(MATCH($A1271,F:F,0)),$C1271,"")</f>
        <v/>
      </c>
      <c r="T1271" s="2" t="str">
        <f>IF(ISNUMBER(MATCH($A1271,G:G,0)),$C1271,"")</f>
        <v/>
      </c>
      <c r="U1271" s="2" t="str">
        <f>IF(ISNUMBER(MATCH($A1271,H:H,0)),$C1271,"")</f>
        <v/>
      </c>
      <c r="V1271" s="2" t="str">
        <f>IF(ISNUMBER(MATCH($A1271,I:I,0)),$C1271,"")</f>
        <v/>
      </c>
      <c r="W1271" s="2" t="str">
        <f>IF(ISNUMBER(MATCH($A1271,J:J,0)),$C1271,"")</f>
        <v/>
      </c>
      <c r="X1271" s="2" t="str">
        <f>IF(ISNUMBER(MATCH($A1271,K:K,0)),$C1271,"")</f>
        <v/>
      </c>
      <c r="Y1271" s="2" t="str">
        <f>IF(ISNUMBER(MATCH($A1271,L:L,0)),$C1271,"")</f>
        <v/>
      </c>
      <c r="Z1271" s="2" t="str">
        <f>IF(ISNUMBER(MATCH($A1271,M:M,0)),$C1271,"")</f>
        <v/>
      </c>
      <c r="AA1271" s="2" t="str">
        <f>IF(ISNUMBER(MATCH($A1271,N:N,0)),$C1271,"")</f>
        <v/>
      </c>
      <c r="AB1271" s="2" t="str">
        <f>IF(ISNUMBER(MATCH($A1271,O:O,0)),$C1271,"")</f>
        <v/>
      </c>
      <c r="AC1271" s="2" t="str">
        <f>IF(ISNUMBER(MATCH($A1271,P:P,0)),$C1271,"")</f>
        <v/>
      </c>
      <c r="AD1271" s="2"/>
      <c r="AE1271" t="s">
        <v>2081</v>
      </c>
      <c r="AF1271" t="s">
        <v>2939</v>
      </c>
      <c r="AG1271" t="s">
        <v>2081</v>
      </c>
      <c r="AH1271" t="s">
        <v>2939</v>
      </c>
      <c r="AI1271" t="s">
        <v>2081</v>
      </c>
      <c r="AJ1271" t="s">
        <v>2939</v>
      </c>
      <c r="AK1271" t="s">
        <v>2081</v>
      </c>
      <c r="AL1271" t="s">
        <v>2939</v>
      </c>
      <c r="AM1271" t="s">
        <v>2081</v>
      </c>
      <c r="AN1271" t="s">
        <v>2939</v>
      </c>
      <c r="AO1271" t="s">
        <v>2081</v>
      </c>
      <c r="AP1271" t="s">
        <v>2939</v>
      </c>
      <c r="AQ1271" t="s">
        <v>206</v>
      </c>
      <c r="AR1271" t="s">
        <v>2939</v>
      </c>
      <c r="AS1271" t="s">
        <v>2081</v>
      </c>
      <c r="AT1271" t="s">
        <v>2939</v>
      </c>
      <c r="AU1271" t="s">
        <v>2081</v>
      </c>
      <c r="AV1271" t="s">
        <v>2939</v>
      </c>
      <c r="AW1271" t="s">
        <v>2081</v>
      </c>
      <c r="AX1271" t="s">
        <v>2939</v>
      </c>
      <c r="AY1271" t="s">
        <v>2081</v>
      </c>
      <c r="AZ1271" t="s">
        <v>2939</v>
      </c>
      <c r="BA1271" t="s">
        <v>2081</v>
      </c>
      <c r="BB1271" t="s">
        <v>2939</v>
      </c>
    </row>
    <row r="1272" spans="1:54" x14ac:dyDescent="0.25">
      <c r="A1272" t="s">
        <v>2081</v>
      </c>
      <c r="B1272" t="s">
        <v>2102</v>
      </c>
      <c r="C1272" t="s">
        <v>2083</v>
      </c>
      <c r="R1272" s="2" t="str">
        <f>IF(ISNUMBER(MATCH($A1272,E:E,0)),$C1272,"")</f>
        <v/>
      </c>
      <c r="S1272" s="2" t="str">
        <f>IF(ISNUMBER(MATCH($A1272,F:F,0)),$C1272,"")</f>
        <v/>
      </c>
      <c r="T1272" s="2" t="str">
        <f>IF(ISNUMBER(MATCH($A1272,G:G,0)),$C1272,"")</f>
        <v/>
      </c>
      <c r="U1272" s="2" t="str">
        <f>IF(ISNUMBER(MATCH($A1272,H:H,0)),$C1272,"")</f>
        <v/>
      </c>
      <c r="V1272" s="2" t="str">
        <f>IF(ISNUMBER(MATCH($A1272,I:I,0)),$C1272,"")</f>
        <v/>
      </c>
      <c r="W1272" s="2" t="str">
        <f>IF(ISNUMBER(MATCH($A1272,J:J,0)),$C1272,"")</f>
        <v/>
      </c>
      <c r="X1272" s="2" t="str">
        <f>IF(ISNUMBER(MATCH($A1272,K:K,0)),$C1272,"")</f>
        <v/>
      </c>
      <c r="Y1272" s="2" t="str">
        <f>IF(ISNUMBER(MATCH($A1272,L:L,0)),$C1272,"")</f>
        <v/>
      </c>
      <c r="Z1272" s="2" t="str">
        <f>IF(ISNUMBER(MATCH($A1272,M:M,0)),$C1272,"")</f>
        <v/>
      </c>
      <c r="AA1272" s="2" t="str">
        <f>IF(ISNUMBER(MATCH($A1272,N:N,0)),$C1272,"")</f>
        <v/>
      </c>
      <c r="AB1272" s="2" t="str">
        <f>IF(ISNUMBER(MATCH($A1272,O:O,0)),$C1272,"")</f>
        <v/>
      </c>
      <c r="AC1272" s="2" t="str">
        <f>IF(ISNUMBER(MATCH($A1272,P:P,0)),$C1272,"")</f>
        <v/>
      </c>
      <c r="AD1272" s="2"/>
      <c r="AE1272" t="s">
        <v>2081</v>
      </c>
      <c r="AF1272" t="s">
        <v>2939</v>
      </c>
      <c r="AG1272" t="s">
        <v>2081</v>
      </c>
      <c r="AH1272" t="s">
        <v>2939</v>
      </c>
      <c r="AI1272" t="s">
        <v>2081</v>
      </c>
      <c r="AJ1272" t="s">
        <v>2939</v>
      </c>
      <c r="AK1272" t="s">
        <v>2081</v>
      </c>
      <c r="AL1272" t="s">
        <v>2939</v>
      </c>
      <c r="AM1272" t="s">
        <v>2081</v>
      </c>
      <c r="AN1272" t="s">
        <v>2939</v>
      </c>
      <c r="AO1272" t="s">
        <v>2081</v>
      </c>
      <c r="AP1272" t="s">
        <v>2939</v>
      </c>
      <c r="AQ1272" t="s">
        <v>204</v>
      </c>
      <c r="AR1272" t="s">
        <v>2939</v>
      </c>
      <c r="AS1272" t="s">
        <v>2081</v>
      </c>
      <c r="AT1272" t="s">
        <v>2939</v>
      </c>
      <c r="AU1272" t="s">
        <v>2081</v>
      </c>
      <c r="AV1272" t="s">
        <v>2939</v>
      </c>
      <c r="AW1272" t="s">
        <v>2081</v>
      </c>
      <c r="AX1272" t="s">
        <v>2939</v>
      </c>
      <c r="AY1272" t="s">
        <v>2081</v>
      </c>
      <c r="AZ1272" t="s">
        <v>2939</v>
      </c>
      <c r="BA1272" t="s">
        <v>2081</v>
      </c>
      <c r="BB1272" t="s">
        <v>2939</v>
      </c>
    </row>
    <row r="1273" spans="1:54" x14ac:dyDescent="0.25">
      <c r="A1273" t="s">
        <v>2103</v>
      </c>
      <c r="B1273" t="s">
        <v>2104</v>
      </c>
      <c r="C1273" t="s">
        <v>2105</v>
      </c>
      <c r="R1273" s="2" t="str">
        <f>IF(ISNUMBER(MATCH($A1273,E:E,0)),$C1273,"")</f>
        <v/>
      </c>
      <c r="S1273" s="2" t="str">
        <f>IF(ISNUMBER(MATCH($A1273,F:F,0)),$C1273,"")</f>
        <v/>
      </c>
      <c r="T1273" s="2" t="str">
        <f>IF(ISNUMBER(MATCH($A1273,G:G,0)),$C1273,"")</f>
        <v/>
      </c>
      <c r="U1273" s="2" t="str">
        <f>IF(ISNUMBER(MATCH($A1273,H:H,0)),$C1273,"")</f>
        <v/>
      </c>
      <c r="V1273" s="2" t="str">
        <f>IF(ISNUMBER(MATCH($A1273,I:I,0)),$C1273,"")</f>
        <v/>
      </c>
      <c r="W1273" s="2" t="str">
        <f>IF(ISNUMBER(MATCH($A1273,J:J,0)),$C1273,"")</f>
        <v/>
      </c>
      <c r="X1273" s="2" t="str">
        <f>IF(ISNUMBER(MATCH($A1273,K:K,0)),$C1273,"")</f>
        <v/>
      </c>
      <c r="Y1273" s="2" t="str">
        <f>IF(ISNUMBER(MATCH($A1273,L:L,0)),$C1273,"")</f>
        <v/>
      </c>
      <c r="Z1273" s="2" t="str">
        <f>IF(ISNUMBER(MATCH($A1273,M:M,0)),$C1273,"")</f>
        <v/>
      </c>
      <c r="AA1273" s="2" t="str">
        <f>IF(ISNUMBER(MATCH($A1273,N:N,0)),$C1273,"")</f>
        <v/>
      </c>
      <c r="AB1273" s="2" t="str">
        <f>IF(ISNUMBER(MATCH($A1273,O:O,0)),$C1273,"")</f>
        <v/>
      </c>
      <c r="AC1273" s="2" t="str">
        <f>IF(ISNUMBER(MATCH($A1273,P:P,0)),$C1273,"")</f>
        <v/>
      </c>
      <c r="AD1273" s="2"/>
      <c r="AE1273" t="s">
        <v>2103</v>
      </c>
      <c r="AF1273" t="s">
        <v>2939</v>
      </c>
      <c r="AG1273" t="s">
        <v>2103</v>
      </c>
      <c r="AH1273" t="s">
        <v>2939</v>
      </c>
      <c r="AI1273" t="s">
        <v>2103</v>
      </c>
      <c r="AJ1273" t="s">
        <v>2939</v>
      </c>
      <c r="AK1273" t="s">
        <v>2103</v>
      </c>
      <c r="AL1273" t="s">
        <v>2939</v>
      </c>
      <c r="AM1273" t="s">
        <v>2103</v>
      </c>
      <c r="AN1273" t="s">
        <v>2939</v>
      </c>
      <c r="AO1273" t="s">
        <v>2081</v>
      </c>
      <c r="AP1273" t="s">
        <v>2939</v>
      </c>
      <c r="AQ1273" t="s">
        <v>198</v>
      </c>
      <c r="AR1273" t="s">
        <v>2939</v>
      </c>
      <c r="AS1273" t="s">
        <v>2081</v>
      </c>
      <c r="AT1273" t="s">
        <v>2939</v>
      </c>
      <c r="AU1273" t="s">
        <v>2081</v>
      </c>
      <c r="AV1273" t="s">
        <v>2939</v>
      </c>
      <c r="AW1273" t="s">
        <v>2081</v>
      </c>
      <c r="AX1273" t="s">
        <v>2939</v>
      </c>
      <c r="AY1273" t="s">
        <v>2081</v>
      </c>
      <c r="AZ1273" t="s">
        <v>2939</v>
      </c>
      <c r="BA1273" t="s">
        <v>2081</v>
      </c>
      <c r="BB1273" t="s">
        <v>2939</v>
      </c>
    </row>
    <row r="1274" spans="1:54" x14ac:dyDescent="0.25">
      <c r="A1274" t="s">
        <v>2106</v>
      </c>
      <c r="B1274" t="s">
        <v>2107</v>
      </c>
      <c r="C1274" t="s">
        <v>2108</v>
      </c>
      <c r="R1274" s="2" t="str">
        <f>IF(ISNUMBER(MATCH($A1274,E:E,0)),$C1274,"")</f>
        <v/>
      </c>
      <c r="S1274" s="2" t="str">
        <f>IF(ISNUMBER(MATCH($A1274,F:F,0)),$C1274,"")</f>
        <v/>
      </c>
      <c r="T1274" s="2" t="str">
        <f>IF(ISNUMBER(MATCH($A1274,G:G,0)),$C1274,"")</f>
        <v/>
      </c>
      <c r="U1274" s="2" t="str">
        <f>IF(ISNUMBER(MATCH($A1274,H:H,0)),$C1274,"")</f>
        <v/>
      </c>
      <c r="V1274" s="2" t="str">
        <f>IF(ISNUMBER(MATCH($A1274,I:I,0)),$C1274,"")</f>
        <v/>
      </c>
      <c r="W1274" s="2" t="str">
        <f>IF(ISNUMBER(MATCH($A1274,J:J,0)),$C1274,"")</f>
        <v/>
      </c>
      <c r="X1274" s="2" t="str">
        <f>IF(ISNUMBER(MATCH($A1274,K:K,0)),$C1274,"")</f>
        <v/>
      </c>
      <c r="Y1274" s="2" t="str">
        <f>IF(ISNUMBER(MATCH($A1274,L:L,0)),$C1274,"")</f>
        <v/>
      </c>
      <c r="Z1274" s="2" t="str">
        <f>IF(ISNUMBER(MATCH($A1274,M:M,0)),$C1274,"")</f>
        <v/>
      </c>
      <c r="AA1274" s="2" t="str">
        <f>IF(ISNUMBER(MATCH($A1274,N:N,0)),$C1274,"")</f>
        <v/>
      </c>
      <c r="AB1274" s="2" t="str">
        <f>IF(ISNUMBER(MATCH($A1274,O:O,0)),$C1274,"")</f>
        <v/>
      </c>
      <c r="AC1274" s="2" t="str">
        <f>IF(ISNUMBER(MATCH($A1274,P:P,0)),$C1274,"")</f>
        <v/>
      </c>
      <c r="AD1274" s="2"/>
      <c r="AE1274" t="s">
        <v>2106</v>
      </c>
      <c r="AF1274" t="s">
        <v>2939</v>
      </c>
      <c r="AG1274" t="s">
        <v>2106</v>
      </c>
      <c r="AH1274" t="s">
        <v>2939</v>
      </c>
      <c r="AI1274" t="s">
        <v>2106</v>
      </c>
      <c r="AJ1274" t="s">
        <v>2939</v>
      </c>
      <c r="AK1274" t="s">
        <v>2106</v>
      </c>
      <c r="AL1274" t="s">
        <v>2939</v>
      </c>
      <c r="AM1274" t="s">
        <v>2106</v>
      </c>
      <c r="AN1274" t="s">
        <v>2939</v>
      </c>
      <c r="AO1274" t="s">
        <v>2103</v>
      </c>
      <c r="AP1274" t="s">
        <v>2939</v>
      </c>
      <c r="AQ1274" t="s">
        <v>195</v>
      </c>
      <c r="AR1274" t="s">
        <v>2939</v>
      </c>
      <c r="AS1274" t="s">
        <v>2081</v>
      </c>
      <c r="AT1274" t="s">
        <v>2939</v>
      </c>
      <c r="AU1274" t="s">
        <v>2081</v>
      </c>
      <c r="AV1274" t="s">
        <v>2939</v>
      </c>
      <c r="AW1274" t="s">
        <v>2081</v>
      </c>
      <c r="AX1274" t="s">
        <v>2939</v>
      </c>
      <c r="AY1274" t="s">
        <v>2081</v>
      </c>
      <c r="AZ1274" t="s">
        <v>2939</v>
      </c>
      <c r="BA1274" t="s">
        <v>2081</v>
      </c>
      <c r="BB1274" t="s">
        <v>2939</v>
      </c>
    </row>
    <row r="1275" spans="1:54" x14ac:dyDescent="0.25">
      <c r="A1275" t="s">
        <v>2109</v>
      </c>
      <c r="B1275" t="s">
        <v>2110</v>
      </c>
      <c r="C1275" t="s">
        <v>2111</v>
      </c>
      <c r="R1275" s="2" t="str">
        <f>IF(ISNUMBER(MATCH($A1275,E:E,0)),$C1275,"")</f>
        <v/>
      </c>
      <c r="S1275" s="2" t="str">
        <f>IF(ISNUMBER(MATCH($A1275,F:F,0)),$C1275,"")</f>
        <v/>
      </c>
      <c r="T1275" s="2" t="str">
        <f>IF(ISNUMBER(MATCH($A1275,G:G,0)),$C1275,"")</f>
        <v/>
      </c>
      <c r="U1275" s="2" t="str">
        <f>IF(ISNUMBER(MATCH($A1275,H:H,0)),$C1275,"")</f>
        <v/>
      </c>
      <c r="V1275" s="2" t="str">
        <f>IF(ISNUMBER(MATCH($A1275,I:I,0)),$C1275,"")</f>
        <v/>
      </c>
      <c r="W1275" s="2" t="str">
        <f>IF(ISNUMBER(MATCH($A1275,J:J,0)),$C1275,"")</f>
        <v/>
      </c>
      <c r="X1275" s="2" t="str">
        <f>IF(ISNUMBER(MATCH($A1275,K:K,0)),$C1275,"")</f>
        <v/>
      </c>
      <c r="Y1275" s="2" t="str">
        <f>IF(ISNUMBER(MATCH($A1275,L:L,0)),$C1275,"")</f>
        <v/>
      </c>
      <c r="Z1275" s="2" t="str">
        <f>IF(ISNUMBER(MATCH($A1275,M:M,0)),$C1275,"")</f>
        <v/>
      </c>
      <c r="AA1275" s="2" t="str">
        <f>IF(ISNUMBER(MATCH($A1275,N:N,0)),$C1275,"")</f>
        <v/>
      </c>
      <c r="AB1275" s="2" t="str">
        <f>IF(ISNUMBER(MATCH($A1275,O:O,0)),$C1275,"")</f>
        <v/>
      </c>
      <c r="AC1275" s="2" t="str">
        <f>IF(ISNUMBER(MATCH($A1275,P:P,0)),$C1275,"")</f>
        <v/>
      </c>
      <c r="AD1275" s="2"/>
      <c r="AE1275" t="s">
        <v>2109</v>
      </c>
      <c r="AF1275" t="s">
        <v>2939</v>
      </c>
      <c r="AG1275" t="s">
        <v>2109</v>
      </c>
      <c r="AH1275" t="s">
        <v>2939</v>
      </c>
      <c r="AI1275" t="s">
        <v>2109</v>
      </c>
      <c r="AJ1275" t="s">
        <v>2939</v>
      </c>
      <c r="AK1275" t="s">
        <v>2109</v>
      </c>
      <c r="AL1275" t="s">
        <v>2939</v>
      </c>
      <c r="AM1275" t="s">
        <v>2109</v>
      </c>
      <c r="AN1275" t="s">
        <v>2939</v>
      </c>
      <c r="AO1275" t="s">
        <v>2106</v>
      </c>
      <c r="AP1275" t="s">
        <v>2939</v>
      </c>
      <c r="AQ1275" t="s">
        <v>192</v>
      </c>
      <c r="AR1275" t="s">
        <v>2939</v>
      </c>
      <c r="AS1275" t="s">
        <v>2081</v>
      </c>
      <c r="AT1275" t="s">
        <v>2939</v>
      </c>
      <c r="AU1275" t="s">
        <v>2081</v>
      </c>
      <c r="AV1275" t="s">
        <v>2939</v>
      </c>
      <c r="AW1275" t="s">
        <v>2081</v>
      </c>
      <c r="AX1275" t="s">
        <v>2939</v>
      </c>
      <c r="AY1275" t="s">
        <v>2081</v>
      </c>
      <c r="AZ1275" t="s">
        <v>2939</v>
      </c>
      <c r="BA1275" t="s">
        <v>2081</v>
      </c>
      <c r="BB1275" t="s">
        <v>2939</v>
      </c>
    </row>
    <row r="1276" spans="1:54" x14ac:dyDescent="0.25">
      <c r="A1276" t="s">
        <v>2112</v>
      </c>
      <c r="B1276" t="s">
        <v>2113</v>
      </c>
      <c r="C1276" t="s">
        <v>2114</v>
      </c>
      <c r="R1276" s="2" t="str">
        <f>IF(ISNUMBER(MATCH($A1276,E:E,0)),$C1276,"")</f>
        <v/>
      </c>
      <c r="S1276" s="2" t="str">
        <f>IF(ISNUMBER(MATCH($A1276,F:F,0)),$C1276,"")</f>
        <v/>
      </c>
      <c r="T1276" s="2" t="str">
        <f>IF(ISNUMBER(MATCH($A1276,G:G,0)),$C1276,"")</f>
        <v/>
      </c>
      <c r="U1276" s="2" t="str">
        <f>IF(ISNUMBER(MATCH($A1276,H:H,0)),$C1276,"")</f>
        <v/>
      </c>
      <c r="V1276" s="2" t="str">
        <f>IF(ISNUMBER(MATCH($A1276,I:I,0)),$C1276,"")</f>
        <v/>
      </c>
      <c r="W1276" s="2" t="str">
        <f>IF(ISNUMBER(MATCH($A1276,J:J,0)),$C1276,"")</f>
        <v/>
      </c>
      <c r="X1276" s="2" t="str">
        <f>IF(ISNUMBER(MATCH($A1276,K:K,0)),$C1276,"")</f>
        <v/>
      </c>
      <c r="Y1276" s="2" t="str">
        <f>IF(ISNUMBER(MATCH($A1276,L:L,0)),$C1276,"")</f>
        <v/>
      </c>
      <c r="Z1276" s="2" t="str">
        <f>IF(ISNUMBER(MATCH($A1276,M:M,0)),$C1276,"")</f>
        <v/>
      </c>
      <c r="AA1276" s="2" t="str">
        <f>IF(ISNUMBER(MATCH($A1276,N:N,0)),$C1276,"")</f>
        <v/>
      </c>
      <c r="AB1276" s="2" t="str">
        <f>IF(ISNUMBER(MATCH($A1276,O:O,0)),$C1276,"")</f>
        <v/>
      </c>
      <c r="AC1276" s="2" t="str">
        <f>IF(ISNUMBER(MATCH($A1276,P:P,0)),$C1276,"")</f>
        <v/>
      </c>
      <c r="AD1276" s="2"/>
      <c r="AE1276" t="s">
        <v>2112</v>
      </c>
      <c r="AF1276" t="s">
        <v>2939</v>
      </c>
      <c r="AG1276" t="s">
        <v>2112</v>
      </c>
      <c r="AH1276" t="s">
        <v>2939</v>
      </c>
      <c r="AI1276" t="s">
        <v>2112</v>
      </c>
      <c r="AJ1276" t="s">
        <v>2939</v>
      </c>
      <c r="AK1276" t="s">
        <v>2112</v>
      </c>
      <c r="AL1276" t="s">
        <v>2939</v>
      </c>
      <c r="AM1276" t="s">
        <v>2112</v>
      </c>
      <c r="AN1276" t="s">
        <v>2939</v>
      </c>
      <c r="AO1276" t="s">
        <v>2109</v>
      </c>
      <c r="AP1276" t="s">
        <v>2939</v>
      </c>
      <c r="AQ1276" t="s">
        <v>189</v>
      </c>
      <c r="AR1276" t="s">
        <v>2939</v>
      </c>
      <c r="AS1276" t="s">
        <v>2081</v>
      </c>
      <c r="AT1276" t="s">
        <v>2939</v>
      </c>
      <c r="AU1276" t="s">
        <v>2081</v>
      </c>
      <c r="AV1276" t="s">
        <v>2939</v>
      </c>
      <c r="AW1276" t="s">
        <v>2081</v>
      </c>
      <c r="AX1276" t="s">
        <v>2939</v>
      </c>
      <c r="AY1276" t="s">
        <v>2081</v>
      </c>
      <c r="AZ1276" t="s">
        <v>2939</v>
      </c>
      <c r="BA1276" t="s">
        <v>2081</v>
      </c>
      <c r="BB1276" t="s">
        <v>2939</v>
      </c>
    </row>
    <row r="1277" spans="1:54" x14ac:dyDescent="0.25">
      <c r="A1277" t="s">
        <v>2115</v>
      </c>
      <c r="B1277" t="s">
        <v>2116</v>
      </c>
      <c r="C1277" t="s">
        <v>2117</v>
      </c>
      <c r="R1277" s="2" t="str">
        <f>IF(ISNUMBER(MATCH($A1277,E:E,0)),$C1277,"")</f>
        <v/>
      </c>
      <c r="S1277" s="2" t="str">
        <f>IF(ISNUMBER(MATCH($A1277,F:F,0)),$C1277,"")</f>
        <v/>
      </c>
      <c r="T1277" s="2" t="str">
        <f>IF(ISNUMBER(MATCH($A1277,G:G,0)),$C1277,"")</f>
        <v/>
      </c>
      <c r="U1277" s="2" t="str">
        <f>IF(ISNUMBER(MATCH($A1277,H:H,0)),$C1277,"")</f>
        <v/>
      </c>
      <c r="V1277" s="2" t="str">
        <f>IF(ISNUMBER(MATCH($A1277,I:I,0)),$C1277,"")</f>
        <v/>
      </c>
      <c r="W1277" s="2" t="str">
        <f>IF(ISNUMBER(MATCH($A1277,J:J,0)),$C1277,"")</f>
        <v/>
      </c>
      <c r="X1277" s="2" t="str">
        <f>IF(ISNUMBER(MATCH($A1277,K:K,0)),$C1277,"")</f>
        <v/>
      </c>
      <c r="Y1277" s="2" t="str">
        <f>IF(ISNUMBER(MATCH($A1277,L:L,0)),$C1277,"")</f>
        <v/>
      </c>
      <c r="Z1277" s="2" t="str">
        <f>IF(ISNUMBER(MATCH($A1277,M:M,0)),$C1277,"")</f>
        <v/>
      </c>
      <c r="AA1277" s="2" t="str">
        <f>IF(ISNUMBER(MATCH($A1277,N:N,0)),$C1277,"")</f>
        <v/>
      </c>
      <c r="AB1277" s="2" t="str">
        <f>IF(ISNUMBER(MATCH($A1277,O:O,0)),$C1277,"")</f>
        <v/>
      </c>
      <c r="AC1277" s="2" t="str">
        <f>IF(ISNUMBER(MATCH($A1277,P:P,0)),$C1277,"")</f>
        <v/>
      </c>
      <c r="AD1277" s="2"/>
      <c r="AE1277" t="s">
        <v>2115</v>
      </c>
      <c r="AF1277" t="s">
        <v>2939</v>
      </c>
      <c r="AG1277" t="s">
        <v>2115</v>
      </c>
      <c r="AH1277" t="s">
        <v>2939</v>
      </c>
      <c r="AI1277" t="s">
        <v>2115</v>
      </c>
      <c r="AJ1277" t="s">
        <v>2939</v>
      </c>
      <c r="AK1277" t="s">
        <v>2115</v>
      </c>
      <c r="AL1277" t="s">
        <v>2939</v>
      </c>
      <c r="AM1277" t="s">
        <v>2115</v>
      </c>
      <c r="AN1277" t="s">
        <v>2939</v>
      </c>
      <c r="AO1277" t="s">
        <v>2112</v>
      </c>
      <c r="AP1277" t="s">
        <v>2939</v>
      </c>
      <c r="AQ1277" t="s">
        <v>187</v>
      </c>
      <c r="AR1277" t="s">
        <v>2939</v>
      </c>
      <c r="AS1277" t="s">
        <v>2081</v>
      </c>
      <c r="AT1277" t="s">
        <v>2939</v>
      </c>
      <c r="AU1277" t="s">
        <v>2081</v>
      </c>
      <c r="AV1277" t="s">
        <v>2939</v>
      </c>
      <c r="AW1277" t="s">
        <v>2081</v>
      </c>
      <c r="AX1277" t="s">
        <v>2939</v>
      </c>
      <c r="AY1277" t="s">
        <v>2081</v>
      </c>
      <c r="AZ1277" t="s">
        <v>2939</v>
      </c>
      <c r="BA1277" t="s">
        <v>2081</v>
      </c>
      <c r="BB1277" t="s">
        <v>2939</v>
      </c>
    </row>
    <row r="1278" spans="1:54" x14ac:dyDescent="0.25">
      <c r="A1278" t="s">
        <v>2118</v>
      </c>
      <c r="B1278" t="s">
        <v>2119</v>
      </c>
      <c r="C1278" t="s">
        <v>2120</v>
      </c>
      <c r="R1278" s="2" t="str">
        <f>IF(ISNUMBER(MATCH($A1278,E:E,0)),$C1278,"")</f>
        <v/>
      </c>
      <c r="S1278" s="2" t="str">
        <f>IF(ISNUMBER(MATCH($A1278,F:F,0)),$C1278,"")</f>
        <v/>
      </c>
      <c r="T1278" s="2" t="str">
        <f>IF(ISNUMBER(MATCH($A1278,G:G,0)),$C1278,"")</f>
        <v/>
      </c>
      <c r="U1278" s="2" t="str">
        <f>IF(ISNUMBER(MATCH($A1278,H:H,0)),$C1278,"")</f>
        <v/>
      </c>
      <c r="V1278" s="2" t="str">
        <f>IF(ISNUMBER(MATCH($A1278,I:I,0)),$C1278,"")</f>
        <v/>
      </c>
      <c r="W1278" s="2" t="str">
        <f>IF(ISNUMBER(MATCH($A1278,J:J,0)),$C1278,"")</f>
        <v/>
      </c>
      <c r="X1278" s="2" t="str">
        <f>IF(ISNUMBER(MATCH($A1278,K:K,0)),$C1278,"")</f>
        <v/>
      </c>
      <c r="Y1278" s="2" t="str">
        <f>IF(ISNUMBER(MATCH($A1278,L:L,0)),$C1278,"")</f>
        <v/>
      </c>
      <c r="Z1278" s="2" t="str">
        <f>IF(ISNUMBER(MATCH($A1278,M:M,0)),$C1278,"")</f>
        <v/>
      </c>
      <c r="AA1278" s="2" t="str">
        <f>IF(ISNUMBER(MATCH($A1278,N:N,0)),$C1278,"")</f>
        <v/>
      </c>
      <c r="AB1278" s="2" t="str">
        <f>IF(ISNUMBER(MATCH($A1278,O:O,0)),$C1278,"")</f>
        <v/>
      </c>
      <c r="AC1278" s="2" t="str">
        <f>IF(ISNUMBER(MATCH($A1278,P:P,0)),$C1278,"")</f>
        <v/>
      </c>
      <c r="AD1278" s="2"/>
      <c r="AE1278" t="s">
        <v>2118</v>
      </c>
      <c r="AF1278" t="s">
        <v>2939</v>
      </c>
      <c r="AG1278" t="s">
        <v>2118</v>
      </c>
      <c r="AH1278" t="s">
        <v>2939</v>
      </c>
      <c r="AI1278" t="s">
        <v>2118</v>
      </c>
      <c r="AJ1278" t="s">
        <v>2939</v>
      </c>
      <c r="AK1278" t="s">
        <v>2118</v>
      </c>
      <c r="AL1278" t="s">
        <v>2939</v>
      </c>
      <c r="AM1278" t="s">
        <v>2118</v>
      </c>
      <c r="AN1278" t="s">
        <v>2939</v>
      </c>
      <c r="AO1278" t="s">
        <v>2115</v>
      </c>
      <c r="AP1278" t="s">
        <v>2939</v>
      </c>
      <c r="AQ1278" t="s">
        <v>184</v>
      </c>
      <c r="AR1278" t="s">
        <v>2939</v>
      </c>
      <c r="AS1278" t="s">
        <v>2081</v>
      </c>
      <c r="AT1278" t="s">
        <v>2939</v>
      </c>
      <c r="AU1278" t="s">
        <v>2081</v>
      </c>
      <c r="AV1278" t="s">
        <v>2939</v>
      </c>
      <c r="AW1278" t="s">
        <v>2081</v>
      </c>
      <c r="AX1278" t="s">
        <v>2939</v>
      </c>
      <c r="AY1278" t="s">
        <v>2081</v>
      </c>
      <c r="AZ1278" t="s">
        <v>2939</v>
      </c>
      <c r="BA1278" t="s">
        <v>2081</v>
      </c>
      <c r="BB1278" t="s">
        <v>2939</v>
      </c>
    </row>
    <row r="1279" spans="1:54" x14ac:dyDescent="0.25">
      <c r="A1279" t="s">
        <v>2121</v>
      </c>
      <c r="B1279" t="s">
        <v>2122</v>
      </c>
      <c r="C1279" t="s">
        <v>2123</v>
      </c>
      <c r="R1279" s="2" t="str">
        <f>IF(ISNUMBER(MATCH($A1279,E:E,0)),$C1279,"")</f>
        <v/>
      </c>
      <c r="S1279" s="2" t="str">
        <f>IF(ISNUMBER(MATCH($A1279,F:F,0)),$C1279,"")</f>
        <v/>
      </c>
      <c r="T1279" s="2" t="str">
        <f>IF(ISNUMBER(MATCH($A1279,G:G,0)),$C1279,"")</f>
        <v/>
      </c>
      <c r="U1279" s="2" t="str">
        <f>IF(ISNUMBER(MATCH($A1279,H:H,0)),$C1279,"")</f>
        <v/>
      </c>
      <c r="V1279" s="2" t="str">
        <f>IF(ISNUMBER(MATCH($A1279,I:I,0)),$C1279,"")</f>
        <v/>
      </c>
      <c r="W1279" s="2" t="str">
        <f>IF(ISNUMBER(MATCH($A1279,J:J,0)),$C1279,"")</f>
        <v/>
      </c>
      <c r="X1279" s="2" t="str">
        <f>IF(ISNUMBER(MATCH($A1279,K:K,0)),$C1279,"")</f>
        <v/>
      </c>
      <c r="Y1279" s="2" t="str">
        <f>IF(ISNUMBER(MATCH($A1279,L:L,0)),$C1279,"")</f>
        <v/>
      </c>
      <c r="Z1279" s="2" t="str">
        <f>IF(ISNUMBER(MATCH($A1279,M:M,0)),$C1279,"")</f>
        <v/>
      </c>
      <c r="AA1279" s="2" t="str">
        <f>IF(ISNUMBER(MATCH($A1279,N:N,0)),$C1279,"")</f>
        <v/>
      </c>
      <c r="AB1279" s="2" t="str">
        <f>IF(ISNUMBER(MATCH($A1279,O:O,0)),$C1279,"")</f>
        <v/>
      </c>
      <c r="AC1279" s="2" t="str">
        <f>IF(ISNUMBER(MATCH($A1279,P:P,0)),$C1279,"")</f>
        <v/>
      </c>
      <c r="AD1279" s="2"/>
      <c r="AE1279" t="s">
        <v>2121</v>
      </c>
      <c r="AF1279" t="s">
        <v>2939</v>
      </c>
      <c r="AG1279" t="s">
        <v>2121</v>
      </c>
      <c r="AH1279" t="s">
        <v>2939</v>
      </c>
      <c r="AI1279" t="s">
        <v>2121</v>
      </c>
      <c r="AJ1279" t="s">
        <v>2939</v>
      </c>
      <c r="AK1279" t="s">
        <v>2121</v>
      </c>
      <c r="AL1279" t="s">
        <v>2939</v>
      </c>
      <c r="AM1279" t="s">
        <v>2121</v>
      </c>
      <c r="AN1279" t="s">
        <v>2939</v>
      </c>
      <c r="AO1279" t="s">
        <v>2118</v>
      </c>
      <c r="AP1279" t="s">
        <v>2939</v>
      </c>
      <c r="AQ1279" t="s">
        <v>182</v>
      </c>
      <c r="AR1279" t="s">
        <v>2939</v>
      </c>
      <c r="AS1279" t="s">
        <v>2081</v>
      </c>
      <c r="AT1279" t="s">
        <v>2939</v>
      </c>
      <c r="AU1279" t="s">
        <v>2081</v>
      </c>
      <c r="AV1279" t="s">
        <v>2939</v>
      </c>
      <c r="AW1279" t="s">
        <v>2081</v>
      </c>
      <c r="AX1279" t="s">
        <v>2939</v>
      </c>
      <c r="AY1279" t="s">
        <v>2081</v>
      </c>
      <c r="AZ1279" t="s">
        <v>2939</v>
      </c>
      <c r="BA1279" t="s">
        <v>2081</v>
      </c>
      <c r="BB1279" t="s">
        <v>2939</v>
      </c>
    </row>
    <row r="1280" spans="1:54" x14ac:dyDescent="0.25">
      <c r="A1280" t="s">
        <v>2124</v>
      </c>
      <c r="B1280" t="s">
        <v>2125</v>
      </c>
      <c r="C1280" t="s">
        <v>2126</v>
      </c>
      <c r="R1280" s="2" t="str">
        <f>IF(ISNUMBER(MATCH($A1280,E:E,0)),$C1280,"")</f>
        <v/>
      </c>
      <c r="S1280" s="2" t="str">
        <f>IF(ISNUMBER(MATCH($A1280,F:F,0)),$C1280,"")</f>
        <v/>
      </c>
      <c r="T1280" s="2" t="str">
        <f>IF(ISNUMBER(MATCH($A1280,G:G,0)),$C1280,"")</f>
        <v/>
      </c>
      <c r="U1280" s="2" t="str">
        <f>IF(ISNUMBER(MATCH($A1280,H:H,0)),$C1280,"")</f>
        <v/>
      </c>
      <c r="V1280" s="2" t="str">
        <f>IF(ISNUMBER(MATCH($A1280,I:I,0)),$C1280,"")</f>
        <v/>
      </c>
      <c r="W1280" s="2" t="str">
        <f>IF(ISNUMBER(MATCH($A1280,J:J,0)),$C1280,"")</f>
        <v/>
      </c>
      <c r="X1280" s="2" t="str">
        <f>IF(ISNUMBER(MATCH($A1280,K:K,0)),$C1280,"")</f>
        <v/>
      </c>
      <c r="Y1280" s="2" t="str">
        <f>IF(ISNUMBER(MATCH($A1280,L:L,0)),$C1280,"")</f>
        <v/>
      </c>
      <c r="Z1280" s="2" t="str">
        <f>IF(ISNUMBER(MATCH($A1280,M:M,0)),$C1280,"")</f>
        <v/>
      </c>
      <c r="AA1280" s="2" t="str">
        <f>IF(ISNUMBER(MATCH($A1280,N:N,0)),$C1280,"")</f>
        <v/>
      </c>
      <c r="AB1280" s="2" t="str">
        <f>IF(ISNUMBER(MATCH($A1280,O:O,0)),$C1280,"")</f>
        <v/>
      </c>
      <c r="AC1280" s="2" t="str">
        <f>IF(ISNUMBER(MATCH($A1280,P:P,0)),$C1280,"")</f>
        <v/>
      </c>
      <c r="AD1280" s="2"/>
      <c r="AE1280" t="s">
        <v>2124</v>
      </c>
      <c r="AF1280" t="s">
        <v>2939</v>
      </c>
      <c r="AG1280" t="s">
        <v>2124</v>
      </c>
      <c r="AH1280" t="s">
        <v>2939</v>
      </c>
      <c r="AI1280" t="s">
        <v>2124</v>
      </c>
      <c r="AJ1280" t="s">
        <v>2939</v>
      </c>
      <c r="AK1280" t="s">
        <v>2124</v>
      </c>
      <c r="AL1280" t="s">
        <v>2939</v>
      </c>
      <c r="AM1280" t="s">
        <v>2124</v>
      </c>
      <c r="AN1280" t="s">
        <v>2939</v>
      </c>
      <c r="AO1280" t="s">
        <v>2121</v>
      </c>
      <c r="AP1280" t="s">
        <v>2939</v>
      </c>
      <c r="AQ1280" t="s">
        <v>179</v>
      </c>
      <c r="AR1280" t="s">
        <v>2939</v>
      </c>
      <c r="AS1280" t="s">
        <v>2103</v>
      </c>
      <c r="AT1280" t="s">
        <v>2939</v>
      </c>
      <c r="AU1280" t="s">
        <v>2103</v>
      </c>
      <c r="AV1280" t="s">
        <v>2939</v>
      </c>
      <c r="AW1280" t="s">
        <v>2103</v>
      </c>
      <c r="AX1280" t="s">
        <v>2939</v>
      </c>
      <c r="AY1280" t="s">
        <v>2081</v>
      </c>
      <c r="AZ1280" t="s">
        <v>2939</v>
      </c>
      <c r="BA1280" t="s">
        <v>2081</v>
      </c>
      <c r="BB1280" t="s">
        <v>2939</v>
      </c>
    </row>
    <row r="1281" spans="1:54" x14ac:dyDescent="0.25">
      <c r="A1281" t="s">
        <v>2127</v>
      </c>
      <c r="B1281" t="s">
        <v>2128</v>
      </c>
      <c r="C1281" t="s">
        <v>2129</v>
      </c>
      <c r="R1281" s="2" t="str">
        <f>IF(ISNUMBER(MATCH($A1281,E:E,0)),$C1281,"")</f>
        <v/>
      </c>
      <c r="S1281" s="2" t="str">
        <f>IF(ISNUMBER(MATCH($A1281,F:F,0)),$C1281,"")</f>
        <v/>
      </c>
      <c r="T1281" s="2" t="str">
        <f>IF(ISNUMBER(MATCH($A1281,G:G,0)),$C1281,"")</f>
        <v/>
      </c>
      <c r="U1281" s="2" t="str">
        <f>IF(ISNUMBER(MATCH($A1281,H:H,0)),$C1281,"")</f>
        <v/>
      </c>
      <c r="V1281" s="2" t="str">
        <f>IF(ISNUMBER(MATCH($A1281,I:I,0)),$C1281,"")</f>
        <v/>
      </c>
      <c r="W1281" s="2" t="str">
        <f>IF(ISNUMBER(MATCH($A1281,J:J,0)),$C1281,"")</f>
        <v/>
      </c>
      <c r="X1281" s="2" t="str">
        <f>IF(ISNUMBER(MATCH($A1281,K:K,0)),$C1281,"")</f>
        <v/>
      </c>
      <c r="Y1281" s="2" t="str">
        <f>IF(ISNUMBER(MATCH($A1281,L:L,0)),$C1281,"")</f>
        <v/>
      </c>
      <c r="Z1281" s="2" t="str">
        <f>IF(ISNUMBER(MATCH($A1281,M:M,0)),$C1281,"")</f>
        <v/>
      </c>
      <c r="AA1281" s="2" t="str">
        <f>IF(ISNUMBER(MATCH($A1281,N:N,0)),$C1281,"")</f>
        <v/>
      </c>
      <c r="AB1281" s="2" t="str">
        <f>IF(ISNUMBER(MATCH($A1281,O:O,0)),$C1281,"")</f>
        <v/>
      </c>
      <c r="AC1281" s="2" t="str">
        <f>IF(ISNUMBER(MATCH($A1281,P:P,0)),$C1281,"")</f>
        <v/>
      </c>
      <c r="AD1281" s="2"/>
      <c r="AE1281" t="s">
        <v>2127</v>
      </c>
      <c r="AF1281" t="s">
        <v>2939</v>
      </c>
      <c r="AG1281" t="s">
        <v>2127</v>
      </c>
      <c r="AH1281" t="s">
        <v>2939</v>
      </c>
      <c r="AI1281" t="s">
        <v>2127</v>
      </c>
      <c r="AJ1281" t="s">
        <v>2939</v>
      </c>
      <c r="AK1281" t="s">
        <v>2127</v>
      </c>
      <c r="AL1281" t="s">
        <v>2939</v>
      </c>
      <c r="AM1281" t="s">
        <v>2127</v>
      </c>
      <c r="AN1281" t="s">
        <v>2939</v>
      </c>
      <c r="AO1281" t="s">
        <v>2124</v>
      </c>
      <c r="AP1281" t="s">
        <v>2939</v>
      </c>
      <c r="AQ1281" t="s">
        <v>177</v>
      </c>
      <c r="AR1281" t="s">
        <v>2939</v>
      </c>
      <c r="AS1281" t="s">
        <v>2106</v>
      </c>
      <c r="AT1281" t="s">
        <v>2939</v>
      </c>
      <c r="AU1281" t="s">
        <v>2106</v>
      </c>
      <c r="AV1281" t="s">
        <v>2939</v>
      </c>
      <c r="AW1281" t="s">
        <v>2106</v>
      </c>
      <c r="AX1281" t="s">
        <v>2939</v>
      </c>
      <c r="AY1281" t="s">
        <v>2103</v>
      </c>
      <c r="AZ1281" t="s">
        <v>2939</v>
      </c>
      <c r="BA1281" t="s">
        <v>2103</v>
      </c>
      <c r="BB1281" t="s">
        <v>2939</v>
      </c>
    </row>
    <row r="1282" spans="1:54" x14ac:dyDescent="0.25">
      <c r="A1282" t="s">
        <v>2130</v>
      </c>
      <c r="B1282" t="s">
        <v>2131</v>
      </c>
      <c r="C1282" t="s">
        <v>2132</v>
      </c>
      <c r="R1282" s="2" t="str">
        <f>IF(ISNUMBER(MATCH($A1282,E:E,0)),$C1282,"")</f>
        <v/>
      </c>
      <c r="S1282" s="2" t="str">
        <f>IF(ISNUMBER(MATCH($A1282,F:F,0)),$C1282,"")</f>
        <v/>
      </c>
      <c r="T1282" s="2" t="str">
        <f>IF(ISNUMBER(MATCH($A1282,G:G,0)),$C1282,"")</f>
        <v/>
      </c>
      <c r="U1282" s="2" t="str">
        <f>IF(ISNUMBER(MATCH($A1282,H:H,0)),$C1282,"")</f>
        <v/>
      </c>
      <c r="V1282" s="2" t="str">
        <f>IF(ISNUMBER(MATCH($A1282,I:I,0)),$C1282,"")</f>
        <v/>
      </c>
      <c r="W1282" s="2" t="str">
        <f>IF(ISNUMBER(MATCH($A1282,J:J,0)),$C1282,"")</f>
        <v/>
      </c>
      <c r="X1282" s="2" t="str">
        <f>IF(ISNUMBER(MATCH($A1282,K:K,0)),$C1282,"")</f>
        <v/>
      </c>
      <c r="Y1282" s="2" t="str">
        <f>IF(ISNUMBER(MATCH($A1282,L:L,0)),$C1282,"")</f>
        <v/>
      </c>
      <c r="Z1282" s="2" t="str">
        <f>IF(ISNUMBER(MATCH($A1282,M:M,0)),$C1282,"")</f>
        <v/>
      </c>
      <c r="AA1282" s="2" t="str">
        <f>IF(ISNUMBER(MATCH($A1282,N:N,0)),$C1282,"")</f>
        <v/>
      </c>
      <c r="AB1282" s="2" t="str">
        <f>IF(ISNUMBER(MATCH($A1282,O:O,0)),$C1282,"")</f>
        <v/>
      </c>
      <c r="AC1282" s="2" t="str">
        <f>IF(ISNUMBER(MATCH($A1282,P:P,0)),$C1282,"")</f>
        <v/>
      </c>
      <c r="AD1282" s="2"/>
      <c r="AE1282" t="s">
        <v>2130</v>
      </c>
      <c r="AF1282" t="s">
        <v>2939</v>
      </c>
      <c r="AG1282" t="s">
        <v>2130</v>
      </c>
      <c r="AH1282" t="s">
        <v>2939</v>
      </c>
      <c r="AI1282" t="s">
        <v>2130</v>
      </c>
      <c r="AJ1282" t="s">
        <v>2939</v>
      </c>
      <c r="AK1282" t="s">
        <v>2130</v>
      </c>
      <c r="AL1282" t="s">
        <v>2939</v>
      </c>
      <c r="AM1282" t="s">
        <v>2130</v>
      </c>
      <c r="AN1282" t="s">
        <v>2939</v>
      </c>
      <c r="AO1282" t="s">
        <v>2127</v>
      </c>
      <c r="AP1282" t="s">
        <v>2939</v>
      </c>
      <c r="AQ1282" t="s">
        <v>174</v>
      </c>
      <c r="AR1282" t="s">
        <v>2939</v>
      </c>
      <c r="AS1282" t="s">
        <v>2109</v>
      </c>
      <c r="AT1282" t="s">
        <v>2939</v>
      </c>
      <c r="AU1282" t="s">
        <v>2109</v>
      </c>
      <c r="AV1282" t="s">
        <v>2939</v>
      </c>
      <c r="AW1282" t="s">
        <v>2109</v>
      </c>
      <c r="AX1282" t="s">
        <v>2939</v>
      </c>
      <c r="AY1282" t="s">
        <v>2106</v>
      </c>
      <c r="AZ1282" t="s">
        <v>2939</v>
      </c>
      <c r="BA1282" t="s">
        <v>2106</v>
      </c>
      <c r="BB1282" t="s">
        <v>2939</v>
      </c>
    </row>
    <row r="1283" spans="1:54" x14ac:dyDescent="0.25">
      <c r="A1283" t="s">
        <v>2133</v>
      </c>
      <c r="B1283" t="s">
        <v>2134</v>
      </c>
      <c r="C1283" t="s">
        <v>2132</v>
      </c>
      <c r="R1283" s="2" t="str">
        <f>IF(ISNUMBER(MATCH($A1283,E:E,0)),$C1283,"")</f>
        <v/>
      </c>
      <c r="S1283" s="2" t="str">
        <f>IF(ISNUMBER(MATCH($A1283,F:F,0)),$C1283,"")</f>
        <v/>
      </c>
      <c r="T1283" s="2" t="str">
        <f>IF(ISNUMBER(MATCH($A1283,G:G,0)),$C1283,"")</f>
        <v/>
      </c>
      <c r="U1283" s="2" t="str">
        <f>IF(ISNUMBER(MATCH($A1283,H:H,0)),$C1283,"")</f>
        <v/>
      </c>
      <c r="V1283" s="2" t="str">
        <f>IF(ISNUMBER(MATCH($A1283,I:I,0)),$C1283,"")</f>
        <v/>
      </c>
      <c r="W1283" s="2" t="str">
        <f>IF(ISNUMBER(MATCH($A1283,J:J,0)),$C1283,"")</f>
        <v/>
      </c>
      <c r="X1283" s="2" t="str">
        <f>IF(ISNUMBER(MATCH($A1283,K:K,0)),$C1283,"")</f>
        <v/>
      </c>
      <c r="Y1283" s="2" t="str">
        <f>IF(ISNUMBER(MATCH($A1283,L:L,0)),$C1283,"")</f>
        <v/>
      </c>
      <c r="Z1283" s="2" t="str">
        <f>IF(ISNUMBER(MATCH($A1283,M:M,0)),$C1283,"")</f>
        <v/>
      </c>
      <c r="AA1283" s="2" t="str">
        <f>IF(ISNUMBER(MATCH($A1283,N:N,0)),$C1283,"")</f>
        <v/>
      </c>
      <c r="AB1283" s="2" t="str">
        <f>IF(ISNUMBER(MATCH($A1283,O:O,0)),$C1283,"")</f>
        <v/>
      </c>
      <c r="AC1283" s="2" t="str">
        <f>IF(ISNUMBER(MATCH($A1283,P:P,0)),$C1283,"")</f>
        <v/>
      </c>
      <c r="AD1283" s="2"/>
      <c r="AE1283" t="s">
        <v>2133</v>
      </c>
      <c r="AF1283" t="s">
        <v>2939</v>
      </c>
      <c r="AG1283" t="s">
        <v>2133</v>
      </c>
      <c r="AH1283" t="s">
        <v>2939</v>
      </c>
      <c r="AI1283" t="s">
        <v>2133</v>
      </c>
      <c r="AJ1283" t="s">
        <v>2939</v>
      </c>
      <c r="AK1283" t="s">
        <v>2133</v>
      </c>
      <c r="AL1283" t="s">
        <v>2939</v>
      </c>
      <c r="AM1283" t="s">
        <v>2133</v>
      </c>
      <c r="AN1283" t="s">
        <v>2939</v>
      </c>
      <c r="AO1283" t="s">
        <v>2130</v>
      </c>
      <c r="AP1283" t="s">
        <v>2939</v>
      </c>
      <c r="AQ1283" t="s">
        <v>171</v>
      </c>
      <c r="AR1283" t="s">
        <v>2939</v>
      </c>
      <c r="AS1283" t="s">
        <v>2112</v>
      </c>
      <c r="AT1283" t="s">
        <v>2939</v>
      </c>
      <c r="AU1283" t="s">
        <v>2112</v>
      </c>
      <c r="AV1283" t="s">
        <v>2939</v>
      </c>
      <c r="AW1283" t="s">
        <v>2112</v>
      </c>
      <c r="AX1283" t="s">
        <v>2939</v>
      </c>
      <c r="AY1283" t="s">
        <v>2109</v>
      </c>
      <c r="AZ1283" t="s">
        <v>2939</v>
      </c>
      <c r="BA1283" t="s">
        <v>2109</v>
      </c>
      <c r="BB1283" t="s">
        <v>2939</v>
      </c>
    </row>
    <row r="1284" spans="1:54" x14ac:dyDescent="0.25">
      <c r="A1284" t="s">
        <v>2135</v>
      </c>
      <c r="B1284" t="s">
        <v>2136</v>
      </c>
      <c r="C1284" t="s">
        <v>2132</v>
      </c>
      <c r="R1284" s="2" t="str">
        <f>IF(ISNUMBER(MATCH($A1284,E:E,0)),$C1284,"")</f>
        <v/>
      </c>
      <c r="S1284" s="2" t="str">
        <f>IF(ISNUMBER(MATCH($A1284,F:F,0)),$C1284,"")</f>
        <v/>
      </c>
      <c r="T1284" s="2" t="str">
        <f>IF(ISNUMBER(MATCH($A1284,G:G,0)),$C1284,"")</f>
        <v/>
      </c>
      <c r="U1284" s="2" t="str">
        <f>IF(ISNUMBER(MATCH($A1284,H:H,0)),$C1284,"")</f>
        <v/>
      </c>
      <c r="V1284" s="2" t="str">
        <f>IF(ISNUMBER(MATCH($A1284,I:I,0)),$C1284,"")</f>
        <v/>
      </c>
      <c r="W1284" s="2" t="str">
        <f>IF(ISNUMBER(MATCH($A1284,J:J,0)),$C1284,"")</f>
        <v/>
      </c>
      <c r="X1284" s="2" t="str">
        <f>IF(ISNUMBER(MATCH($A1284,K:K,0)),$C1284,"")</f>
        <v/>
      </c>
      <c r="Y1284" s="2" t="str">
        <f>IF(ISNUMBER(MATCH($A1284,L:L,0)),$C1284,"")</f>
        <v/>
      </c>
      <c r="Z1284" s="2" t="str">
        <f>IF(ISNUMBER(MATCH($A1284,M:M,0)),$C1284,"")</f>
        <v/>
      </c>
      <c r="AA1284" s="2" t="str">
        <f>IF(ISNUMBER(MATCH($A1284,N:N,0)),$C1284,"")</f>
        <v/>
      </c>
      <c r="AB1284" s="2" t="str">
        <f>IF(ISNUMBER(MATCH($A1284,O:O,0)),$C1284,"")</f>
        <v/>
      </c>
      <c r="AC1284" s="2" t="str">
        <f>IF(ISNUMBER(MATCH($A1284,P:P,0)),$C1284,"")</f>
        <v/>
      </c>
      <c r="AD1284" s="2"/>
      <c r="AE1284" t="s">
        <v>2135</v>
      </c>
      <c r="AF1284" t="s">
        <v>2939</v>
      </c>
      <c r="AG1284" t="s">
        <v>2135</v>
      </c>
      <c r="AH1284" t="s">
        <v>2939</v>
      </c>
      <c r="AI1284" t="s">
        <v>2135</v>
      </c>
      <c r="AJ1284" t="s">
        <v>2939</v>
      </c>
      <c r="AK1284" t="s">
        <v>2135</v>
      </c>
      <c r="AL1284" t="s">
        <v>2939</v>
      </c>
      <c r="AM1284" t="s">
        <v>2135</v>
      </c>
      <c r="AN1284" t="s">
        <v>2939</v>
      </c>
      <c r="AO1284" t="s">
        <v>2133</v>
      </c>
      <c r="AP1284" t="s">
        <v>2939</v>
      </c>
      <c r="AQ1284" t="s">
        <v>167</v>
      </c>
      <c r="AR1284" t="s">
        <v>2939</v>
      </c>
      <c r="AS1284" t="s">
        <v>2115</v>
      </c>
      <c r="AT1284" t="s">
        <v>2939</v>
      </c>
      <c r="AU1284" t="s">
        <v>2115</v>
      </c>
      <c r="AV1284" t="s">
        <v>2939</v>
      </c>
      <c r="AW1284" t="s">
        <v>2115</v>
      </c>
      <c r="AX1284" t="s">
        <v>2939</v>
      </c>
      <c r="AY1284" t="s">
        <v>2112</v>
      </c>
      <c r="AZ1284" t="s">
        <v>2939</v>
      </c>
      <c r="BA1284" t="s">
        <v>2112</v>
      </c>
      <c r="BB1284" t="s">
        <v>2939</v>
      </c>
    </row>
    <row r="1285" spans="1:54" x14ac:dyDescent="0.25">
      <c r="A1285" t="s">
        <v>2137</v>
      </c>
      <c r="B1285" t="s">
        <v>2138</v>
      </c>
      <c r="C1285" t="s">
        <v>2139</v>
      </c>
      <c r="R1285" s="2" t="str">
        <f>IF(ISNUMBER(MATCH($A1285,E:E,0)),$C1285,"")</f>
        <v/>
      </c>
      <c r="S1285" s="2" t="str">
        <f>IF(ISNUMBER(MATCH($A1285,F:F,0)),$C1285,"")</f>
        <v/>
      </c>
      <c r="T1285" s="2" t="str">
        <f>IF(ISNUMBER(MATCH($A1285,G:G,0)),$C1285,"")</f>
        <v/>
      </c>
      <c r="U1285" s="2" t="str">
        <f>IF(ISNUMBER(MATCH($A1285,H:H,0)),$C1285,"")</f>
        <v/>
      </c>
      <c r="V1285" s="2" t="str">
        <f>IF(ISNUMBER(MATCH($A1285,I:I,0)),$C1285,"")</f>
        <v/>
      </c>
      <c r="W1285" s="2" t="str">
        <f>IF(ISNUMBER(MATCH($A1285,J:J,0)),$C1285,"")</f>
        <v/>
      </c>
      <c r="X1285" s="2" t="str">
        <f>IF(ISNUMBER(MATCH($A1285,K:K,0)),$C1285,"")</f>
        <v/>
      </c>
      <c r="Y1285" s="2" t="str">
        <f>IF(ISNUMBER(MATCH($A1285,L:L,0)),$C1285,"")</f>
        <v/>
      </c>
      <c r="Z1285" s="2" t="str">
        <f>IF(ISNUMBER(MATCH($A1285,M:M,0)),$C1285,"")</f>
        <v/>
      </c>
      <c r="AA1285" s="2" t="str">
        <f>IF(ISNUMBER(MATCH($A1285,N:N,0)),$C1285,"")</f>
        <v/>
      </c>
      <c r="AB1285" s="2" t="str">
        <f>IF(ISNUMBER(MATCH($A1285,O:O,0)),$C1285,"")</f>
        <v/>
      </c>
      <c r="AC1285" s="2" t="str">
        <f>IF(ISNUMBER(MATCH($A1285,P:P,0)),$C1285,"")</f>
        <v/>
      </c>
      <c r="AD1285" s="2"/>
      <c r="AE1285" t="s">
        <v>2137</v>
      </c>
      <c r="AF1285" t="s">
        <v>2939</v>
      </c>
      <c r="AG1285" t="s">
        <v>2137</v>
      </c>
      <c r="AH1285" t="s">
        <v>2939</v>
      </c>
      <c r="AI1285" t="s">
        <v>2137</v>
      </c>
      <c r="AJ1285" t="s">
        <v>2939</v>
      </c>
      <c r="AK1285" t="s">
        <v>2137</v>
      </c>
      <c r="AL1285" t="s">
        <v>2939</v>
      </c>
      <c r="AM1285" t="s">
        <v>2137</v>
      </c>
      <c r="AN1285" t="s">
        <v>2939</v>
      </c>
      <c r="AO1285" t="s">
        <v>2135</v>
      </c>
      <c r="AP1285" t="s">
        <v>2939</v>
      </c>
      <c r="AQ1285" t="s">
        <v>167</v>
      </c>
      <c r="AR1285" t="s">
        <v>2939</v>
      </c>
      <c r="AS1285" t="s">
        <v>2118</v>
      </c>
      <c r="AT1285" t="s">
        <v>2939</v>
      </c>
      <c r="AU1285" t="s">
        <v>2118</v>
      </c>
      <c r="AV1285" t="s">
        <v>2939</v>
      </c>
      <c r="AW1285" t="s">
        <v>2118</v>
      </c>
      <c r="AX1285" t="s">
        <v>2939</v>
      </c>
      <c r="AY1285" t="s">
        <v>2115</v>
      </c>
      <c r="AZ1285" t="s">
        <v>2939</v>
      </c>
      <c r="BA1285" t="s">
        <v>2115</v>
      </c>
      <c r="BB1285" t="s">
        <v>2939</v>
      </c>
    </row>
    <row r="1286" spans="1:54" x14ac:dyDescent="0.25">
      <c r="A1286" t="s">
        <v>2137</v>
      </c>
      <c r="B1286" t="s">
        <v>2140</v>
      </c>
      <c r="C1286" t="s">
        <v>2139</v>
      </c>
      <c r="R1286" s="2" t="str">
        <f>IF(ISNUMBER(MATCH($A1286,E:E,0)),$C1286,"")</f>
        <v/>
      </c>
      <c r="S1286" s="2" t="str">
        <f>IF(ISNUMBER(MATCH($A1286,F:F,0)),$C1286,"")</f>
        <v/>
      </c>
      <c r="T1286" s="2" t="str">
        <f>IF(ISNUMBER(MATCH($A1286,G:G,0)),$C1286,"")</f>
        <v/>
      </c>
      <c r="U1286" s="2" t="str">
        <f>IF(ISNUMBER(MATCH($A1286,H:H,0)),$C1286,"")</f>
        <v/>
      </c>
      <c r="V1286" s="2" t="str">
        <f>IF(ISNUMBER(MATCH($A1286,I:I,0)),$C1286,"")</f>
        <v/>
      </c>
      <c r="W1286" s="2" t="str">
        <f>IF(ISNUMBER(MATCH($A1286,J:J,0)),$C1286,"")</f>
        <v/>
      </c>
      <c r="X1286" s="2" t="str">
        <f>IF(ISNUMBER(MATCH($A1286,K:K,0)),$C1286,"")</f>
        <v/>
      </c>
      <c r="Y1286" s="2" t="str">
        <f>IF(ISNUMBER(MATCH($A1286,L:L,0)),$C1286,"")</f>
        <v/>
      </c>
      <c r="Z1286" s="2" t="str">
        <f>IF(ISNUMBER(MATCH($A1286,M:M,0)),$C1286,"")</f>
        <v/>
      </c>
      <c r="AA1286" s="2" t="str">
        <f>IF(ISNUMBER(MATCH($A1286,N:N,0)),$C1286,"")</f>
        <v/>
      </c>
      <c r="AB1286" s="2" t="str">
        <f>IF(ISNUMBER(MATCH($A1286,O:O,0)),$C1286,"")</f>
        <v/>
      </c>
      <c r="AC1286" s="2" t="str">
        <f>IF(ISNUMBER(MATCH($A1286,P:P,0)),$C1286,"")</f>
        <v/>
      </c>
      <c r="AD1286" s="2"/>
      <c r="AE1286" t="s">
        <v>2137</v>
      </c>
      <c r="AF1286" t="s">
        <v>2939</v>
      </c>
      <c r="AG1286" t="s">
        <v>2137</v>
      </c>
      <c r="AH1286" t="s">
        <v>2939</v>
      </c>
      <c r="AI1286" t="s">
        <v>2137</v>
      </c>
      <c r="AJ1286" t="s">
        <v>2939</v>
      </c>
      <c r="AK1286" t="s">
        <v>2137</v>
      </c>
      <c r="AL1286" t="s">
        <v>2939</v>
      </c>
      <c r="AM1286" t="s">
        <v>2137</v>
      </c>
      <c r="AN1286" t="s">
        <v>2939</v>
      </c>
      <c r="AO1286" t="s">
        <v>2137</v>
      </c>
      <c r="AP1286" t="s">
        <v>2939</v>
      </c>
      <c r="AQ1286" t="s">
        <v>165</v>
      </c>
      <c r="AR1286" t="s">
        <v>2939</v>
      </c>
      <c r="AS1286" t="s">
        <v>2121</v>
      </c>
      <c r="AT1286" t="s">
        <v>2939</v>
      </c>
      <c r="AU1286" t="s">
        <v>2121</v>
      </c>
      <c r="AV1286" t="s">
        <v>2939</v>
      </c>
      <c r="AW1286" t="s">
        <v>2121</v>
      </c>
      <c r="AX1286" t="s">
        <v>2939</v>
      </c>
      <c r="AY1286" t="s">
        <v>2118</v>
      </c>
      <c r="AZ1286" t="s">
        <v>2939</v>
      </c>
      <c r="BA1286" t="s">
        <v>2118</v>
      </c>
      <c r="BB1286" t="s">
        <v>2939</v>
      </c>
    </row>
    <row r="1287" spans="1:54" x14ac:dyDescent="0.25">
      <c r="A1287" t="s">
        <v>2137</v>
      </c>
      <c r="B1287" t="s">
        <v>2141</v>
      </c>
      <c r="C1287" t="s">
        <v>2139</v>
      </c>
      <c r="R1287" s="2" t="str">
        <f>IF(ISNUMBER(MATCH($A1287,E:E,0)),$C1287,"")</f>
        <v/>
      </c>
      <c r="S1287" s="2" t="str">
        <f>IF(ISNUMBER(MATCH($A1287,F:F,0)),$C1287,"")</f>
        <v/>
      </c>
      <c r="T1287" s="2" t="str">
        <f>IF(ISNUMBER(MATCH($A1287,G:G,0)),$C1287,"")</f>
        <v/>
      </c>
      <c r="U1287" s="2" t="str">
        <f>IF(ISNUMBER(MATCH($A1287,H:H,0)),$C1287,"")</f>
        <v/>
      </c>
      <c r="V1287" s="2" t="str">
        <f>IF(ISNUMBER(MATCH($A1287,I:I,0)),$C1287,"")</f>
        <v/>
      </c>
      <c r="W1287" s="2" t="str">
        <f>IF(ISNUMBER(MATCH($A1287,J:J,0)),$C1287,"")</f>
        <v/>
      </c>
      <c r="X1287" s="2" t="str">
        <f>IF(ISNUMBER(MATCH($A1287,K:K,0)),$C1287,"")</f>
        <v/>
      </c>
      <c r="Y1287" s="2" t="str">
        <f>IF(ISNUMBER(MATCH($A1287,L:L,0)),$C1287,"")</f>
        <v/>
      </c>
      <c r="Z1287" s="2" t="str">
        <f>IF(ISNUMBER(MATCH($A1287,M:M,0)),$C1287,"")</f>
        <v/>
      </c>
      <c r="AA1287" s="2" t="str">
        <f>IF(ISNUMBER(MATCH($A1287,N:N,0)),$C1287,"")</f>
        <v/>
      </c>
      <c r="AB1287" s="2" t="str">
        <f>IF(ISNUMBER(MATCH($A1287,O:O,0)),$C1287,"")</f>
        <v/>
      </c>
      <c r="AC1287" s="2" t="str">
        <f>IF(ISNUMBER(MATCH($A1287,P:P,0)),$C1287,"")</f>
        <v/>
      </c>
      <c r="AD1287" s="2"/>
      <c r="AE1287" t="s">
        <v>2137</v>
      </c>
      <c r="AF1287" t="s">
        <v>2939</v>
      </c>
      <c r="AG1287" t="s">
        <v>2137</v>
      </c>
      <c r="AH1287" t="s">
        <v>2939</v>
      </c>
      <c r="AI1287" t="s">
        <v>2137</v>
      </c>
      <c r="AJ1287" t="s">
        <v>2939</v>
      </c>
      <c r="AK1287" t="s">
        <v>2137</v>
      </c>
      <c r="AL1287" t="s">
        <v>2939</v>
      </c>
      <c r="AM1287" t="s">
        <v>2137</v>
      </c>
      <c r="AN1287" t="s">
        <v>2939</v>
      </c>
      <c r="AO1287" t="s">
        <v>2137</v>
      </c>
      <c r="AP1287" t="s">
        <v>2939</v>
      </c>
      <c r="AQ1287" t="s">
        <v>162</v>
      </c>
      <c r="AR1287" t="s">
        <v>2939</v>
      </c>
      <c r="AS1287" t="s">
        <v>2124</v>
      </c>
      <c r="AT1287" t="s">
        <v>2939</v>
      </c>
      <c r="AU1287" t="s">
        <v>2124</v>
      </c>
      <c r="AV1287" t="s">
        <v>2939</v>
      </c>
      <c r="AW1287" t="s">
        <v>2124</v>
      </c>
      <c r="AX1287" t="s">
        <v>2939</v>
      </c>
      <c r="AY1287" t="s">
        <v>2121</v>
      </c>
      <c r="AZ1287" t="s">
        <v>2939</v>
      </c>
      <c r="BA1287" t="s">
        <v>2121</v>
      </c>
      <c r="BB1287" t="s">
        <v>2939</v>
      </c>
    </row>
    <row r="1288" spans="1:54" x14ac:dyDescent="0.25">
      <c r="A1288" t="s">
        <v>2137</v>
      </c>
      <c r="B1288" t="s">
        <v>2142</v>
      </c>
      <c r="C1288" t="s">
        <v>2139</v>
      </c>
      <c r="R1288" s="2" t="str">
        <f>IF(ISNUMBER(MATCH($A1288,E:E,0)),$C1288,"")</f>
        <v/>
      </c>
      <c r="S1288" s="2" t="str">
        <f>IF(ISNUMBER(MATCH($A1288,F:F,0)),$C1288,"")</f>
        <v/>
      </c>
      <c r="T1288" s="2" t="str">
        <f>IF(ISNUMBER(MATCH($A1288,G:G,0)),$C1288,"")</f>
        <v/>
      </c>
      <c r="U1288" s="2" t="str">
        <f>IF(ISNUMBER(MATCH($A1288,H:H,0)),$C1288,"")</f>
        <v/>
      </c>
      <c r="V1288" s="2" t="str">
        <f>IF(ISNUMBER(MATCH($A1288,I:I,0)),$C1288,"")</f>
        <v/>
      </c>
      <c r="W1288" s="2" t="str">
        <f>IF(ISNUMBER(MATCH($A1288,J:J,0)),$C1288,"")</f>
        <v/>
      </c>
      <c r="X1288" s="2" t="str">
        <f>IF(ISNUMBER(MATCH($A1288,K:K,0)),$C1288,"")</f>
        <v/>
      </c>
      <c r="Y1288" s="2" t="str">
        <f>IF(ISNUMBER(MATCH($A1288,L:L,0)),$C1288,"")</f>
        <v/>
      </c>
      <c r="Z1288" s="2" t="str">
        <f>IF(ISNUMBER(MATCH($A1288,M:M,0)),$C1288,"")</f>
        <v/>
      </c>
      <c r="AA1288" s="2" t="str">
        <f>IF(ISNUMBER(MATCH($A1288,N:N,0)),$C1288,"")</f>
        <v/>
      </c>
      <c r="AB1288" s="2" t="str">
        <f>IF(ISNUMBER(MATCH($A1288,O:O,0)),$C1288,"")</f>
        <v/>
      </c>
      <c r="AC1288" s="2" t="str">
        <f>IF(ISNUMBER(MATCH($A1288,P:P,0)),$C1288,"")</f>
        <v/>
      </c>
      <c r="AD1288" s="2"/>
      <c r="AE1288" t="s">
        <v>2137</v>
      </c>
      <c r="AF1288" t="s">
        <v>2939</v>
      </c>
      <c r="AG1288" t="s">
        <v>2137</v>
      </c>
      <c r="AH1288" t="s">
        <v>2939</v>
      </c>
      <c r="AI1288" t="s">
        <v>2137</v>
      </c>
      <c r="AJ1288" t="s">
        <v>2939</v>
      </c>
      <c r="AK1288" t="s">
        <v>2137</v>
      </c>
      <c r="AL1288" t="s">
        <v>2939</v>
      </c>
      <c r="AM1288" t="s">
        <v>2137</v>
      </c>
      <c r="AN1288" t="s">
        <v>2939</v>
      </c>
      <c r="AO1288" t="s">
        <v>2137</v>
      </c>
      <c r="AP1288" t="s">
        <v>2939</v>
      </c>
      <c r="AQ1288" t="s">
        <v>160</v>
      </c>
      <c r="AR1288" t="s">
        <v>2939</v>
      </c>
      <c r="AS1288" t="s">
        <v>2127</v>
      </c>
      <c r="AT1288" t="s">
        <v>2939</v>
      </c>
      <c r="AU1288" t="s">
        <v>2127</v>
      </c>
      <c r="AV1288" t="s">
        <v>2939</v>
      </c>
      <c r="AW1288" t="s">
        <v>2127</v>
      </c>
      <c r="AX1288" t="s">
        <v>2939</v>
      </c>
      <c r="AY1288" t="s">
        <v>2124</v>
      </c>
      <c r="AZ1288" t="s">
        <v>2939</v>
      </c>
      <c r="BA1288" t="s">
        <v>2124</v>
      </c>
      <c r="BB1288" t="s">
        <v>2939</v>
      </c>
    </row>
    <row r="1289" spans="1:54" x14ac:dyDescent="0.25">
      <c r="A1289" t="s">
        <v>2137</v>
      </c>
      <c r="B1289" t="s">
        <v>2143</v>
      </c>
      <c r="C1289" t="s">
        <v>2139</v>
      </c>
      <c r="R1289" s="2" t="str">
        <f>IF(ISNUMBER(MATCH($A1289,E:E,0)),$C1289,"")</f>
        <v/>
      </c>
      <c r="S1289" s="2" t="str">
        <f>IF(ISNUMBER(MATCH($A1289,F:F,0)),$C1289,"")</f>
        <v/>
      </c>
      <c r="T1289" s="2" t="str">
        <f>IF(ISNUMBER(MATCH($A1289,G:G,0)),$C1289,"")</f>
        <v/>
      </c>
      <c r="U1289" s="2" t="str">
        <f>IF(ISNUMBER(MATCH($A1289,H:H,0)),$C1289,"")</f>
        <v/>
      </c>
      <c r="V1289" s="2" t="str">
        <f>IF(ISNUMBER(MATCH($A1289,I:I,0)),$C1289,"")</f>
        <v/>
      </c>
      <c r="W1289" s="2" t="str">
        <f>IF(ISNUMBER(MATCH($A1289,J:J,0)),$C1289,"")</f>
        <v/>
      </c>
      <c r="X1289" s="2" t="str">
        <f>IF(ISNUMBER(MATCH($A1289,K:K,0)),$C1289,"")</f>
        <v/>
      </c>
      <c r="Y1289" s="2" t="str">
        <f>IF(ISNUMBER(MATCH($A1289,L:L,0)),$C1289,"")</f>
        <v/>
      </c>
      <c r="Z1289" s="2" t="str">
        <f>IF(ISNUMBER(MATCH($A1289,M:M,0)),$C1289,"")</f>
        <v/>
      </c>
      <c r="AA1289" s="2" t="str">
        <f>IF(ISNUMBER(MATCH($A1289,N:N,0)),$C1289,"")</f>
        <v/>
      </c>
      <c r="AB1289" s="2" t="str">
        <f>IF(ISNUMBER(MATCH($A1289,O:O,0)),$C1289,"")</f>
        <v/>
      </c>
      <c r="AC1289" s="2" t="str">
        <f>IF(ISNUMBER(MATCH($A1289,P:P,0)),$C1289,"")</f>
        <v/>
      </c>
      <c r="AD1289" s="2"/>
      <c r="AE1289" t="s">
        <v>2137</v>
      </c>
      <c r="AF1289" t="s">
        <v>2939</v>
      </c>
      <c r="AG1289" t="s">
        <v>2137</v>
      </c>
      <c r="AH1289" t="s">
        <v>2939</v>
      </c>
      <c r="AI1289" t="s">
        <v>2137</v>
      </c>
      <c r="AJ1289" t="s">
        <v>2939</v>
      </c>
      <c r="AK1289" t="s">
        <v>2137</v>
      </c>
      <c r="AL1289" t="s">
        <v>2939</v>
      </c>
      <c r="AM1289" t="s">
        <v>2137</v>
      </c>
      <c r="AN1289" t="s">
        <v>2939</v>
      </c>
      <c r="AO1289" t="s">
        <v>2137</v>
      </c>
      <c r="AP1289" t="s">
        <v>2939</v>
      </c>
      <c r="AQ1289" t="s">
        <v>157</v>
      </c>
      <c r="AR1289" t="s">
        <v>2939</v>
      </c>
      <c r="AS1289" t="s">
        <v>2130</v>
      </c>
      <c r="AT1289" t="s">
        <v>2939</v>
      </c>
      <c r="AU1289" t="s">
        <v>2130</v>
      </c>
      <c r="AV1289" t="s">
        <v>2939</v>
      </c>
      <c r="AW1289" t="s">
        <v>2130</v>
      </c>
      <c r="AX1289" t="s">
        <v>2939</v>
      </c>
      <c r="AY1289" t="s">
        <v>2127</v>
      </c>
      <c r="AZ1289" t="s">
        <v>2939</v>
      </c>
      <c r="BA1289" t="s">
        <v>2127</v>
      </c>
      <c r="BB1289" t="s">
        <v>2939</v>
      </c>
    </row>
    <row r="1290" spans="1:54" x14ac:dyDescent="0.25">
      <c r="A1290" t="s">
        <v>2137</v>
      </c>
      <c r="B1290" t="s">
        <v>2144</v>
      </c>
      <c r="C1290" t="s">
        <v>2139</v>
      </c>
      <c r="R1290" s="2" t="str">
        <f>IF(ISNUMBER(MATCH($A1290,E:E,0)),$C1290,"")</f>
        <v/>
      </c>
      <c r="S1290" s="2" t="str">
        <f>IF(ISNUMBER(MATCH($A1290,F:F,0)),$C1290,"")</f>
        <v/>
      </c>
      <c r="T1290" s="2" t="str">
        <f>IF(ISNUMBER(MATCH($A1290,G:G,0)),$C1290,"")</f>
        <v/>
      </c>
      <c r="U1290" s="2" t="str">
        <f>IF(ISNUMBER(MATCH($A1290,H:H,0)),$C1290,"")</f>
        <v/>
      </c>
      <c r="V1290" s="2" t="str">
        <f>IF(ISNUMBER(MATCH($A1290,I:I,0)),$C1290,"")</f>
        <v/>
      </c>
      <c r="W1290" s="2" t="str">
        <f>IF(ISNUMBER(MATCH($A1290,J:J,0)),$C1290,"")</f>
        <v/>
      </c>
      <c r="X1290" s="2" t="str">
        <f>IF(ISNUMBER(MATCH($A1290,K:K,0)),$C1290,"")</f>
        <v/>
      </c>
      <c r="Y1290" s="2" t="str">
        <f>IF(ISNUMBER(MATCH($A1290,L:L,0)),$C1290,"")</f>
        <v/>
      </c>
      <c r="Z1290" s="2" t="str">
        <f>IF(ISNUMBER(MATCH($A1290,M:M,0)),$C1290,"")</f>
        <v/>
      </c>
      <c r="AA1290" s="2" t="str">
        <f>IF(ISNUMBER(MATCH($A1290,N:N,0)),$C1290,"")</f>
        <v/>
      </c>
      <c r="AB1290" s="2" t="str">
        <f>IF(ISNUMBER(MATCH($A1290,O:O,0)),$C1290,"")</f>
        <v/>
      </c>
      <c r="AC1290" s="2" t="str">
        <f>IF(ISNUMBER(MATCH($A1290,P:P,0)),$C1290,"")</f>
        <v/>
      </c>
      <c r="AD1290" s="2"/>
      <c r="AE1290" t="s">
        <v>2137</v>
      </c>
      <c r="AF1290" t="s">
        <v>2939</v>
      </c>
      <c r="AG1290" t="s">
        <v>2137</v>
      </c>
      <c r="AH1290" t="s">
        <v>2939</v>
      </c>
      <c r="AI1290" t="s">
        <v>2137</v>
      </c>
      <c r="AJ1290" t="s">
        <v>2939</v>
      </c>
      <c r="AK1290" t="s">
        <v>2137</v>
      </c>
      <c r="AL1290" t="s">
        <v>2939</v>
      </c>
      <c r="AM1290" t="s">
        <v>2137</v>
      </c>
      <c r="AN1290" t="s">
        <v>2939</v>
      </c>
      <c r="AO1290" t="s">
        <v>2137</v>
      </c>
      <c r="AP1290" t="s">
        <v>2939</v>
      </c>
      <c r="AQ1290" t="s">
        <v>155</v>
      </c>
      <c r="AR1290" t="s">
        <v>2939</v>
      </c>
      <c r="AS1290" t="s">
        <v>2133</v>
      </c>
      <c r="AT1290" t="s">
        <v>2939</v>
      </c>
      <c r="AU1290" t="s">
        <v>2133</v>
      </c>
      <c r="AV1290" t="s">
        <v>2939</v>
      </c>
      <c r="AW1290" t="s">
        <v>2133</v>
      </c>
      <c r="AX1290" t="s">
        <v>2939</v>
      </c>
      <c r="AY1290" t="s">
        <v>2130</v>
      </c>
      <c r="AZ1290" t="s">
        <v>2939</v>
      </c>
      <c r="BA1290" t="s">
        <v>2130</v>
      </c>
      <c r="BB1290" t="s">
        <v>2939</v>
      </c>
    </row>
    <row r="1291" spans="1:54" x14ac:dyDescent="0.25">
      <c r="A1291" t="s">
        <v>2137</v>
      </c>
      <c r="B1291" t="s">
        <v>2145</v>
      </c>
      <c r="C1291" t="s">
        <v>2139</v>
      </c>
      <c r="R1291" s="2" t="str">
        <f>IF(ISNUMBER(MATCH($A1291,E:E,0)),$C1291,"")</f>
        <v/>
      </c>
      <c r="S1291" s="2" t="str">
        <f>IF(ISNUMBER(MATCH($A1291,F:F,0)),$C1291,"")</f>
        <v/>
      </c>
      <c r="T1291" s="2" t="str">
        <f>IF(ISNUMBER(MATCH($A1291,G:G,0)),$C1291,"")</f>
        <v/>
      </c>
      <c r="U1291" s="2" t="str">
        <f>IF(ISNUMBER(MATCH($A1291,H:H,0)),$C1291,"")</f>
        <v/>
      </c>
      <c r="V1291" s="2" t="str">
        <f>IF(ISNUMBER(MATCH($A1291,I:I,0)),$C1291,"")</f>
        <v/>
      </c>
      <c r="W1291" s="2" t="str">
        <f>IF(ISNUMBER(MATCH($A1291,J:J,0)),$C1291,"")</f>
        <v/>
      </c>
      <c r="X1291" s="2" t="str">
        <f>IF(ISNUMBER(MATCH($A1291,K:K,0)),$C1291,"")</f>
        <v/>
      </c>
      <c r="Y1291" s="2" t="str">
        <f>IF(ISNUMBER(MATCH($A1291,L:L,0)),$C1291,"")</f>
        <v/>
      </c>
      <c r="Z1291" s="2" t="str">
        <f>IF(ISNUMBER(MATCH($A1291,M:M,0)),$C1291,"")</f>
        <v/>
      </c>
      <c r="AA1291" s="2" t="str">
        <f>IF(ISNUMBER(MATCH($A1291,N:N,0)),$C1291,"")</f>
        <v/>
      </c>
      <c r="AB1291" s="2" t="str">
        <f>IF(ISNUMBER(MATCH($A1291,O:O,0)),$C1291,"")</f>
        <v/>
      </c>
      <c r="AC1291" s="2" t="str">
        <f>IF(ISNUMBER(MATCH($A1291,P:P,0)),$C1291,"")</f>
        <v/>
      </c>
      <c r="AD1291" s="2"/>
      <c r="AE1291" t="s">
        <v>2137</v>
      </c>
      <c r="AF1291" t="s">
        <v>2939</v>
      </c>
      <c r="AG1291" t="s">
        <v>2137</v>
      </c>
      <c r="AH1291" t="s">
        <v>2939</v>
      </c>
      <c r="AI1291" t="s">
        <v>2137</v>
      </c>
      <c r="AJ1291" t="s">
        <v>2939</v>
      </c>
      <c r="AK1291" t="s">
        <v>2137</v>
      </c>
      <c r="AL1291" t="s">
        <v>2939</v>
      </c>
      <c r="AM1291" t="s">
        <v>2137</v>
      </c>
      <c r="AN1291" t="s">
        <v>2939</v>
      </c>
      <c r="AO1291" t="s">
        <v>2137</v>
      </c>
      <c r="AP1291" t="s">
        <v>2939</v>
      </c>
      <c r="AQ1291" t="s">
        <v>152</v>
      </c>
      <c r="AR1291" t="s">
        <v>2939</v>
      </c>
      <c r="AS1291" t="s">
        <v>2135</v>
      </c>
      <c r="AT1291" t="s">
        <v>2939</v>
      </c>
      <c r="AU1291" t="s">
        <v>2135</v>
      </c>
      <c r="AV1291" t="s">
        <v>2939</v>
      </c>
      <c r="AW1291" t="s">
        <v>2135</v>
      </c>
      <c r="AX1291" t="s">
        <v>2939</v>
      </c>
      <c r="AY1291" t="s">
        <v>2133</v>
      </c>
      <c r="AZ1291" t="s">
        <v>2939</v>
      </c>
      <c r="BA1291" t="s">
        <v>2133</v>
      </c>
      <c r="BB1291" t="s">
        <v>2939</v>
      </c>
    </row>
    <row r="1292" spans="1:54" x14ac:dyDescent="0.25">
      <c r="A1292" t="s">
        <v>2137</v>
      </c>
      <c r="B1292" t="s">
        <v>2146</v>
      </c>
      <c r="C1292" t="s">
        <v>2139</v>
      </c>
      <c r="R1292" s="2" t="str">
        <f>IF(ISNUMBER(MATCH($A1292,E:E,0)),$C1292,"")</f>
        <v/>
      </c>
      <c r="S1292" s="2" t="str">
        <f>IF(ISNUMBER(MATCH($A1292,F:F,0)),$C1292,"")</f>
        <v/>
      </c>
      <c r="T1292" s="2" t="str">
        <f>IF(ISNUMBER(MATCH($A1292,G:G,0)),$C1292,"")</f>
        <v/>
      </c>
      <c r="U1292" s="2" t="str">
        <f>IF(ISNUMBER(MATCH($A1292,H:H,0)),$C1292,"")</f>
        <v/>
      </c>
      <c r="V1292" s="2" t="str">
        <f>IF(ISNUMBER(MATCH($A1292,I:I,0)),$C1292,"")</f>
        <v/>
      </c>
      <c r="W1292" s="2" t="str">
        <f>IF(ISNUMBER(MATCH($A1292,J:J,0)),$C1292,"")</f>
        <v/>
      </c>
      <c r="X1292" s="2" t="str">
        <f>IF(ISNUMBER(MATCH($A1292,K:K,0)),$C1292,"")</f>
        <v/>
      </c>
      <c r="Y1292" s="2" t="str">
        <f>IF(ISNUMBER(MATCH($A1292,L:L,0)),$C1292,"")</f>
        <v/>
      </c>
      <c r="Z1292" s="2" t="str">
        <f>IF(ISNUMBER(MATCH($A1292,M:M,0)),$C1292,"")</f>
        <v/>
      </c>
      <c r="AA1292" s="2" t="str">
        <f>IF(ISNUMBER(MATCH($A1292,N:N,0)),$C1292,"")</f>
        <v/>
      </c>
      <c r="AB1292" s="2" t="str">
        <f>IF(ISNUMBER(MATCH($A1292,O:O,0)),$C1292,"")</f>
        <v/>
      </c>
      <c r="AC1292" s="2" t="str">
        <f>IF(ISNUMBER(MATCH($A1292,P:P,0)),$C1292,"")</f>
        <v/>
      </c>
      <c r="AD1292" s="2"/>
      <c r="AE1292" t="s">
        <v>2137</v>
      </c>
      <c r="AF1292" t="s">
        <v>2939</v>
      </c>
      <c r="AG1292" t="s">
        <v>2137</v>
      </c>
      <c r="AH1292" t="s">
        <v>2939</v>
      </c>
      <c r="AI1292" t="s">
        <v>2137</v>
      </c>
      <c r="AJ1292" t="s">
        <v>2939</v>
      </c>
      <c r="AK1292" t="s">
        <v>2137</v>
      </c>
      <c r="AL1292" t="s">
        <v>2939</v>
      </c>
      <c r="AM1292" t="s">
        <v>2137</v>
      </c>
      <c r="AN1292" t="s">
        <v>2939</v>
      </c>
      <c r="AO1292" t="s">
        <v>2137</v>
      </c>
      <c r="AP1292" t="s">
        <v>2939</v>
      </c>
      <c r="AQ1292" t="s">
        <v>150</v>
      </c>
      <c r="AR1292" t="s">
        <v>2939</v>
      </c>
      <c r="AS1292" t="s">
        <v>2137</v>
      </c>
      <c r="AT1292" t="s">
        <v>2939</v>
      </c>
      <c r="AU1292" t="s">
        <v>2137</v>
      </c>
      <c r="AV1292" t="s">
        <v>2939</v>
      </c>
      <c r="AW1292" t="s">
        <v>2137</v>
      </c>
      <c r="AX1292" t="s">
        <v>2939</v>
      </c>
      <c r="AY1292" t="s">
        <v>2135</v>
      </c>
      <c r="AZ1292" t="s">
        <v>2939</v>
      </c>
      <c r="BA1292" t="s">
        <v>2135</v>
      </c>
      <c r="BB1292" t="s">
        <v>2939</v>
      </c>
    </row>
    <row r="1293" spans="1:54" x14ac:dyDescent="0.25">
      <c r="A1293" t="s">
        <v>2137</v>
      </c>
      <c r="B1293" t="s">
        <v>2147</v>
      </c>
      <c r="C1293" t="s">
        <v>2139</v>
      </c>
      <c r="R1293" s="2" t="str">
        <f>IF(ISNUMBER(MATCH($A1293,E:E,0)),$C1293,"")</f>
        <v/>
      </c>
      <c r="S1293" s="2" t="str">
        <f>IF(ISNUMBER(MATCH($A1293,F:F,0)),$C1293,"")</f>
        <v/>
      </c>
      <c r="T1293" s="2" t="str">
        <f>IF(ISNUMBER(MATCH($A1293,G:G,0)),$C1293,"")</f>
        <v/>
      </c>
      <c r="U1293" s="2" t="str">
        <f>IF(ISNUMBER(MATCH($A1293,H:H,0)),$C1293,"")</f>
        <v/>
      </c>
      <c r="V1293" s="2" t="str">
        <f>IF(ISNUMBER(MATCH($A1293,I:I,0)),$C1293,"")</f>
        <v/>
      </c>
      <c r="W1293" s="2" t="str">
        <f>IF(ISNUMBER(MATCH($A1293,J:J,0)),$C1293,"")</f>
        <v/>
      </c>
      <c r="X1293" s="2" t="str">
        <f>IF(ISNUMBER(MATCH($A1293,K:K,0)),$C1293,"")</f>
        <v/>
      </c>
      <c r="Y1293" s="2" t="str">
        <f>IF(ISNUMBER(MATCH($A1293,L:L,0)),$C1293,"")</f>
        <v/>
      </c>
      <c r="Z1293" s="2" t="str">
        <f>IF(ISNUMBER(MATCH($A1293,M:M,0)),$C1293,"")</f>
        <v/>
      </c>
      <c r="AA1293" s="2" t="str">
        <f>IF(ISNUMBER(MATCH($A1293,N:N,0)),$C1293,"")</f>
        <v/>
      </c>
      <c r="AB1293" s="2" t="str">
        <f>IF(ISNUMBER(MATCH($A1293,O:O,0)),$C1293,"")</f>
        <v/>
      </c>
      <c r="AC1293" s="2" t="str">
        <f>IF(ISNUMBER(MATCH($A1293,P:P,0)),$C1293,"")</f>
        <v/>
      </c>
      <c r="AD1293" s="2"/>
      <c r="AE1293" t="s">
        <v>2137</v>
      </c>
      <c r="AF1293" t="s">
        <v>2939</v>
      </c>
      <c r="AG1293" t="s">
        <v>2137</v>
      </c>
      <c r="AH1293" t="s">
        <v>2939</v>
      </c>
      <c r="AI1293" t="s">
        <v>2137</v>
      </c>
      <c r="AJ1293" t="s">
        <v>2939</v>
      </c>
      <c r="AK1293" t="s">
        <v>2137</v>
      </c>
      <c r="AL1293" t="s">
        <v>2939</v>
      </c>
      <c r="AM1293" t="s">
        <v>2137</v>
      </c>
      <c r="AN1293" t="s">
        <v>2939</v>
      </c>
      <c r="AO1293" t="s">
        <v>2137</v>
      </c>
      <c r="AP1293" t="s">
        <v>2939</v>
      </c>
      <c r="AQ1293" t="s">
        <v>147</v>
      </c>
      <c r="AR1293" t="s">
        <v>2939</v>
      </c>
      <c r="AS1293" t="s">
        <v>2137</v>
      </c>
      <c r="AT1293" t="s">
        <v>2939</v>
      </c>
      <c r="AU1293" t="s">
        <v>2137</v>
      </c>
      <c r="AV1293" t="s">
        <v>2939</v>
      </c>
      <c r="AW1293" t="s">
        <v>2137</v>
      </c>
      <c r="AX1293" t="s">
        <v>2939</v>
      </c>
      <c r="AY1293" t="s">
        <v>2137</v>
      </c>
      <c r="AZ1293" t="s">
        <v>2939</v>
      </c>
      <c r="BA1293" t="s">
        <v>2137</v>
      </c>
      <c r="BB1293" t="s">
        <v>2939</v>
      </c>
    </row>
    <row r="1294" spans="1:54" x14ac:dyDescent="0.25">
      <c r="A1294" t="s">
        <v>2137</v>
      </c>
      <c r="B1294" t="s">
        <v>2148</v>
      </c>
      <c r="C1294" t="s">
        <v>2139</v>
      </c>
      <c r="R1294" s="2" t="str">
        <f>IF(ISNUMBER(MATCH($A1294,E:E,0)),$C1294,"")</f>
        <v/>
      </c>
      <c r="S1294" s="2" t="str">
        <f>IF(ISNUMBER(MATCH($A1294,F:F,0)),$C1294,"")</f>
        <v/>
      </c>
      <c r="T1294" s="2" t="str">
        <f>IF(ISNUMBER(MATCH($A1294,G:G,0)),$C1294,"")</f>
        <v/>
      </c>
      <c r="U1294" s="2" t="str">
        <f>IF(ISNUMBER(MATCH($A1294,H:H,0)),$C1294,"")</f>
        <v/>
      </c>
      <c r="V1294" s="2" t="str">
        <f>IF(ISNUMBER(MATCH($A1294,I:I,0)),$C1294,"")</f>
        <v/>
      </c>
      <c r="W1294" s="2" t="str">
        <f>IF(ISNUMBER(MATCH($A1294,J:J,0)),$C1294,"")</f>
        <v/>
      </c>
      <c r="X1294" s="2" t="str">
        <f>IF(ISNUMBER(MATCH($A1294,K:K,0)),$C1294,"")</f>
        <v/>
      </c>
      <c r="Y1294" s="2" t="str">
        <f>IF(ISNUMBER(MATCH($A1294,L:L,0)),$C1294,"")</f>
        <v/>
      </c>
      <c r="Z1294" s="2" t="str">
        <f>IF(ISNUMBER(MATCH($A1294,M:M,0)),$C1294,"")</f>
        <v/>
      </c>
      <c r="AA1294" s="2" t="str">
        <f>IF(ISNUMBER(MATCH($A1294,N:N,0)),$C1294,"")</f>
        <v/>
      </c>
      <c r="AB1294" s="2" t="str">
        <f>IF(ISNUMBER(MATCH($A1294,O:O,0)),$C1294,"")</f>
        <v/>
      </c>
      <c r="AC1294" s="2" t="str">
        <f>IF(ISNUMBER(MATCH($A1294,P:P,0)),$C1294,"")</f>
        <v/>
      </c>
      <c r="AD1294" s="2"/>
      <c r="AE1294" t="s">
        <v>2137</v>
      </c>
      <c r="AF1294" t="s">
        <v>2939</v>
      </c>
      <c r="AG1294" t="s">
        <v>2137</v>
      </c>
      <c r="AH1294" t="s">
        <v>2939</v>
      </c>
      <c r="AI1294" t="s">
        <v>2137</v>
      </c>
      <c r="AJ1294" t="s">
        <v>2939</v>
      </c>
      <c r="AK1294" t="s">
        <v>2137</v>
      </c>
      <c r="AL1294" t="s">
        <v>2939</v>
      </c>
      <c r="AM1294" t="s">
        <v>2137</v>
      </c>
      <c r="AN1294" t="s">
        <v>2939</v>
      </c>
      <c r="AO1294" t="s">
        <v>2137</v>
      </c>
      <c r="AP1294" t="s">
        <v>2939</v>
      </c>
      <c r="AQ1294" t="s">
        <v>145</v>
      </c>
      <c r="AR1294" t="s">
        <v>2939</v>
      </c>
      <c r="AS1294" t="s">
        <v>2137</v>
      </c>
      <c r="AT1294" t="s">
        <v>2939</v>
      </c>
      <c r="AU1294" t="s">
        <v>2137</v>
      </c>
      <c r="AV1294" t="s">
        <v>2939</v>
      </c>
      <c r="AW1294" t="s">
        <v>2137</v>
      </c>
      <c r="AX1294" t="s">
        <v>2939</v>
      </c>
      <c r="AY1294" t="s">
        <v>2137</v>
      </c>
      <c r="AZ1294" t="s">
        <v>2939</v>
      </c>
      <c r="BA1294" t="s">
        <v>2137</v>
      </c>
      <c r="BB1294" t="s">
        <v>2939</v>
      </c>
    </row>
    <row r="1295" spans="1:54" x14ac:dyDescent="0.25">
      <c r="A1295" t="s">
        <v>2137</v>
      </c>
      <c r="B1295" t="s">
        <v>2149</v>
      </c>
      <c r="C1295" t="s">
        <v>2139</v>
      </c>
      <c r="R1295" s="2" t="str">
        <f>IF(ISNUMBER(MATCH($A1295,E:E,0)),$C1295,"")</f>
        <v/>
      </c>
      <c r="S1295" s="2" t="str">
        <f>IF(ISNUMBER(MATCH($A1295,F:F,0)),$C1295,"")</f>
        <v/>
      </c>
      <c r="T1295" s="2" t="str">
        <f>IF(ISNUMBER(MATCH($A1295,G:G,0)),$C1295,"")</f>
        <v/>
      </c>
      <c r="U1295" s="2" t="str">
        <f>IF(ISNUMBER(MATCH($A1295,H:H,0)),$C1295,"")</f>
        <v/>
      </c>
      <c r="V1295" s="2" t="str">
        <f>IF(ISNUMBER(MATCH($A1295,I:I,0)),$C1295,"")</f>
        <v/>
      </c>
      <c r="W1295" s="2" t="str">
        <f>IF(ISNUMBER(MATCH($A1295,J:J,0)),$C1295,"")</f>
        <v/>
      </c>
      <c r="X1295" s="2" t="str">
        <f>IF(ISNUMBER(MATCH($A1295,K:K,0)),$C1295,"")</f>
        <v/>
      </c>
      <c r="Y1295" s="2" t="str">
        <f>IF(ISNUMBER(MATCH($A1295,L:L,0)),$C1295,"")</f>
        <v/>
      </c>
      <c r="Z1295" s="2" t="str">
        <f>IF(ISNUMBER(MATCH($A1295,M:M,0)),$C1295,"")</f>
        <v/>
      </c>
      <c r="AA1295" s="2" t="str">
        <f>IF(ISNUMBER(MATCH($A1295,N:N,0)),$C1295,"")</f>
        <v/>
      </c>
      <c r="AB1295" s="2" t="str">
        <f>IF(ISNUMBER(MATCH($A1295,O:O,0)),$C1295,"")</f>
        <v/>
      </c>
      <c r="AC1295" s="2" t="str">
        <f>IF(ISNUMBER(MATCH($A1295,P:P,0)),$C1295,"")</f>
        <v/>
      </c>
      <c r="AD1295" s="2"/>
      <c r="AE1295" t="s">
        <v>2137</v>
      </c>
      <c r="AF1295" t="s">
        <v>2939</v>
      </c>
      <c r="AG1295" t="s">
        <v>2137</v>
      </c>
      <c r="AH1295" t="s">
        <v>2939</v>
      </c>
      <c r="AI1295" t="s">
        <v>2137</v>
      </c>
      <c r="AJ1295" t="s">
        <v>2939</v>
      </c>
      <c r="AK1295" t="s">
        <v>2137</v>
      </c>
      <c r="AL1295" t="s">
        <v>2939</v>
      </c>
      <c r="AM1295" t="s">
        <v>2137</v>
      </c>
      <c r="AN1295" t="s">
        <v>2939</v>
      </c>
      <c r="AO1295" t="s">
        <v>2137</v>
      </c>
      <c r="AP1295" t="s">
        <v>2939</v>
      </c>
      <c r="AQ1295" t="s">
        <v>142</v>
      </c>
      <c r="AR1295" t="s">
        <v>2939</v>
      </c>
      <c r="AS1295" t="s">
        <v>2137</v>
      </c>
      <c r="AT1295" t="s">
        <v>2939</v>
      </c>
      <c r="AU1295" t="s">
        <v>2137</v>
      </c>
      <c r="AV1295" t="s">
        <v>2939</v>
      </c>
      <c r="AW1295" t="s">
        <v>2137</v>
      </c>
      <c r="AX1295" t="s">
        <v>2939</v>
      </c>
      <c r="AY1295" t="s">
        <v>2137</v>
      </c>
      <c r="AZ1295" t="s">
        <v>2939</v>
      </c>
      <c r="BA1295" t="s">
        <v>2137</v>
      </c>
      <c r="BB1295" t="s">
        <v>2939</v>
      </c>
    </row>
    <row r="1296" spans="1:54" x14ac:dyDescent="0.25">
      <c r="A1296" t="s">
        <v>2137</v>
      </c>
      <c r="B1296" t="s">
        <v>2150</v>
      </c>
      <c r="C1296" t="s">
        <v>2139</v>
      </c>
      <c r="R1296" s="2" t="str">
        <f>IF(ISNUMBER(MATCH($A1296,E:E,0)),$C1296,"")</f>
        <v/>
      </c>
      <c r="S1296" s="2" t="str">
        <f>IF(ISNUMBER(MATCH($A1296,F:F,0)),$C1296,"")</f>
        <v/>
      </c>
      <c r="T1296" s="2" t="str">
        <f>IF(ISNUMBER(MATCH($A1296,G:G,0)),$C1296,"")</f>
        <v/>
      </c>
      <c r="U1296" s="2" t="str">
        <f>IF(ISNUMBER(MATCH($A1296,H:H,0)),$C1296,"")</f>
        <v/>
      </c>
      <c r="V1296" s="2" t="str">
        <f>IF(ISNUMBER(MATCH($A1296,I:I,0)),$C1296,"")</f>
        <v/>
      </c>
      <c r="W1296" s="2" t="str">
        <f>IF(ISNUMBER(MATCH($A1296,J:J,0)),$C1296,"")</f>
        <v/>
      </c>
      <c r="X1296" s="2" t="str">
        <f>IF(ISNUMBER(MATCH($A1296,K:K,0)),$C1296,"")</f>
        <v/>
      </c>
      <c r="Y1296" s="2" t="str">
        <f>IF(ISNUMBER(MATCH($A1296,L:L,0)),$C1296,"")</f>
        <v/>
      </c>
      <c r="Z1296" s="2" t="str">
        <f>IF(ISNUMBER(MATCH($A1296,M:M,0)),$C1296,"")</f>
        <v/>
      </c>
      <c r="AA1296" s="2" t="str">
        <f>IF(ISNUMBER(MATCH($A1296,N:N,0)),$C1296,"")</f>
        <v/>
      </c>
      <c r="AB1296" s="2" t="str">
        <f>IF(ISNUMBER(MATCH($A1296,O:O,0)),$C1296,"")</f>
        <v/>
      </c>
      <c r="AC1296" s="2" t="str">
        <f>IF(ISNUMBER(MATCH($A1296,P:P,0)),$C1296,"")</f>
        <v/>
      </c>
      <c r="AD1296" s="2"/>
      <c r="AE1296" t="s">
        <v>2137</v>
      </c>
      <c r="AF1296" t="s">
        <v>2939</v>
      </c>
      <c r="AG1296" t="s">
        <v>2137</v>
      </c>
      <c r="AH1296" t="s">
        <v>2939</v>
      </c>
      <c r="AI1296" t="s">
        <v>2137</v>
      </c>
      <c r="AJ1296" t="s">
        <v>2939</v>
      </c>
      <c r="AK1296" t="s">
        <v>2137</v>
      </c>
      <c r="AL1296" t="s">
        <v>2939</v>
      </c>
      <c r="AM1296" t="s">
        <v>2137</v>
      </c>
      <c r="AN1296" t="s">
        <v>2939</v>
      </c>
      <c r="AO1296" t="s">
        <v>2137</v>
      </c>
      <c r="AP1296" t="s">
        <v>2939</v>
      </c>
      <c r="AQ1296" t="s">
        <v>140</v>
      </c>
      <c r="AR1296" t="s">
        <v>2939</v>
      </c>
      <c r="AS1296" t="s">
        <v>2137</v>
      </c>
      <c r="AT1296" t="s">
        <v>2939</v>
      </c>
      <c r="AU1296" t="s">
        <v>2137</v>
      </c>
      <c r="AV1296" t="s">
        <v>2939</v>
      </c>
      <c r="AW1296" t="s">
        <v>2137</v>
      </c>
      <c r="AX1296" t="s">
        <v>2939</v>
      </c>
      <c r="AY1296" t="s">
        <v>2137</v>
      </c>
      <c r="AZ1296" t="s">
        <v>2939</v>
      </c>
      <c r="BA1296" t="s">
        <v>2137</v>
      </c>
      <c r="BB1296" t="s">
        <v>2939</v>
      </c>
    </row>
    <row r="1297" spans="1:54" x14ac:dyDescent="0.25">
      <c r="A1297" t="s">
        <v>2137</v>
      </c>
      <c r="B1297" t="s">
        <v>2151</v>
      </c>
      <c r="C1297" t="s">
        <v>2139</v>
      </c>
      <c r="R1297" s="2" t="str">
        <f>IF(ISNUMBER(MATCH($A1297,E:E,0)),$C1297,"")</f>
        <v/>
      </c>
      <c r="S1297" s="2" t="str">
        <f>IF(ISNUMBER(MATCH($A1297,F:F,0)),$C1297,"")</f>
        <v/>
      </c>
      <c r="T1297" s="2" t="str">
        <f>IF(ISNUMBER(MATCH($A1297,G:G,0)),$C1297,"")</f>
        <v/>
      </c>
      <c r="U1297" s="2" t="str">
        <f>IF(ISNUMBER(MATCH($A1297,H:H,0)),$C1297,"")</f>
        <v/>
      </c>
      <c r="V1297" s="2" t="str">
        <f>IF(ISNUMBER(MATCH($A1297,I:I,0)),$C1297,"")</f>
        <v/>
      </c>
      <c r="W1297" s="2" t="str">
        <f>IF(ISNUMBER(MATCH($A1297,J:J,0)),$C1297,"")</f>
        <v/>
      </c>
      <c r="X1297" s="2" t="str">
        <f>IF(ISNUMBER(MATCH($A1297,K:K,0)),$C1297,"")</f>
        <v/>
      </c>
      <c r="Y1297" s="2" t="str">
        <f>IF(ISNUMBER(MATCH($A1297,L:L,0)),$C1297,"")</f>
        <v/>
      </c>
      <c r="Z1297" s="2" t="str">
        <f>IF(ISNUMBER(MATCH($A1297,M:M,0)),$C1297,"")</f>
        <v/>
      </c>
      <c r="AA1297" s="2" t="str">
        <f>IF(ISNUMBER(MATCH($A1297,N:N,0)),$C1297,"")</f>
        <v/>
      </c>
      <c r="AB1297" s="2" t="str">
        <f>IF(ISNUMBER(MATCH($A1297,O:O,0)),$C1297,"")</f>
        <v/>
      </c>
      <c r="AC1297" s="2" t="str">
        <f>IF(ISNUMBER(MATCH($A1297,P:P,0)),$C1297,"")</f>
        <v/>
      </c>
      <c r="AD1297" s="2"/>
      <c r="AE1297" t="s">
        <v>2137</v>
      </c>
      <c r="AF1297" t="s">
        <v>2939</v>
      </c>
      <c r="AG1297" t="s">
        <v>2137</v>
      </c>
      <c r="AH1297" t="s">
        <v>2939</v>
      </c>
      <c r="AI1297" t="s">
        <v>2137</v>
      </c>
      <c r="AJ1297" t="s">
        <v>2939</v>
      </c>
      <c r="AK1297" t="s">
        <v>2137</v>
      </c>
      <c r="AL1297" t="s">
        <v>2939</v>
      </c>
      <c r="AM1297" t="s">
        <v>2137</v>
      </c>
      <c r="AN1297" t="s">
        <v>2939</v>
      </c>
      <c r="AO1297" t="s">
        <v>2137</v>
      </c>
      <c r="AP1297" t="s">
        <v>2939</v>
      </c>
      <c r="AQ1297" t="s">
        <v>138</v>
      </c>
      <c r="AR1297" t="s">
        <v>2939</v>
      </c>
      <c r="AS1297" t="s">
        <v>2137</v>
      </c>
      <c r="AT1297" t="s">
        <v>2939</v>
      </c>
      <c r="AU1297" t="s">
        <v>2137</v>
      </c>
      <c r="AV1297" t="s">
        <v>2939</v>
      </c>
      <c r="AW1297" t="s">
        <v>2137</v>
      </c>
      <c r="AX1297" t="s">
        <v>2939</v>
      </c>
      <c r="AY1297" t="s">
        <v>2137</v>
      </c>
      <c r="AZ1297" t="s">
        <v>2939</v>
      </c>
      <c r="BA1297" t="s">
        <v>2137</v>
      </c>
      <c r="BB1297" t="s">
        <v>2939</v>
      </c>
    </row>
    <row r="1298" spans="1:54" x14ac:dyDescent="0.25">
      <c r="A1298" t="s">
        <v>2137</v>
      </c>
      <c r="B1298" t="s">
        <v>2152</v>
      </c>
      <c r="C1298" t="s">
        <v>2139</v>
      </c>
      <c r="R1298" s="2" t="str">
        <f>IF(ISNUMBER(MATCH($A1298,E:E,0)),$C1298,"")</f>
        <v/>
      </c>
      <c r="S1298" s="2" t="str">
        <f>IF(ISNUMBER(MATCH($A1298,F:F,0)),$C1298,"")</f>
        <v/>
      </c>
      <c r="T1298" s="2" t="str">
        <f>IF(ISNUMBER(MATCH($A1298,G:G,0)),$C1298,"")</f>
        <v/>
      </c>
      <c r="U1298" s="2" t="str">
        <f>IF(ISNUMBER(MATCH($A1298,H:H,0)),$C1298,"")</f>
        <v/>
      </c>
      <c r="V1298" s="2" t="str">
        <f>IF(ISNUMBER(MATCH($A1298,I:I,0)),$C1298,"")</f>
        <v/>
      </c>
      <c r="W1298" s="2" t="str">
        <f>IF(ISNUMBER(MATCH($A1298,J:J,0)),$C1298,"")</f>
        <v/>
      </c>
      <c r="X1298" s="2" t="str">
        <f>IF(ISNUMBER(MATCH($A1298,K:K,0)),$C1298,"")</f>
        <v/>
      </c>
      <c r="Y1298" s="2" t="str">
        <f>IF(ISNUMBER(MATCH($A1298,L:L,0)),$C1298,"")</f>
        <v/>
      </c>
      <c r="Z1298" s="2" t="str">
        <f>IF(ISNUMBER(MATCH($A1298,M:M,0)),$C1298,"")</f>
        <v/>
      </c>
      <c r="AA1298" s="2" t="str">
        <f>IF(ISNUMBER(MATCH($A1298,N:N,0)),$C1298,"")</f>
        <v/>
      </c>
      <c r="AB1298" s="2" t="str">
        <f>IF(ISNUMBER(MATCH($A1298,O:O,0)),$C1298,"")</f>
        <v/>
      </c>
      <c r="AC1298" s="2" t="str">
        <f>IF(ISNUMBER(MATCH($A1298,P:P,0)),$C1298,"")</f>
        <v/>
      </c>
      <c r="AD1298" s="2"/>
      <c r="AE1298" t="s">
        <v>2137</v>
      </c>
      <c r="AF1298" t="s">
        <v>2939</v>
      </c>
      <c r="AG1298" t="s">
        <v>2137</v>
      </c>
      <c r="AH1298" t="s">
        <v>2939</v>
      </c>
      <c r="AI1298" t="s">
        <v>2137</v>
      </c>
      <c r="AJ1298" t="s">
        <v>2939</v>
      </c>
      <c r="AK1298" t="s">
        <v>2137</v>
      </c>
      <c r="AL1298" t="s">
        <v>2939</v>
      </c>
      <c r="AM1298" t="s">
        <v>2137</v>
      </c>
      <c r="AN1298" t="s">
        <v>2939</v>
      </c>
      <c r="AO1298" t="s">
        <v>2137</v>
      </c>
      <c r="AP1298" t="s">
        <v>2939</v>
      </c>
      <c r="AQ1298" t="s">
        <v>136</v>
      </c>
      <c r="AR1298" t="s">
        <v>2939</v>
      </c>
      <c r="AS1298" t="s">
        <v>2137</v>
      </c>
      <c r="AT1298" t="s">
        <v>2939</v>
      </c>
      <c r="AU1298" t="s">
        <v>2137</v>
      </c>
      <c r="AV1298" t="s">
        <v>2939</v>
      </c>
      <c r="AW1298" t="s">
        <v>2137</v>
      </c>
      <c r="AX1298" t="s">
        <v>2939</v>
      </c>
      <c r="AY1298" t="s">
        <v>2137</v>
      </c>
      <c r="AZ1298" t="s">
        <v>2939</v>
      </c>
      <c r="BA1298" t="s">
        <v>2137</v>
      </c>
      <c r="BB1298" t="s">
        <v>2939</v>
      </c>
    </row>
    <row r="1299" spans="1:54" x14ac:dyDescent="0.25">
      <c r="A1299" t="s">
        <v>2137</v>
      </c>
      <c r="B1299" t="s">
        <v>2153</v>
      </c>
      <c r="C1299" t="s">
        <v>2139</v>
      </c>
      <c r="R1299" s="2" t="str">
        <f>IF(ISNUMBER(MATCH($A1299,E:E,0)),$C1299,"")</f>
        <v/>
      </c>
      <c r="S1299" s="2" t="str">
        <f>IF(ISNUMBER(MATCH($A1299,F:F,0)),$C1299,"")</f>
        <v/>
      </c>
      <c r="T1299" s="2" t="str">
        <f>IF(ISNUMBER(MATCH($A1299,G:G,0)),$C1299,"")</f>
        <v/>
      </c>
      <c r="U1299" s="2" t="str">
        <f>IF(ISNUMBER(MATCH($A1299,H:H,0)),$C1299,"")</f>
        <v/>
      </c>
      <c r="V1299" s="2" t="str">
        <f>IF(ISNUMBER(MATCH($A1299,I:I,0)),$C1299,"")</f>
        <v/>
      </c>
      <c r="W1299" s="2" t="str">
        <f>IF(ISNUMBER(MATCH($A1299,J:J,0)),$C1299,"")</f>
        <v/>
      </c>
      <c r="X1299" s="2" t="str">
        <f>IF(ISNUMBER(MATCH($A1299,K:K,0)),$C1299,"")</f>
        <v/>
      </c>
      <c r="Y1299" s="2" t="str">
        <f>IF(ISNUMBER(MATCH($A1299,L:L,0)),$C1299,"")</f>
        <v/>
      </c>
      <c r="Z1299" s="2" t="str">
        <f>IF(ISNUMBER(MATCH($A1299,M:M,0)),$C1299,"")</f>
        <v/>
      </c>
      <c r="AA1299" s="2" t="str">
        <f>IF(ISNUMBER(MATCH($A1299,N:N,0)),$C1299,"")</f>
        <v/>
      </c>
      <c r="AB1299" s="2" t="str">
        <f>IF(ISNUMBER(MATCH($A1299,O:O,0)),$C1299,"")</f>
        <v/>
      </c>
      <c r="AC1299" s="2" t="str">
        <f>IF(ISNUMBER(MATCH($A1299,P:P,0)),$C1299,"")</f>
        <v/>
      </c>
      <c r="AD1299" s="2"/>
      <c r="AE1299" t="s">
        <v>2137</v>
      </c>
      <c r="AF1299" t="s">
        <v>2939</v>
      </c>
      <c r="AG1299" t="s">
        <v>2137</v>
      </c>
      <c r="AH1299" t="s">
        <v>2939</v>
      </c>
      <c r="AI1299" t="s">
        <v>2137</v>
      </c>
      <c r="AJ1299" t="s">
        <v>2939</v>
      </c>
      <c r="AK1299" t="s">
        <v>2137</v>
      </c>
      <c r="AL1299" t="s">
        <v>2939</v>
      </c>
      <c r="AM1299" t="s">
        <v>2137</v>
      </c>
      <c r="AN1299" t="s">
        <v>2939</v>
      </c>
      <c r="AO1299" t="s">
        <v>2137</v>
      </c>
      <c r="AP1299" t="s">
        <v>2939</v>
      </c>
      <c r="AQ1299" t="s">
        <v>134</v>
      </c>
      <c r="AR1299" t="s">
        <v>2939</v>
      </c>
      <c r="AS1299" t="s">
        <v>2137</v>
      </c>
      <c r="AT1299" t="s">
        <v>2939</v>
      </c>
      <c r="AU1299" t="s">
        <v>2137</v>
      </c>
      <c r="AV1299" t="s">
        <v>2939</v>
      </c>
      <c r="AW1299" t="s">
        <v>2137</v>
      </c>
      <c r="AX1299" t="s">
        <v>2939</v>
      </c>
      <c r="AY1299" t="s">
        <v>2137</v>
      </c>
      <c r="AZ1299" t="s">
        <v>2939</v>
      </c>
      <c r="BA1299" t="s">
        <v>2137</v>
      </c>
      <c r="BB1299" t="s">
        <v>2939</v>
      </c>
    </row>
    <row r="1300" spans="1:54" x14ac:dyDescent="0.25">
      <c r="A1300" t="s">
        <v>2137</v>
      </c>
      <c r="B1300" t="s">
        <v>2154</v>
      </c>
      <c r="C1300" t="s">
        <v>2139</v>
      </c>
      <c r="R1300" s="2" t="str">
        <f>IF(ISNUMBER(MATCH($A1300,E:E,0)),$C1300,"")</f>
        <v/>
      </c>
      <c r="S1300" s="2" t="str">
        <f>IF(ISNUMBER(MATCH($A1300,F:F,0)),$C1300,"")</f>
        <v/>
      </c>
      <c r="T1300" s="2" t="str">
        <f>IF(ISNUMBER(MATCH($A1300,G:G,0)),$C1300,"")</f>
        <v/>
      </c>
      <c r="U1300" s="2" t="str">
        <f>IF(ISNUMBER(MATCH($A1300,H:H,0)),$C1300,"")</f>
        <v/>
      </c>
      <c r="V1300" s="2" t="str">
        <f>IF(ISNUMBER(MATCH($A1300,I:I,0)),$C1300,"")</f>
        <v/>
      </c>
      <c r="W1300" s="2" t="str">
        <f>IF(ISNUMBER(MATCH($A1300,J:J,0)),$C1300,"")</f>
        <v/>
      </c>
      <c r="X1300" s="2" t="str">
        <f>IF(ISNUMBER(MATCH($A1300,K:K,0)),$C1300,"")</f>
        <v/>
      </c>
      <c r="Y1300" s="2" t="str">
        <f>IF(ISNUMBER(MATCH($A1300,L:L,0)),$C1300,"")</f>
        <v/>
      </c>
      <c r="Z1300" s="2" t="str">
        <f>IF(ISNUMBER(MATCH($A1300,M:M,0)),$C1300,"")</f>
        <v/>
      </c>
      <c r="AA1300" s="2" t="str">
        <f>IF(ISNUMBER(MATCH($A1300,N:N,0)),$C1300,"")</f>
        <v/>
      </c>
      <c r="AB1300" s="2" t="str">
        <f>IF(ISNUMBER(MATCH($A1300,O:O,0)),$C1300,"")</f>
        <v/>
      </c>
      <c r="AC1300" s="2" t="str">
        <f>IF(ISNUMBER(MATCH($A1300,P:P,0)),$C1300,"")</f>
        <v/>
      </c>
      <c r="AD1300" s="2"/>
      <c r="AE1300" t="s">
        <v>2137</v>
      </c>
      <c r="AF1300" t="s">
        <v>2939</v>
      </c>
      <c r="AG1300" t="s">
        <v>2137</v>
      </c>
      <c r="AH1300" t="s">
        <v>2939</v>
      </c>
      <c r="AI1300" t="s">
        <v>2137</v>
      </c>
      <c r="AJ1300" t="s">
        <v>2939</v>
      </c>
      <c r="AK1300" t="s">
        <v>2137</v>
      </c>
      <c r="AL1300" t="s">
        <v>2939</v>
      </c>
      <c r="AM1300" t="s">
        <v>2137</v>
      </c>
      <c r="AN1300" t="s">
        <v>2939</v>
      </c>
      <c r="AO1300" t="s">
        <v>2137</v>
      </c>
      <c r="AP1300" t="s">
        <v>2939</v>
      </c>
      <c r="AQ1300" t="s">
        <v>132</v>
      </c>
      <c r="AR1300" t="s">
        <v>2939</v>
      </c>
      <c r="AS1300" t="s">
        <v>2137</v>
      </c>
      <c r="AT1300" t="s">
        <v>2939</v>
      </c>
      <c r="AU1300" t="s">
        <v>2137</v>
      </c>
      <c r="AV1300" t="s">
        <v>2939</v>
      </c>
      <c r="AW1300" t="s">
        <v>2137</v>
      </c>
      <c r="AX1300" t="s">
        <v>2939</v>
      </c>
      <c r="AY1300" t="s">
        <v>2137</v>
      </c>
      <c r="AZ1300" t="s">
        <v>2939</v>
      </c>
      <c r="BA1300" t="s">
        <v>2137</v>
      </c>
      <c r="BB1300" t="s">
        <v>2939</v>
      </c>
    </row>
    <row r="1301" spans="1:54" x14ac:dyDescent="0.25">
      <c r="A1301" t="s">
        <v>2137</v>
      </c>
      <c r="B1301" t="s">
        <v>2155</v>
      </c>
      <c r="C1301" t="s">
        <v>2139</v>
      </c>
      <c r="R1301" s="2" t="str">
        <f>IF(ISNUMBER(MATCH($A1301,E:E,0)),$C1301,"")</f>
        <v/>
      </c>
      <c r="S1301" s="2" t="str">
        <f>IF(ISNUMBER(MATCH($A1301,F:F,0)),$C1301,"")</f>
        <v/>
      </c>
      <c r="T1301" s="2" t="str">
        <f>IF(ISNUMBER(MATCH($A1301,G:G,0)),$C1301,"")</f>
        <v/>
      </c>
      <c r="U1301" s="2" t="str">
        <f>IF(ISNUMBER(MATCH($A1301,H:H,0)),$C1301,"")</f>
        <v/>
      </c>
      <c r="V1301" s="2" t="str">
        <f>IF(ISNUMBER(MATCH($A1301,I:I,0)),$C1301,"")</f>
        <v/>
      </c>
      <c r="W1301" s="2" t="str">
        <f>IF(ISNUMBER(MATCH($A1301,J:J,0)),$C1301,"")</f>
        <v/>
      </c>
      <c r="X1301" s="2" t="str">
        <f>IF(ISNUMBER(MATCH($A1301,K:K,0)),$C1301,"")</f>
        <v/>
      </c>
      <c r="Y1301" s="2" t="str">
        <f>IF(ISNUMBER(MATCH($A1301,L:L,0)),$C1301,"")</f>
        <v/>
      </c>
      <c r="Z1301" s="2" t="str">
        <f>IF(ISNUMBER(MATCH($A1301,M:M,0)),$C1301,"")</f>
        <v/>
      </c>
      <c r="AA1301" s="2" t="str">
        <f>IF(ISNUMBER(MATCH($A1301,N:N,0)),$C1301,"")</f>
        <v/>
      </c>
      <c r="AB1301" s="2" t="str">
        <f>IF(ISNUMBER(MATCH($A1301,O:O,0)),$C1301,"")</f>
        <v/>
      </c>
      <c r="AC1301" s="2" t="str">
        <f>IF(ISNUMBER(MATCH($A1301,P:P,0)),$C1301,"")</f>
        <v/>
      </c>
      <c r="AD1301" s="2"/>
      <c r="AE1301" t="s">
        <v>2137</v>
      </c>
      <c r="AF1301" t="s">
        <v>2939</v>
      </c>
      <c r="AG1301" t="s">
        <v>2137</v>
      </c>
      <c r="AH1301" t="s">
        <v>2939</v>
      </c>
      <c r="AI1301" t="s">
        <v>2137</v>
      </c>
      <c r="AJ1301" t="s">
        <v>2939</v>
      </c>
      <c r="AK1301" t="s">
        <v>2137</v>
      </c>
      <c r="AL1301" t="s">
        <v>2939</v>
      </c>
      <c r="AM1301" t="s">
        <v>2137</v>
      </c>
      <c r="AN1301" t="s">
        <v>2939</v>
      </c>
      <c r="AO1301" t="s">
        <v>2137</v>
      </c>
      <c r="AP1301" t="s">
        <v>2939</v>
      </c>
      <c r="AQ1301" t="s">
        <v>130</v>
      </c>
      <c r="AR1301" t="s">
        <v>2939</v>
      </c>
      <c r="AS1301" t="s">
        <v>2137</v>
      </c>
      <c r="AT1301" t="s">
        <v>2939</v>
      </c>
      <c r="AU1301" t="s">
        <v>2137</v>
      </c>
      <c r="AV1301" t="s">
        <v>2939</v>
      </c>
      <c r="AW1301" t="s">
        <v>2137</v>
      </c>
      <c r="AX1301" t="s">
        <v>2939</v>
      </c>
      <c r="AY1301" t="s">
        <v>2137</v>
      </c>
      <c r="AZ1301" t="s">
        <v>2939</v>
      </c>
      <c r="BA1301" t="s">
        <v>2137</v>
      </c>
      <c r="BB1301" t="s">
        <v>2939</v>
      </c>
    </row>
    <row r="1302" spans="1:54" x14ac:dyDescent="0.25">
      <c r="A1302" t="s">
        <v>2137</v>
      </c>
      <c r="B1302" t="s">
        <v>2156</v>
      </c>
      <c r="C1302" t="s">
        <v>2139</v>
      </c>
      <c r="R1302" s="2" t="str">
        <f>IF(ISNUMBER(MATCH($A1302,E:E,0)),$C1302,"")</f>
        <v/>
      </c>
      <c r="S1302" s="2" t="str">
        <f>IF(ISNUMBER(MATCH($A1302,F:F,0)),$C1302,"")</f>
        <v/>
      </c>
      <c r="T1302" s="2" t="str">
        <f>IF(ISNUMBER(MATCH($A1302,G:G,0)),$C1302,"")</f>
        <v/>
      </c>
      <c r="U1302" s="2" t="str">
        <f>IF(ISNUMBER(MATCH($A1302,H:H,0)),$C1302,"")</f>
        <v/>
      </c>
      <c r="V1302" s="2" t="str">
        <f>IF(ISNUMBER(MATCH($A1302,I:I,0)),$C1302,"")</f>
        <v/>
      </c>
      <c r="W1302" s="2" t="str">
        <f>IF(ISNUMBER(MATCH($A1302,J:J,0)),$C1302,"")</f>
        <v/>
      </c>
      <c r="X1302" s="2" t="str">
        <f>IF(ISNUMBER(MATCH($A1302,K:K,0)),$C1302,"")</f>
        <v/>
      </c>
      <c r="Y1302" s="2" t="str">
        <f>IF(ISNUMBER(MATCH($A1302,L:L,0)),$C1302,"")</f>
        <v/>
      </c>
      <c r="Z1302" s="2" t="str">
        <f>IF(ISNUMBER(MATCH($A1302,M:M,0)),$C1302,"")</f>
        <v/>
      </c>
      <c r="AA1302" s="2" t="str">
        <f>IF(ISNUMBER(MATCH($A1302,N:N,0)),$C1302,"")</f>
        <v/>
      </c>
      <c r="AB1302" s="2" t="str">
        <f>IF(ISNUMBER(MATCH($A1302,O:O,0)),$C1302,"")</f>
        <v/>
      </c>
      <c r="AC1302" s="2" t="str">
        <f>IF(ISNUMBER(MATCH($A1302,P:P,0)),$C1302,"")</f>
        <v/>
      </c>
      <c r="AD1302" s="2"/>
      <c r="AE1302" t="s">
        <v>2137</v>
      </c>
      <c r="AF1302" t="s">
        <v>2939</v>
      </c>
      <c r="AG1302" t="s">
        <v>2137</v>
      </c>
      <c r="AH1302" t="s">
        <v>2939</v>
      </c>
      <c r="AI1302" t="s">
        <v>2137</v>
      </c>
      <c r="AJ1302" t="s">
        <v>2939</v>
      </c>
      <c r="AK1302" t="s">
        <v>2137</v>
      </c>
      <c r="AL1302" t="s">
        <v>2939</v>
      </c>
      <c r="AM1302" t="s">
        <v>2137</v>
      </c>
      <c r="AN1302" t="s">
        <v>2939</v>
      </c>
      <c r="AO1302" t="s">
        <v>2137</v>
      </c>
      <c r="AP1302" t="s">
        <v>2939</v>
      </c>
      <c r="AQ1302" t="s">
        <v>128</v>
      </c>
      <c r="AR1302" t="s">
        <v>2939</v>
      </c>
      <c r="AS1302" t="s">
        <v>2137</v>
      </c>
      <c r="AT1302" t="s">
        <v>2939</v>
      </c>
      <c r="AU1302" t="s">
        <v>2137</v>
      </c>
      <c r="AV1302" t="s">
        <v>2939</v>
      </c>
      <c r="AW1302" t="s">
        <v>2137</v>
      </c>
      <c r="AX1302" t="s">
        <v>2939</v>
      </c>
      <c r="AY1302" t="s">
        <v>2137</v>
      </c>
      <c r="AZ1302" t="s">
        <v>2939</v>
      </c>
      <c r="BA1302" t="s">
        <v>2137</v>
      </c>
      <c r="BB1302" t="s">
        <v>2939</v>
      </c>
    </row>
    <row r="1303" spans="1:54" x14ac:dyDescent="0.25">
      <c r="A1303" t="s">
        <v>2137</v>
      </c>
      <c r="B1303" t="s">
        <v>2157</v>
      </c>
      <c r="C1303" t="s">
        <v>2139</v>
      </c>
      <c r="R1303" s="2" t="str">
        <f>IF(ISNUMBER(MATCH($A1303,E:E,0)),$C1303,"")</f>
        <v/>
      </c>
      <c r="S1303" s="2" t="str">
        <f>IF(ISNUMBER(MATCH($A1303,F:F,0)),$C1303,"")</f>
        <v/>
      </c>
      <c r="T1303" s="2" t="str">
        <f>IF(ISNUMBER(MATCH($A1303,G:G,0)),$C1303,"")</f>
        <v/>
      </c>
      <c r="U1303" s="2" t="str">
        <f>IF(ISNUMBER(MATCH($A1303,H:H,0)),$C1303,"")</f>
        <v/>
      </c>
      <c r="V1303" s="2" t="str">
        <f>IF(ISNUMBER(MATCH($A1303,I:I,0)),$C1303,"")</f>
        <v/>
      </c>
      <c r="W1303" s="2" t="str">
        <f>IF(ISNUMBER(MATCH($A1303,J:J,0)),$C1303,"")</f>
        <v/>
      </c>
      <c r="X1303" s="2" t="str">
        <f>IF(ISNUMBER(MATCH($A1303,K:K,0)),$C1303,"")</f>
        <v/>
      </c>
      <c r="Y1303" s="2" t="str">
        <f>IF(ISNUMBER(MATCH($A1303,L:L,0)),$C1303,"")</f>
        <v/>
      </c>
      <c r="Z1303" s="2" t="str">
        <f>IF(ISNUMBER(MATCH($A1303,M:M,0)),$C1303,"")</f>
        <v/>
      </c>
      <c r="AA1303" s="2" t="str">
        <f>IF(ISNUMBER(MATCH($A1303,N:N,0)),$C1303,"")</f>
        <v/>
      </c>
      <c r="AB1303" s="2" t="str">
        <f>IF(ISNUMBER(MATCH($A1303,O:O,0)),$C1303,"")</f>
        <v/>
      </c>
      <c r="AC1303" s="2" t="str">
        <f>IF(ISNUMBER(MATCH($A1303,P:P,0)),$C1303,"")</f>
        <v/>
      </c>
      <c r="AD1303" s="2"/>
      <c r="AE1303" t="s">
        <v>2137</v>
      </c>
      <c r="AF1303" t="s">
        <v>2939</v>
      </c>
      <c r="AG1303" t="s">
        <v>2137</v>
      </c>
      <c r="AH1303" t="s">
        <v>2939</v>
      </c>
      <c r="AI1303" t="s">
        <v>2137</v>
      </c>
      <c r="AJ1303" t="s">
        <v>2939</v>
      </c>
      <c r="AK1303" t="s">
        <v>2137</v>
      </c>
      <c r="AL1303" t="s">
        <v>2939</v>
      </c>
      <c r="AM1303" t="s">
        <v>2137</v>
      </c>
      <c r="AN1303" t="s">
        <v>2939</v>
      </c>
      <c r="AO1303" t="s">
        <v>2137</v>
      </c>
      <c r="AP1303" t="s">
        <v>2939</v>
      </c>
      <c r="AQ1303" t="s">
        <v>126</v>
      </c>
      <c r="AR1303" t="s">
        <v>2939</v>
      </c>
      <c r="AS1303" t="s">
        <v>2137</v>
      </c>
      <c r="AT1303" t="s">
        <v>2939</v>
      </c>
      <c r="AU1303" t="s">
        <v>2137</v>
      </c>
      <c r="AV1303" t="s">
        <v>2939</v>
      </c>
      <c r="AW1303" t="s">
        <v>2137</v>
      </c>
      <c r="AX1303" t="s">
        <v>2939</v>
      </c>
      <c r="AY1303" t="s">
        <v>2137</v>
      </c>
      <c r="AZ1303" t="s">
        <v>2939</v>
      </c>
      <c r="BA1303" t="s">
        <v>2137</v>
      </c>
      <c r="BB1303" t="s">
        <v>2939</v>
      </c>
    </row>
    <row r="1304" spans="1:54" x14ac:dyDescent="0.25">
      <c r="A1304" t="s">
        <v>2137</v>
      </c>
      <c r="B1304" t="s">
        <v>2158</v>
      </c>
      <c r="C1304" t="s">
        <v>2139</v>
      </c>
      <c r="R1304" s="2" t="str">
        <f>IF(ISNUMBER(MATCH($A1304,E:E,0)),$C1304,"")</f>
        <v/>
      </c>
      <c r="S1304" s="2" t="str">
        <f>IF(ISNUMBER(MATCH($A1304,F:F,0)),$C1304,"")</f>
        <v/>
      </c>
      <c r="T1304" s="2" t="str">
        <f>IF(ISNUMBER(MATCH($A1304,G:G,0)),$C1304,"")</f>
        <v/>
      </c>
      <c r="U1304" s="2" t="str">
        <f>IF(ISNUMBER(MATCH($A1304,H:H,0)),$C1304,"")</f>
        <v/>
      </c>
      <c r="V1304" s="2" t="str">
        <f>IF(ISNUMBER(MATCH($A1304,I:I,0)),$C1304,"")</f>
        <v/>
      </c>
      <c r="W1304" s="2" t="str">
        <f>IF(ISNUMBER(MATCH($A1304,J:J,0)),$C1304,"")</f>
        <v/>
      </c>
      <c r="X1304" s="2" t="str">
        <f>IF(ISNUMBER(MATCH($A1304,K:K,0)),$C1304,"")</f>
        <v/>
      </c>
      <c r="Y1304" s="2" t="str">
        <f>IF(ISNUMBER(MATCH($A1304,L:L,0)),$C1304,"")</f>
        <v/>
      </c>
      <c r="Z1304" s="2" t="str">
        <f>IF(ISNUMBER(MATCH($A1304,M:M,0)),$C1304,"")</f>
        <v/>
      </c>
      <c r="AA1304" s="2" t="str">
        <f>IF(ISNUMBER(MATCH($A1304,N:N,0)),$C1304,"")</f>
        <v/>
      </c>
      <c r="AB1304" s="2" t="str">
        <f>IF(ISNUMBER(MATCH($A1304,O:O,0)),$C1304,"")</f>
        <v/>
      </c>
      <c r="AC1304" s="2" t="str">
        <f>IF(ISNUMBER(MATCH($A1304,P:P,0)),$C1304,"")</f>
        <v/>
      </c>
      <c r="AD1304" s="2"/>
      <c r="AE1304" t="s">
        <v>2137</v>
      </c>
      <c r="AF1304" t="s">
        <v>2939</v>
      </c>
      <c r="AG1304" t="s">
        <v>2137</v>
      </c>
      <c r="AH1304" t="s">
        <v>2939</v>
      </c>
      <c r="AI1304" t="s">
        <v>2137</v>
      </c>
      <c r="AJ1304" t="s">
        <v>2939</v>
      </c>
      <c r="AK1304" t="s">
        <v>2137</v>
      </c>
      <c r="AL1304" t="s">
        <v>2939</v>
      </c>
      <c r="AM1304" t="s">
        <v>2137</v>
      </c>
      <c r="AN1304" t="s">
        <v>2939</v>
      </c>
      <c r="AO1304" t="s">
        <v>2137</v>
      </c>
      <c r="AP1304" t="s">
        <v>2939</v>
      </c>
      <c r="AQ1304" t="s">
        <v>124</v>
      </c>
      <c r="AR1304" t="s">
        <v>2939</v>
      </c>
      <c r="AS1304" t="s">
        <v>2137</v>
      </c>
      <c r="AT1304" t="s">
        <v>2939</v>
      </c>
      <c r="AU1304" t="s">
        <v>2137</v>
      </c>
      <c r="AV1304" t="s">
        <v>2939</v>
      </c>
      <c r="AW1304" t="s">
        <v>2137</v>
      </c>
      <c r="AX1304" t="s">
        <v>2939</v>
      </c>
      <c r="AY1304" t="s">
        <v>2137</v>
      </c>
      <c r="AZ1304" t="s">
        <v>2939</v>
      </c>
      <c r="BA1304" t="s">
        <v>2137</v>
      </c>
      <c r="BB1304" t="s">
        <v>2939</v>
      </c>
    </row>
    <row r="1305" spans="1:54" x14ac:dyDescent="0.25">
      <c r="A1305" t="s">
        <v>2137</v>
      </c>
      <c r="B1305" t="s">
        <v>2159</v>
      </c>
      <c r="C1305" t="s">
        <v>2139</v>
      </c>
      <c r="R1305" s="2" t="str">
        <f>IF(ISNUMBER(MATCH($A1305,E:E,0)),$C1305,"")</f>
        <v/>
      </c>
      <c r="S1305" s="2" t="str">
        <f>IF(ISNUMBER(MATCH($A1305,F:F,0)),$C1305,"")</f>
        <v/>
      </c>
      <c r="T1305" s="2" t="str">
        <f>IF(ISNUMBER(MATCH($A1305,G:G,0)),$C1305,"")</f>
        <v/>
      </c>
      <c r="U1305" s="2" t="str">
        <f>IF(ISNUMBER(MATCH($A1305,H:H,0)),$C1305,"")</f>
        <v/>
      </c>
      <c r="V1305" s="2" t="str">
        <f>IF(ISNUMBER(MATCH($A1305,I:I,0)),$C1305,"")</f>
        <v/>
      </c>
      <c r="W1305" s="2" t="str">
        <f>IF(ISNUMBER(MATCH($A1305,J:J,0)),$C1305,"")</f>
        <v/>
      </c>
      <c r="X1305" s="2" t="str">
        <f>IF(ISNUMBER(MATCH($A1305,K:K,0)),$C1305,"")</f>
        <v/>
      </c>
      <c r="Y1305" s="2" t="str">
        <f>IF(ISNUMBER(MATCH($A1305,L:L,0)),$C1305,"")</f>
        <v/>
      </c>
      <c r="Z1305" s="2" t="str">
        <f>IF(ISNUMBER(MATCH($A1305,M:M,0)),$C1305,"")</f>
        <v/>
      </c>
      <c r="AA1305" s="2" t="str">
        <f>IF(ISNUMBER(MATCH($A1305,N:N,0)),$C1305,"")</f>
        <v/>
      </c>
      <c r="AB1305" s="2" t="str">
        <f>IF(ISNUMBER(MATCH($A1305,O:O,0)),$C1305,"")</f>
        <v/>
      </c>
      <c r="AC1305" s="2" t="str">
        <f>IF(ISNUMBER(MATCH($A1305,P:P,0)),$C1305,"")</f>
        <v/>
      </c>
      <c r="AD1305" s="2"/>
      <c r="AE1305" t="s">
        <v>2137</v>
      </c>
      <c r="AF1305" t="s">
        <v>2939</v>
      </c>
      <c r="AG1305" t="s">
        <v>2137</v>
      </c>
      <c r="AH1305" t="s">
        <v>2939</v>
      </c>
      <c r="AI1305" t="s">
        <v>2137</v>
      </c>
      <c r="AJ1305" t="s">
        <v>2939</v>
      </c>
      <c r="AK1305" t="s">
        <v>2137</v>
      </c>
      <c r="AL1305" t="s">
        <v>2939</v>
      </c>
      <c r="AM1305" t="s">
        <v>2137</v>
      </c>
      <c r="AN1305" t="s">
        <v>2939</v>
      </c>
      <c r="AO1305" t="s">
        <v>2137</v>
      </c>
      <c r="AP1305" t="s">
        <v>2939</v>
      </c>
      <c r="AQ1305" t="s">
        <v>122</v>
      </c>
      <c r="AR1305" t="s">
        <v>2939</v>
      </c>
      <c r="AS1305" t="s">
        <v>2137</v>
      </c>
      <c r="AT1305" t="s">
        <v>2939</v>
      </c>
      <c r="AU1305" t="s">
        <v>2137</v>
      </c>
      <c r="AV1305" t="s">
        <v>2939</v>
      </c>
      <c r="AW1305" t="s">
        <v>2137</v>
      </c>
      <c r="AX1305" t="s">
        <v>2939</v>
      </c>
      <c r="AY1305" t="s">
        <v>2137</v>
      </c>
      <c r="AZ1305" t="s">
        <v>2939</v>
      </c>
      <c r="BA1305" t="s">
        <v>2137</v>
      </c>
      <c r="BB1305" t="s">
        <v>2939</v>
      </c>
    </row>
    <row r="1306" spans="1:54" x14ac:dyDescent="0.25">
      <c r="A1306" t="s">
        <v>2137</v>
      </c>
      <c r="B1306" t="s">
        <v>2160</v>
      </c>
      <c r="C1306" t="s">
        <v>2139</v>
      </c>
      <c r="R1306" s="2" t="str">
        <f>IF(ISNUMBER(MATCH($A1306,E:E,0)),$C1306,"")</f>
        <v/>
      </c>
      <c r="S1306" s="2" t="str">
        <f>IF(ISNUMBER(MATCH($A1306,F:F,0)),$C1306,"")</f>
        <v/>
      </c>
      <c r="T1306" s="2" t="str">
        <f>IF(ISNUMBER(MATCH($A1306,G:G,0)),$C1306,"")</f>
        <v/>
      </c>
      <c r="U1306" s="2" t="str">
        <f>IF(ISNUMBER(MATCH($A1306,H:H,0)),$C1306,"")</f>
        <v/>
      </c>
      <c r="V1306" s="2" t="str">
        <f>IF(ISNUMBER(MATCH($A1306,I:I,0)),$C1306,"")</f>
        <v/>
      </c>
      <c r="W1306" s="2" t="str">
        <f>IF(ISNUMBER(MATCH($A1306,J:J,0)),$C1306,"")</f>
        <v/>
      </c>
      <c r="X1306" s="2" t="str">
        <f>IF(ISNUMBER(MATCH($A1306,K:K,0)),$C1306,"")</f>
        <v/>
      </c>
      <c r="Y1306" s="2" t="str">
        <f>IF(ISNUMBER(MATCH($A1306,L:L,0)),$C1306,"")</f>
        <v/>
      </c>
      <c r="Z1306" s="2" t="str">
        <f>IF(ISNUMBER(MATCH($A1306,M:M,0)),$C1306,"")</f>
        <v/>
      </c>
      <c r="AA1306" s="2" t="str">
        <f>IF(ISNUMBER(MATCH($A1306,N:N,0)),$C1306,"")</f>
        <v/>
      </c>
      <c r="AB1306" s="2" t="str">
        <f>IF(ISNUMBER(MATCH($A1306,O:O,0)),$C1306,"")</f>
        <v/>
      </c>
      <c r="AC1306" s="2" t="str">
        <f>IF(ISNUMBER(MATCH($A1306,P:P,0)),$C1306,"")</f>
        <v/>
      </c>
      <c r="AD1306" s="2"/>
      <c r="AE1306" t="s">
        <v>2137</v>
      </c>
      <c r="AF1306" t="s">
        <v>2939</v>
      </c>
      <c r="AG1306" t="s">
        <v>2137</v>
      </c>
      <c r="AH1306" t="s">
        <v>2939</v>
      </c>
      <c r="AI1306" t="s">
        <v>2137</v>
      </c>
      <c r="AJ1306" t="s">
        <v>2939</v>
      </c>
      <c r="AK1306" t="s">
        <v>2137</v>
      </c>
      <c r="AL1306" t="s">
        <v>2939</v>
      </c>
      <c r="AM1306" t="s">
        <v>2137</v>
      </c>
      <c r="AN1306" t="s">
        <v>2939</v>
      </c>
      <c r="AO1306" t="s">
        <v>2137</v>
      </c>
      <c r="AP1306" t="s">
        <v>2939</v>
      </c>
      <c r="AQ1306" t="s">
        <v>120</v>
      </c>
      <c r="AR1306" t="s">
        <v>2939</v>
      </c>
      <c r="AS1306" t="s">
        <v>2137</v>
      </c>
      <c r="AT1306" t="s">
        <v>2939</v>
      </c>
      <c r="AU1306" t="s">
        <v>2137</v>
      </c>
      <c r="AV1306" t="s">
        <v>2939</v>
      </c>
      <c r="AW1306" t="s">
        <v>2137</v>
      </c>
      <c r="AX1306" t="s">
        <v>2939</v>
      </c>
      <c r="AY1306" t="s">
        <v>2137</v>
      </c>
      <c r="AZ1306" t="s">
        <v>2939</v>
      </c>
      <c r="BA1306" t="s">
        <v>2137</v>
      </c>
      <c r="BB1306" t="s">
        <v>2939</v>
      </c>
    </row>
    <row r="1307" spans="1:54" x14ac:dyDescent="0.25">
      <c r="A1307" t="s">
        <v>2161</v>
      </c>
      <c r="B1307" t="s">
        <v>2162</v>
      </c>
      <c r="C1307" t="s">
        <v>2139</v>
      </c>
      <c r="R1307" s="2" t="str">
        <f>IF(ISNUMBER(MATCH($A1307,E:E,0)),$C1307,"")</f>
        <v/>
      </c>
      <c r="S1307" s="2" t="str">
        <f>IF(ISNUMBER(MATCH($A1307,F:F,0)),$C1307,"")</f>
        <v/>
      </c>
      <c r="T1307" s="2" t="str">
        <f>IF(ISNUMBER(MATCH($A1307,G:G,0)),$C1307,"")</f>
        <v/>
      </c>
      <c r="U1307" s="2" t="str">
        <f>IF(ISNUMBER(MATCH($A1307,H:H,0)),$C1307,"")</f>
        <v/>
      </c>
      <c r="V1307" s="2" t="str">
        <f>IF(ISNUMBER(MATCH($A1307,I:I,0)),$C1307,"")</f>
        <v/>
      </c>
      <c r="W1307" s="2" t="str">
        <f>IF(ISNUMBER(MATCH($A1307,J:J,0)),$C1307,"")</f>
        <v/>
      </c>
      <c r="X1307" s="2" t="str">
        <f>IF(ISNUMBER(MATCH($A1307,K:K,0)),$C1307,"")</f>
        <v/>
      </c>
      <c r="Y1307" s="2" t="str">
        <f>IF(ISNUMBER(MATCH($A1307,L:L,0)),$C1307,"")</f>
        <v/>
      </c>
      <c r="Z1307" s="2" t="str">
        <f>IF(ISNUMBER(MATCH($A1307,M:M,0)),$C1307,"")</f>
        <v/>
      </c>
      <c r="AA1307" s="2" t="str">
        <f>IF(ISNUMBER(MATCH($A1307,N:N,0)),$C1307,"")</f>
        <v/>
      </c>
      <c r="AB1307" s="2" t="str">
        <f>IF(ISNUMBER(MATCH($A1307,O:O,0)),$C1307,"")</f>
        <v/>
      </c>
      <c r="AC1307" s="2" t="str">
        <f>IF(ISNUMBER(MATCH($A1307,P:P,0)),$C1307,"")</f>
        <v/>
      </c>
      <c r="AD1307" s="2"/>
      <c r="AE1307" t="s">
        <v>2161</v>
      </c>
      <c r="AF1307" t="s">
        <v>2939</v>
      </c>
      <c r="AG1307" t="s">
        <v>2161</v>
      </c>
      <c r="AH1307" t="s">
        <v>2939</v>
      </c>
      <c r="AI1307" t="s">
        <v>2161</v>
      </c>
      <c r="AJ1307" t="s">
        <v>2939</v>
      </c>
      <c r="AK1307" t="s">
        <v>2161</v>
      </c>
      <c r="AL1307" t="s">
        <v>2939</v>
      </c>
      <c r="AM1307" t="s">
        <v>2161</v>
      </c>
      <c r="AN1307" t="s">
        <v>2939</v>
      </c>
      <c r="AO1307" t="s">
        <v>2137</v>
      </c>
      <c r="AP1307" t="s">
        <v>2939</v>
      </c>
      <c r="AQ1307" t="s">
        <v>117</v>
      </c>
      <c r="AR1307" t="s">
        <v>2939</v>
      </c>
      <c r="AS1307" t="s">
        <v>2137</v>
      </c>
      <c r="AT1307" t="s">
        <v>2939</v>
      </c>
      <c r="AU1307" t="s">
        <v>2137</v>
      </c>
      <c r="AV1307" t="s">
        <v>2939</v>
      </c>
      <c r="AW1307" t="s">
        <v>2137</v>
      </c>
      <c r="AX1307" t="s">
        <v>2939</v>
      </c>
      <c r="AY1307" t="s">
        <v>2137</v>
      </c>
      <c r="AZ1307" t="s">
        <v>2939</v>
      </c>
      <c r="BA1307" t="s">
        <v>2137</v>
      </c>
      <c r="BB1307" t="s">
        <v>2939</v>
      </c>
    </row>
    <row r="1308" spans="1:54" x14ac:dyDescent="0.25">
      <c r="A1308" t="s">
        <v>2161</v>
      </c>
      <c r="B1308" t="s">
        <v>2163</v>
      </c>
      <c r="C1308" t="s">
        <v>2139</v>
      </c>
      <c r="R1308" s="2" t="str">
        <f>IF(ISNUMBER(MATCH($A1308,E:E,0)),$C1308,"")</f>
        <v/>
      </c>
      <c r="S1308" s="2" t="str">
        <f>IF(ISNUMBER(MATCH($A1308,F:F,0)),$C1308,"")</f>
        <v/>
      </c>
      <c r="T1308" s="2" t="str">
        <f>IF(ISNUMBER(MATCH($A1308,G:G,0)),$C1308,"")</f>
        <v/>
      </c>
      <c r="U1308" s="2" t="str">
        <f>IF(ISNUMBER(MATCH($A1308,H:H,0)),$C1308,"")</f>
        <v/>
      </c>
      <c r="V1308" s="2" t="str">
        <f>IF(ISNUMBER(MATCH($A1308,I:I,0)),$C1308,"")</f>
        <v/>
      </c>
      <c r="W1308" s="2" t="str">
        <f>IF(ISNUMBER(MATCH($A1308,J:J,0)),$C1308,"")</f>
        <v/>
      </c>
      <c r="X1308" s="2" t="str">
        <f>IF(ISNUMBER(MATCH($A1308,K:K,0)),$C1308,"")</f>
        <v/>
      </c>
      <c r="Y1308" s="2" t="str">
        <f>IF(ISNUMBER(MATCH($A1308,L:L,0)),$C1308,"")</f>
        <v/>
      </c>
      <c r="Z1308" s="2" t="str">
        <f>IF(ISNUMBER(MATCH($A1308,M:M,0)),$C1308,"")</f>
        <v/>
      </c>
      <c r="AA1308" s="2" t="str">
        <f>IF(ISNUMBER(MATCH($A1308,N:N,0)),$C1308,"")</f>
        <v/>
      </c>
      <c r="AB1308" s="2" t="str">
        <f>IF(ISNUMBER(MATCH($A1308,O:O,0)),$C1308,"")</f>
        <v/>
      </c>
      <c r="AC1308" s="2" t="str">
        <f>IF(ISNUMBER(MATCH($A1308,P:P,0)),$C1308,"")</f>
        <v/>
      </c>
      <c r="AD1308" s="2"/>
      <c r="AE1308" t="s">
        <v>2161</v>
      </c>
      <c r="AF1308" t="s">
        <v>2939</v>
      </c>
      <c r="AG1308" t="s">
        <v>2161</v>
      </c>
      <c r="AH1308" t="s">
        <v>2939</v>
      </c>
      <c r="AI1308" t="s">
        <v>2161</v>
      </c>
      <c r="AJ1308" t="s">
        <v>2939</v>
      </c>
      <c r="AK1308" t="s">
        <v>2161</v>
      </c>
      <c r="AL1308" t="s">
        <v>2939</v>
      </c>
      <c r="AM1308" t="s">
        <v>2161</v>
      </c>
      <c r="AN1308" t="s">
        <v>2939</v>
      </c>
      <c r="AO1308" t="s">
        <v>2161</v>
      </c>
      <c r="AP1308" t="s">
        <v>2939</v>
      </c>
      <c r="AQ1308" t="s">
        <v>111</v>
      </c>
      <c r="AR1308" t="s">
        <v>2939</v>
      </c>
      <c r="AS1308" t="s">
        <v>2137</v>
      </c>
      <c r="AT1308" t="s">
        <v>2939</v>
      </c>
      <c r="AU1308" t="s">
        <v>2137</v>
      </c>
      <c r="AV1308" t="s">
        <v>2939</v>
      </c>
      <c r="AW1308" t="s">
        <v>2137</v>
      </c>
      <c r="AX1308" t="s">
        <v>2939</v>
      </c>
      <c r="AY1308" t="s">
        <v>2137</v>
      </c>
      <c r="AZ1308" t="s">
        <v>2939</v>
      </c>
      <c r="BA1308" t="s">
        <v>2137</v>
      </c>
      <c r="BB1308" t="s">
        <v>2939</v>
      </c>
    </row>
    <row r="1309" spans="1:54" x14ac:dyDescent="0.25">
      <c r="A1309" t="s">
        <v>2161</v>
      </c>
      <c r="B1309" t="s">
        <v>2164</v>
      </c>
      <c r="C1309" t="s">
        <v>2139</v>
      </c>
      <c r="R1309" s="2" t="str">
        <f>IF(ISNUMBER(MATCH($A1309,E:E,0)),$C1309,"")</f>
        <v/>
      </c>
      <c r="S1309" s="2" t="str">
        <f>IF(ISNUMBER(MATCH($A1309,F:F,0)),$C1309,"")</f>
        <v/>
      </c>
      <c r="T1309" s="2" t="str">
        <f>IF(ISNUMBER(MATCH($A1309,G:G,0)),$C1309,"")</f>
        <v/>
      </c>
      <c r="U1309" s="2" t="str">
        <f>IF(ISNUMBER(MATCH($A1309,H:H,0)),$C1309,"")</f>
        <v/>
      </c>
      <c r="V1309" s="2" t="str">
        <f>IF(ISNUMBER(MATCH($A1309,I:I,0)),$C1309,"")</f>
        <v/>
      </c>
      <c r="W1309" s="2" t="str">
        <f>IF(ISNUMBER(MATCH($A1309,J:J,0)),$C1309,"")</f>
        <v/>
      </c>
      <c r="X1309" s="2" t="str">
        <f>IF(ISNUMBER(MATCH($A1309,K:K,0)),$C1309,"")</f>
        <v/>
      </c>
      <c r="Y1309" s="2" t="str">
        <f>IF(ISNUMBER(MATCH($A1309,L:L,0)),$C1309,"")</f>
        <v/>
      </c>
      <c r="Z1309" s="2" t="str">
        <f>IF(ISNUMBER(MATCH($A1309,M:M,0)),$C1309,"")</f>
        <v/>
      </c>
      <c r="AA1309" s="2" t="str">
        <f>IF(ISNUMBER(MATCH($A1309,N:N,0)),$C1309,"")</f>
        <v/>
      </c>
      <c r="AB1309" s="2" t="str">
        <f>IF(ISNUMBER(MATCH($A1309,O:O,0)),$C1309,"")</f>
        <v/>
      </c>
      <c r="AC1309" s="2" t="str">
        <f>IF(ISNUMBER(MATCH($A1309,P:P,0)),$C1309,"")</f>
        <v/>
      </c>
      <c r="AD1309" s="2"/>
      <c r="AE1309" t="s">
        <v>2161</v>
      </c>
      <c r="AF1309" t="s">
        <v>2939</v>
      </c>
      <c r="AG1309" t="s">
        <v>2161</v>
      </c>
      <c r="AH1309" t="s">
        <v>2939</v>
      </c>
      <c r="AI1309" t="s">
        <v>2161</v>
      </c>
      <c r="AJ1309" t="s">
        <v>2939</v>
      </c>
      <c r="AK1309" t="s">
        <v>2161</v>
      </c>
      <c r="AL1309" t="s">
        <v>2939</v>
      </c>
      <c r="AM1309" t="s">
        <v>2161</v>
      </c>
      <c r="AN1309" t="s">
        <v>2939</v>
      </c>
      <c r="AO1309" t="s">
        <v>2161</v>
      </c>
      <c r="AP1309" t="s">
        <v>2939</v>
      </c>
      <c r="AQ1309" t="s">
        <v>109</v>
      </c>
      <c r="AR1309" t="s">
        <v>2939</v>
      </c>
      <c r="AS1309" t="s">
        <v>2137</v>
      </c>
      <c r="AT1309" t="s">
        <v>2939</v>
      </c>
      <c r="AU1309" t="s">
        <v>2137</v>
      </c>
      <c r="AV1309" t="s">
        <v>2939</v>
      </c>
      <c r="AW1309" t="s">
        <v>2137</v>
      </c>
      <c r="AX1309" t="s">
        <v>2939</v>
      </c>
      <c r="AY1309" t="s">
        <v>2137</v>
      </c>
      <c r="AZ1309" t="s">
        <v>2939</v>
      </c>
      <c r="BA1309" t="s">
        <v>2137</v>
      </c>
      <c r="BB1309" t="s">
        <v>2939</v>
      </c>
    </row>
    <row r="1310" spans="1:54" x14ac:dyDescent="0.25">
      <c r="A1310" t="s">
        <v>2161</v>
      </c>
      <c r="B1310" t="s">
        <v>2165</v>
      </c>
      <c r="C1310" t="s">
        <v>2139</v>
      </c>
      <c r="R1310" s="2" t="str">
        <f>IF(ISNUMBER(MATCH($A1310,E:E,0)),$C1310,"")</f>
        <v/>
      </c>
      <c r="S1310" s="2" t="str">
        <f>IF(ISNUMBER(MATCH($A1310,F:F,0)),$C1310,"")</f>
        <v/>
      </c>
      <c r="T1310" s="2" t="str">
        <f>IF(ISNUMBER(MATCH($A1310,G:G,0)),$C1310,"")</f>
        <v/>
      </c>
      <c r="U1310" s="2" t="str">
        <f>IF(ISNUMBER(MATCH($A1310,H:H,0)),$C1310,"")</f>
        <v/>
      </c>
      <c r="V1310" s="2" t="str">
        <f>IF(ISNUMBER(MATCH($A1310,I:I,0)),$C1310,"")</f>
        <v/>
      </c>
      <c r="W1310" s="2" t="str">
        <f>IF(ISNUMBER(MATCH($A1310,J:J,0)),$C1310,"")</f>
        <v/>
      </c>
      <c r="X1310" s="2" t="str">
        <f>IF(ISNUMBER(MATCH($A1310,K:K,0)),$C1310,"")</f>
        <v/>
      </c>
      <c r="Y1310" s="2" t="str">
        <f>IF(ISNUMBER(MATCH($A1310,L:L,0)),$C1310,"")</f>
        <v/>
      </c>
      <c r="Z1310" s="2" t="str">
        <f>IF(ISNUMBER(MATCH($A1310,M:M,0)),$C1310,"")</f>
        <v/>
      </c>
      <c r="AA1310" s="2" t="str">
        <f>IF(ISNUMBER(MATCH($A1310,N:N,0)),$C1310,"")</f>
        <v/>
      </c>
      <c r="AB1310" s="2" t="str">
        <f>IF(ISNUMBER(MATCH($A1310,O:O,0)),$C1310,"")</f>
        <v/>
      </c>
      <c r="AC1310" s="2" t="str">
        <f>IF(ISNUMBER(MATCH($A1310,P:P,0)),$C1310,"")</f>
        <v/>
      </c>
      <c r="AD1310" s="2"/>
      <c r="AE1310" t="s">
        <v>2161</v>
      </c>
      <c r="AF1310" t="s">
        <v>2939</v>
      </c>
      <c r="AG1310" t="s">
        <v>2161</v>
      </c>
      <c r="AH1310" t="s">
        <v>2939</v>
      </c>
      <c r="AI1310" t="s">
        <v>2161</v>
      </c>
      <c r="AJ1310" t="s">
        <v>2939</v>
      </c>
      <c r="AK1310" t="s">
        <v>2161</v>
      </c>
      <c r="AL1310" t="s">
        <v>2939</v>
      </c>
      <c r="AM1310" t="s">
        <v>2161</v>
      </c>
      <c r="AN1310" t="s">
        <v>2939</v>
      </c>
      <c r="AO1310" t="s">
        <v>2161</v>
      </c>
      <c r="AP1310" t="s">
        <v>2939</v>
      </c>
      <c r="AQ1310" t="s">
        <v>107</v>
      </c>
      <c r="AR1310" t="s">
        <v>2939</v>
      </c>
      <c r="AS1310" t="s">
        <v>2137</v>
      </c>
      <c r="AT1310" t="s">
        <v>2939</v>
      </c>
      <c r="AU1310" t="s">
        <v>2137</v>
      </c>
      <c r="AV1310" t="s">
        <v>2939</v>
      </c>
      <c r="AW1310" t="s">
        <v>2137</v>
      </c>
      <c r="AX1310" t="s">
        <v>2939</v>
      </c>
      <c r="AY1310" t="s">
        <v>2137</v>
      </c>
      <c r="AZ1310" t="s">
        <v>2939</v>
      </c>
      <c r="BA1310" t="s">
        <v>2137</v>
      </c>
      <c r="BB1310" t="s">
        <v>2939</v>
      </c>
    </row>
    <row r="1311" spans="1:54" x14ac:dyDescent="0.25">
      <c r="A1311" t="s">
        <v>2161</v>
      </c>
      <c r="B1311" t="s">
        <v>2166</v>
      </c>
      <c r="C1311" t="s">
        <v>2139</v>
      </c>
      <c r="R1311" s="2" t="str">
        <f>IF(ISNUMBER(MATCH($A1311,E:E,0)),$C1311,"")</f>
        <v/>
      </c>
      <c r="S1311" s="2" t="str">
        <f>IF(ISNUMBER(MATCH($A1311,F:F,0)),$C1311,"")</f>
        <v/>
      </c>
      <c r="T1311" s="2" t="str">
        <f>IF(ISNUMBER(MATCH($A1311,G:G,0)),$C1311,"")</f>
        <v/>
      </c>
      <c r="U1311" s="2" t="str">
        <f>IF(ISNUMBER(MATCH($A1311,H:H,0)),$C1311,"")</f>
        <v/>
      </c>
      <c r="V1311" s="2" t="str">
        <f>IF(ISNUMBER(MATCH($A1311,I:I,0)),$C1311,"")</f>
        <v/>
      </c>
      <c r="W1311" s="2" t="str">
        <f>IF(ISNUMBER(MATCH($A1311,J:J,0)),$C1311,"")</f>
        <v/>
      </c>
      <c r="X1311" s="2" t="str">
        <f>IF(ISNUMBER(MATCH($A1311,K:K,0)),$C1311,"")</f>
        <v/>
      </c>
      <c r="Y1311" s="2" t="str">
        <f>IF(ISNUMBER(MATCH($A1311,L:L,0)),$C1311,"")</f>
        <v/>
      </c>
      <c r="Z1311" s="2" t="str">
        <f>IF(ISNUMBER(MATCH($A1311,M:M,0)),$C1311,"")</f>
        <v/>
      </c>
      <c r="AA1311" s="2" t="str">
        <f>IF(ISNUMBER(MATCH($A1311,N:N,0)),$C1311,"")</f>
        <v/>
      </c>
      <c r="AB1311" s="2" t="str">
        <f>IF(ISNUMBER(MATCH($A1311,O:O,0)),$C1311,"")</f>
        <v/>
      </c>
      <c r="AC1311" s="2" t="str">
        <f>IF(ISNUMBER(MATCH($A1311,P:P,0)),$C1311,"")</f>
        <v/>
      </c>
      <c r="AD1311" s="2"/>
      <c r="AE1311" t="s">
        <v>2161</v>
      </c>
      <c r="AF1311" t="s">
        <v>2939</v>
      </c>
      <c r="AG1311" t="s">
        <v>2161</v>
      </c>
      <c r="AH1311" t="s">
        <v>2939</v>
      </c>
      <c r="AI1311" t="s">
        <v>2161</v>
      </c>
      <c r="AJ1311" t="s">
        <v>2939</v>
      </c>
      <c r="AK1311" t="s">
        <v>2161</v>
      </c>
      <c r="AL1311" t="s">
        <v>2939</v>
      </c>
      <c r="AM1311" t="s">
        <v>2161</v>
      </c>
      <c r="AN1311" t="s">
        <v>2939</v>
      </c>
      <c r="AO1311" t="s">
        <v>2161</v>
      </c>
      <c r="AP1311" t="s">
        <v>2939</v>
      </c>
      <c r="AQ1311" t="s">
        <v>105</v>
      </c>
      <c r="AR1311" t="s">
        <v>2939</v>
      </c>
      <c r="AS1311" t="s">
        <v>2137</v>
      </c>
      <c r="AT1311" t="s">
        <v>2939</v>
      </c>
      <c r="AU1311" t="s">
        <v>2137</v>
      </c>
      <c r="AV1311" t="s">
        <v>2939</v>
      </c>
      <c r="AW1311" t="s">
        <v>2137</v>
      </c>
      <c r="AX1311" t="s">
        <v>2939</v>
      </c>
      <c r="AY1311" t="s">
        <v>2137</v>
      </c>
      <c r="AZ1311" t="s">
        <v>2939</v>
      </c>
      <c r="BA1311" t="s">
        <v>2137</v>
      </c>
      <c r="BB1311" t="s">
        <v>2939</v>
      </c>
    </row>
    <row r="1312" spans="1:54" x14ac:dyDescent="0.25">
      <c r="A1312" t="s">
        <v>2161</v>
      </c>
      <c r="B1312" t="s">
        <v>2167</v>
      </c>
      <c r="C1312" t="s">
        <v>2139</v>
      </c>
      <c r="R1312" s="2" t="str">
        <f>IF(ISNUMBER(MATCH($A1312,E:E,0)),$C1312,"")</f>
        <v/>
      </c>
      <c r="S1312" s="2" t="str">
        <f>IF(ISNUMBER(MATCH($A1312,F:F,0)),$C1312,"")</f>
        <v/>
      </c>
      <c r="T1312" s="2" t="str">
        <f>IF(ISNUMBER(MATCH($A1312,G:G,0)),$C1312,"")</f>
        <v/>
      </c>
      <c r="U1312" s="2" t="str">
        <f>IF(ISNUMBER(MATCH($A1312,H:H,0)),$C1312,"")</f>
        <v/>
      </c>
      <c r="V1312" s="2" t="str">
        <f>IF(ISNUMBER(MATCH($A1312,I:I,0)),$C1312,"")</f>
        <v/>
      </c>
      <c r="W1312" s="2" t="str">
        <f>IF(ISNUMBER(MATCH($A1312,J:J,0)),$C1312,"")</f>
        <v/>
      </c>
      <c r="X1312" s="2" t="str">
        <f>IF(ISNUMBER(MATCH($A1312,K:K,0)),$C1312,"")</f>
        <v/>
      </c>
      <c r="Y1312" s="2" t="str">
        <f>IF(ISNUMBER(MATCH($A1312,L:L,0)),$C1312,"")</f>
        <v/>
      </c>
      <c r="Z1312" s="2" t="str">
        <f>IF(ISNUMBER(MATCH($A1312,M:M,0)),$C1312,"")</f>
        <v/>
      </c>
      <c r="AA1312" s="2" t="str">
        <f>IF(ISNUMBER(MATCH($A1312,N:N,0)),$C1312,"")</f>
        <v/>
      </c>
      <c r="AB1312" s="2" t="str">
        <f>IF(ISNUMBER(MATCH($A1312,O:O,0)),$C1312,"")</f>
        <v/>
      </c>
      <c r="AC1312" s="2" t="str">
        <f>IF(ISNUMBER(MATCH($A1312,P:P,0)),$C1312,"")</f>
        <v/>
      </c>
      <c r="AD1312" s="2"/>
      <c r="AE1312" t="s">
        <v>2161</v>
      </c>
      <c r="AF1312" t="s">
        <v>2939</v>
      </c>
      <c r="AG1312" t="s">
        <v>2161</v>
      </c>
      <c r="AH1312" t="s">
        <v>2939</v>
      </c>
      <c r="AI1312" t="s">
        <v>2161</v>
      </c>
      <c r="AJ1312" t="s">
        <v>2939</v>
      </c>
      <c r="AK1312" t="s">
        <v>2161</v>
      </c>
      <c r="AL1312" t="s">
        <v>2939</v>
      </c>
      <c r="AM1312" t="s">
        <v>2161</v>
      </c>
      <c r="AN1312" t="s">
        <v>2939</v>
      </c>
      <c r="AO1312" t="s">
        <v>2161</v>
      </c>
      <c r="AP1312" t="s">
        <v>2939</v>
      </c>
      <c r="AQ1312" t="s">
        <v>103</v>
      </c>
      <c r="AR1312" t="s">
        <v>2939</v>
      </c>
      <c r="AS1312" t="s">
        <v>2137</v>
      </c>
      <c r="AT1312" t="s">
        <v>2939</v>
      </c>
      <c r="AU1312" t="s">
        <v>2137</v>
      </c>
      <c r="AV1312" t="s">
        <v>2939</v>
      </c>
      <c r="AW1312" t="s">
        <v>2137</v>
      </c>
      <c r="AX1312" t="s">
        <v>2939</v>
      </c>
      <c r="AY1312" t="s">
        <v>2137</v>
      </c>
      <c r="AZ1312" t="s">
        <v>2939</v>
      </c>
      <c r="BA1312" t="s">
        <v>2137</v>
      </c>
      <c r="BB1312" t="s">
        <v>2939</v>
      </c>
    </row>
    <row r="1313" spans="1:54" x14ac:dyDescent="0.25">
      <c r="A1313" t="s">
        <v>2161</v>
      </c>
      <c r="B1313" t="s">
        <v>2168</v>
      </c>
      <c r="C1313" t="s">
        <v>2139</v>
      </c>
      <c r="R1313" s="2" t="str">
        <f>IF(ISNUMBER(MATCH($A1313,E:E,0)),$C1313,"")</f>
        <v/>
      </c>
      <c r="S1313" s="2" t="str">
        <f>IF(ISNUMBER(MATCH($A1313,F:F,0)),$C1313,"")</f>
        <v/>
      </c>
      <c r="T1313" s="2" t="str">
        <f>IF(ISNUMBER(MATCH($A1313,G:G,0)),$C1313,"")</f>
        <v/>
      </c>
      <c r="U1313" s="2" t="str">
        <f>IF(ISNUMBER(MATCH($A1313,H:H,0)),$C1313,"")</f>
        <v/>
      </c>
      <c r="V1313" s="2" t="str">
        <f>IF(ISNUMBER(MATCH($A1313,I:I,0)),$C1313,"")</f>
        <v/>
      </c>
      <c r="W1313" s="2" t="str">
        <f>IF(ISNUMBER(MATCH($A1313,J:J,0)),$C1313,"")</f>
        <v/>
      </c>
      <c r="X1313" s="2" t="str">
        <f>IF(ISNUMBER(MATCH($A1313,K:K,0)),$C1313,"")</f>
        <v/>
      </c>
      <c r="Y1313" s="2" t="str">
        <f>IF(ISNUMBER(MATCH($A1313,L:L,0)),$C1313,"")</f>
        <v/>
      </c>
      <c r="Z1313" s="2" t="str">
        <f>IF(ISNUMBER(MATCH($A1313,M:M,0)),$C1313,"")</f>
        <v/>
      </c>
      <c r="AA1313" s="2" t="str">
        <f>IF(ISNUMBER(MATCH($A1313,N:N,0)),$C1313,"")</f>
        <v/>
      </c>
      <c r="AB1313" s="2" t="str">
        <f>IF(ISNUMBER(MATCH($A1313,O:O,0)),$C1313,"")</f>
        <v/>
      </c>
      <c r="AC1313" s="2" t="str">
        <f>IF(ISNUMBER(MATCH($A1313,P:P,0)),$C1313,"")</f>
        <v/>
      </c>
      <c r="AD1313" s="2"/>
      <c r="AE1313" t="s">
        <v>2161</v>
      </c>
      <c r="AF1313" t="s">
        <v>2939</v>
      </c>
      <c r="AG1313" t="s">
        <v>2161</v>
      </c>
      <c r="AH1313" t="s">
        <v>2939</v>
      </c>
      <c r="AI1313" t="s">
        <v>2161</v>
      </c>
      <c r="AJ1313" t="s">
        <v>2939</v>
      </c>
      <c r="AK1313" t="s">
        <v>2161</v>
      </c>
      <c r="AL1313" t="s">
        <v>2939</v>
      </c>
      <c r="AM1313" t="s">
        <v>2161</v>
      </c>
      <c r="AN1313" t="s">
        <v>2939</v>
      </c>
      <c r="AO1313" t="s">
        <v>2161</v>
      </c>
      <c r="AP1313" t="s">
        <v>2939</v>
      </c>
      <c r="AQ1313" t="s">
        <v>101</v>
      </c>
      <c r="AR1313" t="s">
        <v>2939</v>
      </c>
      <c r="AS1313" t="s">
        <v>2137</v>
      </c>
      <c r="AT1313" t="s">
        <v>2939</v>
      </c>
      <c r="AU1313" t="s">
        <v>2137</v>
      </c>
      <c r="AV1313" t="s">
        <v>2939</v>
      </c>
      <c r="AW1313" t="s">
        <v>2137</v>
      </c>
      <c r="AX1313" t="s">
        <v>2939</v>
      </c>
      <c r="AY1313" t="s">
        <v>2137</v>
      </c>
      <c r="AZ1313" t="s">
        <v>2939</v>
      </c>
      <c r="BA1313" t="s">
        <v>2137</v>
      </c>
      <c r="BB1313" t="s">
        <v>2939</v>
      </c>
    </row>
    <row r="1314" spans="1:54" x14ac:dyDescent="0.25">
      <c r="A1314" t="s">
        <v>2161</v>
      </c>
      <c r="B1314" t="s">
        <v>2169</v>
      </c>
      <c r="C1314" t="s">
        <v>2139</v>
      </c>
      <c r="R1314" s="2" t="str">
        <f>IF(ISNUMBER(MATCH($A1314,E:E,0)),$C1314,"")</f>
        <v/>
      </c>
      <c r="S1314" s="2" t="str">
        <f>IF(ISNUMBER(MATCH($A1314,F:F,0)),$C1314,"")</f>
        <v/>
      </c>
      <c r="T1314" s="2" t="str">
        <f>IF(ISNUMBER(MATCH($A1314,G:G,0)),$C1314,"")</f>
        <v/>
      </c>
      <c r="U1314" s="2" t="str">
        <f>IF(ISNUMBER(MATCH($A1314,H:H,0)),$C1314,"")</f>
        <v/>
      </c>
      <c r="V1314" s="2" t="str">
        <f>IF(ISNUMBER(MATCH($A1314,I:I,0)),$C1314,"")</f>
        <v/>
      </c>
      <c r="W1314" s="2" t="str">
        <f>IF(ISNUMBER(MATCH($A1314,J:J,0)),$C1314,"")</f>
        <v/>
      </c>
      <c r="X1314" s="2" t="str">
        <f>IF(ISNUMBER(MATCH($A1314,K:K,0)),$C1314,"")</f>
        <v/>
      </c>
      <c r="Y1314" s="2" t="str">
        <f>IF(ISNUMBER(MATCH($A1314,L:L,0)),$C1314,"")</f>
        <v/>
      </c>
      <c r="Z1314" s="2" t="str">
        <f>IF(ISNUMBER(MATCH($A1314,M:M,0)),$C1314,"")</f>
        <v/>
      </c>
      <c r="AA1314" s="2" t="str">
        <f>IF(ISNUMBER(MATCH($A1314,N:N,0)),$C1314,"")</f>
        <v/>
      </c>
      <c r="AB1314" s="2" t="str">
        <f>IF(ISNUMBER(MATCH($A1314,O:O,0)),$C1314,"")</f>
        <v/>
      </c>
      <c r="AC1314" s="2" t="str">
        <f>IF(ISNUMBER(MATCH($A1314,P:P,0)),$C1314,"")</f>
        <v/>
      </c>
      <c r="AD1314" s="2"/>
      <c r="AE1314" t="s">
        <v>2161</v>
      </c>
      <c r="AF1314" t="s">
        <v>2939</v>
      </c>
      <c r="AG1314" t="s">
        <v>2161</v>
      </c>
      <c r="AH1314" t="s">
        <v>2939</v>
      </c>
      <c r="AI1314" t="s">
        <v>2161</v>
      </c>
      <c r="AJ1314" t="s">
        <v>2939</v>
      </c>
      <c r="AK1314" t="s">
        <v>2161</v>
      </c>
      <c r="AL1314" t="s">
        <v>2939</v>
      </c>
      <c r="AM1314" t="s">
        <v>2161</v>
      </c>
      <c r="AN1314" t="s">
        <v>2939</v>
      </c>
      <c r="AO1314" t="s">
        <v>2161</v>
      </c>
      <c r="AP1314" t="s">
        <v>2939</v>
      </c>
      <c r="AQ1314" t="s">
        <v>99</v>
      </c>
      <c r="AR1314" t="s">
        <v>2939</v>
      </c>
      <c r="AS1314" t="s">
        <v>2161</v>
      </c>
      <c r="AT1314" t="s">
        <v>2939</v>
      </c>
      <c r="AU1314" t="s">
        <v>2161</v>
      </c>
      <c r="AV1314" t="s">
        <v>2939</v>
      </c>
      <c r="AW1314" t="s">
        <v>2161</v>
      </c>
      <c r="AX1314" t="s">
        <v>2939</v>
      </c>
      <c r="AY1314" t="s">
        <v>2137</v>
      </c>
      <c r="AZ1314" t="s">
        <v>2939</v>
      </c>
      <c r="BA1314" t="s">
        <v>2137</v>
      </c>
      <c r="BB1314" t="s">
        <v>2939</v>
      </c>
    </row>
    <row r="1315" spans="1:54" x14ac:dyDescent="0.25">
      <c r="A1315" t="s">
        <v>2170</v>
      </c>
      <c r="B1315" t="s">
        <v>2171</v>
      </c>
      <c r="C1315" t="s">
        <v>2139</v>
      </c>
      <c r="R1315" s="2" t="str">
        <f>IF(ISNUMBER(MATCH($A1315,E:E,0)),$C1315,"")</f>
        <v/>
      </c>
      <c r="S1315" s="2" t="str">
        <f>IF(ISNUMBER(MATCH($A1315,F:F,0)),$C1315,"")</f>
        <v/>
      </c>
      <c r="T1315" s="2" t="str">
        <f>IF(ISNUMBER(MATCH($A1315,G:G,0)),$C1315,"")</f>
        <v/>
      </c>
      <c r="U1315" s="2" t="str">
        <f>IF(ISNUMBER(MATCH($A1315,H:H,0)),$C1315,"")</f>
        <v/>
      </c>
      <c r="V1315" s="2" t="str">
        <f>IF(ISNUMBER(MATCH($A1315,I:I,0)),$C1315,"")</f>
        <v/>
      </c>
      <c r="W1315" s="2" t="str">
        <f>IF(ISNUMBER(MATCH($A1315,J:J,0)),$C1315,"")</f>
        <v/>
      </c>
      <c r="X1315" s="2" t="str">
        <f>IF(ISNUMBER(MATCH($A1315,K:K,0)),$C1315,"")</f>
        <v/>
      </c>
      <c r="Y1315" s="2" t="str">
        <f>IF(ISNUMBER(MATCH($A1315,L:L,0)),$C1315,"")</f>
        <v/>
      </c>
      <c r="Z1315" s="2" t="str">
        <f>IF(ISNUMBER(MATCH($A1315,M:M,0)),$C1315,"")</f>
        <v/>
      </c>
      <c r="AA1315" s="2" t="str">
        <f>IF(ISNUMBER(MATCH($A1315,N:N,0)),$C1315,"")</f>
        <v/>
      </c>
      <c r="AB1315" s="2" t="str">
        <f>IF(ISNUMBER(MATCH($A1315,O:O,0)),$C1315,"")</f>
        <v/>
      </c>
      <c r="AC1315" s="2" t="str">
        <f>IF(ISNUMBER(MATCH($A1315,P:P,0)),$C1315,"")</f>
        <v/>
      </c>
      <c r="AD1315" s="2"/>
      <c r="AE1315" t="s">
        <v>2170</v>
      </c>
      <c r="AF1315" t="s">
        <v>2939</v>
      </c>
      <c r="AG1315" t="s">
        <v>2170</v>
      </c>
      <c r="AH1315" t="s">
        <v>2939</v>
      </c>
      <c r="AI1315" t="s">
        <v>2170</v>
      </c>
      <c r="AJ1315" t="s">
        <v>2939</v>
      </c>
      <c r="AK1315" t="s">
        <v>2170</v>
      </c>
      <c r="AL1315" t="s">
        <v>2939</v>
      </c>
      <c r="AM1315" t="s">
        <v>2170</v>
      </c>
      <c r="AN1315" t="s">
        <v>2939</v>
      </c>
      <c r="AO1315" t="s">
        <v>2161</v>
      </c>
      <c r="AP1315" t="s">
        <v>2939</v>
      </c>
      <c r="AQ1315" t="s">
        <v>97</v>
      </c>
      <c r="AR1315" t="s">
        <v>2939</v>
      </c>
      <c r="AS1315" t="s">
        <v>2161</v>
      </c>
      <c r="AT1315" t="s">
        <v>2939</v>
      </c>
      <c r="AU1315" t="s">
        <v>2161</v>
      </c>
      <c r="AV1315" t="s">
        <v>2939</v>
      </c>
      <c r="AW1315" t="s">
        <v>2161</v>
      </c>
      <c r="AX1315" t="s">
        <v>2939</v>
      </c>
      <c r="AY1315" t="s">
        <v>2161</v>
      </c>
      <c r="AZ1315" t="s">
        <v>2939</v>
      </c>
      <c r="BA1315" t="s">
        <v>2161</v>
      </c>
      <c r="BB1315" t="s">
        <v>2939</v>
      </c>
    </row>
    <row r="1316" spans="1:54" x14ac:dyDescent="0.25">
      <c r="A1316" t="s">
        <v>2170</v>
      </c>
      <c r="B1316" t="s">
        <v>2172</v>
      </c>
      <c r="C1316" t="s">
        <v>2139</v>
      </c>
      <c r="R1316" s="2" t="str">
        <f>IF(ISNUMBER(MATCH($A1316,E:E,0)),$C1316,"")</f>
        <v/>
      </c>
      <c r="S1316" s="2" t="str">
        <f>IF(ISNUMBER(MATCH($A1316,F:F,0)),$C1316,"")</f>
        <v/>
      </c>
      <c r="T1316" s="2" t="str">
        <f>IF(ISNUMBER(MATCH($A1316,G:G,0)),$C1316,"")</f>
        <v/>
      </c>
      <c r="U1316" s="2" t="str">
        <f>IF(ISNUMBER(MATCH($A1316,H:H,0)),$C1316,"")</f>
        <v/>
      </c>
      <c r="V1316" s="2" t="str">
        <f>IF(ISNUMBER(MATCH($A1316,I:I,0)),$C1316,"")</f>
        <v/>
      </c>
      <c r="W1316" s="2" t="str">
        <f>IF(ISNUMBER(MATCH($A1316,J:J,0)),$C1316,"")</f>
        <v/>
      </c>
      <c r="X1316" s="2" t="str">
        <f>IF(ISNUMBER(MATCH($A1316,K:K,0)),$C1316,"")</f>
        <v/>
      </c>
      <c r="Y1316" s="2" t="str">
        <f>IF(ISNUMBER(MATCH($A1316,L:L,0)),$C1316,"")</f>
        <v/>
      </c>
      <c r="Z1316" s="2" t="str">
        <f>IF(ISNUMBER(MATCH($A1316,M:M,0)),$C1316,"")</f>
        <v/>
      </c>
      <c r="AA1316" s="2" t="str">
        <f>IF(ISNUMBER(MATCH($A1316,N:N,0)),$C1316,"")</f>
        <v/>
      </c>
      <c r="AB1316" s="2" t="str">
        <f>IF(ISNUMBER(MATCH($A1316,O:O,0)),$C1316,"")</f>
        <v/>
      </c>
      <c r="AC1316" s="2" t="str">
        <f>IF(ISNUMBER(MATCH($A1316,P:P,0)),$C1316,"")</f>
        <v/>
      </c>
      <c r="AD1316" s="2"/>
      <c r="AE1316" t="s">
        <v>2170</v>
      </c>
      <c r="AF1316" t="s">
        <v>2939</v>
      </c>
      <c r="AG1316" t="s">
        <v>2170</v>
      </c>
      <c r="AH1316" t="s">
        <v>2939</v>
      </c>
      <c r="AI1316" t="s">
        <v>2170</v>
      </c>
      <c r="AJ1316" t="s">
        <v>2939</v>
      </c>
      <c r="AK1316" t="s">
        <v>2170</v>
      </c>
      <c r="AL1316" t="s">
        <v>2939</v>
      </c>
      <c r="AM1316" t="s">
        <v>2170</v>
      </c>
      <c r="AN1316" t="s">
        <v>2939</v>
      </c>
      <c r="AO1316" t="s">
        <v>2170</v>
      </c>
      <c r="AP1316" t="s">
        <v>2939</v>
      </c>
      <c r="AQ1316" t="s">
        <v>115</v>
      </c>
      <c r="AR1316" t="s">
        <v>2939</v>
      </c>
      <c r="AS1316" t="s">
        <v>2161</v>
      </c>
      <c r="AT1316" t="s">
        <v>2939</v>
      </c>
      <c r="AU1316" t="s">
        <v>2161</v>
      </c>
      <c r="AV1316" t="s">
        <v>2939</v>
      </c>
      <c r="AW1316" t="s">
        <v>2161</v>
      </c>
      <c r="AX1316" t="s">
        <v>2939</v>
      </c>
      <c r="AY1316" t="s">
        <v>2161</v>
      </c>
      <c r="AZ1316" t="s">
        <v>2939</v>
      </c>
      <c r="BA1316" t="s">
        <v>2161</v>
      </c>
      <c r="BB1316" t="s">
        <v>2939</v>
      </c>
    </row>
    <row r="1317" spans="1:54" x14ac:dyDescent="0.25">
      <c r="A1317" t="s">
        <v>2173</v>
      </c>
      <c r="B1317" t="s">
        <v>2174</v>
      </c>
      <c r="C1317" t="s">
        <v>2175</v>
      </c>
      <c r="R1317" s="2" t="str">
        <f>IF(ISNUMBER(MATCH($A1317,E:E,0)),$C1317,"")</f>
        <v/>
      </c>
      <c r="S1317" s="2" t="str">
        <f>IF(ISNUMBER(MATCH($A1317,F:F,0)),$C1317,"")</f>
        <v/>
      </c>
      <c r="T1317" s="2" t="str">
        <f>IF(ISNUMBER(MATCH($A1317,G:G,0)),$C1317,"")</f>
        <v/>
      </c>
      <c r="U1317" s="2" t="str">
        <f>IF(ISNUMBER(MATCH($A1317,H:H,0)),$C1317,"")</f>
        <v/>
      </c>
      <c r="V1317" s="2" t="str">
        <f>IF(ISNUMBER(MATCH($A1317,I:I,0)),$C1317,"")</f>
        <v/>
      </c>
      <c r="W1317" s="2" t="str">
        <f>IF(ISNUMBER(MATCH($A1317,J:J,0)),$C1317,"")</f>
        <v/>
      </c>
      <c r="X1317" s="2" t="str">
        <f>IF(ISNUMBER(MATCH($A1317,K:K,0)),$C1317,"")</f>
        <v/>
      </c>
      <c r="Y1317" s="2" t="str">
        <f>IF(ISNUMBER(MATCH($A1317,L:L,0)),$C1317,"")</f>
        <v/>
      </c>
      <c r="Z1317" s="2" t="str">
        <f>IF(ISNUMBER(MATCH($A1317,M:M,0)),$C1317,"")</f>
        <v/>
      </c>
      <c r="AA1317" s="2" t="str">
        <f>IF(ISNUMBER(MATCH($A1317,N:N,0)),$C1317,"")</f>
        <v/>
      </c>
      <c r="AB1317" s="2" t="str">
        <f>IF(ISNUMBER(MATCH($A1317,O:O,0)),$C1317,"")</f>
        <v/>
      </c>
      <c r="AC1317" s="2" t="str">
        <f>IF(ISNUMBER(MATCH($A1317,P:P,0)),$C1317,"")</f>
        <v/>
      </c>
      <c r="AD1317" s="2"/>
      <c r="AE1317" t="s">
        <v>2173</v>
      </c>
      <c r="AF1317" t="s">
        <v>2939</v>
      </c>
      <c r="AG1317" t="s">
        <v>2173</v>
      </c>
      <c r="AH1317" t="s">
        <v>2939</v>
      </c>
      <c r="AI1317" t="s">
        <v>2173</v>
      </c>
      <c r="AJ1317" t="s">
        <v>2939</v>
      </c>
      <c r="AK1317" t="s">
        <v>2173</v>
      </c>
      <c r="AL1317" t="s">
        <v>2939</v>
      </c>
      <c r="AM1317" t="s">
        <v>2173</v>
      </c>
      <c r="AN1317" t="s">
        <v>2939</v>
      </c>
      <c r="AO1317" t="s">
        <v>2170</v>
      </c>
      <c r="AP1317" t="s">
        <v>2939</v>
      </c>
      <c r="AQ1317" t="s">
        <v>113</v>
      </c>
      <c r="AR1317" t="s">
        <v>2939</v>
      </c>
      <c r="AS1317" t="s">
        <v>2161</v>
      </c>
      <c r="AT1317" t="s">
        <v>2939</v>
      </c>
      <c r="AU1317" t="s">
        <v>2161</v>
      </c>
      <c r="AV1317" t="s">
        <v>2939</v>
      </c>
      <c r="AW1317" t="s">
        <v>2161</v>
      </c>
      <c r="AX1317" t="s">
        <v>2939</v>
      </c>
      <c r="AY1317" t="s">
        <v>2161</v>
      </c>
      <c r="AZ1317" t="s">
        <v>2939</v>
      </c>
      <c r="BA1317" t="s">
        <v>2161</v>
      </c>
      <c r="BB1317" t="s">
        <v>2939</v>
      </c>
    </row>
    <row r="1318" spans="1:54" x14ac:dyDescent="0.25">
      <c r="A1318" t="s">
        <v>2173</v>
      </c>
      <c r="B1318" t="s">
        <v>2176</v>
      </c>
      <c r="C1318" t="s">
        <v>2175</v>
      </c>
      <c r="R1318" s="2" t="str">
        <f>IF(ISNUMBER(MATCH($A1318,E:E,0)),$C1318,"")</f>
        <v/>
      </c>
      <c r="S1318" s="2" t="str">
        <f>IF(ISNUMBER(MATCH($A1318,F:F,0)),$C1318,"")</f>
        <v/>
      </c>
      <c r="T1318" s="2" t="str">
        <f>IF(ISNUMBER(MATCH($A1318,G:G,0)),$C1318,"")</f>
        <v/>
      </c>
      <c r="U1318" s="2" t="str">
        <f>IF(ISNUMBER(MATCH($A1318,H:H,0)),$C1318,"")</f>
        <v/>
      </c>
      <c r="V1318" s="2" t="str">
        <f>IF(ISNUMBER(MATCH($A1318,I:I,0)),$C1318,"")</f>
        <v/>
      </c>
      <c r="W1318" s="2" t="str">
        <f>IF(ISNUMBER(MATCH($A1318,J:J,0)),$C1318,"")</f>
        <v/>
      </c>
      <c r="X1318" s="2" t="str">
        <f>IF(ISNUMBER(MATCH($A1318,K:K,0)),$C1318,"")</f>
        <v/>
      </c>
      <c r="Y1318" s="2" t="str">
        <f>IF(ISNUMBER(MATCH($A1318,L:L,0)),$C1318,"")</f>
        <v/>
      </c>
      <c r="Z1318" s="2" t="str">
        <f>IF(ISNUMBER(MATCH($A1318,M:M,0)),$C1318,"")</f>
        <v/>
      </c>
      <c r="AA1318" s="2" t="str">
        <f>IF(ISNUMBER(MATCH($A1318,N:N,0)),$C1318,"")</f>
        <v/>
      </c>
      <c r="AB1318" s="2" t="str">
        <f>IF(ISNUMBER(MATCH($A1318,O:O,0)),$C1318,"")</f>
        <v/>
      </c>
      <c r="AC1318" s="2" t="str">
        <f>IF(ISNUMBER(MATCH($A1318,P:P,0)),$C1318,"")</f>
        <v/>
      </c>
      <c r="AD1318" s="2"/>
      <c r="AE1318" t="s">
        <v>2173</v>
      </c>
      <c r="AF1318" t="s">
        <v>2939</v>
      </c>
      <c r="AG1318" t="s">
        <v>2173</v>
      </c>
      <c r="AH1318" t="s">
        <v>2939</v>
      </c>
      <c r="AI1318" t="s">
        <v>2173</v>
      </c>
      <c r="AJ1318" t="s">
        <v>2939</v>
      </c>
      <c r="AK1318" t="s">
        <v>2173</v>
      </c>
      <c r="AL1318" t="s">
        <v>2939</v>
      </c>
      <c r="AM1318" t="s">
        <v>2173</v>
      </c>
      <c r="AN1318" t="s">
        <v>2939</v>
      </c>
      <c r="AO1318" t="s">
        <v>2173</v>
      </c>
      <c r="AP1318" t="s">
        <v>2939</v>
      </c>
      <c r="AQ1318" t="s">
        <v>94</v>
      </c>
      <c r="AR1318" t="s">
        <v>2939</v>
      </c>
      <c r="AS1318" t="s">
        <v>2161</v>
      </c>
      <c r="AT1318" t="s">
        <v>2939</v>
      </c>
      <c r="AU1318" t="s">
        <v>2161</v>
      </c>
      <c r="AV1318" t="s">
        <v>2939</v>
      </c>
      <c r="AW1318" t="s">
        <v>2161</v>
      </c>
      <c r="AX1318" t="s">
        <v>2939</v>
      </c>
      <c r="AY1318" t="s">
        <v>2161</v>
      </c>
      <c r="AZ1318" t="s">
        <v>2939</v>
      </c>
      <c r="BA1318" t="s">
        <v>2161</v>
      </c>
      <c r="BB1318" t="s">
        <v>2939</v>
      </c>
    </row>
    <row r="1319" spans="1:54" x14ac:dyDescent="0.25">
      <c r="A1319" t="s">
        <v>2173</v>
      </c>
      <c r="B1319" t="s">
        <v>2177</v>
      </c>
      <c r="C1319" t="s">
        <v>2175</v>
      </c>
      <c r="R1319" s="2" t="str">
        <f>IF(ISNUMBER(MATCH($A1319,E:E,0)),$C1319,"")</f>
        <v/>
      </c>
      <c r="S1319" s="2" t="str">
        <f>IF(ISNUMBER(MATCH($A1319,F:F,0)),$C1319,"")</f>
        <v/>
      </c>
      <c r="T1319" s="2" t="str">
        <f>IF(ISNUMBER(MATCH($A1319,G:G,0)),$C1319,"")</f>
        <v/>
      </c>
      <c r="U1319" s="2" t="str">
        <f>IF(ISNUMBER(MATCH($A1319,H:H,0)),$C1319,"")</f>
        <v/>
      </c>
      <c r="V1319" s="2" t="str">
        <f>IF(ISNUMBER(MATCH($A1319,I:I,0)),$C1319,"")</f>
        <v/>
      </c>
      <c r="W1319" s="2" t="str">
        <f>IF(ISNUMBER(MATCH($A1319,J:J,0)),$C1319,"")</f>
        <v/>
      </c>
      <c r="X1319" s="2" t="str">
        <f>IF(ISNUMBER(MATCH($A1319,K:K,0)),$C1319,"")</f>
        <v/>
      </c>
      <c r="Y1319" s="2" t="str">
        <f>IF(ISNUMBER(MATCH($A1319,L:L,0)),$C1319,"")</f>
        <v/>
      </c>
      <c r="Z1319" s="2" t="str">
        <f>IF(ISNUMBER(MATCH($A1319,M:M,0)),$C1319,"")</f>
        <v/>
      </c>
      <c r="AA1319" s="2" t="str">
        <f>IF(ISNUMBER(MATCH($A1319,N:N,0)),$C1319,"")</f>
        <v/>
      </c>
      <c r="AB1319" s="2" t="str">
        <f>IF(ISNUMBER(MATCH($A1319,O:O,0)),$C1319,"")</f>
        <v/>
      </c>
      <c r="AC1319" s="2" t="str">
        <f>IF(ISNUMBER(MATCH($A1319,P:P,0)),$C1319,"")</f>
        <v/>
      </c>
      <c r="AD1319" s="2"/>
      <c r="AE1319" t="s">
        <v>2173</v>
      </c>
      <c r="AF1319" t="s">
        <v>2939</v>
      </c>
      <c r="AG1319" t="s">
        <v>2173</v>
      </c>
      <c r="AH1319" t="s">
        <v>2939</v>
      </c>
      <c r="AI1319" t="s">
        <v>2173</v>
      </c>
      <c r="AJ1319" t="s">
        <v>2939</v>
      </c>
      <c r="AK1319" t="s">
        <v>2173</v>
      </c>
      <c r="AL1319" t="s">
        <v>2939</v>
      </c>
      <c r="AM1319" t="s">
        <v>2173</v>
      </c>
      <c r="AN1319" t="s">
        <v>2939</v>
      </c>
      <c r="AO1319" t="s">
        <v>2173</v>
      </c>
      <c r="AP1319" t="s">
        <v>2939</v>
      </c>
      <c r="AQ1319" t="s">
        <v>1245</v>
      </c>
      <c r="AR1319" t="s">
        <v>2939</v>
      </c>
      <c r="AS1319" t="s">
        <v>2161</v>
      </c>
      <c r="AT1319" t="s">
        <v>2939</v>
      </c>
      <c r="AU1319" t="s">
        <v>2161</v>
      </c>
      <c r="AV1319" t="s">
        <v>2939</v>
      </c>
      <c r="AW1319" t="s">
        <v>2161</v>
      </c>
      <c r="AX1319" t="s">
        <v>2939</v>
      </c>
      <c r="AY1319" t="s">
        <v>2161</v>
      </c>
      <c r="AZ1319" t="s">
        <v>2939</v>
      </c>
      <c r="BA1319" t="s">
        <v>2161</v>
      </c>
      <c r="BB1319" t="s">
        <v>2939</v>
      </c>
    </row>
    <row r="1320" spans="1:54" x14ac:dyDescent="0.25">
      <c r="A1320" t="s">
        <v>2173</v>
      </c>
      <c r="B1320" t="s">
        <v>2178</v>
      </c>
      <c r="C1320" t="s">
        <v>2175</v>
      </c>
      <c r="R1320" s="2" t="str">
        <f>IF(ISNUMBER(MATCH($A1320,E:E,0)),$C1320,"")</f>
        <v/>
      </c>
      <c r="S1320" s="2" t="str">
        <f>IF(ISNUMBER(MATCH($A1320,F:F,0)),$C1320,"")</f>
        <v/>
      </c>
      <c r="T1320" s="2" t="str">
        <f>IF(ISNUMBER(MATCH($A1320,G:G,0)),$C1320,"")</f>
        <v/>
      </c>
      <c r="U1320" s="2" t="str">
        <f>IF(ISNUMBER(MATCH($A1320,H:H,0)),$C1320,"")</f>
        <v/>
      </c>
      <c r="V1320" s="2" t="str">
        <f>IF(ISNUMBER(MATCH($A1320,I:I,0)),$C1320,"")</f>
        <v/>
      </c>
      <c r="W1320" s="2" t="str">
        <f>IF(ISNUMBER(MATCH($A1320,J:J,0)),$C1320,"")</f>
        <v/>
      </c>
      <c r="X1320" s="2" t="str">
        <f>IF(ISNUMBER(MATCH($A1320,K:K,0)),$C1320,"")</f>
        <v/>
      </c>
      <c r="Y1320" s="2" t="str">
        <f>IF(ISNUMBER(MATCH($A1320,L:L,0)),$C1320,"")</f>
        <v/>
      </c>
      <c r="Z1320" s="2" t="str">
        <f>IF(ISNUMBER(MATCH($A1320,M:M,0)),$C1320,"")</f>
        <v/>
      </c>
      <c r="AA1320" s="2" t="str">
        <f>IF(ISNUMBER(MATCH($A1320,N:N,0)),$C1320,"")</f>
        <v/>
      </c>
      <c r="AB1320" s="2" t="str">
        <f>IF(ISNUMBER(MATCH($A1320,O:O,0)),$C1320,"")</f>
        <v/>
      </c>
      <c r="AC1320" s="2" t="str">
        <f>IF(ISNUMBER(MATCH($A1320,P:P,0)),$C1320,"")</f>
        <v/>
      </c>
      <c r="AD1320" s="2"/>
      <c r="AE1320" t="s">
        <v>2173</v>
      </c>
      <c r="AF1320" t="s">
        <v>2939</v>
      </c>
      <c r="AG1320" t="s">
        <v>2173</v>
      </c>
      <c r="AH1320" t="s">
        <v>2939</v>
      </c>
      <c r="AI1320" t="s">
        <v>2173</v>
      </c>
      <c r="AJ1320" t="s">
        <v>2939</v>
      </c>
      <c r="AK1320" t="s">
        <v>2173</v>
      </c>
      <c r="AL1320" t="s">
        <v>2939</v>
      </c>
      <c r="AM1320" t="s">
        <v>2173</v>
      </c>
      <c r="AN1320" t="s">
        <v>2939</v>
      </c>
      <c r="AO1320" t="s">
        <v>2173</v>
      </c>
      <c r="AP1320" t="s">
        <v>2939</v>
      </c>
      <c r="AQ1320" t="s">
        <v>1239</v>
      </c>
      <c r="AR1320" t="s">
        <v>2939</v>
      </c>
      <c r="AS1320" t="s">
        <v>2161</v>
      </c>
      <c r="AT1320" t="s">
        <v>2939</v>
      </c>
      <c r="AU1320" t="s">
        <v>2161</v>
      </c>
      <c r="AV1320" t="s">
        <v>2939</v>
      </c>
      <c r="AW1320" t="s">
        <v>2161</v>
      </c>
      <c r="AX1320" t="s">
        <v>2939</v>
      </c>
      <c r="AY1320" t="s">
        <v>2161</v>
      </c>
      <c r="AZ1320" t="s">
        <v>2939</v>
      </c>
      <c r="BA1320" t="s">
        <v>2161</v>
      </c>
      <c r="BB1320" t="s">
        <v>2939</v>
      </c>
    </row>
    <row r="1321" spans="1:54" x14ac:dyDescent="0.25">
      <c r="A1321" t="s">
        <v>2173</v>
      </c>
      <c r="B1321" t="s">
        <v>2179</v>
      </c>
      <c r="C1321" t="s">
        <v>2175</v>
      </c>
      <c r="R1321" s="2" t="str">
        <f>IF(ISNUMBER(MATCH($A1321,E:E,0)),$C1321,"")</f>
        <v/>
      </c>
      <c r="S1321" s="2" t="str">
        <f>IF(ISNUMBER(MATCH($A1321,F:F,0)),$C1321,"")</f>
        <v/>
      </c>
      <c r="T1321" s="2" t="str">
        <f>IF(ISNUMBER(MATCH($A1321,G:G,0)),$C1321,"")</f>
        <v/>
      </c>
      <c r="U1321" s="2" t="str">
        <f>IF(ISNUMBER(MATCH($A1321,H:H,0)),$C1321,"")</f>
        <v/>
      </c>
      <c r="V1321" s="2" t="str">
        <f>IF(ISNUMBER(MATCH($A1321,I:I,0)),$C1321,"")</f>
        <v/>
      </c>
      <c r="W1321" s="2" t="str">
        <f>IF(ISNUMBER(MATCH($A1321,J:J,0)),$C1321,"")</f>
        <v/>
      </c>
      <c r="X1321" s="2" t="str">
        <f>IF(ISNUMBER(MATCH($A1321,K:K,0)),$C1321,"")</f>
        <v/>
      </c>
      <c r="Y1321" s="2" t="str">
        <f>IF(ISNUMBER(MATCH($A1321,L:L,0)),$C1321,"")</f>
        <v/>
      </c>
      <c r="Z1321" s="2" t="str">
        <f>IF(ISNUMBER(MATCH($A1321,M:M,0)),$C1321,"")</f>
        <v/>
      </c>
      <c r="AA1321" s="2" t="str">
        <f>IF(ISNUMBER(MATCH($A1321,N:N,0)),$C1321,"")</f>
        <v/>
      </c>
      <c r="AB1321" s="2" t="str">
        <f>IF(ISNUMBER(MATCH($A1321,O:O,0)),$C1321,"")</f>
        <v/>
      </c>
      <c r="AC1321" s="2" t="str">
        <f>IF(ISNUMBER(MATCH($A1321,P:P,0)),$C1321,"")</f>
        <v/>
      </c>
      <c r="AD1321" s="2"/>
      <c r="AE1321" t="s">
        <v>2173</v>
      </c>
      <c r="AF1321" t="s">
        <v>2939</v>
      </c>
      <c r="AG1321" t="s">
        <v>2173</v>
      </c>
      <c r="AH1321" t="s">
        <v>2939</v>
      </c>
      <c r="AI1321" t="s">
        <v>2173</v>
      </c>
      <c r="AJ1321" t="s">
        <v>2939</v>
      </c>
      <c r="AK1321" t="s">
        <v>2173</v>
      </c>
      <c r="AL1321" t="s">
        <v>2939</v>
      </c>
      <c r="AM1321" t="s">
        <v>2173</v>
      </c>
      <c r="AN1321" t="s">
        <v>2939</v>
      </c>
      <c r="AO1321" t="s">
        <v>2173</v>
      </c>
      <c r="AP1321" t="s">
        <v>2939</v>
      </c>
      <c r="AQ1321" t="s">
        <v>1241</v>
      </c>
      <c r="AR1321" t="s">
        <v>2939</v>
      </c>
      <c r="AS1321" t="s">
        <v>2161</v>
      </c>
      <c r="AT1321" t="s">
        <v>2939</v>
      </c>
      <c r="AU1321" t="s">
        <v>2161</v>
      </c>
      <c r="AV1321" t="s">
        <v>2939</v>
      </c>
      <c r="AW1321" t="s">
        <v>2161</v>
      </c>
      <c r="AX1321" t="s">
        <v>2939</v>
      </c>
      <c r="AY1321" t="s">
        <v>2161</v>
      </c>
      <c r="AZ1321" t="s">
        <v>2939</v>
      </c>
      <c r="BA1321" t="s">
        <v>2161</v>
      </c>
      <c r="BB1321" t="s">
        <v>2939</v>
      </c>
    </row>
    <row r="1322" spans="1:54" x14ac:dyDescent="0.25">
      <c r="A1322" t="s">
        <v>2173</v>
      </c>
      <c r="B1322" t="s">
        <v>2180</v>
      </c>
      <c r="C1322" t="s">
        <v>2175</v>
      </c>
      <c r="R1322" s="2" t="str">
        <f>IF(ISNUMBER(MATCH($A1322,E:E,0)),$C1322,"")</f>
        <v/>
      </c>
      <c r="S1322" s="2" t="str">
        <f>IF(ISNUMBER(MATCH($A1322,F:F,0)),$C1322,"")</f>
        <v/>
      </c>
      <c r="T1322" s="2" t="str">
        <f>IF(ISNUMBER(MATCH($A1322,G:G,0)),$C1322,"")</f>
        <v/>
      </c>
      <c r="U1322" s="2" t="str">
        <f>IF(ISNUMBER(MATCH($A1322,H:H,0)),$C1322,"")</f>
        <v/>
      </c>
      <c r="V1322" s="2" t="str">
        <f>IF(ISNUMBER(MATCH($A1322,I:I,0)),$C1322,"")</f>
        <v/>
      </c>
      <c r="W1322" s="2" t="str">
        <f>IF(ISNUMBER(MATCH($A1322,J:J,0)),$C1322,"")</f>
        <v/>
      </c>
      <c r="X1322" s="2" t="str">
        <f>IF(ISNUMBER(MATCH($A1322,K:K,0)),$C1322,"")</f>
        <v/>
      </c>
      <c r="Y1322" s="2" t="str">
        <f>IF(ISNUMBER(MATCH($A1322,L:L,0)),$C1322,"")</f>
        <v/>
      </c>
      <c r="Z1322" s="2" t="str">
        <f>IF(ISNUMBER(MATCH($A1322,M:M,0)),$C1322,"")</f>
        <v/>
      </c>
      <c r="AA1322" s="2" t="str">
        <f>IF(ISNUMBER(MATCH($A1322,N:N,0)),$C1322,"")</f>
        <v/>
      </c>
      <c r="AB1322" s="2" t="str">
        <f>IF(ISNUMBER(MATCH($A1322,O:O,0)),$C1322,"")</f>
        <v/>
      </c>
      <c r="AC1322" s="2" t="str">
        <f>IF(ISNUMBER(MATCH($A1322,P:P,0)),$C1322,"")</f>
        <v/>
      </c>
      <c r="AD1322" s="2"/>
      <c r="AE1322" t="s">
        <v>2173</v>
      </c>
      <c r="AF1322" t="s">
        <v>2939</v>
      </c>
      <c r="AG1322" t="s">
        <v>2173</v>
      </c>
      <c r="AH1322" t="s">
        <v>2939</v>
      </c>
      <c r="AI1322" t="s">
        <v>2173</v>
      </c>
      <c r="AJ1322" t="s">
        <v>2939</v>
      </c>
      <c r="AK1322" t="s">
        <v>2173</v>
      </c>
      <c r="AL1322" t="s">
        <v>2939</v>
      </c>
      <c r="AM1322" t="s">
        <v>2173</v>
      </c>
      <c r="AN1322" t="s">
        <v>2939</v>
      </c>
      <c r="AO1322" t="s">
        <v>2173</v>
      </c>
      <c r="AP1322" t="s">
        <v>2939</v>
      </c>
      <c r="AQ1322" t="s">
        <v>1237</v>
      </c>
      <c r="AR1322" t="s">
        <v>2939</v>
      </c>
      <c r="AS1322" t="s">
        <v>2170</v>
      </c>
      <c r="AT1322" t="s">
        <v>2939</v>
      </c>
      <c r="AU1322" t="s">
        <v>2170</v>
      </c>
      <c r="AV1322" t="s">
        <v>2939</v>
      </c>
      <c r="AW1322" t="s">
        <v>2170</v>
      </c>
      <c r="AX1322" t="s">
        <v>2939</v>
      </c>
      <c r="AY1322" t="s">
        <v>2161</v>
      </c>
      <c r="AZ1322" t="s">
        <v>2939</v>
      </c>
      <c r="BA1322" t="s">
        <v>2161</v>
      </c>
      <c r="BB1322" t="s">
        <v>2939</v>
      </c>
    </row>
    <row r="1323" spans="1:54" x14ac:dyDescent="0.25">
      <c r="A1323" t="s">
        <v>2173</v>
      </c>
      <c r="B1323" t="s">
        <v>2181</v>
      </c>
      <c r="C1323" t="s">
        <v>2175</v>
      </c>
      <c r="R1323" s="2" t="str">
        <f>IF(ISNUMBER(MATCH($A1323,E:E,0)),$C1323,"")</f>
        <v/>
      </c>
      <c r="S1323" s="2" t="str">
        <f>IF(ISNUMBER(MATCH($A1323,F:F,0)),$C1323,"")</f>
        <v/>
      </c>
      <c r="T1323" s="2" t="str">
        <f>IF(ISNUMBER(MATCH($A1323,G:G,0)),$C1323,"")</f>
        <v/>
      </c>
      <c r="U1323" s="2" t="str">
        <f>IF(ISNUMBER(MATCH($A1323,H:H,0)),$C1323,"")</f>
        <v/>
      </c>
      <c r="V1323" s="2" t="str">
        <f>IF(ISNUMBER(MATCH($A1323,I:I,0)),$C1323,"")</f>
        <v/>
      </c>
      <c r="W1323" s="2" t="str">
        <f>IF(ISNUMBER(MATCH($A1323,J:J,0)),$C1323,"")</f>
        <v/>
      </c>
      <c r="X1323" s="2" t="str">
        <f>IF(ISNUMBER(MATCH($A1323,K:K,0)),$C1323,"")</f>
        <v/>
      </c>
      <c r="Y1323" s="2" t="str">
        <f>IF(ISNUMBER(MATCH($A1323,L:L,0)),$C1323,"")</f>
        <v/>
      </c>
      <c r="Z1323" s="2" t="str">
        <f>IF(ISNUMBER(MATCH($A1323,M:M,0)),$C1323,"")</f>
        <v/>
      </c>
      <c r="AA1323" s="2" t="str">
        <f>IF(ISNUMBER(MATCH($A1323,N:N,0)),$C1323,"")</f>
        <v/>
      </c>
      <c r="AB1323" s="2" t="str">
        <f>IF(ISNUMBER(MATCH($A1323,O:O,0)),$C1323,"")</f>
        <v/>
      </c>
      <c r="AC1323" s="2" t="str">
        <f>IF(ISNUMBER(MATCH($A1323,P:P,0)),$C1323,"")</f>
        <v/>
      </c>
      <c r="AD1323" s="2"/>
      <c r="AE1323" t="s">
        <v>2173</v>
      </c>
      <c r="AF1323" t="s">
        <v>2939</v>
      </c>
      <c r="AG1323" t="s">
        <v>2173</v>
      </c>
      <c r="AH1323" t="s">
        <v>2939</v>
      </c>
      <c r="AI1323" t="s">
        <v>2173</v>
      </c>
      <c r="AJ1323" t="s">
        <v>2939</v>
      </c>
      <c r="AK1323" t="s">
        <v>2173</v>
      </c>
      <c r="AL1323" t="s">
        <v>2939</v>
      </c>
      <c r="AM1323" t="s">
        <v>2173</v>
      </c>
      <c r="AN1323" t="s">
        <v>2939</v>
      </c>
      <c r="AO1323" t="s">
        <v>2173</v>
      </c>
      <c r="AP1323" t="s">
        <v>2939</v>
      </c>
      <c r="AQ1323" t="s">
        <v>1243</v>
      </c>
      <c r="AR1323" t="s">
        <v>2939</v>
      </c>
      <c r="AS1323" t="s">
        <v>2170</v>
      </c>
      <c r="AT1323" t="s">
        <v>2939</v>
      </c>
      <c r="AU1323" t="s">
        <v>2170</v>
      </c>
      <c r="AV1323" t="s">
        <v>2939</v>
      </c>
      <c r="AW1323" t="s">
        <v>2170</v>
      </c>
      <c r="AX1323" t="s">
        <v>2939</v>
      </c>
      <c r="AY1323" t="s">
        <v>2170</v>
      </c>
      <c r="AZ1323" t="s">
        <v>2939</v>
      </c>
      <c r="BA1323" t="s">
        <v>2170</v>
      </c>
      <c r="BB1323" t="s">
        <v>2939</v>
      </c>
    </row>
    <row r="1324" spans="1:54" x14ac:dyDescent="0.25">
      <c r="A1324" t="s">
        <v>2173</v>
      </c>
      <c r="B1324" t="s">
        <v>2182</v>
      </c>
      <c r="C1324" t="s">
        <v>2175</v>
      </c>
      <c r="R1324" s="2" t="str">
        <f>IF(ISNUMBER(MATCH($A1324,E:E,0)),$C1324,"")</f>
        <v/>
      </c>
      <c r="S1324" s="2" t="str">
        <f>IF(ISNUMBER(MATCH($A1324,F:F,0)),$C1324,"")</f>
        <v/>
      </c>
      <c r="T1324" s="2" t="str">
        <f>IF(ISNUMBER(MATCH($A1324,G:G,0)),$C1324,"")</f>
        <v/>
      </c>
      <c r="U1324" s="2" t="str">
        <f>IF(ISNUMBER(MATCH($A1324,H:H,0)),$C1324,"")</f>
        <v/>
      </c>
      <c r="V1324" s="2" t="str">
        <f>IF(ISNUMBER(MATCH($A1324,I:I,0)),$C1324,"")</f>
        <v/>
      </c>
      <c r="W1324" s="2" t="str">
        <f>IF(ISNUMBER(MATCH($A1324,J:J,0)),$C1324,"")</f>
        <v/>
      </c>
      <c r="X1324" s="2" t="str">
        <f>IF(ISNUMBER(MATCH($A1324,K:K,0)),$C1324,"")</f>
        <v/>
      </c>
      <c r="Y1324" s="2" t="str">
        <f>IF(ISNUMBER(MATCH($A1324,L:L,0)),$C1324,"")</f>
        <v/>
      </c>
      <c r="Z1324" s="2" t="str">
        <f>IF(ISNUMBER(MATCH($A1324,M:M,0)),$C1324,"")</f>
        <v/>
      </c>
      <c r="AA1324" s="2" t="str">
        <f>IF(ISNUMBER(MATCH($A1324,N:N,0)),$C1324,"")</f>
        <v/>
      </c>
      <c r="AB1324" s="2" t="str">
        <f>IF(ISNUMBER(MATCH($A1324,O:O,0)),$C1324,"")</f>
        <v/>
      </c>
      <c r="AC1324" s="2" t="str">
        <f>IF(ISNUMBER(MATCH($A1324,P:P,0)),$C1324,"")</f>
        <v/>
      </c>
      <c r="AD1324" s="2"/>
      <c r="AE1324" t="s">
        <v>2173</v>
      </c>
      <c r="AF1324" t="s">
        <v>2939</v>
      </c>
      <c r="AG1324" t="s">
        <v>2173</v>
      </c>
      <c r="AH1324" t="s">
        <v>2939</v>
      </c>
      <c r="AI1324" t="s">
        <v>2173</v>
      </c>
      <c r="AJ1324" t="s">
        <v>2939</v>
      </c>
      <c r="AK1324" t="s">
        <v>2173</v>
      </c>
      <c r="AL1324" t="s">
        <v>2939</v>
      </c>
      <c r="AM1324" t="s">
        <v>2173</v>
      </c>
      <c r="AN1324" t="s">
        <v>2939</v>
      </c>
      <c r="AO1324" t="s">
        <v>2173</v>
      </c>
      <c r="AP1324" t="s">
        <v>2939</v>
      </c>
      <c r="AQ1324" t="s">
        <v>1235</v>
      </c>
      <c r="AR1324" t="s">
        <v>2939</v>
      </c>
      <c r="AS1324" t="s">
        <v>2173</v>
      </c>
      <c r="AT1324" t="s">
        <v>2939</v>
      </c>
      <c r="AU1324" t="s">
        <v>2173</v>
      </c>
      <c r="AV1324" t="s">
        <v>2939</v>
      </c>
      <c r="AW1324" t="s">
        <v>2173</v>
      </c>
      <c r="AX1324" t="s">
        <v>2939</v>
      </c>
      <c r="AY1324" t="s">
        <v>2170</v>
      </c>
      <c r="AZ1324" t="s">
        <v>2939</v>
      </c>
      <c r="BA1324" t="s">
        <v>2170</v>
      </c>
      <c r="BB1324" t="s">
        <v>2939</v>
      </c>
    </row>
    <row r="1325" spans="1:54" x14ac:dyDescent="0.25">
      <c r="A1325" t="s">
        <v>2173</v>
      </c>
      <c r="B1325" t="s">
        <v>2183</v>
      </c>
      <c r="C1325" t="s">
        <v>2175</v>
      </c>
      <c r="R1325" s="2" t="str">
        <f>IF(ISNUMBER(MATCH($A1325,E:E,0)),$C1325,"")</f>
        <v/>
      </c>
      <c r="S1325" s="2" t="str">
        <f>IF(ISNUMBER(MATCH($A1325,F:F,0)),$C1325,"")</f>
        <v/>
      </c>
      <c r="T1325" s="2" t="str">
        <f>IF(ISNUMBER(MATCH($A1325,G:G,0)),$C1325,"")</f>
        <v/>
      </c>
      <c r="U1325" s="2" t="str">
        <f>IF(ISNUMBER(MATCH($A1325,H:H,0)),$C1325,"")</f>
        <v/>
      </c>
      <c r="V1325" s="2" t="str">
        <f>IF(ISNUMBER(MATCH($A1325,I:I,0)),$C1325,"")</f>
        <v/>
      </c>
      <c r="W1325" s="2" t="str">
        <f>IF(ISNUMBER(MATCH($A1325,J:J,0)),$C1325,"")</f>
        <v/>
      </c>
      <c r="X1325" s="2" t="str">
        <f>IF(ISNUMBER(MATCH($A1325,K:K,0)),$C1325,"")</f>
        <v/>
      </c>
      <c r="Y1325" s="2" t="str">
        <f>IF(ISNUMBER(MATCH($A1325,L:L,0)),$C1325,"")</f>
        <v/>
      </c>
      <c r="Z1325" s="2" t="str">
        <f>IF(ISNUMBER(MATCH($A1325,M:M,0)),$C1325,"")</f>
        <v/>
      </c>
      <c r="AA1325" s="2" t="str">
        <f>IF(ISNUMBER(MATCH($A1325,N:N,0)),$C1325,"")</f>
        <v/>
      </c>
      <c r="AB1325" s="2" t="str">
        <f>IF(ISNUMBER(MATCH($A1325,O:O,0)),$C1325,"")</f>
        <v/>
      </c>
      <c r="AC1325" s="2" t="str">
        <f>IF(ISNUMBER(MATCH($A1325,P:P,0)),$C1325,"")</f>
        <v/>
      </c>
      <c r="AD1325" s="2"/>
      <c r="AE1325" t="s">
        <v>2173</v>
      </c>
      <c r="AF1325" t="s">
        <v>2939</v>
      </c>
      <c r="AG1325" t="s">
        <v>2173</v>
      </c>
      <c r="AH1325" t="s">
        <v>2939</v>
      </c>
      <c r="AI1325" t="s">
        <v>2173</v>
      </c>
      <c r="AJ1325" t="s">
        <v>2939</v>
      </c>
      <c r="AK1325" t="s">
        <v>2173</v>
      </c>
      <c r="AL1325" t="s">
        <v>2939</v>
      </c>
      <c r="AM1325" t="s">
        <v>2173</v>
      </c>
      <c r="AN1325" t="s">
        <v>2939</v>
      </c>
      <c r="AO1325" t="s">
        <v>2173</v>
      </c>
      <c r="AP1325" t="s">
        <v>2939</v>
      </c>
      <c r="AQ1325" t="s">
        <v>1230</v>
      </c>
      <c r="AR1325" t="s">
        <v>2939</v>
      </c>
      <c r="AS1325" t="s">
        <v>2173</v>
      </c>
      <c r="AT1325" t="s">
        <v>2939</v>
      </c>
      <c r="AU1325" t="s">
        <v>2173</v>
      </c>
      <c r="AV1325" t="s">
        <v>2939</v>
      </c>
      <c r="AW1325" t="s">
        <v>2173</v>
      </c>
      <c r="AX1325" t="s">
        <v>2939</v>
      </c>
      <c r="AY1325" t="s">
        <v>2173</v>
      </c>
      <c r="AZ1325" t="s">
        <v>2939</v>
      </c>
      <c r="BA1325" t="s">
        <v>2173</v>
      </c>
      <c r="BB1325" t="s">
        <v>2939</v>
      </c>
    </row>
    <row r="1326" spans="1:54" x14ac:dyDescent="0.25">
      <c r="A1326" t="s">
        <v>2173</v>
      </c>
      <c r="B1326" t="s">
        <v>2184</v>
      </c>
      <c r="C1326" t="s">
        <v>2175</v>
      </c>
      <c r="R1326" s="2" t="str">
        <f>IF(ISNUMBER(MATCH($A1326,E:E,0)),$C1326,"")</f>
        <v/>
      </c>
      <c r="S1326" s="2" t="str">
        <f>IF(ISNUMBER(MATCH($A1326,F:F,0)),$C1326,"")</f>
        <v/>
      </c>
      <c r="T1326" s="2" t="str">
        <f>IF(ISNUMBER(MATCH($A1326,G:G,0)),$C1326,"")</f>
        <v/>
      </c>
      <c r="U1326" s="2" t="str">
        <f>IF(ISNUMBER(MATCH($A1326,H:H,0)),$C1326,"")</f>
        <v/>
      </c>
      <c r="V1326" s="2" t="str">
        <f>IF(ISNUMBER(MATCH($A1326,I:I,0)),$C1326,"")</f>
        <v/>
      </c>
      <c r="W1326" s="2" t="str">
        <f>IF(ISNUMBER(MATCH($A1326,J:J,0)),$C1326,"")</f>
        <v/>
      </c>
      <c r="X1326" s="2" t="str">
        <f>IF(ISNUMBER(MATCH($A1326,K:K,0)),$C1326,"")</f>
        <v/>
      </c>
      <c r="Y1326" s="2" t="str">
        <f>IF(ISNUMBER(MATCH($A1326,L:L,0)),$C1326,"")</f>
        <v/>
      </c>
      <c r="Z1326" s="2" t="str">
        <f>IF(ISNUMBER(MATCH($A1326,M:M,0)),$C1326,"")</f>
        <v/>
      </c>
      <c r="AA1326" s="2" t="str">
        <f>IF(ISNUMBER(MATCH($A1326,N:N,0)),$C1326,"")</f>
        <v/>
      </c>
      <c r="AB1326" s="2" t="str">
        <f>IF(ISNUMBER(MATCH($A1326,O:O,0)),$C1326,"")</f>
        <v/>
      </c>
      <c r="AC1326" s="2" t="str">
        <f>IF(ISNUMBER(MATCH($A1326,P:P,0)),$C1326,"")</f>
        <v/>
      </c>
      <c r="AD1326" s="2"/>
      <c r="AE1326" t="s">
        <v>2173</v>
      </c>
      <c r="AF1326" t="s">
        <v>2939</v>
      </c>
      <c r="AG1326" t="s">
        <v>2173</v>
      </c>
      <c r="AH1326" t="s">
        <v>2939</v>
      </c>
      <c r="AI1326" t="s">
        <v>2173</v>
      </c>
      <c r="AJ1326" t="s">
        <v>2939</v>
      </c>
      <c r="AK1326" t="s">
        <v>2173</v>
      </c>
      <c r="AL1326" t="s">
        <v>2939</v>
      </c>
      <c r="AM1326" t="s">
        <v>2173</v>
      </c>
      <c r="AN1326" t="s">
        <v>2939</v>
      </c>
      <c r="AO1326" t="s">
        <v>2173</v>
      </c>
      <c r="AP1326" t="s">
        <v>2939</v>
      </c>
      <c r="AQ1326" t="s">
        <v>1233</v>
      </c>
      <c r="AR1326" t="s">
        <v>2939</v>
      </c>
      <c r="AS1326" t="s">
        <v>2173</v>
      </c>
      <c r="AT1326" t="s">
        <v>2939</v>
      </c>
      <c r="AU1326" t="s">
        <v>2173</v>
      </c>
      <c r="AV1326" t="s">
        <v>2939</v>
      </c>
      <c r="AW1326" t="s">
        <v>2173</v>
      </c>
      <c r="AX1326" t="s">
        <v>2939</v>
      </c>
      <c r="AY1326" t="s">
        <v>2173</v>
      </c>
      <c r="AZ1326" t="s">
        <v>2939</v>
      </c>
      <c r="BA1326" t="s">
        <v>2173</v>
      </c>
      <c r="BB1326" t="s">
        <v>2939</v>
      </c>
    </row>
    <row r="1327" spans="1:54" x14ac:dyDescent="0.25">
      <c r="A1327" t="s">
        <v>2185</v>
      </c>
      <c r="B1327" t="s">
        <v>2186</v>
      </c>
      <c r="C1327" t="s">
        <v>2187</v>
      </c>
      <c r="R1327" s="2" t="str">
        <f>IF(ISNUMBER(MATCH($A1327,E:E,0)),$C1327,"")</f>
        <v/>
      </c>
      <c r="S1327" s="2" t="str">
        <f>IF(ISNUMBER(MATCH($A1327,F:F,0)),$C1327,"")</f>
        <v/>
      </c>
      <c r="T1327" s="2" t="str">
        <f>IF(ISNUMBER(MATCH($A1327,G:G,0)),$C1327,"")</f>
        <v/>
      </c>
      <c r="U1327" s="2" t="str">
        <f>IF(ISNUMBER(MATCH($A1327,H:H,0)),$C1327,"")</f>
        <v/>
      </c>
      <c r="V1327" s="2" t="str">
        <f>IF(ISNUMBER(MATCH($A1327,I:I,0)),$C1327,"")</f>
        <v/>
      </c>
      <c r="W1327" s="2" t="str">
        <f>IF(ISNUMBER(MATCH($A1327,J:J,0)),$C1327,"")</f>
        <v/>
      </c>
      <c r="X1327" s="2" t="str">
        <f>IF(ISNUMBER(MATCH($A1327,K:K,0)),$C1327,"")</f>
        <v/>
      </c>
      <c r="Y1327" s="2" t="str">
        <f>IF(ISNUMBER(MATCH($A1327,L:L,0)),$C1327,"")</f>
        <v/>
      </c>
      <c r="Z1327" s="2" t="str">
        <f>IF(ISNUMBER(MATCH($A1327,M:M,0)),$C1327,"")</f>
        <v/>
      </c>
      <c r="AA1327" s="2" t="str">
        <f>IF(ISNUMBER(MATCH($A1327,N:N,0)),$C1327,"")</f>
        <v/>
      </c>
      <c r="AB1327" s="2" t="str">
        <f>IF(ISNUMBER(MATCH($A1327,O:O,0)),$C1327,"")</f>
        <v/>
      </c>
      <c r="AC1327" s="2" t="str">
        <f>IF(ISNUMBER(MATCH($A1327,P:P,0)),$C1327,"")</f>
        <v/>
      </c>
      <c r="AD1327" s="2"/>
      <c r="AE1327" t="s">
        <v>2185</v>
      </c>
      <c r="AF1327" t="s">
        <v>2939</v>
      </c>
      <c r="AG1327" t="s">
        <v>2185</v>
      </c>
      <c r="AH1327" t="s">
        <v>2939</v>
      </c>
      <c r="AI1327" t="s">
        <v>2185</v>
      </c>
      <c r="AJ1327" t="s">
        <v>2939</v>
      </c>
      <c r="AK1327" t="s">
        <v>2185</v>
      </c>
      <c r="AL1327" t="s">
        <v>2939</v>
      </c>
      <c r="AM1327" t="s">
        <v>2185</v>
      </c>
      <c r="AN1327" t="s">
        <v>2939</v>
      </c>
      <c r="AO1327" t="s">
        <v>2173</v>
      </c>
      <c r="AP1327" t="s">
        <v>2939</v>
      </c>
      <c r="AQ1327" t="s">
        <v>91</v>
      </c>
      <c r="AR1327" t="s">
        <v>2939</v>
      </c>
      <c r="AS1327" t="s">
        <v>2173</v>
      </c>
      <c r="AT1327" t="s">
        <v>2939</v>
      </c>
      <c r="AU1327" t="s">
        <v>2173</v>
      </c>
      <c r="AV1327" t="s">
        <v>2939</v>
      </c>
      <c r="AW1327" t="s">
        <v>2173</v>
      </c>
      <c r="AX1327" t="s">
        <v>2939</v>
      </c>
      <c r="AY1327" t="s">
        <v>2173</v>
      </c>
      <c r="AZ1327" t="s">
        <v>2939</v>
      </c>
      <c r="BA1327" t="s">
        <v>2173</v>
      </c>
      <c r="BB1327" t="s">
        <v>2939</v>
      </c>
    </row>
    <row r="1328" spans="1:54" x14ac:dyDescent="0.25">
      <c r="A1328" t="s">
        <v>2185</v>
      </c>
      <c r="B1328" t="s">
        <v>2188</v>
      </c>
      <c r="C1328" t="s">
        <v>2187</v>
      </c>
      <c r="R1328" s="2" t="str">
        <f>IF(ISNUMBER(MATCH($A1328,E:E,0)),$C1328,"")</f>
        <v/>
      </c>
      <c r="S1328" s="2" t="str">
        <f>IF(ISNUMBER(MATCH($A1328,F:F,0)),$C1328,"")</f>
        <v/>
      </c>
      <c r="T1328" s="2" t="str">
        <f>IF(ISNUMBER(MATCH($A1328,G:G,0)),$C1328,"")</f>
        <v/>
      </c>
      <c r="U1328" s="2" t="str">
        <f>IF(ISNUMBER(MATCH($A1328,H:H,0)),$C1328,"")</f>
        <v/>
      </c>
      <c r="V1328" s="2" t="str">
        <f>IF(ISNUMBER(MATCH($A1328,I:I,0)),$C1328,"")</f>
        <v/>
      </c>
      <c r="W1328" s="2" t="str">
        <f>IF(ISNUMBER(MATCH($A1328,J:J,0)),$C1328,"")</f>
        <v/>
      </c>
      <c r="X1328" s="2" t="str">
        <f>IF(ISNUMBER(MATCH($A1328,K:K,0)),$C1328,"")</f>
        <v/>
      </c>
      <c r="Y1328" s="2" t="str">
        <f>IF(ISNUMBER(MATCH($A1328,L:L,0)),$C1328,"")</f>
        <v/>
      </c>
      <c r="Z1328" s="2" t="str">
        <f>IF(ISNUMBER(MATCH($A1328,M:M,0)),$C1328,"")</f>
        <v/>
      </c>
      <c r="AA1328" s="2" t="str">
        <f>IF(ISNUMBER(MATCH($A1328,N:N,0)),$C1328,"")</f>
        <v/>
      </c>
      <c r="AB1328" s="2" t="str">
        <f>IF(ISNUMBER(MATCH($A1328,O:O,0)),$C1328,"")</f>
        <v/>
      </c>
      <c r="AC1328" s="2" t="str">
        <f>IF(ISNUMBER(MATCH($A1328,P:P,0)),$C1328,"")</f>
        <v/>
      </c>
      <c r="AD1328" s="2"/>
      <c r="AE1328" t="s">
        <v>2185</v>
      </c>
      <c r="AF1328" t="s">
        <v>2939</v>
      </c>
      <c r="AG1328" t="s">
        <v>2185</v>
      </c>
      <c r="AH1328" t="s">
        <v>2939</v>
      </c>
      <c r="AI1328" t="s">
        <v>2185</v>
      </c>
      <c r="AJ1328" t="s">
        <v>2939</v>
      </c>
      <c r="AK1328" t="s">
        <v>2185</v>
      </c>
      <c r="AL1328" t="s">
        <v>2939</v>
      </c>
      <c r="AM1328" t="s">
        <v>2185</v>
      </c>
      <c r="AN1328" t="s">
        <v>2939</v>
      </c>
      <c r="AO1328" t="s">
        <v>2185</v>
      </c>
      <c r="AP1328" t="s">
        <v>2939</v>
      </c>
      <c r="AQ1328" t="s">
        <v>89</v>
      </c>
      <c r="AR1328" t="s">
        <v>2939</v>
      </c>
      <c r="AS1328" t="s">
        <v>2173</v>
      </c>
      <c r="AT1328" t="s">
        <v>2939</v>
      </c>
      <c r="AU1328" t="s">
        <v>2173</v>
      </c>
      <c r="AV1328" t="s">
        <v>2939</v>
      </c>
      <c r="AW1328" t="s">
        <v>2173</v>
      </c>
      <c r="AX1328" t="s">
        <v>2939</v>
      </c>
      <c r="AY1328" t="s">
        <v>2173</v>
      </c>
      <c r="AZ1328" t="s">
        <v>2939</v>
      </c>
      <c r="BA1328" t="s">
        <v>2173</v>
      </c>
      <c r="BB1328" t="s">
        <v>2939</v>
      </c>
    </row>
    <row r="1329" spans="1:54" x14ac:dyDescent="0.25">
      <c r="A1329" t="s">
        <v>2189</v>
      </c>
      <c r="B1329" t="s">
        <v>2190</v>
      </c>
      <c r="C1329" t="s">
        <v>2191</v>
      </c>
      <c r="R1329" s="2" t="str">
        <f>IF(ISNUMBER(MATCH($A1329,E:E,0)),$C1329,"")</f>
        <v/>
      </c>
      <c r="S1329" s="2" t="str">
        <f>IF(ISNUMBER(MATCH($A1329,F:F,0)),$C1329,"")</f>
        <v/>
      </c>
      <c r="T1329" s="2" t="str">
        <f>IF(ISNUMBER(MATCH($A1329,G:G,0)),$C1329,"")</f>
        <v/>
      </c>
      <c r="U1329" s="2" t="str">
        <f>IF(ISNUMBER(MATCH($A1329,H:H,0)),$C1329,"")</f>
        <v/>
      </c>
      <c r="V1329" s="2" t="str">
        <f>IF(ISNUMBER(MATCH($A1329,I:I,0)),$C1329,"")</f>
        <v/>
      </c>
      <c r="W1329" s="2" t="str">
        <f>IF(ISNUMBER(MATCH($A1329,J:J,0)),$C1329,"")</f>
        <v/>
      </c>
      <c r="X1329" s="2" t="str">
        <f>IF(ISNUMBER(MATCH($A1329,K:K,0)),$C1329,"")</f>
        <v/>
      </c>
      <c r="Y1329" s="2" t="str">
        <f>IF(ISNUMBER(MATCH($A1329,L:L,0)),$C1329,"")</f>
        <v>Intestino-rectal valve</v>
      </c>
      <c r="Z1329" s="2" t="str">
        <f>IF(ISNUMBER(MATCH($A1329,M:M,0)),$C1329,"")</f>
        <v>Intestino-rectal valve</v>
      </c>
      <c r="AA1329" s="2" t="str">
        <f>IF(ISNUMBER(MATCH($A1329,N:N,0)),$C1329,"")</f>
        <v>Intestino-rectal valve</v>
      </c>
      <c r="AB1329" s="2" t="str">
        <f>IF(ISNUMBER(MATCH($A1329,O:O,0)),$C1329,"")</f>
        <v>Intestino-rectal valve</v>
      </c>
      <c r="AC1329" s="2" t="str">
        <f>IF(ISNUMBER(MATCH($A1329,P:P,0)),$C1329,"")</f>
        <v>Intestino-rectal valve</v>
      </c>
      <c r="AD1329" s="2"/>
      <c r="AE1329" t="s">
        <v>2189</v>
      </c>
      <c r="AF1329" t="s">
        <v>2939</v>
      </c>
      <c r="AG1329" t="s">
        <v>2189</v>
      </c>
      <c r="AH1329" t="s">
        <v>2939</v>
      </c>
      <c r="AI1329" t="s">
        <v>2189</v>
      </c>
      <c r="AJ1329" t="s">
        <v>2939</v>
      </c>
      <c r="AK1329" t="s">
        <v>2189</v>
      </c>
      <c r="AL1329" t="s">
        <v>2939</v>
      </c>
      <c r="AM1329" t="s">
        <v>2189</v>
      </c>
      <c r="AN1329" t="s">
        <v>2939</v>
      </c>
      <c r="AO1329" t="s">
        <v>2185</v>
      </c>
      <c r="AP1329" t="s">
        <v>2939</v>
      </c>
      <c r="AQ1329" t="s">
        <v>86</v>
      </c>
      <c r="AR1329" t="s">
        <v>2939</v>
      </c>
      <c r="AS1329" t="s">
        <v>2173</v>
      </c>
      <c r="AT1329" t="s">
        <v>2939</v>
      </c>
      <c r="AU1329" t="s">
        <v>2173</v>
      </c>
      <c r="AV1329" t="s">
        <v>2939</v>
      </c>
      <c r="AW1329" t="s">
        <v>2173</v>
      </c>
      <c r="AX1329" t="s">
        <v>2939</v>
      </c>
      <c r="AY1329" t="s">
        <v>2173</v>
      </c>
      <c r="AZ1329" t="s">
        <v>2939</v>
      </c>
      <c r="BA1329" t="s">
        <v>2173</v>
      </c>
      <c r="BB1329" t="s">
        <v>2939</v>
      </c>
    </row>
    <row r="1330" spans="1:54" x14ac:dyDescent="0.25">
      <c r="A1330" t="s">
        <v>2192</v>
      </c>
      <c r="B1330" t="s">
        <v>2193</v>
      </c>
      <c r="C1330" t="s">
        <v>2191</v>
      </c>
      <c r="R1330" s="2" t="str">
        <f>IF(ISNUMBER(MATCH($A1330,E:E,0)),$C1330,"")</f>
        <v/>
      </c>
      <c r="S1330" s="2" t="str">
        <f>IF(ISNUMBER(MATCH($A1330,F:F,0)),$C1330,"")</f>
        <v/>
      </c>
      <c r="T1330" s="2" t="str">
        <f>IF(ISNUMBER(MATCH($A1330,G:G,0)),$C1330,"")</f>
        <v/>
      </c>
      <c r="U1330" s="2" t="str">
        <f>IF(ISNUMBER(MATCH($A1330,H:H,0)),$C1330,"")</f>
        <v/>
      </c>
      <c r="V1330" s="2" t="str">
        <f>IF(ISNUMBER(MATCH($A1330,I:I,0)),$C1330,"")</f>
        <v/>
      </c>
      <c r="W1330" s="2" t="str">
        <f>IF(ISNUMBER(MATCH($A1330,J:J,0)),$C1330,"")</f>
        <v/>
      </c>
      <c r="X1330" s="2" t="str">
        <f>IF(ISNUMBER(MATCH($A1330,K:K,0)),$C1330,"")</f>
        <v/>
      </c>
      <c r="Y1330" s="2" t="str">
        <f>IF(ISNUMBER(MATCH($A1330,L:L,0)),$C1330,"")</f>
        <v>Intestino-rectal valve</v>
      </c>
      <c r="Z1330" s="2" t="str">
        <f>IF(ISNUMBER(MATCH($A1330,M:M,0)),$C1330,"")</f>
        <v>Intestino-rectal valve</v>
      </c>
      <c r="AA1330" s="2" t="str">
        <f>IF(ISNUMBER(MATCH($A1330,N:N,0)),$C1330,"")</f>
        <v>Intestino-rectal valve</v>
      </c>
      <c r="AB1330" s="2" t="str">
        <f>IF(ISNUMBER(MATCH($A1330,O:O,0)),$C1330,"")</f>
        <v>Intestino-rectal valve</v>
      </c>
      <c r="AC1330" s="2" t="str">
        <f>IF(ISNUMBER(MATCH($A1330,P:P,0)),$C1330,"")</f>
        <v>Intestino-rectal valve</v>
      </c>
      <c r="AD1330" s="2"/>
      <c r="AE1330" t="s">
        <v>2192</v>
      </c>
      <c r="AF1330" t="s">
        <v>2939</v>
      </c>
      <c r="AG1330" t="s">
        <v>2192</v>
      </c>
      <c r="AH1330" t="s">
        <v>2939</v>
      </c>
      <c r="AI1330" t="s">
        <v>2192</v>
      </c>
      <c r="AJ1330" t="s">
        <v>2939</v>
      </c>
      <c r="AK1330" t="s">
        <v>2192</v>
      </c>
      <c r="AL1330" t="s">
        <v>2939</v>
      </c>
      <c r="AM1330" t="s">
        <v>2192</v>
      </c>
      <c r="AN1330" t="s">
        <v>2939</v>
      </c>
      <c r="AO1330" t="s">
        <v>2189</v>
      </c>
      <c r="AP1330" t="s">
        <v>2939</v>
      </c>
      <c r="AQ1330" t="s">
        <v>84</v>
      </c>
      <c r="AR1330" t="s">
        <v>2939</v>
      </c>
      <c r="AS1330" t="s">
        <v>2173</v>
      </c>
      <c r="AT1330" t="s">
        <v>2939</v>
      </c>
      <c r="AU1330" t="s">
        <v>2173</v>
      </c>
      <c r="AV1330" t="s">
        <v>2939</v>
      </c>
      <c r="AW1330" t="s">
        <v>2173</v>
      </c>
      <c r="AX1330" t="s">
        <v>2939</v>
      </c>
      <c r="AY1330" t="s">
        <v>2173</v>
      </c>
      <c r="AZ1330" t="s">
        <v>2939</v>
      </c>
      <c r="BA1330" t="s">
        <v>2173</v>
      </c>
      <c r="BB1330" t="s">
        <v>2939</v>
      </c>
    </row>
    <row r="1331" spans="1:54" x14ac:dyDescent="0.25">
      <c r="A1331" t="s">
        <v>2194</v>
      </c>
      <c r="B1331" t="s">
        <v>2195</v>
      </c>
      <c r="C1331" t="s">
        <v>2196</v>
      </c>
      <c r="R1331" s="2" t="str">
        <f>IF(ISNUMBER(MATCH($A1331,E:E,0)),$C1331,"")</f>
        <v/>
      </c>
      <c r="S1331" s="2" t="str">
        <f>IF(ISNUMBER(MATCH($A1331,F:F,0)),$C1331,"")</f>
        <v/>
      </c>
      <c r="T1331" s="2" t="str">
        <f>IF(ISNUMBER(MATCH($A1331,G:G,0)),$C1331,"")</f>
        <v/>
      </c>
      <c r="U1331" s="2" t="str">
        <f>IF(ISNUMBER(MATCH($A1331,H:H,0)),$C1331,"")</f>
        <v/>
      </c>
      <c r="V1331" s="2" t="str">
        <f>IF(ISNUMBER(MATCH($A1331,I:I,0)),$C1331,"")</f>
        <v/>
      </c>
      <c r="W1331" s="2" t="str">
        <f>IF(ISNUMBER(MATCH($A1331,J:J,0)),$C1331,"")</f>
        <v/>
      </c>
      <c r="X1331" s="2" t="str">
        <f>IF(ISNUMBER(MATCH($A1331,K:K,0)),$C1331,"")</f>
        <v/>
      </c>
      <c r="Y1331" s="2" t="str">
        <f>IF(ISNUMBER(MATCH($A1331,L:L,0)),$C1331,"")</f>
        <v/>
      </c>
      <c r="Z1331" s="2" t="str">
        <f>IF(ISNUMBER(MATCH($A1331,M:M,0)),$C1331,"")</f>
        <v/>
      </c>
      <c r="AA1331" s="2" t="str">
        <f>IF(ISNUMBER(MATCH($A1331,N:N,0)),$C1331,"")</f>
        <v/>
      </c>
      <c r="AB1331" s="2" t="str">
        <f>IF(ISNUMBER(MATCH($A1331,O:O,0)),$C1331,"")</f>
        <v>Pharyngo-intestinal valve</v>
      </c>
      <c r="AC1331" s="2" t="str">
        <f>IF(ISNUMBER(MATCH($A1331,P:P,0)),$C1331,"")</f>
        <v>Pharyngo-intestinal valve</v>
      </c>
      <c r="AD1331" s="2"/>
      <c r="AE1331" t="s">
        <v>2194</v>
      </c>
      <c r="AF1331" t="s">
        <v>2939</v>
      </c>
      <c r="AG1331" t="s">
        <v>2194</v>
      </c>
      <c r="AH1331" t="s">
        <v>2939</v>
      </c>
      <c r="AI1331" t="s">
        <v>2194</v>
      </c>
      <c r="AJ1331" t="s">
        <v>2939</v>
      </c>
      <c r="AK1331" t="s">
        <v>2194</v>
      </c>
      <c r="AL1331" t="s">
        <v>2939</v>
      </c>
      <c r="AM1331" t="s">
        <v>2194</v>
      </c>
      <c r="AN1331" t="s">
        <v>2939</v>
      </c>
      <c r="AO1331" t="s">
        <v>2192</v>
      </c>
      <c r="AP1331" t="s">
        <v>2939</v>
      </c>
      <c r="AQ1331" t="s">
        <v>81</v>
      </c>
      <c r="AR1331" t="s">
        <v>2939</v>
      </c>
      <c r="AS1331" t="s">
        <v>2173</v>
      </c>
      <c r="AT1331" t="s">
        <v>2939</v>
      </c>
      <c r="AU1331" t="s">
        <v>2173</v>
      </c>
      <c r="AV1331" t="s">
        <v>2939</v>
      </c>
      <c r="AW1331" t="s">
        <v>2173</v>
      </c>
      <c r="AX1331" t="s">
        <v>2939</v>
      </c>
      <c r="AY1331" t="s">
        <v>2173</v>
      </c>
      <c r="AZ1331" t="s">
        <v>2939</v>
      </c>
      <c r="BA1331" t="s">
        <v>2173</v>
      </c>
      <c r="BB1331" t="s">
        <v>2939</v>
      </c>
    </row>
    <row r="1332" spans="1:54" x14ac:dyDescent="0.25">
      <c r="A1332" t="s">
        <v>2197</v>
      </c>
      <c r="B1332" t="s">
        <v>2198</v>
      </c>
      <c r="C1332" t="s">
        <v>2196</v>
      </c>
      <c r="R1332" s="2" t="str">
        <f>IF(ISNUMBER(MATCH($A1332,E:E,0)),$C1332,"")</f>
        <v/>
      </c>
      <c r="S1332" s="2" t="str">
        <f>IF(ISNUMBER(MATCH($A1332,F:F,0)),$C1332,"")</f>
        <v/>
      </c>
      <c r="T1332" s="2" t="str">
        <f>IF(ISNUMBER(MATCH($A1332,G:G,0)),$C1332,"")</f>
        <v/>
      </c>
      <c r="U1332" s="2" t="str">
        <f>IF(ISNUMBER(MATCH($A1332,H:H,0)),$C1332,"")</f>
        <v/>
      </c>
      <c r="V1332" s="2" t="str">
        <f>IF(ISNUMBER(MATCH($A1332,I:I,0)),$C1332,"")</f>
        <v/>
      </c>
      <c r="W1332" s="2" t="str">
        <f>IF(ISNUMBER(MATCH($A1332,J:J,0)),$C1332,"")</f>
        <v/>
      </c>
      <c r="X1332" s="2" t="str">
        <f>IF(ISNUMBER(MATCH($A1332,K:K,0)),$C1332,"")</f>
        <v/>
      </c>
      <c r="Y1332" s="2" t="str">
        <f>IF(ISNUMBER(MATCH($A1332,L:L,0)),$C1332,"")</f>
        <v>Pharyngo-intestinal valve</v>
      </c>
      <c r="Z1332" s="2" t="str">
        <f>IF(ISNUMBER(MATCH($A1332,M:M,0)),$C1332,"")</f>
        <v>Pharyngo-intestinal valve</v>
      </c>
      <c r="AA1332" s="2" t="str">
        <f>IF(ISNUMBER(MATCH($A1332,N:N,0)),$C1332,"")</f>
        <v>Pharyngo-intestinal valve</v>
      </c>
      <c r="AB1332" s="2" t="str">
        <f>IF(ISNUMBER(MATCH($A1332,O:O,0)),$C1332,"")</f>
        <v>Pharyngo-intestinal valve</v>
      </c>
      <c r="AC1332" s="2" t="str">
        <f>IF(ISNUMBER(MATCH($A1332,P:P,0)),$C1332,"")</f>
        <v>Pharyngo-intestinal valve</v>
      </c>
      <c r="AD1332" s="2"/>
      <c r="AE1332" t="s">
        <v>2197</v>
      </c>
      <c r="AF1332" t="s">
        <v>2939</v>
      </c>
      <c r="AG1332" t="s">
        <v>2197</v>
      </c>
      <c r="AH1332" t="s">
        <v>2939</v>
      </c>
      <c r="AI1332" t="s">
        <v>2197</v>
      </c>
      <c r="AJ1332" t="s">
        <v>2939</v>
      </c>
      <c r="AK1332" t="s">
        <v>2197</v>
      </c>
      <c r="AL1332" t="s">
        <v>2939</v>
      </c>
      <c r="AM1332" t="s">
        <v>2197</v>
      </c>
      <c r="AN1332" t="s">
        <v>2939</v>
      </c>
      <c r="AO1332" t="s">
        <v>2194</v>
      </c>
      <c r="AP1332" t="s">
        <v>2939</v>
      </c>
      <c r="AQ1332" t="s">
        <v>79</v>
      </c>
      <c r="AR1332" t="s">
        <v>2939</v>
      </c>
      <c r="AS1332" t="s">
        <v>2173</v>
      </c>
      <c r="AT1332" t="s">
        <v>2939</v>
      </c>
      <c r="AU1332" t="s">
        <v>2173</v>
      </c>
      <c r="AV1332" t="s">
        <v>2939</v>
      </c>
      <c r="AW1332" t="s">
        <v>2173</v>
      </c>
      <c r="AX1332" t="s">
        <v>2939</v>
      </c>
      <c r="AY1332" t="s">
        <v>2173</v>
      </c>
      <c r="AZ1332" t="s">
        <v>2939</v>
      </c>
      <c r="BA1332" t="s">
        <v>2173</v>
      </c>
      <c r="BB1332" t="s">
        <v>2939</v>
      </c>
    </row>
    <row r="1333" spans="1:54" x14ac:dyDescent="0.25">
      <c r="A1333" t="s">
        <v>2199</v>
      </c>
      <c r="B1333" t="s">
        <v>1852</v>
      </c>
      <c r="C1333" t="s">
        <v>2196</v>
      </c>
      <c r="R1333" s="2" t="str">
        <f>IF(ISNUMBER(MATCH($A1333,E:E,0)),$C1333,"")</f>
        <v/>
      </c>
      <c r="S1333" s="2" t="str">
        <f>IF(ISNUMBER(MATCH($A1333,F:F,0)),$C1333,"")</f>
        <v/>
      </c>
      <c r="T1333" s="2" t="str">
        <f>IF(ISNUMBER(MATCH($A1333,G:G,0)),$C1333,"")</f>
        <v/>
      </c>
      <c r="U1333" s="2" t="str">
        <f>IF(ISNUMBER(MATCH($A1333,H:H,0)),$C1333,"")</f>
        <v/>
      </c>
      <c r="V1333" s="2" t="str">
        <f>IF(ISNUMBER(MATCH($A1333,I:I,0)),$C1333,"")</f>
        <v/>
      </c>
      <c r="W1333" s="2" t="str">
        <f>IF(ISNUMBER(MATCH($A1333,J:J,0)),$C1333,"")</f>
        <v/>
      </c>
      <c r="X1333" s="2" t="str">
        <f>IF(ISNUMBER(MATCH($A1333,K:K,0)),$C1333,"")</f>
        <v/>
      </c>
      <c r="Y1333" s="2" t="str">
        <f>IF(ISNUMBER(MATCH($A1333,L:L,0)),$C1333,"")</f>
        <v>Pharyngo-intestinal valve</v>
      </c>
      <c r="Z1333" s="2" t="str">
        <f>IF(ISNUMBER(MATCH($A1333,M:M,0)),$C1333,"")</f>
        <v>Pharyngo-intestinal valve</v>
      </c>
      <c r="AA1333" s="2" t="str">
        <f>IF(ISNUMBER(MATCH($A1333,N:N,0)),$C1333,"")</f>
        <v>Pharyngo-intestinal valve</v>
      </c>
      <c r="AB1333" s="2" t="str">
        <f>IF(ISNUMBER(MATCH($A1333,O:O,0)),$C1333,"")</f>
        <v>Pharyngo-intestinal valve</v>
      </c>
      <c r="AC1333" s="2" t="str">
        <f>IF(ISNUMBER(MATCH($A1333,P:P,0)),$C1333,"")</f>
        <v>Pharyngo-intestinal valve</v>
      </c>
      <c r="AD1333" s="2"/>
      <c r="AE1333" t="s">
        <v>2199</v>
      </c>
      <c r="AF1333" t="s">
        <v>2939</v>
      </c>
      <c r="AG1333" t="s">
        <v>2199</v>
      </c>
      <c r="AH1333" t="s">
        <v>2939</v>
      </c>
      <c r="AI1333" t="s">
        <v>2199</v>
      </c>
      <c r="AJ1333" t="s">
        <v>2939</v>
      </c>
      <c r="AK1333" t="s">
        <v>2199</v>
      </c>
      <c r="AL1333" t="s">
        <v>2939</v>
      </c>
      <c r="AM1333" t="s">
        <v>2199</v>
      </c>
      <c r="AN1333" t="s">
        <v>2939</v>
      </c>
      <c r="AO1333" t="s">
        <v>2197</v>
      </c>
      <c r="AP1333" t="s">
        <v>2939</v>
      </c>
      <c r="AQ1333" t="s">
        <v>76</v>
      </c>
      <c r="AR1333" t="s">
        <v>2939</v>
      </c>
      <c r="AS1333" t="s">
        <v>2173</v>
      </c>
      <c r="AT1333" t="s">
        <v>2939</v>
      </c>
      <c r="AU1333" t="s">
        <v>2173</v>
      </c>
      <c r="AV1333" t="s">
        <v>2939</v>
      </c>
      <c r="AW1333" t="s">
        <v>2173</v>
      </c>
      <c r="AX1333" t="s">
        <v>2939</v>
      </c>
      <c r="AY1333" t="s">
        <v>2173</v>
      </c>
      <c r="AZ1333" t="s">
        <v>2939</v>
      </c>
      <c r="BA1333" t="s">
        <v>2173</v>
      </c>
      <c r="BB1333" t="s">
        <v>2939</v>
      </c>
    </row>
    <row r="1334" spans="1:54" x14ac:dyDescent="0.25">
      <c r="A1334" t="s">
        <v>2200</v>
      </c>
      <c r="B1334" t="s">
        <v>2201</v>
      </c>
      <c r="C1334" t="s">
        <v>2196</v>
      </c>
      <c r="R1334" s="2" t="str">
        <f>IF(ISNUMBER(MATCH($A1334,E:E,0)),$C1334,"")</f>
        <v/>
      </c>
      <c r="S1334" s="2" t="str">
        <f>IF(ISNUMBER(MATCH($A1334,F:F,0)),$C1334,"")</f>
        <v/>
      </c>
      <c r="T1334" s="2" t="str">
        <f>IF(ISNUMBER(MATCH($A1334,G:G,0)),$C1334,"")</f>
        <v/>
      </c>
      <c r="U1334" s="2" t="str">
        <f>IF(ISNUMBER(MATCH($A1334,H:H,0)),$C1334,"")</f>
        <v/>
      </c>
      <c r="V1334" s="2" t="str">
        <f>IF(ISNUMBER(MATCH($A1334,I:I,0)),$C1334,"")</f>
        <v/>
      </c>
      <c r="W1334" s="2" t="str">
        <f>IF(ISNUMBER(MATCH($A1334,J:J,0)),$C1334,"")</f>
        <v/>
      </c>
      <c r="X1334" s="2" t="str">
        <f>IF(ISNUMBER(MATCH($A1334,K:K,0)),$C1334,"")</f>
        <v/>
      </c>
      <c r="Y1334" s="2" t="str">
        <f>IF(ISNUMBER(MATCH($A1334,L:L,0)),$C1334,"")</f>
        <v>Pharyngo-intestinal valve</v>
      </c>
      <c r="Z1334" s="2" t="str">
        <f>IF(ISNUMBER(MATCH($A1334,M:M,0)),$C1334,"")</f>
        <v>Pharyngo-intestinal valve</v>
      </c>
      <c r="AA1334" s="2" t="str">
        <f>IF(ISNUMBER(MATCH($A1334,N:N,0)),$C1334,"")</f>
        <v>Pharyngo-intestinal valve</v>
      </c>
      <c r="AB1334" s="2" t="str">
        <f>IF(ISNUMBER(MATCH($A1334,O:O,0)),$C1334,"")</f>
        <v>Pharyngo-intestinal valve</v>
      </c>
      <c r="AC1334" s="2" t="str">
        <f>IF(ISNUMBER(MATCH($A1334,P:P,0)),$C1334,"")</f>
        <v>Pharyngo-intestinal valve</v>
      </c>
      <c r="AD1334" s="2"/>
      <c r="AE1334" t="s">
        <v>2200</v>
      </c>
      <c r="AF1334" t="s">
        <v>2939</v>
      </c>
      <c r="AG1334" t="s">
        <v>2200</v>
      </c>
      <c r="AH1334" t="s">
        <v>2939</v>
      </c>
      <c r="AI1334" t="s">
        <v>2200</v>
      </c>
      <c r="AJ1334" t="s">
        <v>2939</v>
      </c>
      <c r="AK1334" t="s">
        <v>2200</v>
      </c>
      <c r="AL1334" t="s">
        <v>2939</v>
      </c>
      <c r="AM1334" t="s">
        <v>2200</v>
      </c>
      <c r="AN1334" t="s">
        <v>2939</v>
      </c>
      <c r="AO1334" t="s">
        <v>2199</v>
      </c>
      <c r="AP1334" t="s">
        <v>2939</v>
      </c>
      <c r="AQ1334" t="s">
        <v>74</v>
      </c>
      <c r="AR1334" t="s">
        <v>2939</v>
      </c>
      <c r="AS1334" t="s">
        <v>2185</v>
      </c>
      <c r="AT1334" t="s">
        <v>2939</v>
      </c>
      <c r="AU1334" t="s">
        <v>2185</v>
      </c>
      <c r="AV1334" t="s">
        <v>2939</v>
      </c>
      <c r="AW1334" t="s">
        <v>2185</v>
      </c>
      <c r="AX1334" t="s">
        <v>2939</v>
      </c>
      <c r="AY1334" t="s">
        <v>2173</v>
      </c>
      <c r="AZ1334" t="s">
        <v>2939</v>
      </c>
      <c r="BA1334" t="s">
        <v>2173</v>
      </c>
      <c r="BB1334" t="s">
        <v>2939</v>
      </c>
    </row>
    <row r="1335" spans="1:54" x14ac:dyDescent="0.25">
      <c r="A1335" t="s">
        <v>2202</v>
      </c>
      <c r="B1335" t="s">
        <v>2203</v>
      </c>
      <c r="C1335" t="s">
        <v>2196</v>
      </c>
      <c r="R1335" s="2" t="str">
        <f>IF(ISNUMBER(MATCH($A1335,E:E,0)),$C1335,"")</f>
        <v/>
      </c>
      <c r="S1335" s="2" t="str">
        <f>IF(ISNUMBER(MATCH($A1335,F:F,0)),$C1335,"")</f>
        <v/>
      </c>
      <c r="T1335" s="2" t="str">
        <f>IF(ISNUMBER(MATCH($A1335,G:G,0)),$C1335,"")</f>
        <v/>
      </c>
      <c r="U1335" s="2" t="str">
        <f>IF(ISNUMBER(MATCH($A1335,H:H,0)),$C1335,"")</f>
        <v/>
      </c>
      <c r="V1335" s="2" t="str">
        <f>IF(ISNUMBER(MATCH($A1335,I:I,0)),$C1335,"")</f>
        <v/>
      </c>
      <c r="W1335" s="2" t="str">
        <f>IF(ISNUMBER(MATCH($A1335,J:J,0)),$C1335,"")</f>
        <v>Pharyngo-intestinal valve</v>
      </c>
      <c r="X1335" s="2" t="str">
        <f>IF(ISNUMBER(MATCH($A1335,K:K,0)),$C1335,"")</f>
        <v>Pharyngo-intestinal valve</v>
      </c>
      <c r="Y1335" s="2" t="str">
        <f>IF(ISNUMBER(MATCH($A1335,L:L,0)),$C1335,"")</f>
        <v>Pharyngo-intestinal valve</v>
      </c>
      <c r="Z1335" s="2" t="str">
        <f>IF(ISNUMBER(MATCH($A1335,M:M,0)),$C1335,"")</f>
        <v>Pharyngo-intestinal valve</v>
      </c>
      <c r="AA1335" s="2" t="str">
        <f>IF(ISNUMBER(MATCH($A1335,N:N,0)),$C1335,"")</f>
        <v>Pharyngo-intestinal valve</v>
      </c>
      <c r="AB1335" s="2" t="str">
        <f>IF(ISNUMBER(MATCH($A1335,O:O,0)),$C1335,"")</f>
        <v>Pharyngo-intestinal valve</v>
      </c>
      <c r="AC1335" s="2" t="str">
        <f>IF(ISNUMBER(MATCH($A1335,P:P,0)),$C1335,"")</f>
        <v>Pharyngo-intestinal valve</v>
      </c>
      <c r="AD1335" s="2"/>
      <c r="AE1335" t="s">
        <v>2202</v>
      </c>
      <c r="AF1335" t="s">
        <v>2939</v>
      </c>
      <c r="AG1335" t="s">
        <v>2202</v>
      </c>
      <c r="AH1335" t="s">
        <v>2939</v>
      </c>
      <c r="AI1335" t="s">
        <v>2202</v>
      </c>
      <c r="AJ1335" t="s">
        <v>2939</v>
      </c>
      <c r="AK1335" t="s">
        <v>2202</v>
      </c>
      <c r="AL1335" t="s">
        <v>2939</v>
      </c>
      <c r="AM1335" t="s">
        <v>2202</v>
      </c>
      <c r="AN1335" t="s">
        <v>2939</v>
      </c>
      <c r="AO1335" t="s">
        <v>2200</v>
      </c>
      <c r="AP1335" t="s">
        <v>2939</v>
      </c>
      <c r="AQ1335" t="s">
        <v>71</v>
      </c>
      <c r="AR1335" t="s">
        <v>2939</v>
      </c>
      <c r="AS1335" t="s">
        <v>2185</v>
      </c>
      <c r="AT1335" t="s">
        <v>2939</v>
      </c>
      <c r="AU1335" t="s">
        <v>2185</v>
      </c>
      <c r="AV1335" t="s">
        <v>2939</v>
      </c>
      <c r="AW1335" t="s">
        <v>2185</v>
      </c>
      <c r="AX1335" t="s">
        <v>2939</v>
      </c>
      <c r="AY1335" t="s">
        <v>2185</v>
      </c>
      <c r="AZ1335" t="s">
        <v>2939</v>
      </c>
      <c r="BA1335" t="s">
        <v>2185</v>
      </c>
      <c r="BB1335" t="s">
        <v>2939</v>
      </c>
    </row>
    <row r="1336" spans="1:54" x14ac:dyDescent="0.25">
      <c r="A1336" t="s">
        <v>2204</v>
      </c>
      <c r="B1336" t="s">
        <v>2205</v>
      </c>
      <c r="C1336" t="s">
        <v>2196</v>
      </c>
      <c r="R1336" s="2" t="str">
        <f>IF(ISNUMBER(MATCH($A1336,E:E,0)),$C1336,"")</f>
        <v/>
      </c>
      <c r="S1336" s="2" t="str">
        <f>IF(ISNUMBER(MATCH($A1336,F:F,0)),$C1336,"")</f>
        <v/>
      </c>
      <c r="T1336" s="2" t="str">
        <f>IF(ISNUMBER(MATCH($A1336,G:G,0)),$C1336,"")</f>
        <v/>
      </c>
      <c r="U1336" s="2" t="str">
        <f>IF(ISNUMBER(MATCH($A1336,H:H,0)),$C1336,"")</f>
        <v/>
      </c>
      <c r="V1336" s="2" t="str">
        <f>IF(ISNUMBER(MATCH($A1336,I:I,0)),$C1336,"")</f>
        <v/>
      </c>
      <c r="W1336" s="2" t="str">
        <f>IF(ISNUMBER(MATCH($A1336,J:J,0)),$C1336,"")</f>
        <v/>
      </c>
      <c r="X1336" s="2" t="str">
        <f>IF(ISNUMBER(MATCH($A1336,K:K,0)),$C1336,"")</f>
        <v/>
      </c>
      <c r="Y1336" s="2" t="str">
        <f>IF(ISNUMBER(MATCH($A1336,L:L,0)),$C1336,"")</f>
        <v>Pharyngo-intestinal valve</v>
      </c>
      <c r="Z1336" s="2" t="str">
        <f>IF(ISNUMBER(MATCH($A1336,M:M,0)),$C1336,"")</f>
        <v>Pharyngo-intestinal valve</v>
      </c>
      <c r="AA1336" s="2" t="str">
        <f>IF(ISNUMBER(MATCH($A1336,N:N,0)),$C1336,"")</f>
        <v>Pharyngo-intestinal valve</v>
      </c>
      <c r="AB1336" s="2" t="str">
        <f>IF(ISNUMBER(MATCH($A1336,O:O,0)),$C1336,"")</f>
        <v>Pharyngo-intestinal valve</v>
      </c>
      <c r="AC1336" s="2" t="str">
        <f>IF(ISNUMBER(MATCH($A1336,P:P,0)),$C1336,"")</f>
        <v>Pharyngo-intestinal valve</v>
      </c>
      <c r="AD1336" s="2"/>
      <c r="AE1336" t="s">
        <v>2204</v>
      </c>
      <c r="AF1336" t="s">
        <v>2939</v>
      </c>
      <c r="AG1336" t="s">
        <v>2204</v>
      </c>
      <c r="AH1336" t="s">
        <v>2939</v>
      </c>
      <c r="AI1336" t="s">
        <v>2204</v>
      </c>
      <c r="AJ1336" t="s">
        <v>2939</v>
      </c>
      <c r="AK1336" t="s">
        <v>2204</v>
      </c>
      <c r="AL1336" t="s">
        <v>2939</v>
      </c>
      <c r="AM1336" t="s">
        <v>2204</v>
      </c>
      <c r="AN1336" t="s">
        <v>2939</v>
      </c>
      <c r="AO1336" t="s">
        <v>2204</v>
      </c>
      <c r="AP1336" t="s">
        <v>2939</v>
      </c>
      <c r="AQ1336" t="s">
        <v>68</v>
      </c>
      <c r="AR1336" t="s">
        <v>2939</v>
      </c>
      <c r="AS1336" t="s">
        <v>2194</v>
      </c>
      <c r="AT1336" t="s">
        <v>2939</v>
      </c>
      <c r="AU1336" t="s">
        <v>2194</v>
      </c>
      <c r="AV1336" t="s">
        <v>2939</v>
      </c>
      <c r="AW1336" t="s">
        <v>2194</v>
      </c>
      <c r="AX1336" t="s">
        <v>2939</v>
      </c>
      <c r="AY1336" t="s">
        <v>2185</v>
      </c>
      <c r="AZ1336" t="s">
        <v>2939</v>
      </c>
      <c r="BA1336" t="s">
        <v>2185</v>
      </c>
      <c r="BB1336" t="s">
        <v>2939</v>
      </c>
    </row>
    <row r="1337" spans="1:54" x14ac:dyDescent="0.25">
      <c r="A1337" t="s">
        <v>2206</v>
      </c>
      <c r="B1337" t="s">
        <v>2207</v>
      </c>
      <c r="C1337" t="s">
        <v>2208</v>
      </c>
      <c r="R1337" s="2" t="str">
        <f>IF(ISNUMBER(MATCH($A1337,E:E,0)),$C1337,"")</f>
        <v/>
      </c>
      <c r="S1337" s="2" t="str">
        <f>IF(ISNUMBER(MATCH($A1337,F:F,0)),$C1337,"")</f>
        <v/>
      </c>
      <c r="T1337" s="2" t="str">
        <f>IF(ISNUMBER(MATCH($A1337,G:G,0)),$C1337,"")</f>
        <v/>
      </c>
      <c r="U1337" s="2" t="str">
        <f>IF(ISNUMBER(MATCH($A1337,H:H,0)),$C1337,"")</f>
        <v/>
      </c>
      <c r="V1337" s="2" t="str">
        <f>IF(ISNUMBER(MATCH($A1337,I:I,0)),$C1337,"")</f>
        <v/>
      </c>
      <c r="W1337" s="2" t="str">
        <f>IF(ISNUMBER(MATCH($A1337,J:J,0)),$C1337,"")</f>
        <v/>
      </c>
      <c r="X1337" s="2" t="str">
        <f>IF(ISNUMBER(MATCH($A1337,K:K,0)),$C1337,"")</f>
        <v/>
      </c>
      <c r="Y1337" s="2" t="str">
        <f>IF(ISNUMBER(MATCH($A1337,L:L,0)),$C1337,"")</f>
        <v/>
      </c>
      <c r="Z1337" s="2" t="str">
        <f>IF(ISNUMBER(MATCH($A1337,M:M,0)),$C1337,"")</f>
        <v/>
      </c>
      <c r="AA1337" s="2" t="str">
        <f>IF(ISNUMBER(MATCH($A1337,N:N,0)),$C1337,"")</f>
        <v/>
      </c>
      <c r="AB1337" s="2" t="str">
        <f>IF(ISNUMBER(MATCH($A1337,O:O,0)),$C1337,"")</f>
        <v/>
      </c>
      <c r="AC1337" s="2" t="str">
        <f>IF(ISNUMBER(MATCH($A1337,P:P,0)),$C1337,"")</f>
        <v/>
      </c>
      <c r="AD1337" s="2"/>
      <c r="AE1337" t="s">
        <v>2206</v>
      </c>
      <c r="AF1337" t="s">
        <v>2939</v>
      </c>
      <c r="AG1337" t="s">
        <v>2206</v>
      </c>
      <c r="AH1337" t="s">
        <v>2939</v>
      </c>
      <c r="AI1337" t="s">
        <v>2206</v>
      </c>
      <c r="AJ1337" t="s">
        <v>2939</v>
      </c>
      <c r="AK1337" t="s">
        <v>2206</v>
      </c>
      <c r="AL1337" t="s">
        <v>2939</v>
      </c>
      <c r="AM1337" t="s">
        <v>2206</v>
      </c>
      <c r="AN1337" t="s">
        <v>2939</v>
      </c>
      <c r="AO1337" t="s">
        <v>2206</v>
      </c>
      <c r="AP1337" t="s">
        <v>2939</v>
      </c>
      <c r="AQ1337" t="s">
        <v>66</v>
      </c>
      <c r="AR1337" t="s">
        <v>2939</v>
      </c>
      <c r="AS1337" t="s">
        <v>2206</v>
      </c>
      <c r="AT1337" t="s">
        <v>2939</v>
      </c>
      <c r="AU1337" t="s">
        <v>2206</v>
      </c>
      <c r="AV1337" t="s">
        <v>2939</v>
      </c>
      <c r="AW1337" t="s">
        <v>2206</v>
      </c>
      <c r="AX1337" t="s">
        <v>2939</v>
      </c>
      <c r="AY1337" t="s">
        <v>2206</v>
      </c>
      <c r="AZ1337" t="s">
        <v>2939</v>
      </c>
      <c r="BA1337" t="s">
        <v>2206</v>
      </c>
      <c r="BB1337" t="s">
        <v>2939</v>
      </c>
    </row>
    <row r="1338" spans="1:54" x14ac:dyDescent="0.25">
      <c r="A1338" t="s">
        <v>2206</v>
      </c>
      <c r="B1338" t="s">
        <v>2209</v>
      </c>
      <c r="C1338" t="s">
        <v>2208</v>
      </c>
      <c r="R1338" s="2" t="str">
        <f>IF(ISNUMBER(MATCH($A1338,E:E,0)),$C1338,"")</f>
        <v/>
      </c>
      <c r="S1338" s="2" t="str">
        <f>IF(ISNUMBER(MATCH($A1338,F:F,0)),$C1338,"")</f>
        <v/>
      </c>
      <c r="T1338" s="2" t="str">
        <f>IF(ISNUMBER(MATCH($A1338,G:G,0)),$C1338,"")</f>
        <v/>
      </c>
      <c r="U1338" s="2" t="str">
        <f>IF(ISNUMBER(MATCH($A1338,H:H,0)),$C1338,"")</f>
        <v/>
      </c>
      <c r="V1338" s="2" t="str">
        <f>IF(ISNUMBER(MATCH($A1338,I:I,0)),$C1338,"")</f>
        <v/>
      </c>
      <c r="W1338" s="2" t="str">
        <f>IF(ISNUMBER(MATCH($A1338,J:J,0)),$C1338,"")</f>
        <v/>
      </c>
      <c r="X1338" s="2" t="str">
        <f>IF(ISNUMBER(MATCH($A1338,K:K,0)),$C1338,"")</f>
        <v/>
      </c>
      <c r="Y1338" s="2" t="str">
        <f>IF(ISNUMBER(MATCH($A1338,L:L,0)),$C1338,"")</f>
        <v/>
      </c>
      <c r="Z1338" s="2" t="str">
        <f>IF(ISNUMBER(MATCH($A1338,M:M,0)),$C1338,"")</f>
        <v/>
      </c>
      <c r="AA1338" s="2" t="str">
        <f>IF(ISNUMBER(MATCH($A1338,N:N,0)),$C1338,"")</f>
        <v/>
      </c>
      <c r="AB1338" s="2" t="str">
        <f>IF(ISNUMBER(MATCH($A1338,O:O,0)),$C1338,"")</f>
        <v/>
      </c>
      <c r="AC1338" s="2" t="str">
        <f>IF(ISNUMBER(MATCH($A1338,P:P,0)),$C1338,"")</f>
        <v/>
      </c>
      <c r="AD1338" s="2"/>
      <c r="AE1338" t="s">
        <v>2206</v>
      </c>
      <c r="AF1338" t="s">
        <v>2939</v>
      </c>
      <c r="AG1338" t="s">
        <v>2206</v>
      </c>
      <c r="AH1338" t="s">
        <v>2939</v>
      </c>
      <c r="AI1338" t="s">
        <v>2206</v>
      </c>
      <c r="AJ1338" t="s">
        <v>2939</v>
      </c>
      <c r="AK1338" t="s">
        <v>2206</v>
      </c>
      <c r="AL1338" t="s">
        <v>2939</v>
      </c>
      <c r="AM1338" t="s">
        <v>2206</v>
      </c>
      <c r="AN1338" t="s">
        <v>2939</v>
      </c>
      <c r="AO1338" t="s">
        <v>2206</v>
      </c>
      <c r="AP1338" t="s">
        <v>2939</v>
      </c>
      <c r="AQ1338" t="s">
        <v>64</v>
      </c>
      <c r="AR1338" t="s">
        <v>2939</v>
      </c>
      <c r="AS1338" t="s">
        <v>2206</v>
      </c>
      <c r="AT1338" t="s">
        <v>2939</v>
      </c>
      <c r="AU1338" t="s">
        <v>2206</v>
      </c>
      <c r="AV1338" t="s">
        <v>2939</v>
      </c>
      <c r="AW1338" t="s">
        <v>2206</v>
      </c>
      <c r="AX1338" t="s">
        <v>2939</v>
      </c>
      <c r="AY1338" t="s">
        <v>2206</v>
      </c>
      <c r="AZ1338" t="s">
        <v>2939</v>
      </c>
      <c r="BA1338" t="s">
        <v>2206</v>
      </c>
      <c r="BB1338" t="s">
        <v>2939</v>
      </c>
    </row>
    <row r="1339" spans="1:54" x14ac:dyDescent="0.25">
      <c r="A1339" t="s">
        <v>2206</v>
      </c>
      <c r="B1339" t="s">
        <v>2210</v>
      </c>
      <c r="C1339" t="s">
        <v>2208</v>
      </c>
      <c r="R1339" s="2" t="str">
        <f>IF(ISNUMBER(MATCH($A1339,E:E,0)),$C1339,"")</f>
        <v/>
      </c>
      <c r="S1339" s="2" t="str">
        <f>IF(ISNUMBER(MATCH($A1339,F:F,0)),$C1339,"")</f>
        <v/>
      </c>
      <c r="T1339" s="2" t="str">
        <f>IF(ISNUMBER(MATCH($A1339,G:G,0)),$C1339,"")</f>
        <v/>
      </c>
      <c r="U1339" s="2" t="str">
        <f>IF(ISNUMBER(MATCH($A1339,H:H,0)),$C1339,"")</f>
        <v/>
      </c>
      <c r="V1339" s="2" t="str">
        <f>IF(ISNUMBER(MATCH($A1339,I:I,0)),$C1339,"")</f>
        <v/>
      </c>
      <c r="W1339" s="2" t="str">
        <f>IF(ISNUMBER(MATCH($A1339,J:J,0)),$C1339,"")</f>
        <v/>
      </c>
      <c r="X1339" s="2" t="str">
        <f>IF(ISNUMBER(MATCH($A1339,K:K,0)),$C1339,"")</f>
        <v/>
      </c>
      <c r="Y1339" s="2" t="str">
        <f>IF(ISNUMBER(MATCH($A1339,L:L,0)),$C1339,"")</f>
        <v/>
      </c>
      <c r="Z1339" s="2" t="str">
        <f>IF(ISNUMBER(MATCH($A1339,M:M,0)),$C1339,"")</f>
        <v/>
      </c>
      <c r="AA1339" s="2" t="str">
        <f>IF(ISNUMBER(MATCH($A1339,N:N,0)),$C1339,"")</f>
        <v/>
      </c>
      <c r="AB1339" s="2" t="str">
        <f>IF(ISNUMBER(MATCH($A1339,O:O,0)),$C1339,"")</f>
        <v/>
      </c>
      <c r="AC1339" s="2" t="str">
        <f>IF(ISNUMBER(MATCH($A1339,P:P,0)),$C1339,"")</f>
        <v/>
      </c>
      <c r="AD1339" s="2"/>
      <c r="AE1339" t="s">
        <v>2206</v>
      </c>
      <c r="AF1339" t="s">
        <v>2939</v>
      </c>
      <c r="AG1339" t="s">
        <v>2206</v>
      </c>
      <c r="AH1339" t="s">
        <v>2939</v>
      </c>
      <c r="AI1339" t="s">
        <v>2206</v>
      </c>
      <c r="AJ1339" t="s">
        <v>2939</v>
      </c>
      <c r="AK1339" t="s">
        <v>2206</v>
      </c>
      <c r="AL1339" t="s">
        <v>2939</v>
      </c>
      <c r="AM1339" t="s">
        <v>2206</v>
      </c>
      <c r="AN1339" t="s">
        <v>2939</v>
      </c>
      <c r="AO1339" t="s">
        <v>2206</v>
      </c>
      <c r="AP1339" t="s">
        <v>2939</v>
      </c>
      <c r="AQ1339" t="s">
        <v>62</v>
      </c>
      <c r="AR1339" t="s">
        <v>2939</v>
      </c>
      <c r="AS1339" t="s">
        <v>2206</v>
      </c>
      <c r="AT1339" t="s">
        <v>2939</v>
      </c>
      <c r="AU1339" t="s">
        <v>2206</v>
      </c>
      <c r="AV1339" t="s">
        <v>2939</v>
      </c>
      <c r="AW1339" t="s">
        <v>2206</v>
      </c>
      <c r="AX1339" t="s">
        <v>2939</v>
      </c>
      <c r="AY1339" t="s">
        <v>2206</v>
      </c>
      <c r="AZ1339" t="s">
        <v>2939</v>
      </c>
      <c r="BA1339" t="s">
        <v>2206</v>
      </c>
      <c r="BB1339" t="s">
        <v>2939</v>
      </c>
    </row>
    <row r="1340" spans="1:54" x14ac:dyDescent="0.25">
      <c r="A1340" t="s">
        <v>2206</v>
      </c>
      <c r="B1340" t="s">
        <v>2211</v>
      </c>
      <c r="C1340" t="s">
        <v>2208</v>
      </c>
      <c r="R1340" s="2" t="str">
        <f>IF(ISNUMBER(MATCH($A1340,E:E,0)),$C1340,"")</f>
        <v/>
      </c>
      <c r="S1340" s="2" t="str">
        <f>IF(ISNUMBER(MATCH($A1340,F:F,0)),$C1340,"")</f>
        <v/>
      </c>
      <c r="T1340" s="2" t="str">
        <f>IF(ISNUMBER(MATCH($A1340,G:G,0)),$C1340,"")</f>
        <v/>
      </c>
      <c r="U1340" s="2" t="str">
        <f>IF(ISNUMBER(MATCH($A1340,H:H,0)),$C1340,"")</f>
        <v/>
      </c>
      <c r="V1340" s="2" t="str">
        <f>IF(ISNUMBER(MATCH($A1340,I:I,0)),$C1340,"")</f>
        <v/>
      </c>
      <c r="W1340" s="2" t="str">
        <f>IF(ISNUMBER(MATCH($A1340,J:J,0)),$C1340,"")</f>
        <v/>
      </c>
      <c r="X1340" s="2" t="str">
        <f>IF(ISNUMBER(MATCH($A1340,K:K,0)),$C1340,"")</f>
        <v/>
      </c>
      <c r="Y1340" s="2" t="str">
        <f>IF(ISNUMBER(MATCH($A1340,L:L,0)),$C1340,"")</f>
        <v/>
      </c>
      <c r="Z1340" s="2" t="str">
        <f>IF(ISNUMBER(MATCH($A1340,M:M,0)),$C1340,"")</f>
        <v/>
      </c>
      <c r="AA1340" s="2" t="str">
        <f>IF(ISNUMBER(MATCH($A1340,N:N,0)),$C1340,"")</f>
        <v/>
      </c>
      <c r="AB1340" s="2" t="str">
        <f>IF(ISNUMBER(MATCH($A1340,O:O,0)),$C1340,"")</f>
        <v/>
      </c>
      <c r="AC1340" s="2" t="str">
        <f>IF(ISNUMBER(MATCH($A1340,P:P,0)),$C1340,"")</f>
        <v/>
      </c>
      <c r="AD1340" s="2"/>
      <c r="AE1340" t="s">
        <v>2206</v>
      </c>
      <c r="AF1340" t="s">
        <v>2939</v>
      </c>
      <c r="AG1340" t="s">
        <v>2206</v>
      </c>
      <c r="AH1340" t="s">
        <v>2939</v>
      </c>
      <c r="AI1340" t="s">
        <v>2206</v>
      </c>
      <c r="AJ1340" t="s">
        <v>2939</v>
      </c>
      <c r="AK1340" t="s">
        <v>2206</v>
      </c>
      <c r="AL1340" t="s">
        <v>2939</v>
      </c>
      <c r="AM1340" t="s">
        <v>2206</v>
      </c>
      <c r="AN1340" t="s">
        <v>2939</v>
      </c>
      <c r="AO1340" t="s">
        <v>2206</v>
      </c>
      <c r="AP1340" t="s">
        <v>2939</v>
      </c>
      <c r="AQ1340" t="s">
        <v>60</v>
      </c>
      <c r="AR1340" t="s">
        <v>2939</v>
      </c>
      <c r="AS1340" t="s">
        <v>2206</v>
      </c>
      <c r="AT1340" t="s">
        <v>2939</v>
      </c>
      <c r="AU1340" t="s">
        <v>2206</v>
      </c>
      <c r="AV1340" t="s">
        <v>2939</v>
      </c>
      <c r="AW1340" t="s">
        <v>2206</v>
      </c>
      <c r="AX1340" t="s">
        <v>2939</v>
      </c>
      <c r="AY1340" t="s">
        <v>2206</v>
      </c>
      <c r="AZ1340" t="s">
        <v>2939</v>
      </c>
      <c r="BA1340" t="s">
        <v>2206</v>
      </c>
      <c r="BB1340" t="s">
        <v>2939</v>
      </c>
    </row>
    <row r="1341" spans="1:54" x14ac:dyDescent="0.25">
      <c r="A1341" t="s">
        <v>2206</v>
      </c>
      <c r="B1341" t="s">
        <v>2212</v>
      </c>
      <c r="C1341" t="s">
        <v>2208</v>
      </c>
      <c r="R1341" s="2" t="str">
        <f>IF(ISNUMBER(MATCH($A1341,E:E,0)),$C1341,"")</f>
        <v/>
      </c>
      <c r="S1341" s="2" t="str">
        <f>IF(ISNUMBER(MATCH($A1341,F:F,0)),$C1341,"")</f>
        <v/>
      </c>
      <c r="T1341" s="2" t="str">
        <f>IF(ISNUMBER(MATCH($A1341,G:G,0)),$C1341,"")</f>
        <v/>
      </c>
      <c r="U1341" s="2" t="str">
        <f>IF(ISNUMBER(MATCH($A1341,H:H,0)),$C1341,"")</f>
        <v/>
      </c>
      <c r="V1341" s="2" t="str">
        <f>IF(ISNUMBER(MATCH($A1341,I:I,0)),$C1341,"")</f>
        <v/>
      </c>
      <c r="W1341" s="2" t="str">
        <f>IF(ISNUMBER(MATCH($A1341,J:J,0)),$C1341,"")</f>
        <v/>
      </c>
      <c r="X1341" s="2" t="str">
        <f>IF(ISNUMBER(MATCH($A1341,K:K,0)),$C1341,"")</f>
        <v/>
      </c>
      <c r="Y1341" s="2" t="str">
        <f>IF(ISNUMBER(MATCH($A1341,L:L,0)),$C1341,"")</f>
        <v/>
      </c>
      <c r="Z1341" s="2" t="str">
        <f>IF(ISNUMBER(MATCH($A1341,M:M,0)),$C1341,"")</f>
        <v/>
      </c>
      <c r="AA1341" s="2" t="str">
        <f>IF(ISNUMBER(MATCH($A1341,N:N,0)),$C1341,"")</f>
        <v/>
      </c>
      <c r="AB1341" s="2" t="str">
        <f>IF(ISNUMBER(MATCH($A1341,O:O,0)),$C1341,"")</f>
        <v/>
      </c>
      <c r="AC1341" s="2" t="str">
        <f>IF(ISNUMBER(MATCH($A1341,P:P,0)),$C1341,"")</f>
        <v/>
      </c>
      <c r="AD1341" s="2"/>
      <c r="AE1341" t="s">
        <v>2206</v>
      </c>
      <c r="AF1341" t="s">
        <v>2939</v>
      </c>
      <c r="AG1341" t="s">
        <v>2206</v>
      </c>
      <c r="AH1341" t="s">
        <v>2939</v>
      </c>
      <c r="AI1341" t="s">
        <v>2206</v>
      </c>
      <c r="AJ1341" t="s">
        <v>2939</v>
      </c>
      <c r="AK1341" t="s">
        <v>2206</v>
      </c>
      <c r="AL1341" t="s">
        <v>2939</v>
      </c>
      <c r="AM1341" t="s">
        <v>2206</v>
      </c>
      <c r="AN1341" t="s">
        <v>2939</v>
      </c>
      <c r="AO1341" t="s">
        <v>2206</v>
      </c>
      <c r="AP1341" t="s">
        <v>2939</v>
      </c>
      <c r="AQ1341" t="s">
        <v>58</v>
      </c>
      <c r="AR1341" t="s">
        <v>2939</v>
      </c>
      <c r="AS1341" t="s">
        <v>2206</v>
      </c>
      <c r="AT1341" t="s">
        <v>2939</v>
      </c>
      <c r="AU1341" t="s">
        <v>2206</v>
      </c>
      <c r="AV1341" t="s">
        <v>2939</v>
      </c>
      <c r="AW1341" t="s">
        <v>2206</v>
      </c>
      <c r="AX1341" t="s">
        <v>2939</v>
      </c>
      <c r="AY1341" t="s">
        <v>2206</v>
      </c>
      <c r="AZ1341" t="s">
        <v>2939</v>
      </c>
      <c r="BA1341" t="s">
        <v>2206</v>
      </c>
      <c r="BB1341" t="s">
        <v>2939</v>
      </c>
    </row>
    <row r="1342" spans="1:54" x14ac:dyDescent="0.25">
      <c r="A1342" t="s">
        <v>2206</v>
      </c>
      <c r="B1342" t="s">
        <v>2213</v>
      </c>
      <c r="C1342" t="s">
        <v>2208</v>
      </c>
      <c r="R1342" s="2" t="str">
        <f>IF(ISNUMBER(MATCH($A1342,E:E,0)),$C1342,"")</f>
        <v/>
      </c>
      <c r="S1342" s="2" t="str">
        <f>IF(ISNUMBER(MATCH($A1342,F:F,0)),$C1342,"")</f>
        <v/>
      </c>
      <c r="T1342" s="2" t="str">
        <f>IF(ISNUMBER(MATCH($A1342,G:G,0)),$C1342,"")</f>
        <v/>
      </c>
      <c r="U1342" s="2" t="str">
        <f>IF(ISNUMBER(MATCH($A1342,H:H,0)),$C1342,"")</f>
        <v/>
      </c>
      <c r="V1342" s="2" t="str">
        <f>IF(ISNUMBER(MATCH($A1342,I:I,0)),$C1342,"")</f>
        <v/>
      </c>
      <c r="W1342" s="2" t="str">
        <f>IF(ISNUMBER(MATCH($A1342,J:J,0)),$C1342,"")</f>
        <v/>
      </c>
      <c r="X1342" s="2" t="str">
        <f>IF(ISNUMBER(MATCH($A1342,K:K,0)),$C1342,"")</f>
        <v/>
      </c>
      <c r="Y1342" s="2" t="str">
        <f>IF(ISNUMBER(MATCH($A1342,L:L,0)),$C1342,"")</f>
        <v/>
      </c>
      <c r="Z1342" s="2" t="str">
        <f>IF(ISNUMBER(MATCH($A1342,M:M,0)),$C1342,"")</f>
        <v/>
      </c>
      <c r="AA1342" s="2" t="str">
        <f>IF(ISNUMBER(MATCH($A1342,N:N,0)),$C1342,"")</f>
        <v/>
      </c>
      <c r="AB1342" s="2" t="str">
        <f>IF(ISNUMBER(MATCH($A1342,O:O,0)),$C1342,"")</f>
        <v/>
      </c>
      <c r="AC1342" s="2" t="str">
        <f>IF(ISNUMBER(MATCH($A1342,P:P,0)),$C1342,"")</f>
        <v/>
      </c>
      <c r="AD1342" s="2"/>
      <c r="AE1342" t="s">
        <v>2206</v>
      </c>
      <c r="AF1342" t="s">
        <v>2939</v>
      </c>
      <c r="AG1342" t="s">
        <v>2206</v>
      </c>
      <c r="AH1342" t="s">
        <v>2939</v>
      </c>
      <c r="AI1342" t="s">
        <v>2206</v>
      </c>
      <c r="AJ1342" t="s">
        <v>2939</v>
      </c>
      <c r="AK1342" t="s">
        <v>2206</v>
      </c>
      <c r="AL1342" t="s">
        <v>2939</v>
      </c>
      <c r="AM1342" t="s">
        <v>2206</v>
      </c>
      <c r="AN1342" t="s">
        <v>2939</v>
      </c>
      <c r="AO1342" t="s">
        <v>2206</v>
      </c>
      <c r="AP1342" t="s">
        <v>2939</v>
      </c>
      <c r="AQ1342" t="s">
        <v>56</v>
      </c>
      <c r="AR1342" t="s">
        <v>2939</v>
      </c>
      <c r="AS1342" t="s">
        <v>2206</v>
      </c>
      <c r="AT1342" t="s">
        <v>2939</v>
      </c>
      <c r="AU1342" t="s">
        <v>2206</v>
      </c>
      <c r="AV1342" t="s">
        <v>2939</v>
      </c>
      <c r="AW1342" t="s">
        <v>2206</v>
      </c>
      <c r="AX1342" t="s">
        <v>2939</v>
      </c>
      <c r="AY1342" t="s">
        <v>2206</v>
      </c>
      <c r="AZ1342" t="s">
        <v>2939</v>
      </c>
      <c r="BA1342" t="s">
        <v>2206</v>
      </c>
      <c r="BB1342" t="s">
        <v>2939</v>
      </c>
    </row>
    <row r="1343" spans="1:54" x14ac:dyDescent="0.25">
      <c r="A1343" t="s">
        <v>2206</v>
      </c>
      <c r="B1343" t="s">
        <v>2214</v>
      </c>
      <c r="C1343" t="s">
        <v>2208</v>
      </c>
      <c r="R1343" s="2" t="str">
        <f>IF(ISNUMBER(MATCH($A1343,E:E,0)),$C1343,"")</f>
        <v/>
      </c>
      <c r="S1343" s="2" t="str">
        <f>IF(ISNUMBER(MATCH($A1343,F:F,0)),$C1343,"")</f>
        <v/>
      </c>
      <c r="T1343" s="2" t="str">
        <f>IF(ISNUMBER(MATCH($A1343,G:G,0)),$C1343,"")</f>
        <v/>
      </c>
      <c r="U1343" s="2" t="str">
        <f>IF(ISNUMBER(MATCH($A1343,H:H,0)),$C1343,"")</f>
        <v/>
      </c>
      <c r="V1343" s="2" t="str">
        <f>IF(ISNUMBER(MATCH($A1343,I:I,0)),$C1343,"")</f>
        <v/>
      </c>
      <c r="W1343" s="2" t="str">
        <f>IF(ISNUMBER(MATCH($A1343,J:J,0)),$C1343,"")</f>
        <v/>
      </c>
      <c r="X1343" s="2" t="str">
        <f>IF(ISNUMBER(MATCH($A1343,K:K,0)),$C1343,"")</f>
        <v/>
      </c>
      <c r="Y1343" s="2" t="str">
        <f>IF(ISNUMBER(MATCH($A1343,L:L,0)),$C1343,"")</f>
        <v/>
      </c>
      <c r="Z1343" s="2" t="str">
        <f>IF(ISNUMBER(MATCH($A1343,M:M,0)),$C1343,"")</f>
        <v/>
      </c>
      <c r="AA1343" s="2" t="str">
        <f>IF(ISNUMBER(MATCH($A1343,N:N,0)),$C1343,"")</f>
        <v/>
      </c>
      <c r="AB1343" s="2" t="str">
        <f>IF(ISNUMBER(MATCH($A1343,O:O,0)),$C1343,"")</f>
        <v/>
      </c>
      <c r="AC1343" s="2" t="str">
        <f>IF(ISNUMBER(MATCH($A1343,P:P,0)),$C1343,"")</f>
        <v/>
      </c>
      <c r="AD1343" s="2"/>
      <c r="AE1343" t="s">
        <v>2206</v>
      </c>
      <c r="AF1343" t="s">
        <v>2939</v>
      </c>
      <c r="AG1343" t="s">
        <v>2206</v>
      </c>
      <c r="AH1343" t="s">
        <v>2939</v>
      </c>
      <c r="AI1343" t="s">
        <v>2206</v>
      </c>
      <c r="AJ1343" t="s">
        <v>2939</v>
      </c>
      <c r="AK1343" t="s">
        <v>2206</v>
      </c>
      <c r="AL1343" t="s">
        <v>2939</v>
      </c>
      <c r="AM1343" t="s">
        <v>2206</v>
      </c>
      <c r="AN1343" t="s">
        <v>2939</v>
      </c>
      <c r="AO1343" t="s">
        <v>2206</v>
      </c>
      <c r="AP1343" t="s">
        <v>2939</v>
      </c>
      <c r="AQ1343" t="s">
        <v>54</v>
      </c>
      <c r="AR1343" t="s">
        <v>2939</v>
      </c>
      <c r="AS1343" t="s">
        <v>2206</v>
      </c>
      <c r="AT1343" t="s">
        <v>2939</v>
      </c>
      <c r="AU1343" t="s">
        <v>2206</v>
      </c>
      <c r="AV1343" t="s">
        <v>2939</v>
      </c>
      <c r="AW1343" t="s">
        <v>2206</v>
      </c>
      <c r="AX1343" t="s">
        <v>2939</v>
      </c>
      <c r="AY1343" t="s">
        <v>2206</v>
      </c>
      <c r="AZ1343" t="s">
        <v>2939</v>
      </c>
      <c r="BA1343" t="s">
        <v>2206</v>
      </c>
      <c r="BB1343" t="s">
        <v>2939</v>
      </c>
    </row>
    <row r="1344" spans="1:54" x14ac:dyDescent="0.25">
      <c r="A1344" t="s">
        <v>2206</v>
      </c>
      <c r="B1344" t="s">
        <v>2215</v>
      </c>
      <c r="C1344" t="s">
        <v>2208</v>
      </c>
      <c r="R1344" s="2" t="str">
        <f>IF(ISNUMBER(MATCH($A1344,E:E,0)),$C1344,"")</f>
        <v/>
      </c>
      <c r="S1344" s="2" t="str">
        <f>IF(ISNUMBER(MATCH($A1344,F:F,0)),$C1344,"")</f>
        <v/>
      </c>
      <c r="T1344" s="2" t="str">
        <f>IF(ISNUMBER(MATCH($A1344,G:G,0)),$C1344,"")</f>
        <v/>
      </c>
      <c r="U1344" s="2" t="str">
        <f>IF(ISNUMBER(MATCH($A1344,H:H,0)),$C1344,"")</f>
        <v/>
      </c>
      <c r="V1344" s="2" t="str">
        <f>IF(ISNUMBER(MATCH($A1344,I:I,0)),$C1344,"")</f>
        <v/>
      </c>
      <c r="W1344" s="2" t="str">
        <f>IF(ISNUMBER(MATCH($A1344,J:J,0)),$C1344,"")</f>
        <v/>
      </c>
      <c r="X1344" s="2" t="str">
        <f>IF(ISNUMBER(MATCH($A1344,K:K,0)),$C1344,"")</f>
        <v/>
      </c>
      <c r="Y1344" s="2" t="str">
        <f>IF(ISNUMBER(MATCH($A1344,L:L,0)),$C1344,"")</f>
        <v/>
      </c>
      <c r="Z1344" s="2" t="str">
        <f>IF(ISNUMBER(MATCH($A1344,M:M,0)),$C1344,"")</f>
        <v/>
      </c>
      <c r="AA1344" s="2" t="str">
        <f>IF(ISNUMBER(MATCH($A1344,N:N,0)),$C1344,"")</f>
        <v/>
      </c>
      <c r="AB1344" s="2" t="str">
        <f>IF(ISNUMBER(MATCH($A1344,O:O,0)),$C1344,"")</f>
        <v/>
      </c>
      <c r="AC1344" s="2" t="str">
        <f>IF(ISNUMBER(MATCH($A1344,P:P,0)),$C1344,"")</f>
        <v/>
      </c>
      <c r="AD1344" s="2"/>
      <c r="AE1344" t="s">
        <v>2206</v>
      </c>
      <c r="AF1344" t="s">
        <v>2939</v>
      </c>
      <c r="AG1344" t="s">
        <v>2206</v>
      </c>
      <c r="AH1344" t="s">
        <v>2939</v>
      </c>
      <c r="AI1344" t="s">
        <v>2206</v>
      </c>
      <c r="AJ1344" t="s">
        <v>2939</v>
      </c>
      <c r="AK1344" t="s">
        <v>2206</v>
      </c>
      <c r="AL1344" t="s">
        <v>2939</v>
      </c>
      <c r="AM1344" t="s">
        <v>2206</v>
      </c>
      <c r="AN1344" t="s">
        <v>2939</v>
      </c>
      <c r="AO1344" t="s">
        <v>2206</v>
      </c>
      <c r="AP1344" t="s">
        <v>2939</v>
      </c>
      <c r="AQ1344" t="s">
        <v>49</v>
      </c>
      <c r="AR1344" t="s">
        <v>2939</v>
      </c>
      <c r="AS1344" t="s">
        <v>2206</v>
      </c>
      <c r="AT1344" t="s">
        <v>2939</v>
      </c>
      <c r="AU1344" t="s">
        <v>2206</v>
      </c>
      <c r="AV1344" t="s">
        <v>2939</v>
      </c>
      <c r="AW1344" t="s">
        <v>2206</v>
      </c>
      <c r="AX1344" t="s">
        <v>2939</v>
      </c>
      <c r="AY1344" t="s">
        <v>2206</v>
      </c>
      <c r="AZ1344" t="s">
        <v>2939</v>
      </c>
      <c r="BA1344" t="s">
        <v>2206</v>
      </c>
      <c r="BB1344" t="s">
        <v>2939</v>
      </c>
    </row>
    <row r="1345" spans="1:54" x14ac:dyDescent="0.25">
      <c r="A1345" t="s">
        <v>2206</v>
      </c>
      <c r="B1345" t="s">
        <v>2216</v>
      </c>
      <c r="C1345" t="s">
        <v>2208</v>
      </c>
      <c r="R1345" s="2" t="str">
        <f>IF(ISNUMBER(MATCH($A1345,E:E,0)),$C1345,"")</f>
        <v/>
      </c>
      <c r="S1345" s="2" t="str">
        <f>IF(ISNUMBER(MATCH($A1345,F:F,0)),$C1345,"")</f>
        <v/>
      </c>
      <c r="T1345" s="2" t="str">
        <f>IF(ISNUMBER(MATCH($A1345,G:G,0)),$C1345,"")</f>
        <v/>
      </c>
      <c r="U1345" s="2" t="str">
        <f>IF(ISNUMBER(MATCH($A1345,H:H,0)),$C1345,"")</f>
        <v/>
      </c>
      <c r="V1345" s="2" t="str">
        <f>IF(ISNUMBER(MATCH($A1345,I:I,0)),$C1345,"")</f>
        <v/>
      </c>
      <c r="W1345" s="2" t="str">
        <f>IF(ISNUMBER(MATCH($A1345,J:J,0)),$C1345,"")</f>
        <v/>
      </c>
      <c r="X1345" s="2" t="str">
        <f>IF(ISNUMBER(MATCH($A1345,K:K,0)),$C1345,"")</f>
        <v/>
      </c>
      <c r="Y1345" s="2" t="str">
        <f>IF(ISNUMBER(MATCH($A1345,L:L,0)),$C1345,"")</f>
        <v/>
      </c>
      <c r="Z1345" s="2" t="str">
        <f>IF(ISNUMBER(MATCH($A1345,M:M,0)),$C1345,"")</f>
        <v/>
      </c>
      <c r="AA1345" s="2" t="str">
        <f>IF(ISNUMBER(MATCH($A1345,N:N,0)),$C1345,"")</f>
        <v/>
      </c>
      <c r="AB1345" s="2" t="str">
        <f>IF(ISNUMBER(MATCH($A1345,O:O,0)),$C1345,"")</f>
        <v/>
      </c>
      <c r="AC1345" s="2" t="str">
        <f>IF(ISNUMBER(MATCH($A1345,P:P,0)),$C1345,"")</f>
        <v/>
      </c>
      <c r="AD1345" s="2"/>
      <c r="AE1345" t="s">
        <v>2206</v>
      </c>
      <c r="AF1345" t="s">
        <v>2939</v>
      </c>
      <c r="AG1345" t="s">
        <v>2206</v>
      </c>
      <c r="AH1345" t="s">
        <v>2939</v>
      </c>
      <c r="AI1345" t="s">
        <v>2206</v>
      </c>
      <c r="AJ1345" t="s">
        <v>2939</v>
      </c>
      <c r="AK1345" t="s">
        <v>2206</v>
      </c>
      <c r="AL1345" t="s">
        <v>2939</v>
      </c>
      <c r="AM1345" t="s">
        <v>2206</v>
      </c>
      <c r="AN1345" t="s">
        <v>2939</v>
      </c>
      <c r="AO1345" t="s">
        <v>2206</v>
      </c>
      <c r="AP1345" t="s">
        <v>2939</v>
      </c>
      <c r="AQ1345" t="s">
        <v>47</v>
      </c>
      <c r="AR1345" t="s">
        <v>2939</v>
      </c>
      <c r="AS1345" t="s">
        <v>2206</v>
      </c>
      <c r="AT1345" t="s">
        <v>2939</v>
      </c>
      <c r="AU1345" t="s">
        <v>2206</v>
      </c>
      <c r="AV1345" t="s">
        <v>2939</v>
      </c>
      <c r="AW1345" t="s">
        <v>2206</v>
      </c>
      <c r="AX1345" t="s">
        <v>2939</v>
      </c>
      <c r="AY1345" t="s">
        <v>2206</v>
      </c>
      <c r="AZ1345" t="s">
        <v>2939</v>
      </c>
      <c r="BA1345" t="s">
        <v>2206</v>
      </c>
      <c r="BB1345" t="s">
        <v>2939</v>
      </c>
    </row>
    <row r="1346" spans="1:54" x14ac:dyDescent="0.25">
      <c r="A1346" t="s">
        <v>2206</v>
      </c>
      <c r="B1346" t="s">
        <v>2217</v>
      </c>
      <c r="C1346" t="s">
        <v>2208</v>
      </c>
      <c r="R1346" s="2" t="str">
        <f>IF(ISNUMBER(MATCH($A1346,E:E,0)),$C1346,"")</f>
        <v/>
      </c>
      <c r="S1346" s="2" t="str">
        <f>IF(ISNUMBER(MATCH($A1346,F:F,0)),$C1346,"")</f>
        <v/>
      </c>
      <c r="T1346" s="2" t="str">
        <f>IF(ISNUMBER(MATCH($A1346,G:G,0)),$C1346,"")</f>
        <v/>
      </c>
      <c r="U1346" s="2" t="str">
        <f>IF(ISNUMBER(MATCH($A1346,H:H,0)),$C1346,"")</f>
        <v/>
      </c>
      <c r="V1346" s="2" t="str">
        <f>IF(ISNUMBER(MATCH($A1346,I:I,0)),$C1346,"")</f>
        <v/>
      </c>
      <c r="W1346" s="2" t="str">
        <f>IF(ISNUMBER(MATCH($A1346,J:J,0)),$C1346,"")</f>
        <v/>
      </c>
      <c r="X1346" s="2" t="str">
        <f>IF(ISNUMBER(MATCH($A1346,K:K,0)),$C1346,"")</f>
        <v/>
      </c>
      <c r="Y1346" s="2" t="str">
        <f>IF(ISNUMBER(MATCH($A1346,L:L,0)),$C1346,"")</f>
        <v/>
      </c>
      <c r="Z1346" s="2" t="str">
        <f>IF(ISNUMBER(MATCH($A1346,M:M,0)),$C1346,"")</f>
        <v/>
      </c>
      <c r="AA1346" s="2" t="str">
        <f>IF(ISNUMBER(MATCH($A1346,N:N,0)),$C1346,"")</f>
        <v/>
      </c>
      <c r="AB1346" s="2" t="str">
        <f>IF(ISNUMBER(MATCH($A1346,O:O,0)),$C1346,"")</f>
        <v/>
      </c>
      <c r="AC1346" s="2" t="str">
        <f>IF(ISNUMBER(MATCH($A1346,P:P,0)),$C1346,"")</f>
        <v/>
      </c>
      <c r="AD1346" s="2"/>
      <c r="AE1346" t="s">
        <v>2206</v>
      </c>
      <c r="AF1346" t="s">
        <v>2939</v>
      </c>
      <c r="AG1346" t="s">
        <v>2206</v>
      </c>
      <c r="AH1346" t="s">
        <v>2939</v>
      </c>
      <c r="AI1346" t="s">
        <v>2206</v>
      </c>
      <c r="AJ1346" t="s">
        <v>2939</v>
      </c>
      <c r="AK1346" t="s">
        <v>2206</v>
      </c>
      <c r="AL1346" t="s">
        <v>2939</v>
      </c>
      <c r="AM1346" t="s">
        <v>2206</v>
      </c>
      <c r="AN1346" t="s">
        <v>2939</v>
      </c>
      <c r="AO1346" t="s">
        <v>2206</v>
      </c>
      <c r="AP1346" t="s">
        <v>2939</v>
      </c>
      <c r="AQ1346" t="s">
        <v>45</v>
      </c>
      <c r="AR1346" t="s">
        <v>2939</v>
      </c>
      <c r="AS1346" t="s">
        <v>2206</v>
      </c>
      <c r="AT1346" t="s">
        <v>2939</v>
      </c>
      <c r="AU1346" t="s">
        <v>2206</v>
      </c>
      <c r="AV1346" t="s">
        <v>2939</v>
      </c>
      <c r="AW1346" t="s">
        <v>2206</v>
      </c>
      <c r="AX1346" t="s">
        <v>2939</v>
      </c>
      <c r="AY1346" t="s">
        <v>2206</v>
      </c>
      <c r="AZ1346" t="s">
        <v>2939</v>
      </c>
      <c r="BA1346" t="s">
        <v>2206</v>
      </c>
      <c r="BB1346" t="s">
        <v>2939</v>
      </c>
    </row>
    <row r="1347" spans="1:54" x14ac:dyDescent="0.25">
      <c r="A1347" t="s">
        <v>2206</v>
      </c>
      <c r="B1347" t="s">
        <v>2218</v>
      </c>
      <c r="C1347" t="s">
        <v>2208</v>
      </c>
      <c r="R1347" s="2" t="str">
        <f>IF(ISNUMBER(MATCH($A1347,E:E,0)),$C1347,"")</f>
        <v/>
      </c>
      <c r="S1347" s="2" t="str">
        <f>IF(ISNUMBER(MATCH($A1347,F:F,0)),$C1347,"")</f>
        <v/>
      </c>
      <c r="T1347" s="2" t="str">
        <f>IF(ISNUMBER(MATCH($A1347,G:G,0)),$C1347,"")</f>
        <v/>
      </c>
      <c r="U1347" s="2" t="str">
        <f>IF(ISNUMBER(MATCH($A1347,H:H,0)),$C1347,"")</f>
        <v/>
      </c>
      <c r="V1347" s="2" t="str">
        <f>IF(ISNUMBER(MATCH($A1347,I:I,0)),$C1347,"")</f>
        <v/>
      </c>
      <c r="W1347" s="2" t="str">
        <f>IF(ISNUMBER(MATCH($A1347,J:J,0)),$C1347,"")</f>
        <v/>
      </c>
      <c r="X1347" s="2" t="str">
        <f>IF(ISNUMBER(MATCH($A1347,K:K,0)),$C1347,"")</f>
        <v/>
      </c>
      <c r="Y1347" s="2" t="str">
        <f>IF(ISNUMBER(MATCH($A1347,L:L,0)),$C1347,"")</f>
        <v/>
      </c>
      <c r="Z1347" s="2" t="str">
        <f>IF(ISNUMBER(MATCH($A1347,M:M,0)),$C1347,"")</f>
        <v/>
      </c>
      <c r="AA1347" s="2" t="str">
        <f>IF(ISNUMBER(MATCH($A1347,N:N,0)),$C1347,"")</f>
        <v/>
      </c>
      <c r="AB1347" s="2" t="str">
        <f>IF(ISNUMBER(MATCH($A1347,O:O,0)),$C1347,"")</f>
        <v/>
      </c>
      <c r="AC1347" s="2" t="str">
        <f>IF(ISNUMBER(MATCH($A1347,P:P,0)),$C1347,"")</f>
        <v/>
      </c>
      <c r="AD1347" s="2"/>
      <c r="AE1347" t="s">
        <v>2206</v>
      </c>
      <c r="AF1347" t="s">
        <v>2939</v>
      </c>
      <c r="AG1347" t="s">
        <v>2206</v>
      </c>
      <c r="AH1347" t="s">
        <v>2939</v>
      </c>
      <c r="AI1347" t="s">
        <v>2206</v>
      </c>
      <c r="AJ1347" t="s">
        <v>2939</v>
      </c>
      <c r="AK1347" t="s">
        <v>2206</v>
      </c>
      <c r="AL1347" t="s">
        <v>2939</v>
      </c>
      <c r="AM1347" t="s">
        <v>2206</v>
      </c>
      <c r="AN1347" t="s">
        <v>2939</v>
      </c>
      <c r="AO1347" t="s">
        <v>2206</v>
      </c>
      <c r="AP1347" t="s">
        <v>2939</v>
      </c>
      <c r="AQ1347" t="s">
        <v>42</v>
      </c>
      <c r="AR1347" t="s">
        <v>2939</v>
      </c>
      <c r="AS1347" t="s">
        <v>2206</v>
      </c>
      <c r="AT1347" t="s">
        <v>2939</v>
      </c>
      <c r="AU1347" t="s">
        <v>2206</v>
      </c>
      <c r="AV1347" t="s">
        <v>2939</v>
      </c>
      <c r="AW1347" t="s">
        <v>2206</v>
      </c>
      <c r="AX1347" t="s">
        <v>2939</v>
      </c>
      <c r="AY1347" t="s">
        <v>2206</v>
      </c>
      <c r="AZ1347" t="s">
        <v>2939</v>
      </c>
      <c r="BA1347" t="s">
        <v>2206</v>
      </c>
      <c r="BB1347" t="s">
        <v>2939</v>
      </c>
    </row>
    <row r="1348" spans="1:54" x14ac:dyDescent="0.25">
      <c r="A1348" t="s">
        <v>2206</v>
      </c>
      <c r="B1348" t="s">
        <v>2219</v>
      </c>
      <c r="C1348" t="s">
        <v>2208</v>
      </c>
      <c r="R1348" s="2" t="str">
        <f>IF(ISNUMBER(MATCH($A1348,E:E,0)),$C1348,"")</f>
        <v/>
      </c>
      <c r="S1348" s="2" t="str">
        <f>IF(ISNUMBER(MATCH($A1348,F:F,0)),$C1348,"")</f>
        <v/>
      </c>
      <c r="T1348" s="2" t="str">
        <f>IF(ISNUMBER(MATCH($A1348,G:G,0)),$C1348,"")</f>
        <v/>
      </c>
      <c r="U1348" s="2" t="str">
        <f>IF(ISNUMBER(MATCH($A1348,H:H,0)),$C1348,"")</f>
        <v/>
      </c>
      <c r="V1348" s="2" t="str">
        <f>IF(ISNUMBER(MATCH($A1348,I:I,0)),$C1348,"")</f>
        <v/>
      </c>
      <c r="W1348" s="2" t="str">
        <f>IF(ISNUMBER(MATCH($A1348,J:J,0)),$C1348,"")</f>
        <v/>
      </c>
      <c r="X1348" s="2" t="str">
        <f>IF(ISNUMBER(MATCH($A1348,K:K,0)),$C1348,"")</f>
        <v/>
      </c>
      <c r="Y1348" s="2" t="str">
        <f>IF(ISNUMBER(MATCH($A1348,L:L,0)),$C1348,"")</f>
        <v/>
      </c>
      <c r="Z1348" s="2" t="str">
        <f>IF(ISNUMBER(MATCH($A1348,M:M,0)),$C1348,"")</f>
        <v/>
      </c>
      <c r="AA1348" s="2" t="str">
        <f>IF(ISNUMBER(MATCH($A1348,N:N,0)),$C1348,"")</f>
        <v/>
      </c>
      <c r="AB1348" s="2" t="str">
        <f>IF(ISNUMBER(MATCH($A1348,O:O,0)),$C1348,"")</f>
        <v/>
      </c>
      <c r="AC1348" s="2" t="str">
        <f>IF(ISNUMBER(MATCH($A1348,P:P,0)),$C1348,"")</f>
        <v/>
      </c>
      <c r="AD1348" s="2"/>
      <c r="AE1348" t="s">
        <v>2206</v>
      </c>
      <c r="AF1348" t="s">
        <v>2939</v>
      </c>
      <c r="AG1348" t="s">
        <v>2206</v>
      </c>
      <c r="AH1348" t="s">
        <v>2939</v>
      </c>
      <c r="AI1348" t="s">
        <v>2206</v>
      </c>
      <c r="AJ1348" t="s">
        <v>2939</v>
      </c>
      <c r="AK1348" t="s">
        <v>2206</v>
      </c>
      <c r="AL1348" t="s">
        <v>2939</v>
      </c>
      <c r="AM1348" t="s">
        <v>2206</v>
      </c>
      <c r="AN1348" t="s">
        <v>2939</v>
      </c>
      <c r="AO1348" t="s">
        <v>2206</v>
      </c>
      <c r="AP1348" t="s">
        <v>2939</v>
      </c>
      <c r="AQ1348" t="s">
        <v>40</v>
      </c>
      <c r="AR1348" t="s">
        <v>2939</v>
      </c>
      <c r="AS1348" t="s">
        <v>2206</v>
      </c>
      <c r="AT1348" t="s">
        <v>2939</v>
      </c>
      <c r="AU1348" t="s">
        <v>2206</v>
      </c>
      <c r="AV1348" t="s">
        <v>2939</v>
      </c>
      <c r="AW1348" t="s">
        <v>2206</v>
      </c>
      <c r="AX1348" t="s">
        <v>2939</v>
      </c>
      <c r="AY1348" t="s">
        <v>2206</v>
      </c>
      <c r="AZ1348" t="s">
        <v>2939</v>
      </c>
      <c r="BA1348" t="s">
        <v>2206</v>
      </c>
      <c r="BB1348" t="s">
        <v>2939</v>
      </c>
    </row>
    <row r="1349" spans="1:54" x14ac:dyDescent="0.25">
      <c r="A1349" t="s">
        <v>2206</v>
      </c>
      <c r="B1349" t="s">
        <v>2220</v>
      </c>
      <c r="C1349" t="s">
        <v>2208</v>
      </c>
      <c r="R1349" s="2" t="str">
        <f>IF(ISNUMBER(MATCH($A1349,E:E,0)),$C1349,"")</f>
        <v/>
      </c>
      <c r="S1349" s="2" t="str">
        <f>IF(ISNUMBER(MATCH($A1349,F:F,0)),$C1349,"")</f>
        <v/>
      </c>
      <c r="T1349" s="2" t="str">
        <f>IF(ISNUMBER(MATCH($A1349,G:G,0)),$C1349,"")</f>
        <v/>
      </c>
      <c r="U1349" s="2" t="str">
        <f>IF(ISNUMBER(MATCH($A1349,H:H,0)),$C1349,"")</f>
        <v/>
      </c>
      <c r="V1349" s="2" t="str">
        <f>IF(ISNUMBER(MATCH($A1349,I:I,0)),$C1349,"")</f>
        <v/>
      </c>
      <c r="W1349" s="2" t="str">
        <f>IF(ISNUMBER(MATCH($A1349,J:J,0)),$C1349,"")</f>
        <v/>
      </c>
      <c r="X1349" s="2" t="str">
        <f>IF(ISNUMBER(MATCH($A1349,K:K,0)),$C1349,"")</f>
        <v/>
      </c>
      <c r="Y1349" s="2" t="str">
        <f>IF(ISNUMBER(MATCH($A1349,L:L,0)),$C1349,"")</f>
        <v/>
      </c>
      <c r="Z1349" s="2" t="str">
        <f>IF(ISNUMBER(MATCH($A1349,M:M,0)),$C1349,"")</f>
        <v/>
      </c>
      <c r="AA1349" s="2" t="str">
        <f>IF(ISNUMBER(MATCH($A1349,N:N,0)),$C1349,"")</f>
        <v/>
      </c>
      <c r="AB1349" s="2" t="str">
        <f>IF(ISNUMBER(MATCH($A1349,O:O,0)),$C1349,"")</f>
        <v/>
      </c>
      <c r="AC1349" s="2" t="str">
        <f>IF(ISNUMBER(MATCH($A1349,P:P,0)),$C1349,"")</f>
        <v/>
      </c>
      <c r="AD1349" s="2"/>
      <c r="AE1349" t="s">
        <v>2206</v>
      </c>
      <c r="AF1349" t="s">
        <v>2939</v>
      </c>
      <c r="AG1349" t="s">
        <v>2206</v>
      </c>
      <c r="AH1349" t="s">
        <v>2939</v>
      </c>
      <c r="AI1349" t="s">
        <v>2206</v>
      </c>
      <c r="AJ1349" t="s">
        <v>2939</v>
      </c>
      <c r="AK1349" t="s">
        <v>2206</v>
      </c>
      <c r="AL1349" t="s">
        <v>2939</v>
      </c>
      <c r="AM1349" t="s">
        <v>2206</v>
      </c>
      <c r="AN1349" t="s">
        <v>2939</v>
      </c>
      <c r="AO1349" t="s">
        <v>2206</v>
      </c>
      <c r="AP1349" t="s">
        <v>2939</v>
      </c>
      <c r="AQ1349" t="s">
        <v>37</v>
      </c>
      <c r="AR1349" t="s">
        <v>2939</v>
      </c>
      <c r="AS1349" t="s">
        <v>2206</v>
      </c>
      <c r="AT1349" t="s">
        <v>2939</v>
      </c>
      <c r="AU1349" t="s">
        <v>2206</v>
      </c>
      <c r="AV1349" t="s">
        <v>2939</v>
      </c>
      <c r="AW1349" t="s">
        <v>2206</v>
      </c>
      <c r="AX1349" t="s">
        <v>2939</v>
      </c>
      <c r="AY1349" t="s">
        <v>2206</v>
      </c>
      <c r="AZ1349" t="s">
        <v>2939</v>
      </c>
      <c r="BA1349" t="s">
        <v>2206</v>
      </c>
      <c r="BB1349" t="s">
        <v>2939</v>
      </c>
    </row>
    <row r="1350" spans="1:54" x14ac:dyDescent="0.25">
      <c r="A1350" t="s">
        <v>2206</v>
      </c>
      <c r="B1350" t="s">
        <v>2221</v>
      </c>
      <c r="C1350" t="s">
        <v>2208</v>
      </c>
      <c r="R1350" s="2" t="str">
        <f>IF(ISNUMBER(MATCH($A1350,E:E,0)),$C1350,"")</f>
        <v/>
      </c>
      <c r="S1350" s="2" t="str">
        <f>IF(ISNUMBER(MATCH($A1350,F:F,0)),$C1350,"")</f>
        <v/>
      </c>
      <c r="T1350" s="2" t="str">
        <f>IF(ISNUMBER(MATCH($A1350,G:G,0)),$C1350,"")</f>
        <v/>
      </c>
      <c r="U1350" s="2" t="str">
        <f>IF(ISNUMBER(MATCH($A1350,H:H,0)),$C1350,"")</f>
        <v/>
      </c>
      <c r="V1350" s="2" t="str">
        <f>IF(ISNUMBER(MATCH($A1350,I:I,0)),$C1350,"")</f>
        <v/>
      </c>
      <c r="W1350" s="2" t="str">
        <f>IF(ISNUMBER(MATCH($A1350,J:J,0)),$C1350,"")</f>
        <v/>
      </c>
      <c r="X1350" s="2" t="str">
        <f>IF(ISNUMBER(MATCH($A1350,K:K,0)),$C1350,"")</f>
        <v/>
      </c>
      <c r="Y1350" s="2" t="str">
        <f>IF(ISNUMBER(MATCH($A1350,L:L,0)),$C1350,"")</f>
        <v/>
      </c>
      <c r="Z1350" s="2" t="str">
        <f>IF(ISNUMBER(MATCH($A1350,M:M,0)),$C1350,"")</f>
        <v/>
      </c>
      <c r="AA1350" s="2" t="str">
        <f>IF(ISNUMBER(MATCH($A1350,N:N,0)),$C1350,"")</f>
        <v/>
      </c>
      <c r="AB1350" s="2" t="str">
        <f>IF(ISNUMBER(MATCH($A1350,O:O,0)),$C1350,"")</f>
        <v/>
      </c>
      <c r="AC1350" s="2" t="str">
        <f>IF(ISNUMBER(MATCH($A1350,P:P,0)),$C1350,"")</f>
        <v/>
      </c>
      <c r="AD1350" s="2"/>
      <c r="AE1350" t="s">
        <v>2206</v>
      </c>
      <c r="AF1350" t="s">
        <v>2939</v>
      </c>
      <c r="AG1350" t="s">
        <v>2206</v>
      </c>
      <c r="AH1350" t="s">
        <v>2939</v>
      </c>
      <c r="AI1350" t="s">
        <v>2206</v>
      </c>
      <c r="AJ1350" t="s">
        <v>2939</v>
      </c>
      <c r="AK1350" t="s">
        <v>2206</v>
      </c>
      <c r="AL1350" t="s">
        <v>2939</v>
      </c>
      <c r="AM1350" t="s">
        <v>2206</v>
      </c>
      <c r="AN1350" t="s">
        <v>2939</v>
      </c>
      <c r="AO1350" t="s">
        <v>2206</v>
      </c>
      <c r="AP1350" t="s">
        <v>2939</v>
      </c>
      <c r="AQ1350" t="s">
        <v>35</v>
      </c>
      <c r="AR1350" t="s">
        <v>2939</v>
      </c>
      <c r="AS1350" t="s">
        <v>2206</v>
      </c>
      <c r="AT1350" t="s">
        <v>2939</v>
      </c>
      <c r="AU1350" t="s">
        <v>2206</v>
      </c>
      <c r="AV1350" t="s">
        <v>2939</v>
      </c>
      <c r="AW1350" t="s">
        <v>2206</v>
      </c>
      <c r="AX1350" t="s">
        <v>2939</v>
      </c>
      <c r="AY1350" t="s">
        <v>2206</v>
      </c>
      <c r="AZ1350" t="s">
        <v>2939</v>
      </c>
      <c r="BA1350" t="s">
        <v>2206</v>
      </c>
      <c r="BB1350" t="s">
        <v>2939</v>
      </c>
    </row>
    <row r="1351" spans="1:54" x14ac:dyDescent="0.25">
      <c r="A1351" t="s">
        <v>2206</v>
      </c>
      <c r="B1351" t="s">
        <v>2222</v>
      </c>
      <c r="C1351" t="s">
        <v>2208</v>
      </c>
      <c r="R1351" s="2" t="str">
        <f>IF(ISNUMBER(MATCH($A1351,E:E,0)),$C1351,"")</f>
        <v/>
      </c>
      <c r="S1351" s="2" t="str">
        <f>IF(ISNUMBER(MATCH($A1351,F:F,0)),$C1351,"")</f>
        <v/>
      </c>
      <c r="T1351" s="2" t="str">
        <f>IF(ISNUMBER(MATCH($A1351,G:G,0)),$C1351,"")</f>
        <v/>
      </c>
      <c r="U1351" s="2" t="str">
        <f>IF(ISNUMBER(MATCH($A1351,H:H,0)),$C1351,"")</f>
        <v/>
      </c>
      <c r="V1351" s="2" t="str">
        <f>IF(ISNUMBER(MATCH($A1351,I:I,0)),$C1351,"")</f>
        <v/>
      </c>
      <c r="W1351" s="2" t="str">
        <f>IF(ISNUMBER(MATCH($A1351,J:J,0)),$C1351,"")</f>
        <v/>
      </c>
      <c r="X1351" s="2" t="str">
        <f>IF(ISNUMBER(MATCH($A1351,K:K,0)),$C1351,"")</f>
        <v/>
      </c>
      <c r="Y1351" s="2" t="str">
        <f>IF(ISNUMBER(MATCH($A1351,L:L,0)),$C1351,"")</f>
        <v/>
      </c>
      <c r="Z1351" s="2" t="str">
        <f>IF(ISNUMBER(MATCH($A1351,M:M,0)),$C1351,"")</f>
        <v/>
      </c>
      <c r="AA1351" s="2" t="str">
        <f>IF(ISNUMBER(MATCH($A1351,N:N,0)),$C1351,"")</f>
        <v/>
      </c>
      <c r="AB1351" s="2" t="str">
        <f>IF(ISNUMBER(MATCH($A1351,O:O,0)),$C1351,"")</f>
        <v/>
      </c>
      <c r="AC1351" s="2" t="str">
        <f>IF(ISNUMBER(MATCH($A1351,P:P,0)),$C1351,"")</f>
        <v/>
      </c>
      <c r="AD1351" s="2"/>
      <c r="AE1351" t="s">
        <v>2206</v>
      </c>
      <c r="AF1351" t="s">
        <v>2939</v>
      </c>
      <c r="AG1351" t="s">
        <v>2206</v>
      </c>
      <c r="AH1351" t="s">
        <v>2939</v>
      </c>
      <c r="AI1351" t="s">
        <v>2206</v>
      </c>
      <c r="AJ1351" t="s">
        <v>2939</v>
      </c>
      <c r="AK1351" t="s">
        <v>2206</v>
      </c>
      <c r="AL1351" t="s">
        <v>2939</v>
      </c>
      <c r="AM1351" t="s">
        <v>2206</v>
      </c>
      <c r="AN1351" t="s">
        <v>2939</v>
      </c>
      <c r="AO1351" t="s">
        <v>2206</v>
      </c>
      <c r="AP1351" t="s">
        <v>2939</v>
      </c>
      <c r="AQ1351" t="s">
        <v>33</v>
      </c>
      <c r="AR1351" t="s">
        <v>2939</v>
      </c>
      <c r="AS1351" t="s">
        <v>2206</v>
      </c>
      <c r="AT1351" t="s">
        <v>2939</v>
      </c>
      <c r="AU1351" t="s">
        <v>2206</v>
      </c>
      <c r="AV1351" t="s">
        <v>2939</v>
      </c>
      <c r="AW1351" t="s">
        <v>2206</v>
      </c>
      <c r="AX1351" t="s">
        <v>2939</v>
      </c>
      <c r="AY1351" t="s">
        <v>2206</v>
      </c>
      <c r="AZ1351" t="s">
        <v>2939</v>
      </c>
      <c r="BA1351" t="s">
        <v>2206</v>
      </c>
      <c r="BB1351" t="s">
        <v>2939</v>
      </c>
    </row>
    <row r="1352" spans="1:54" x14ac:dyDescent="0.25">
      <c r="A1352" t="s">
        <v>2206</v>
      </c>
      <c r="B1352" t="s">
        <v>2223</v>
      </c>
      <c r="C1352" t="s">
        <v>2208</v>
      </c>
      <c r="R1352" s="2" t="str">
        <f>IF(ISNUMBER(MATCH($A1352,E:E,0)),$C1352,"")</f>
        <v/>
      </c>
      <c r="S1352" s="2" t="str">
        <f>IF(ISNUMBER(MATCH($A1352,F:F,0)),$C1352,"")</f>
        <v/>
      </c>
      <c r="T1352" s="2" t="str">
        <f>IF(ISNUMBER(MATCH($A1352,G:G,0)),$C1352,"")</f>
        <v/>
      </c>
      <c r="U1352" s="2" t="str">
        <f>IF(ISNUMBER(MATCH($A1352,H:H,0)),$C1352,"")</f>
        <v/>
      </c>
      <c r="V1352" s="2" t="str">
        <f>IF(ISNUMBER(MATCH($A1352,I:I,0)),$C1352,"")</f>
        <v/>
      </c>
      <c r="W1352" s="2" t="str">
        <f>IF(ISNUMBER(MATCH($A1352,J:J,0)),$C1352,"")</f>
        <v/>
      </c>
      <c r="X1352" s="2" t="str">
        <f>IF(ISNUMBER(MATCH($A1352,K:K,0)),$C1352,"")</f>
        <v/>
      </c>
      <c r="Y1352" s="2" t="str">
        <f>IF(ISNUMBER(MATCH($A1352,L:L,0)),$C1352,"")</f>
        <v/>
      </c>
      <c r="Z1352" s="2" t="str">
        <f>IF(ISNUMBER(MATCH($A1352,M:M,0)),$C1352,"")</f>
        <v/>
      </c>
      <c r="AA1352" s="2" t="str">
        <f>IF(ISNUMBER(MATCH($A1352,N:N,0)),$C1352,"")</f>
        <v/>
      </c>
      <c r="AB1352" s="2" t="str">
        <f>IF(ISNUMBER(MATCH($A1352,O:O,0)),$C1352,"")</f>
        <v/>
      </c>
      <c r="AC1352" s="2" t="str">
        <f>IF(ISNUMBER(MATCH($A1352,P:P,0)),$C1352,"")</f>
        <v/>
      </c>
      <c r="AD1352" s="2"/>
      <c r="AE1352" t="s">
        <v>2206</v>
      </c>
      <c r="AF1352" t="s">
        <v>2939</v>
      </c>
      <c r="AG1352" t="s">
        <v>2206</v>
      </c>
      <c r="AH1352" t="s">
        <v>2939</v>
      </c>
      <c r="AI1352" t="s">
        <v>2206</v>
      </c>
      <c r="AJ1352" t="s">
        <v>2939</v>
      </c>
      <c r="AK1352" t="s">
        <v>2206</v>
      </c>
      <c r="AL1352" t="s">
        <v>2939</v>
      </c>
      <c r="AM1352" t="s">
        <v>2206</v>
      </c>
      <c r="AN1352" t="s">
        <v>2939</v>
      </c>
      <c r="AO1352" t="s">
        <v>2206</v>
      </c>
      <c r="AP1352" t="s">
        <v>2939</v>
      </c>
      <c r="AQ1352" t="s">
        <v>26</v>
      </c>
      <c r="AR1352" t="s">
        <v>2939</v>
      </c>
      <c r="AS1352" t="s">
        <v>2206</v>
      </c>
      <c r="AT1352" t="s">
        <v>2939</v>
      </c>
      <c r="AU1352" t="s">
        <v>2206</v>
      </c>
      <c r="AV1352" t="s">
        <v>2939</v>
      </c>
      <c r="AW1352" t="s">
        <v>2206</v>
      </c>
      <c r="AX1352" t="s">
        <v>2939</v>
      </c>
      <c r="AY1352" t="s">
        <v>2206</v>
      </c>
      <c r="AZ1352" t="s">
        <v>2939</v>
      </c>
      <c r="BA1352" t="s">
        <v>2206</v>
      </c>
      <c r="BB1352" t="s">
        <v>2939</v>
      </c>
    </row>
    <row r="1353" spans="1:54" x14ac:dyDescent="0.25">
      <c r="A1353" t="s">
        <v>2206</v>
      </c>
      <c r="B1353" t="s">
        <v>2224</v>
      </c>
      <c r="C1353" t="s">
        <v>2208</v>
      </c>
      <c r="R1353" s="2" t="str">
        <f>IF(ISNUMBER(MATCH($A1353,E:E,0)),$C1353,"")</f>
        <v/>
      </c>
      <c r="S1353" s="2" t="str">
        <f>IF(ISNUMBER(MATCH($A1353,F:F,0)),$C1353,"")</f>
        <v/>
      </c>
      <c r="T1353" s="2" t="str">
        <f>IF(ISNUMBER(MATCH($A1353,G:G,0)),$C1353,"")</f>
        <v/>
      </c>
      <c r="U1353" s="2" t="str">
        <f>IF(ISNUMBER(MATCH($A1353,H:H,0)),$C1353,"")</f>
        <v/>
      </c>
      <c r="V1353" s="2" t="str">
        <f>IF(ISNUMBER(MATCH($A1353,I:I,0)),$C1353,"")</f>
        <v/>
      </c>
      <c r="W1353" s="2" t="str">
        <f>IF(ISNUMBER(MATCH($A1353,J:J,0)),$C1353,"")</f>
        <v/>
      </c>
      <c r="X1353" s="2" t="str">
        <f>IF(ISNUMBER(MATCH($A1353,K:K,0)),$C1353,"")</f>
        <v/>
      </c>
      <c r="Y1353" s="2" t="str">
        <f>IF(ISNUMBER(MATCH($A1353,L:L,0)),$C1353,"")</f>
        <v/>
      </c>
      <c r="Z1353" s="2" t="str">
        <f>IF(ISNUMBER(MATCH($A1353,M:M,0)),$C1353,"")</f>
        <v/>
      </c>
      <c r="AA1353" s="2" t="str">
        <f>IF(ISNUMBER(MATCH($A1353,N:N,0)),$C1353,"")</f>
        <v/>
      </c>
      <c r="AB1353" s="2" t="str">
        <f>IF(ISNUMBER(MATCH($A1353,O:O,0)),$C1353,"")</f>
        <v/>
      </c>
      <c r="AC1353" s="2" t="str">
        <f>IF(ISNUMBER(MATCH($A1353,P:P,0)),$C1353,"")</f>
        <v/>
      </c>
      <c r="AD1353" s="2"/>
      <c r="AE1353" t="s">
        <v>2206</v>
      </c>
      <c r="AF1353" t="s">
        <v>2939</v>
      </c>
      <c r="AG1353" t="s">
        <v>2206</v>
      </c>
      <c r="AH1353" t="s">
        <v>2939</v>
      </c>
      <c r="AI1353" t="s">
        <v>2206</v>
      </c>
      <c r="AJ1353" t="s">
        <v>2939</v>
      </c>
      <c r="AK1353" t="s">
        <v>2206</v>
      </c>
      <c r="AL1353" t="s">
        <v>2939</v>
      </c>
      <c r="AM1353" t="s">
        <v>2206</v>
      </c>
      <c r="AN1353" t="s">
        <v>2939</v>
      </c>
      <c r="AO1353" t="s">
        <v>2206</v>
      </c>
      <c r="AP1353" t="s">
        <v>2939</v>
      </c>
      <c r="AQ1353" t="s">
        <v>23</v>
      </c>
      <c r="AR1353" t="s">
        <v>2939</v>
      </c>
      <c r="AS1353" t="s">
        <v>2206</v>
      </c>
      <c r="AT1353" t="s">
        <v>2939</v>
      </c>
      <c r="AU1353" t="s">
        <v>2206</v>
      </c>
      <c r="AV1353" t="s">
        <v>2939</v>
      </c>
      <c r="AW1353" t="s">
        <v>2206</v>
      </c>
      <c r="AX1353" t="s">
        <v>2939</v>
      </c>
      <c r="AY1353" t="s">
        <v>2206</v>
      </c>
      <c r="AZ1353" t="s">
        <v>2939</v>
      </c>
      <c r="BA1353" t="s">
        <v>2206</v>
      </c>
      <c r="BB1353" t="s">
        <v>2939</v>
      </c>
    </row>
    <row r="1354" spans="1:54" x14ac:dyDescent="0.25">
      <c r="A1354" t="s">
        <v>2206</v>
      </c>
      <c r="B1354" t="s">
        <v>2225</v>
      </c>
      <c r="C1354" t="s">
        <v>2208</v>
      </c>
      <c r="R1354" s="2" t="str">
        <f>IF(ISNUMBER(MATCH($A1354,E:E,0)),$C1354,"")</f>
        <v/>
      </c>
      <c r="S1354" s="2" t="str">
        <f>IF(ISNUMBER(MATCH($A1354,F:F,0)),$C1354,"")</f>
        <v/>
      </c>
      <c r="T1354" s="2" t="str">
        <f>IF(ISNUMBER(MATCH($A1354,G:G,0)),$C1354,"")</f>
        <v/>
      </c>
      <c r="U1354" s="2" t="str">
        <f>IF(ISNUMBER(MATCH($A1354,H:H,0)),$C1354,"")</f>
        <v/>
      </c>
      <c r="V1354" s="2" t="str">
        <f>IF(ISNUMBER(MATCH($A1354,I:I,0)),$C1354,"")</f>
        <v/>
      </c>
      <c r="W1354" s="2" t="str">
        <f>IF(ISNUMBER(MATCH($A1354,J:J,0)),$C1354,"")</f>
        <v/>
      </c>
      <c r="X1354" s="2" t="str">
        <f>IF(ISNUMBER(MATCH($A1354,K:K,0)),$C1354,"")</f>
        <v/>
      </c>
      <c r="Y1354" s="2" t="str">
        <f>IF(ISNUMBER(MATCH($A1354,L:L,0)),$C1354,"")</f>
        <v/>
      </c>
      <c r="Z1354" s="2" t="str">
        <f>IF(ISNUMBER(MATCH($A1354,M:M,0)),$C1354,"")</f>
        <v/>
      </c>
      <c r="AA1354" s="2" t="str">
        <f>IF(ISNUMBER(MATCH($A1354,N:N,0)),$C1354,"")</f>
        <v/>
      </c>
      <c r="AB1354" s="2" t="str">
        <f>IF(ISNUMBER(MATCH($A1354,O:O,0)),$C1354,"")</f>
        <v/>
      </c>
      <c r="AC1354" s="2" t="str">
        <f>IF(ISNUMBER(MATCH($A1354,P:P,0)),$C1354,"")</f>
        <v/>
      </c>
      <c r="AD1354" s="2"/>
      <c r="AE1354" t="s">
        <v>2206</v>
      </c>
      <c r="AF1354" t="s">
        <v>2939</v>
      </c>
      <c r="AG1354" t="s">
        <v>2206</v>
      </c>
      <c r="AH1354" t="s">
        <v>2939</v>
      </c>
      <c r="AI1354" t="s">
        <v>2206</v>
      </c>
      <c r="AJ1354" t="s">
        <v>2939</v>
      </c>
      <c r="AK1354" t="s">
        <v>2206</v>
      </c>
      <c r="AL1354" t="s">
        <v>2939</v>
      </c>
      <c r="AM1354" t="s">
        <v>2206</v>
      </c>
      <c r="AN1354" t="s">
        <v>2939</v>
      </c>
      <c r="AO1354" t="s">
        <v>2206</v>
      </c>
      <c r="AP1354" t="s">
        <v>2939</v>
      </c>
      <c r="AQ1354" t="s">
        <v>16</v>
      </c>
      <c r="AR1354" t="s">
        <v>2939</v>
      </c>
      <c r="AS1354" t="s">
        <v>2206</v>
      </c>
      <c r="AT1354" t="s">
        <v>2939</v>
      </c>
      <c r="AU1354" t="s">
        <v>2206</v>
      </c>
      <c r="AV1354" t="s">
        <v>2939</v>
      </c>
      <c r="AW1354" t="s">
        <v>2206</v>
      </c>
      <c r="AX1354" t="s">
        <v>2939</v>
      </c>
      <c r="AY1354" t="s">
        <v>2206</v>
      </c>
      <c r="AZ1354" t="s">
        <v>2939</v>
      </c>
      <c r="BA1354" t="s">
        <v>2206</v>
      </c>
      <c r="BB1354" t="s">
        <v>2939</v>
      </c>
    </row>
    <row r="1355" spans="1:54" x14ac:dyDescent="0.25">
      <c r="A1355" t="s">
        <v>2206</v>
      </c>
      <c r="B1355" t="s">
        <v>2226</v>
      </c>
      <c r="C1355" t="s">
        <v>2208</v>
      </c>
      <c r="R1355" s="2" t="str">
        <f>IF(ISNUMBER(MATCH($A1355,E:E,0)),$C1355,"")</f>
        <v/>
      </c>
      <c r="S1355" s="2" t="str">
        <f>IF(ISNUMBER(MATCH($A1355,F:F,0)),$C1355,"")</f>
        <v/>
      </c>
      <c r="T1355" s="2" t="str">
        <f>IF(ISNUMBER(MATCH($A1355,G:G,0)),$C1355,"")</f>
        <v/>
      </c>
      <c r="U1355" s="2" t="str">
        <f>IF(ISNUMBER(MATCH($A1355,H:H,0)),$C1355,"")</f>
        <v/>
      </c>
      <c r="V1355" s="2" t="str">
        <f>IF(ISNUMBER(MATCH($A1355,I:I,0)),$C1355,"")</f>
        <v/>
      </c>
      <c r="W1355" s="2" t="str">
        <f>IF(ISNUMBER(MATCH($A1355,J:J,0)),$C1355,"")</f>
        <v/>
      </c>
      <c r="X1355" s="2" t="str">
        <f>IF(ISNUMBER(MATCH($A1355,K:K,0)),$C1355,"")</f>
        <v/>
      </c>
      <c r="Y1355" s="2" t="str">
        <f>IF(ISNUMBER(MATCH($A1355,L:L,0)),$C1355,"")</f>
        <v/>
      </c>
      <c r="Z1355" s="2" t="str">
        <f>IF(ISNUMBER(MATCH($A1355,M:M,0)),$C1355,"")</f>
        <v/>
      </c>
      <c r="AA1355" s="2" t="str">
        <f>IF(ISNUMBER(MATCH($A1355,N:N,0)),$C1355,"")</f>
        <v/>
      </c>
      <c r="AB1355" s="2" t="str">
        <f>IF(ISNUMBER(MATCH($A1355,O:O,0)),$C1355,"")</f>
        <v/>
      </c>
      <c r="AC1355" s="2" t="str">
        <f>IF(ISNUMBER(MATCH($A1355,P:P,0)),$C1355,"")</f>
        <v/>
      </c>
      <c r="AD1355" s="2"/>
      <c r="AE1355" t="s">
        <v>2206</v>
      </c>
      <c r="AF1355" t="s">
        <v>2939</v>
      </c>
      <c r="AG1355" t="s">
        <v>2206</v>
      </c>
      <c r="AH1355" t="s">
        <v>2939</v>
      </c>
      <c r="AI1355" t="s">
        <v>2206</v>
      </c>
      <c r="AJ1355" t="s">
        <v>2939</v>
      </c>
      <c r="AK1355" t="s">
        <v>2206</v>
      </c>
      <c r="AL1355" t="s">
        <v>2939</v>
      </c>
      <c r="AM1355" t="s">
        <v>2206</v>
      </c>
      <c r="AN1355" t="s">
        <v>2939</v>
      </c>
      <c r="AO1355" t="s">
        <v>2206</v>
      </c>
      <c r="AP1355" t="s">
        <v>2939</v>
      </c>
      <c r="AQ1355" t="s">
        <v>13</v>
      </c>
      <c r="AR1355" t="s">
        <v>2939</v>
      </c>
      <c r="AS1355" t="s">
        <v>2206</v>
      </c>
      <c r="AT1355" t="s">
        <v>2939</v>
      </c>
      <c r="AU1355" t="s">
        <v>2206</v>
      </c>
      <c r="AV1355" t="s">
        <v>2939</v>
      </c>
      <c r="AW1355" t="s">
        <v>2206</v>
      </c>
      <c r="AX1355" t="s">
        <v>2939</v>
      </c>
      <c r="AY1355" t="s">
        <v>2206</v>
      </c>
      <c r="AZ1355" t="s">
        <v>2939</v>
      </c>
      <c r="BA1355" t="s">
        <v>2206</v>
      </c>
      <c r="BB1355" t="s">
        <v>2939</v>
      </c>
    </row>
    <row r="1356" spans="1:54" x14ac:dyDescent="0.25">
      <c r="A1356" t="s">
        <v>2206</v>
      </c>
      <c r="B1356" t="s">
        <v>2227</v>
      </c>
      <c r="C1356" t="s">
        <v>2208</v>
      </c>
      <c r="R1356" s="2" t="str">
        <f>IF(ISNUMBER(MATCH($A1356,E:E,0)),$C1356,"")</f>
        <v/>
      </c>
      <c r="S1356" s="2" t="str">
        <f>IF(ISNUMBER(MATCH($A1356,F:F,0)),$C1356,"")</f>
        <v/>
      </c>
      <c r="T1356" s="2" t="str">
        <f>IF(ISNUMBER(MATCH($A1356,G:G,0)),$C1356,"")</f>
        <v/>
      </c>
      <c r="U1356" s="2" t="str">
        <f>IF(ISNUMBER(MATCH($A1356,H:H,0)),$C1356,"")</f>
        <v/>
      </c>
      <c r="V1356" s="2" t="str">
        <f>IF(ISNUMBER(MATCH($A1356,I:I,0)),$C1356,"")</f>
        <v/>
      </c>
      <c r="W1356" s="2" t="str">
        <f>IF(ISNUMBER(MATCH($A1356,J:J,0)),$C1356,"")</f>
        <v/>
      </c>
      <c r="X1356" s="2" t="str">
        <f>IF(ISNUMBER(MATCH($A1356,K:K,0)),$C1356,"")</f>
        <v/>
      </c>
      <c r="Y1356" s="2" t="str">
        <f>IF(ISNUMBER(MATCH($A1356,L:L,0)),$C1356,"")</f>
        <v/>
      </c>
      <c r="Z1356" s="2" t="str">
        <f>IF(ISNUMBER(MATCH($A1356,M:M,0)),$C1356,"")</f>
        <v/>
      </c>
      <c r="AA1356" s="2" t="str">
        <f>IF(ISNUMBER(MATCH($A1356,N:N,0)),$C1356,"")</f>
        <v/>
      </c>
      <c r="AB1356" s="2" t="str">
        <f>IF(ISNUMBER(MATCH($A1356,O:O,0)),$C1356,"")</f>
        <v/>
      </c>
      <c r="AC1356" s="2" t="str">
        <f>IF(ISNUMBER(MATCH($A1356,P:P,0)),$C1356,"")</f>
        <v/>
      </c>
      <c r="AD1356" s="2"/>
      <c r="AE1356" t="s">
        <v>2206</v>
      </c>
      <c r="AF1356" t="s">
        <v>2939</v>
      </c>
      <c r="AG1356" t="s">
        <v>2206</v>
      </c>
      <c r="AH1356" t="s">
        <v>2939</v>
      </c>
      <c r="AI1356" t="s">
        <v>2206</v>
      </c>
      <c r="AJ1356" t="s">
        <v>2939</v>
      </c>
      <c r="AK1356" t="s">
        <v>2206</v>
      </c>
      <c r="AL1356" t="s">
        <v>2939</v>
      </c>
      <c r="AM1356" t="s">
        <v>2206</v>
      </c>
      <c r="AN1356" t="s">
        <v>2939</v>
      </c>
      <c r="AO1356" t="s">
        <v>2206</v>
      </c>
      <c r="AP1356" t="s">
        <v>2939</v>
      </c>
      <c r="AQ1356" t="s">
        <v>11</v>
      </c>
      <c r="AR1356" t="s">
        <v>2939</v>
      </c>
      <c r="AS1356" t="s">
        <v>2206</v>
      </c>
      <c r="AT1356" t="s">
        <v>2939</v>
      </c>
      <c r="AU1356" t="s">
        <v>2206</v>
      </c>
      <c r="AV1356" t="s">
        <v>2939</v>
      </c>
      <c r="AW1356" t="s">
        <v>2206</v>
      </c>
      <c r="AX1356" t="s">
        <v>2939</v>
      </c>
      <c r="AY1356" t="s">
        <v>2206</v>
      </c>
      <c r="AZ1356" t="s">
        <v>2939</v>
      </c>
      <c r="BA1356" t="s">
        <v>2206</v>
      </c>
      <c r="BB1356" t="s">
        <v>2939</v>
      </c>
    </row>
    <row r="1357" spans="1:54" x14ac:dyDescent="0.25">
      <c r="A1357" t="s">
        <v>2206</v>
      </c>
      <c r="B1357" t="s">
        <v>2228</v>
      </c>
      <c r="C1357" t="s">
        <v>2208</v>
      </c>
      <c r="R1357" s="2" t="str">
        <f>IF(ISNUMBER(MATCH($A1357,E:E,0)),$C1357,"")</f>
        <v/>
      </c>
      <c r="S1357" s="2" t="str">
        <f>IF(ISNUMBER(MATCH($A1357,F:F,0)),$C1357,"")</f>
        <v/>
      </c>
      <c r="T1357" s="2" t="str">
        <f>IF(ISNUMBER(MATCH($A1357,G:G,0)),$C1357,"")</f>
        <v/>
      </c>
      <c r="U1357" s="2" t="str">
        <f>IF(ISNUMBER(MATCH($A1357,H:H,0)),$C1357,"")</f>
        <v/>
      </c>
      <c r="V1357" s="2" t="str">
        <f>IF(ISNUMBER(MATCH($A1357,I:I,0)),$C1357,"")</f>
        <v/>
      </c>
      <c r="W1357" s="2" t="str">
        <f>IF(ISNUMBER(MATCH($A1357,J:J,0)),$C1357,"")</f>
        <v/>
      </c>
      <c r="X1357" s="2" t="str">
        <f>IF(ISNUMBER(MATCH($A1357,K:K,0)),$C1357,"")</f>
        <v/>
      </c>
      <c r="Y1357" s="2" t="str">
        <f>IF(ISNUMBER(MATCH($A1357,L:L,0)),$C1357,"")</f>
        <v/>
      </c>
      <c r="Z1357" s="2" t="str">
        <f>IF(ISNUMBER(MATCH($A1357,M:M,0)),$C1357,"")</f>
        <v/>
      </c>
      <c r="AA1357" s="2" t="str">
        <f>IF(ISNUMBER(MATCH($A1357,N:N,0)),$C1357,"")</f>
        <v/>
      </c>
      <c r="AB1357" s="2" t="str">
        <f>IF(ISNUMBER(MATCH($A1357,O:O,0)),$C1357,"")</f>
        <v/>
      </c>
      <c r="AC1357" s="2" t="str">
        <f>IF(ISNUMBER(MATCH($A1357,P:P,0)),$C1357,"")</f>
        <v/>
      </c>
      <c r="AD1357" s="2"/>
      <c r="AE1357" t="s">
        <v>2206</v>
      </c>
      <c r="AF1357" t="s">
        <v>2939</v>
      </c>
      <c r="AG1357" t="s">
        <v>2206</v>
      </c>
      <c r="AH1357" t="s">
        <v>2939</v>
      </c>
      <c r="AI1357" t="s">
        <v>2206</v>
      </c>
      <c r="AJ1357" t="s">
        <v>2939</v>
      </c>
      <c r="AK1357" t="s">
        <v>2206</v>
      </c>
      <c r="AL1357" t="s">
        <v>2939</v>
      </c>
      <c r="AM1357" t="s">
        <v>2206</v>
      </c>
      <c r="AN1357" t="s">
        <v>2939</v>
      </c>
      <c r="AO1357" t="s">
        <v>2206</v>
      </c>
      <c r="AP1357" t="s">
        <v>2939</v>
      </c>
      <c r="AQ1357" t="s">
        <v>8</v>
      </c>
      <c r="AR1357" t="s">
        <v>2939</v>
      </c>
      <c r="AS1357" t="s">
        <v>2206</v>
      </c>
      <c r="AT1357" t="s">
        <v>2939</v>
      </c>
      <c r="AU1357" t="s">
        <v>2206</v>
      </c>
      <c r="AV1357" t="s">
        <v>2939</v>
      </c>
      <c r="AW1357" t="s">
        <v>2206</v>
      </c>
      <c r="AX1357" t="s">
        <v>2939</v>
      </c>
      <c r="AY1357" t="s">
        <v>2206</v>
      </c>
      <c r="AZ1357" t="s">
        <v>2939</v>
      </c>
      <c r="BA1357" t="s">
        <v>2206</v>
      </c>
      <c r="BB1357" t="s">
        <v>2939</v>
      </c>
    </row>
    <row r="1358" spans="1:54" x14ac:dyDescent="0.25">
      <c r="A1358" t="s">
        <v>2206</v>
      </c>
      <c r="B1358" t="s">
        <v>2229</v>
      </c>
      <c r="C1358" t="s">
        <v>2208</v>
      </c>
      <c r="R1358" s="2" t="str">
        <f>IF(ISNUMBER(MATCH($A1358,E:E,0)),$C1358,"")</f>
        <v/>
      </c>
      <c r="S1358" s="2" t="str">
        <f>IF(ISNUMBER(MATCH($A1358,F:F,0)),$C1358,"")</f>
        <v/>
      </c>
      <c r="T1358" s="2" t="str">
        <f>IF(ISNUMBER(MATCH($A1358,G:G,0)),$C1358,"")</f>
        <v/>
      </c>
      <c r="U1358" s="2" t="str">
        <f>IF(ISNUMBER(MATCH($A1358,H:H,0)),$C1358,"")</f>
        <v/>
      </c>
      <c r="V1358" s="2" t="str">
        <f>IF(ISNUMBER(MATCH($A1358,I:I,0)),$C1358,"")</f>
        <v/>
      </c>
      <c r="W1358" s="2" t="str">
        <f>IF(ISNUMBER(MATCH($A1358,J:J,0)),$C1358,"")</f>
        <v/>
      </c>
      <c r="X1358" s="2" t="str">
        <f>IF(ISNUMBER(MATCH($A1358,K:K,0)),$C1358,"")</f>
        <v/>
      </c>
      <c r="Y1358" s="2" t="str">
        <f>IF(ISNUMBER(MATCH($A1358,L:L,0)),$C1358,"")</f>
        <v/>
      </c>
      <c r="Z1358" s="2" t="str">
        <f>IF(ISNUMBER(MATCH($A1358,M:M,0)),$C1358,"")</f>
        <v/>
      </c>
      <c r="AA1358" s="2" t="str">
        <f>IF(ISNUMBER(MATCH($A1358,N:N,0)),$C1358,"")</f>
        <v/>
      </c>
      <c r="AB1358" s="2" t="str">
        <f>IF(ISNUMBER(MATCH($A1358,O:O,0)),$C1358,"")</f>
        <v/>
      </c>
      <c r="AC1358" s="2" t="str">
        <f>IF(ISNUMBER(MATCH($A1358,P:P,0)),$C1358,"")</f>
        <v/>
      </c>
      <c r="AD1358" s="2"/>
      <c r="AE1358" t="s">
        <v>2206</v>
      </c>
      <c r="AF1358" t="s">
        <v>2939</v>
      </c>
      <c r="AG1358" t="s">
        <v>2206</v>
      </c>
      <c r="AH1358" t="s">
        <v>2939</v>
      </c>
      <c r="AI1358" t="s">
        <v>2206</v>
      </c>
      <c r="AJ1358" t="s">
        <v>2939</v>
      </c>
      <c r="AK1358" t="s">
        <v>2206</v>
      </c>
      <c r="AL1358" t="s">
        <v>2939</v>
      </c>
      <c r="AM1358" t="s">
        <v>2206</v>
      </c>
      <c r="AN1358" t="s">
        <v>2939</v>
      </c>
      <c r="AO1358" t="s">
        <v>2206</v>
      </c>
      <c r="AP1358" t="s">
        <v>2939</v>
      </c>
      <c r="AQ1358" t="s">
        <v>5</v>
      </c>
      <c r="AR1358" t="s">
        <v>2939</v>
      </c>
      <c r="AS1358" t="s">
        <v>2206</v>
      </c>
      <c r="AT1358" t="s">
        <v>2939</v>
      </c>
      <c r="AU1358" t="s">
        <v>2206</v>
      </c>
      <c r="AV1358" t="s">
        <v>2939</v>
      </c>
      <c r="AW1358" t="s">
        <v>2206</v>
      </c>
      <c r="AX1358" t="s">
        <v>2939</v>
      </c>
      <c r="AY1358" t="s">
        <v>2206</v>
      </c>
      <c r="AZ1358" t="s">
        <v>2939</v>
      </c>
      <c r="BA1358" t="s">
        <v>2206</v>
      </c>
      <c r="BB1358" t="s">
        <v>2939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1360"/>
  <sheetViews>
    <sheetView zoomScale="60" zoomScaleNormal="60" workbookViewId="0">
      <selection activeCell="AM193" sqref="AM193"/>
    </sheetView>
  </sheetViews>
  <sheetFormatPr defaultRowHeight="15" x14ac:dyDescent="0.25"/>
  <cols>
    <col min="2" max="2" width="8" style="5" customWidth="1"/>
    <col min="3" max="3" width="25.42578125" style="4" customWidth="1"/>
    <col min="4" max="4" width="8.7109375" style="4" customWidth="1"/>
    <col min="5" max="5" width="23.5703125" style="4" customWidth="1"/>
    <col min="6" max="6" width="8.28515625" style="4" customWidth="1"/>
    <col min="7" max="7" width="23" style="4" customWidth="1"/>
    <col min="8" max="8" width="8" style="4" customWidth="1"/>
    <col min="9" max="9" width="89.140625" style="4" customWidth="1"/>
    <col min="10" max="10" width="15.7109375" style="4" customWidth="1"/>
    <col min="11" max="11" width="72.42578125" style="4" customWidth="1"/>
    <col min="12" max="12" width="15.7109375" style="4" customWidth="1"/>
    <col min="13" max="13" width="60.42578125" style="4" customWidth="1"/>
    <col min="14" max="14" width="15.7109375" style="4" customWidth="1"/>
    <col min="15" max="15" width="45" style="4" customWidth="1"/>
    <col min="16" max="16" width="15.7109375" style="4" customWidth="1"/>
    <col min="17" max="17" width="40.140625" style="4" customWidth="1"/>
    <col min="18" max="18" width="15.7109375" style="4" customWidth="1"/>
    <col min="19" max="19" width="39.7109375" style="4" customWidth="1"/>
    <col min="20" max="20" width="15.7109375" style="4" customWidth="1"/>
    <col min="21" max="21" width="40.85546875" style="4" customWidth="1"/>
    <col min="22" max="22" width="15.85546875" style="4" customWidth="1"/>
    <col min="23" max="23" width="85.5703125" style="4" customWidth="1"/>
    <col min="24" max="24" width="9.140625" style="4"/>
    <col min="25" max="25" width="69" style="4" customWidth="1"/>
    <col min="26" max="26" width="9.140625" style="4"/>
    <col min="27" max="27" width="61.42578125" style="4" customWidth="1"/>
    <col min="28" max="28" width="9.140625" style="4"/>
    <col min="29" max="29" width="61" style="4" customWidth="1"/>
    <col min="30" max="30" width="9.140625" style="4"/>
    <col min="31" max="31" width="62" style="4" customWidth="1"/>
    <col min="32" max="32" width="12.5703125" style="4" customWidth="1"/>
    <col min="33" max="33" width="68.5703125" style="4" customWidth="1"/>
    <col min="34" max="34" width="9.140625" style="4"/>
    <col min="35" max="35" width="70.42578125" style="4" customWidth="1"/>
    <col min="36" max="36" width="13.42578125" style="4" customWidth="1"/>
    <col min="37" max="37" width="76.85546875" style="4" customWidth="1"/>
    <col min="38" max="38" width="13.42578125" style="4" customWidth="1"/>
    <col min="39" max="39" width="69.140625" style="4" customWidth="1"/>
    <col min="40" max="40" width="9.140625" style="4"/>
    <col min="41" max="41" width="55.5703125" style="5" customWidth="1"/>
    <col min="42" max="42" width="9.140625" style="4"/>
    <col min="43" max="43" width="59.140625" style="4" customWidth="1"/>
    <col min="44" max="44" width="12.5703125" style="4" customWidth="1"/>
    <col min="45" max="45" width="90" style="5" customWidth="1"/>
    <col min="46" max="46" width="16.28515625" style="4" customWidth="1"/>
    <col min="47" max="47" width="100.140625" style="4" customWidth="1"/>
  </cols>
  <sheetData>
    <row r="1" spans="2:47" x14ac:dyDescent="0.25">
      <c r="B1" s="3"/>
      <c r="C1" s="3" t="s">
        <v>2416</v>
      </c>
      <c r="D1" s="3"/>
      <c r="E1" s="3" t="s">
        <v>2422</v>
      </c>
      <c r="F1" s="3"/>
      <c r="G1" s="3" t="s">
        <v>2424</v>
      </c>
      <c r="H1" s="3"/>
      <c r="I1" s="3" t="s">
        <v>2443</v>
      </c>
      <c r="J1" s="3"/>
      <c r="K1" s="3" t="s">
        <v>2471</v>
      </c>
      <c r="L1" s="3" t="s">
        <v>0</v>
      </c>
      <c r="M1" s="3" t="s">
        <v>2506</v>
      </c>
      <c r="O1" s="3" t="s">
        <v>2575</v>
      </c>
      <c r="P1" s="3"/>
      <c r="Q1" s="3" t="s">
        <v>2615</v>
      </c>
      <c r="R1" s="3"/>
      <c r="S1" s="3" t="s">
        <v>2649</v>
      </c>
      <c r="T1" s="3"/>
      <c r="U1" s="3" t="s">
        <v>2680</v>
      </c>
      <c r="V1" s="3"/>
      <c r="W1" s="3" t="s">
        <v>2688</v>
      </c>
      <c r="Y1" s="3" t="s">
        <v>2940</v>
      </c>
      <c r="AA1" s="3" t="s">
        <v>2941</v>
      </c>
      <c r="AC1" s="3" t="s">
        <v>2942</v>
      </c>
      <c r="AE1" s="3" t="s">
        <v>2943</v>
      </c>
      <c r="AG1" s="3" t="s">
        <v>2944</v>
      </c>
      <c r="AI1" s="3" t="s">
        <v>2945</v>
      </c>
      <c r="AK1" s="3" t="s">
        <v>2946</v>
      </c>
      <c r="AM1" s="3" t="s">
        <v>2948</v>
      </c>
      <c r="AO1" s="3" t="s">
        <v>2952</v>
      </c>
      <c r="AQ1" s="3" t="s">
        <v>2953</v>
      </c>
      <c r="AS1" s="3" t="s">
        <v>2954</v>
      </c>
      <c r="AU1" s="3" t="s">
        <v>2955</v>
      </c>
    </row>
    <row r="2" spans="2:47" x14ac:dyDescent="0.25">
      <c r="B2" s="5" t="s">
        <v>1223</v>
      </c>
      <c r="C2" s="5" t="s">
        <v>1225</v>
      </c>
      <c r="D2" s="5" t="s">
        <v>1223</v>
      </c>
      <c r="E2" s="5" t="s">
        <v>1225</v>
      </c>
      <c r="F2" s="5" t="s">
        <v>1223</v>
      </c>
      <c r="G2" s="5" t="s">
        <v>1225</v>
      </c>
      <c r="H2" s="5" t="s">
        <v>1593</v>
      </c>
      <c r="I2" s="5" t="s">
        <v>1595</v>
      </c>
      <c r="J2" s="5" t="s">
        <v>1593</v>
      </c>
      <c r="K2" s="5" t="s">
        <v>1595</v>
      </c>
      <c r="L2" s="5" t="s">
        <v>1586</v>
      </c>
      <c r="M2" s="5" t="s">
        <v>1570</v>
      </c>
      <c r="N2" s="4" t="s">
        <v>406</v>
      </c>
      <c r="O2" s="5" t="s">
        <v>408</v>
      </c>
      <c r="P2" s="5" t="s">
        <v>18</v>
      </c>
      <c r="Q2" s="5" t="s">
        <v>20</v>
      </c>
      <c r="R2" s="5" t="s">
        <v>18</v>
      </c>
      <c r="S2" s="5" t="s">
        <v>20</v>
      </c>
      <c r="T2" s="5" t="s">
        <v>18</v>
      </c>
      <c r="U2" s="5" t="s">
        <v>20</v>
      </c>
      <c r="V2" s="5" t="s">
        <v>18</v>
      </c>
      <c r="W2" s="5" t="s">
        <v>20</v>
      </c>
      <c r="X2" s="4" t="s">
        <v>18</v>
      </c>
      <c r="Y2" s="5" t="s">
        <v>20</v>
      </c>
      <c r="Z2" s="4" t="s">
        <v>18</v>
      </c>
      <c r="AA2" s="5" t="s">
        <v>20</v>
      </c>
      <c r="AB2" s="4" t="s">
        <v>18</v>
      </c>
      <c r="AC2" s="5" t="s">
        <v>20</v>
      </c>
      <c r="AD2" s="4" t="s">
        <v>18</v>
      </c>
      <c r="AE2" s="5" t="s">
        <v>20</v>
      </c>
      <c r="AF2" s="4" t="s">
        <v>18</v>
      </c>
      <c r="AG2" s="5" t="s">
        <v>20</v>
      </c>
      <c r="AH2" s="4" t="s">
        <v>18</v>
      </c>
      <c r="AI2" s="5" t="s">
        <v>20</v>
      </c>
      <c r="AJ2" s="4" t="s">
        <v>18</v>
      </c>
      <c r="AK2" s="5" t="s">
        <v>20</v>
      </c>
      <c r="AL2" s="4" t="s">
        <v>18</v>
      </c>
      <c r="AM2" s="5" t="s">
        <v>20</v>
      </c>
      <c r="AN2" s="4" t="s">
        <v>18</v>
      </c>
      <c r="AO2" s="5" t="s">
        <v>20</v>
      </c>
      <c r="AP2" s="4" t="s">
        <v>18</v>
      </c>
      <c r="AQ2" s="5" t="s">
        <v>20</v>
      </c>
      <c r="AR2" s="4" t="s">
        <v>18</v>
      </c>
      <c r="AS2" s="5" t="s">
        <v>20</v>
      </c>
      <c r="AT2" s="4" t="s">
        <v>18</v>
      </c>
      <c r="AU2" s="5" t="s">
        <v>20</v>
      </c>
    </row>
    <row r="3" spans="2:47" x14ac:dyDescent="0.25">
      <c r="B3" s="5" t="s">
        <v>1226</v>
      </c>
      <c r="C3" s="5" t="s">
        <v>1225</v>
      </c>
      <c r="D3" s="5" t="s">
        <v>1226</v>
      </c>
      <c r="E3" s="5" t="s">
        <v>1225</v>
      </c>
      <c r="F3" s="5" t="s">
        <v>1226</v>
      </c>
      <c r="G3" s="5" t="s">
        <v>1225</v>
      </c>
      <c r="H3" s="5" t="s">
        <v>1593</v>
      </c>
      <c r="I3" s="5" t="s">
        <v>1595</v>
      </c>
      <c r="J3" s="5" t="s">
        <v>1593</v>
      </c>
      <c r="K3" s="5" t="s">
        <v>1595</v>
      </c>
      <c r="L3" s="5" t="s">
        <v>1593</v>
      </c>
      <c r="M3" s="5" t="s">
        <v>1595</v>
      </c>
      <c r="N3" s="4" t="s">
        <v>2483</v>
      </c>
      <c r="O3" s="5" t="s">
        <v>416</v>
      </c>
      <c r="P3" s="5" t="s">
        <v>21</v>
      </c>
      <c r="Q3" s="5" t="s">
        <v>20</v>
      </c>
      <c r="R3" s="5" t="s">
        <v>21</v>
      </c>
      <c r="S3" s="5" t="s">
        <v>20</v>
      </c>
      <c r="T3" s="5" t="s">
        <v>21</v>
      </c>
      <c r="U3" s="5" t="s">
        <v>20</v>
      </c>
      <c r="V3" s="5" t="s">
        <v>21</v>
      </c>
      <c r="W3" s="5" t="s">
        <v>20</v>
      </c>
      <c r="X3" s="4" t="s">
        <v>21</v>
      </c>
      <c r="Y3" s="5" t="s">
        <v>20</v>
      </c>
      <c r="Z3" s="4" t="s">
        <v>21</v>
      </c>
      <c r="AA3" s="5" t="s">
        <v>20</v>
      </c>
      <c r="AB3" s="4" t="s">
        <v>21</v>
      </c>
      <c r="AC3" s="5" t="s">
        <v>20</v>
      </c>
      <c r="AD3" s="4" t="s">
        <v>21</v>
      </c>
      <c r="AE3" s="5" t="s">
        <v>20</v>
      </c>
      <c r="AF3" s="4" t="s">
        <v>21</v>
      </c>
      <c r="AG3" s="5" t="s">
        <v>20</v>
      </c>
      <c r="AH3" s="4" t="s">
        <v>21</v>
      </c>
      <c r="AI3" s="5" t="s">
        <v>20</v>
      </c>
      <c r="AJ3" s="4" t="s">
        <v>21</v>
      </c>
      <c r="AK3" s="5" t="s">
        <v>20</v>
      </c>
      <c r="AL3" s="4" t="s">
        <v>21</v>
      </c>
      <c r="AM3" s="5" t="s">
        <v>20</v>
      </c>
      <c r="AN3" s="4" t="s">
        <v>21</v>
      </c>
      <c r="AO3" s="5" t="s">
        <v>20</v>
      </c>
      <c r="AP3" s="4" t="s">
        <v>21</v>
      </c>
      <c r="AQ3" s="5" t="s">
        <v>20</v>
      </c>
      <c r="AR3" s="4" t="s">
        <v>21</v>
      </c>
      <c r="AS3" s="5" t="s">
        <v>20</v>
      </c>
      <c r="AT3" s="4" t="s">
        <v>21</v>
      </c>
      <c r="AU3" s="5" t="s">
        <v>20</v>
      </c>
    </row>
    <row r="4" spans="2:47" x14ac:dyDescent="0.25">
      <c r="C4" s="5"/>
      <c r="D4" s="5"/>
      <c r="E4" s="5"/>
      <c r="F4" s="5"/>
      <c r="G4" s="5"/>
      <c r="H4" s="5" t="s">
        <v>1593</v>
      </c>
      <c r="I4" s="5" t="s">
        <v>1595</v>
      </c>
      <c r="J4" s="5" t="s">
        <v>1593</v>
      </c>
      <c r="K4" s="5" t="s">
        <v>1595</v>
      </c>
      <c r="L4" s="5" t="s">
        <v>1593</v>
      </c>
      <c r="M4" s="5" t="s">
        <v>1595</v>
      </c>
      <c r="N4" s="4" t="s">
        <v>2482</v>
      </c>
      <c r="O4" s="5" t="s">
        <v>416</v>
      </c>
      <c r="P4" s="5" t="s">
        <v>406</v>
      </c>
      <c r="Q4" s="5" t="s">
        <v>408</v>
      </c>
      <c r="R4" s="5" t="s">
        <v>406</v>
      </c>
      <c r="S4" s="5" t="s">
        <v>408</v>
      </c>
      <c r="T4" s="5" t="s">
        <v>406</v>
      </c>
      <c r="U4" s="5" t="s">
        <v>408</v>
      </c>
      <c r="V4" s="5" t="s">
        <v>406</v>
      </c>
      <c r="W4" s="5" t="s">
        <v>408</v>
      </c>
      <c r="X4" s="4" t="s">
        <v>406</v>
      </c>
      <c r="Y4" s="5" t="s">
        <v>408</v>
      </c>
      <c r="Z4" s="4" t="s">
        <v>406</v>
      </c>
      <c r="AA4" s="5" t="s">
        <v>408</v>
      </c>
      <c r="AB4" s="4" t="s">
        <v>2711</v>
      </c>
      <c r="AC4" s="5" t="s">
        <v>1287</v>
      </c>
      <c r="AD4" s="4" t="s">
        <v>2711</v>
      </c>
      <c r="AE4" s="5" t="s">
        <v>1287</v>
      </c>
      <c r="AF4" s="4" t="s">
        <v>1277</v>
      </c>
      <c r="AG4" s="5" t="s">
        <v>1268</v>
      </c>
      <c r="AH4" s="4" t="s">
        <v>28</v>
      </c>
      <c r="AI4" s="5" t="s">
        <v>30</v>
      </c>
      <c r="AJ4" s="4" t="s">
        <v>28</v>
      </c>
      <c r="AK4" s="5" t="s">
        <v>30</v>
      </c>
      <c r="AL4" s="4" t="s">
        <v>28</v>
      </c>
      <c r="AM4" s="5" t="s">
        <v>30</v>
      </c>
      <c r="AN4" s="4" t="s">
        <v>28</v>
      </c>
      <c r="AO4" s="5" t="s">
        <v>30</v>
      </c>
      <c r="AP4" s="4" t="s">
        <v>28</v>
      </c>
      <c r="AQ4" s="5" t="s">
        <v>30</v>
      </c>
      <c r="AR4" s="4" t="s">
        <v>28</v>
      </c>
      <c r="AS4" s="5" t="s">
        <v>30</v>
      </c>
      <c r="AT4" s="4" t="s">
        <v>28</v>
      </c>
      <c r="AU4" s="5" t="s">
        <v>30</v>
      </c>
    </row>
    <row r="5" spans="2:47" x14ac:dyDescent="0.25">
      <c r="C5" s="5"/>
      <c r="D5" s="5"/>
      <c r="E5" s="5"/>
      <c r="F5" s="5"/>
      <c r="G5" s="5"/>
      <c r="H5" s="5" t="s">
        <v>1593</v>
      </c>
      <c r="I5" s="5" t="s">
        <v>1595</v>
      </c>
      <c r="J5" s="5" t="s">
        <v>1593</v>
      </c>
      <c r="K5" s="5" t="s">
        <v>1595</v>
      </c>
      <c r="L5" s="5" t="s">
        <v>1593</v>
      </c>
      <c r="M5" s="5" t="s">
        <v>1595</v>
      </c>
      <c r="N5" s="4" t="s">
        <v>414</v>
      </c>
      <c r="O5" s="5" t="s">
        <v>416</v>
      </c>
      <c r="P5" s="5" t="s">
        <v>2483</v>
      </c>
      <c r="Q5" s="5" t="s">
        <v>416</v>
      </c>
      <c r="R5" s="5" t="s">
        <v>2483</v>
      </c>
      <c r="S5" s="5" t="s">
        <v>416</v>
      </c>
      <c r="T5" s="5" t="s">
        <v>2483</v>
      </c>
      <c r="U5" s="5" t="s">
        <v>416</v>
      </c>
      <c r="V5" s="5" t="s">
        <v>2483</v>
      </c>
      <c r="W5" s="5" t="s">
        <v>416</v>
      </c>
      <c r="X5" s="4" t="s">
        <v>2483</v>
      </c>
      <c r="Y5" s="5" t="s">
        <v>416</v>
      </c>
      <c r="Z5" s="4" t="s">
        <v>2483</v>
      </c>
      <c r="AA5" s="5" t="s">
        <v>416</v>
      </c>
      <c r="AB5" s="4" t="s">
        <v>406</v>
      </c>
      <c r="AC5" s="5" t="s">
        <v>408</v>
      </c>
      <c r="AD5" s="4" t="s">
        <v>406</v>
      </c>
      <c r="AE5" s="5" t="s">
        <v>408</v>
      </c>
      <c r="AF5" s="4" t="s">
        <v>2711</v>
      </c>
      <c r="AG5" s="5" t="s">
        <v>1287</v>
      </c>
      <c r="AH5" s="4" t="s">
        <v>31</v>
      </c>
      <c r="AI5" s="5" t="s">
        <v>30</v>
      </c>
      <c r="AJ5" s="4" t="s">
        <v>31</v>
      </c>
      <c r="AK5" s="5" t="s">
        <v>30</v>
      </c>
      <c r="AL5" s="4" t="s">
        <v>31</v>
      </c>
      <c r="AM5" s="5" t="s">
        <v>30</v>
      </c>
      <c r="AN5" s="4" t="s">
        <v>31</v>
      </c>
      <c r="AO5" s="5" t="s">
        <v>30</v>
      </c>
      <c r="AP5" s="4" t="s">
        <v>31</v>
      </c>
      <c r="AQ5" s="5" t="s">
        <v>30</v>
      </c>
      <c r="AR5" s="4" t="s">
        <v>31</v>
      </c>
      <c r="AS5" s="5" t="s">
        <v>30</v>
      </c>
      <c r="AT5" s="4" t="s">
        <v>31</v>
      </c>
      <c r="AU5" s="5" t="s">
        <v>30</v>
      </c>
    </row>
    <row r="6" spans="2:47" x14ac:dyDescent="0.25">
      <c r="C6" s="5"/>
      <c r="D6" s="5"/>
      <c r="E6" s="5"/>
      <c r="F6" s="5"/>
      <c r="G6" s="5"/>
      <c r="H6" s="5" t="s">
        <v>627</v>
      </c>
      <c r="I6" s="5" t="s">
        <v>608</v>
      </c>
      <c r="J6" s="5" t="s">
        <v>1593</v>
      </c>
      <c r="K6" s="5" t="s">
        <v>1595</v>
      </c>
      <c r="L6" s="5" t="s">
        <v>2482</v>
      </c>
      <c r="M6" s="5" t="s">
        <v>416</v>
      </c>
      <c r="N6" s="4" t="s">
        <v>417</v>
      </c>
      <c r="O6" s="5" t="s">
        <v>416</v>
      </c>
      <c r="P6" s="5" t="s">
        <v>2482</v>
      </c>
      <c r="Q6" s="5" t="s">
        <v>416</v>
      </c>
      <c r="R6" s="5" t="s">
        <v>2482</v>
      </c>
      <c r="S6" s="5" t="s">
        <v>416</v>
      </c>
      <c r="T6" s="5" t="s">
        <v>2482</v>
      </c>
      <c r="U6" s="5" t="s">
        <v>416</v>
      </c>
      <c r="V6" s="5" t="s">
        <v>2482</v>
      </c>
      <c r="W6" s="5" t="s">
        <v>416</v>
      </c>
      <c r="X6" s="4" t="s">
        <v>2482</v>
      </c>
      <c r="Y6" s="5" t="s">
        <v>416</v>
      </c>
      <c r="Z6" s="4" t="s">
        <v>2482</v>
      </c>
      <c r="AA6" s="5" t="s">
        <v>416</v>
      </c>
      <c r="AB6" s="4" t="s">
        <v>2483</v>
      </c>
      <c r="AC6" s="5" t="s">
        <v>416</v>
      </c>
      <c r="AD6" s="4" t="s">
        <v>2483</v>
      </c>
      <c r="AE6" s="5" t="s">
        <v>416</v>
      </c>
      <c r="AF6" s="4" t="s">
        <v>406</v>
      </c>
      <c r="AG6" s="5" t="s">
        <v>408</v>
      </c>
      <c r="AH6" s="4" t="s">
        <v>51</v>
      </c>
      <c r="AI6" s="5" t="s">
        <v>53</v>
      </c>
      <c r="AJ6" s="4" t="s">
        <v>51</v>
      </c>
      <c r="AK6" s="5" t="s">
        <v>53</v>
      </c>
      <c r="AL6" s="4" t="s">
        <v>33</v>
      </c>
      <c r="AM6" s="5" t="s">
        <v>30</v>
      </c>
      <c r="AN6" s="4" t="s">
        <v>33</v>
      </c>
      <c r="AO6" s="5" t="s">
        <v>30</v>
      </c>
      <c r="AP6" s="4" t="s">
        <v>33</v>
      </c>
      <c r="AQ6" s="5" t="s">
        <v>30</v>
      </c>
      <c r="AR6" s="4" t="s">
        <v>33</v>
      </c>
      <c r="AS6" s="5" t="s">
        <v>30</v>
      </c>
      <c r="AT6" s="4" t="s">
        <v>33</v>
      </c>
      <c r="AU6" s="5" t="s">
        <v>30</v>
      </c>
    </row>
    <row r="7" spans="2:47" x14ac:dyDescent="0.25">
      <c r="C7" s="5"/>
      <c r="D7" s="5"/>
      <c r="E7" s="5"/>
      <c r="F7" s="5"/>
      <c r="G7" s="5"/>
      <c r="H7" s="5" t="s">
        <v>2439</v>
      </c>
      <c r="I7" s="5" t="s">
        <v>608</v>
      </c>
      <c r="J7" s="5" t="s">
        <v>1593</v>
      </c>
      <c r="K7" s="5" t="s">
        <v>1595</v>
      </c>
      <c r="L7" s="5" t="s">
        <v>417</v>
      </c>
      <c r="M7" s="5" t="s">
        <v>416</v>
      </c>
      <c r="N7" s="4" t="s">
        <v>1579</v>
      </c>
      <c r="O7" s="5" t="s">
        <v>1570</v>
      </c>
      <c r="P7" s="5" t="s">
        <v>414</v>
      </c>
      <c r="Q7" s="5" t="s">
        <v>416</v>
      </c>
      <c r="R7" s="5" t="s">
        <v>414</v>
      </c>
      <c r="S7" s="5" t="s">
        <v>416</v>
      </c>
      <c r="T7" s="5" t="s">
        <v>414</v>
      </c>
      <c r="U7" s="5" t="s">
        <v>416</v>
      </c>
      <c r="V7" s="5" t="s">
        <v>414</v>
      </c>
      <c r="W7" s="5" t="s">
        <v>416</v>
      </c>
      <c r="X7" s="4" t="s">
        <v>414</v>
      </c>
      <c r="Y7" s="5" t="s">
        <v>416</v>
      </c>
      <c r="Z7" s="4" t="s">
        <v>414</v>
      </c>
      <c r="AA7" s="5" t="s">
        <v>416</v>
      </c>
      <c r="AB7" s="4" t="s">
        <v>2482</v>
      </c>
      <c r="AC7" s="5" t="s">
        <v>416</v>
      </c>
      <c r="AD7" s="4" t="s">
        <v>2482</v>
      </c>
      <c r="AE7" s="5" t="s">
        <v>416</v>
      </c>
      <c r="AF7" s="4" t="s">
        <v>2483</v>
      </c>
      <c r="AG7" s="5" t="s">
        <v>416</v>
      </c>
      <c r="AH7" s="4" t="s">
        <v>1247</v>
      </c>
      <c r="AI7" s="5" t="s">
        <v>1232</v>
      </c>
      <c r="AJ7" s="4" t="s">
        <v>1247</v>
      </c>
      <c r="AK7" s="5" t="s">
        <v>1232</v>
      </c>
      <c r="AL7" s="4" t="s">
        <v>47</v>
      </c>
      <c r="AM7" s="5" t="s">
        <v>44</v>
      </c>
      <c r="AN7" s="4" t="s">
        <v>35</v>
      </c>
      <c r="AO7" s="5" t="s">
        <v>30</v>
      </c>
      <c r="AP7" s="4" t="s">
        <v>35</v>
      </c>
      <c r="AQ7" s="5" t="s">
        <v>30</v>
      </c>
      <c r="AR7" s="4" t="s">
        <v>35</v>
      </c>
      <c r="AS7" s="5" t="s">
        <v>30</v>
      </c>
      <c r="AT7" s="4" t="s">
        <v>35</v>
      </c>
      <c r="AU7" s="5" t="s">
        <v>30</v>
      </c>
    </row>
    <row r="8" spans="2:47" x14ac:dyDescent="0.25">
      <c r="C8" s="5"/>
      <c r="D8" s="5"/>
      <c r="E8" s="5"/>
      <c r="F8" s="5"/>
      <c r="G8" s="5"/>
      <c r="H8" s="5" t="s">
        <v>2440</v>
      </c>
      <c r="I8" s="5" t="s">
        <v>608</v>
      </c>
      <c r="J8" s="5" t="s">
        <v>1593</v>
      </c>
      <c r="K8" s="5" t="s">
        <v>1595</v>
      </c>
      <c r="L8" s="5" t="s">
        <v>2483</v>
      </c>
      <c r="M8" s="5" t="s">
        <v>416</v>
      </c>
      <c r="N8" s="4" t="s">
        <v>1579</v>
      </c>
      <c r="O8" s="5" t="s">
        <v>1570</v>
      </c>
      <c r="P8" s="5" t="s">
        <v>417</v>
      </c>
      <c r="Q8" s="5" t="s">
        <v>416</v>
      </c>
      <c r="R8" s="5" t="s">
        <v>417</v>
      </c>
      <c r="S8" s="5" t="s">
        <v>416</v>
      </c>
      <c r="T8" s="5" t="s">
        <v>417</v>
      </c>
      <c r="U8" s="5" t="s">
        <v>416</v>
      </c>
      <c r="V8" s="5" t="s">
        <v>417</v>
      </c>
      <c r="W8" s="5" t="s">
        <v>416</v>
      </c>
      <c r="X8" s="4" t="s">
        <v>417</v>
      </c>
      <c r="Y8" s="5" t="s">
        <v>416</v>
      </c>
      <c r="Z8" s="4" t="s">
        <v>417</v>
      </c>
      <c r="AA8" s="5" t="s">
        <v>416</v>
      </c>
      <c r="AB8" s="4" t="s">
        <v>414</v>
      </c>
      <c r="AC8" s="5" t="s">
        <v>416</v>
      </c>
      <c r="AD8" s="4" t="s">
        <v>414</v>
      </c>
      <c r="AE8" s="5" t="s">
        <v>416</v>
      </c>
      <c r="AF8" s="4" t="s">
        <v>2482</v>
      </c>
      <c r="AG8" s="5" t="s">
        <v>416</v>
      </c>
      <c r="AH8" s="4" t="s">
        <v>200</v>
      </c>
      <c r="AI8" s="5" t="s">
        <v>197</v>
      </c>
      <c r="AJ8" s="4" t="s">
        <v>200</v>
      </c>
      <c r="AK8" s="5" t="s">
        <v>197</v>
      </c>
      <c r="AL8" s="4" t="s">
        <v>51</v>
      </c>
      <c r="AM8" s="5" t="s">
        <v>53</v>
      </c>
      <c r="AN8" s="4" t="s">
        <v>47</v>
      </c>
      <c r="AO8" s="5" t="s">
        <v>44</v>
      </c>
      <c r="AP8" s="4" t="s">
        <v>47</v>
      </c>
      <c r="AQ8" s="5" t="s">
        <v>44</v>
      </c>
      <c r="AR8" s="4" t="s">
        <v>37</v>
      </c>
      <c r="AS8" s="5" t="s">
        <v>39</v>
      </c>
      <c r="AT8" s="4" t="s">
        <v>37</v>
      </c>
      <c r="AU8" s="5" t="s">
        <v>39</v>
      </c>
    </row>
    <row r="9" spans="2:47" x14ac:dyDescent="0.25">
      <c r="C9" s="5"/>
      <c r="D9" s="5"/>
      <c r="E9" s="5"/>
      <c r="F9" s="5"/>
      <c r="G9" s="5"/>
      <c r="H9" s="5" t="s">
        <v>2441</v>
      </c>
      <c r="I9" s="5" t="s">
        <v>608</v>
      </c>
      <c r="J9" s="5" t="s">
        <v>1593</v>
      </c>
      <c r="K9" s="5" t="s">
        <v>1595</v>
      </c>
      <c r="L9" s="5" t="s">
        <v>414</v>
      </c>
      <c r="M9" s="5" t="s">
        <v>416</v>
      </c>
      <c r="N9" s="4" t="s">
        <v>1579</v>
      </c>
      <c r="O9" s="5" t="s">
        <v>1570</v>
      </c>
      <c r="P9" s="5" t="s">
        <v>419</v>
      </c>
      <c r="Q9" s="5" t="s">
        <v>416</v>
      </c>
      <c r="R9" s="5" t="s">
        <v>419</v>
      </c>
      <c r="S9" s="5" t="s">
        <v>416</v>
      </c>
      <c r="T9" s="5" t="s">
        <v>419</v>
      </c>
      <c r="U9" s="5" t="s">
        <v>416</v>
      </c>
      <c r="V9" s="5" t="s">
        <v>419</v>
      </c>
      <c r="W9" s="5" t="s">
        <v>416</v>
      </c>
      <c r="X9" s="4" t="s">
        <v>419</v>
      </c>
      <c r="Y9" s="5" t="s">
        <v>416</v>
      </c>
      <c r="Z9" s="4" t="s">
        <v>419</v>
      </c>
      <c r="AA9" s="5" t="s">
        <v>416</v>
      </c>
      <c r="AB9" s="4" t="s">
        <v>417</v>
      </c>
      <c r="AC9" s="5" t="s">
        <v>416</v>
      </c>
      <c r="AD9" s="4" t="s">
        <v>417</v>
      </c>
      <c r="AE9" s="5" t="s">
        <v>416</v>
      </c>
      <c r="AF9" s="4" t="s">
        <v>414</v>
      </c>
      <c r="AG9" s="5" t="s">
        <v>416</v>
      </c>
      <c r="AH9" s="4" t="s">
        <v>202</v>
      </c>
      <c r="AI9" s="5" t="s">
        <v>197</v>
      </c>
      <c r="AJ9" s="4" t="s">
        <v>202</v>
      </c>
      <c r="AK9" s="5" t="s">
        <v>197</v>
      </c>
      <c r="AL9" s="4" t="s">
        <v>81</v>
      </c>
      <c r="AM9" s="5" t="s">
        <v>83</v>
      </c>
      <c r="AN9" s="4" t="s">
        <v>49</v>
      </c>
      <c r="AO9" s="5" t="s">
        <v>44</v>
      </c>
      <c r="AP9" s="4" t="s">
        <v>49</v>
      </c>
      <c r="AQ9" s="5" t="s">
        <v>44</v>
      </c>
      <c r="AR9" s="4" t="s">
        <v>40</v>
      </c>
      <c r="AS9" s="5" t="s">
        <v>39</v>
      </c>
      <c r="AT9" s="4" t="s">
        <v>40</v>
      </c>
      <c r="AU9" s="5" t="s">
        <v>39</v>
      </c>
    </row>
    <row r="10" spans="2:47" x14ac:dyDescent="0.25">
      <c r="C10" s="5"/>
      <c r="D10" s="5"/>
      <c r="E10" s="5"/>
      <c r="F10" s="5"/>
      <c r="G10" s="5"/>
      <c r="H10" s="5" t="s">
        <v>2442</v>
      </c>
      <c r="I10" s="5" t="s">
        <v>608</v>
      </c>
      <c r="J10" s="5" t="s">
        <v>627</v>
      </c>
      <c r="K10" s="5" t="s">
        <v>608</v>
      </c>
      <c r="L10" s="5" t="s">
        <v>1593</v>
      </c>
      <c r="M10" s="5" t="s">
        <v>1595</v>
      </c>
      <c r="N10" s="4" t="s">
        <v>1586</v>
      </c>
      <c r="O10" s="5" t="s">
        <v>1570</v>
      </c>
      <c r="P10" s="5" t="s">
        <v>422</v>
      </c>
      <c r="Q10" s="5" t="s">
        <v>416</v>
      </c>
      <c r="R10" s="5" t="s">
        <v>422</v>
      </c>
      <c r="S10" s="5" t="s">
        <v>416</v>
      </c>
      <c r="T10" s="5" t="s">
        <v>422</v>
      </c>
      <c r="U10" s="5" t="s">
        <v>416</v>
      </c>
      <c r="V10" s="5" t="s">
        <v>422</v>
      </c>
      <c r="W10" s="5" t="s">
        <v>416</v>
      </c>
      <c r="X10" s="4" t="s">
        <v>422</v>
      </c>
      <c r="Y10" s="5" t="s">
        <v>416</v>
      </c>
      <c r="Z10" s="4" t="s">
        <v>422</v>
      </c>
      <c r="AA10" s="5" t="s">
        <v>416</v>
      </c>
      <c r="AB10" s="4" t="s">
        <v>419</v>
      </c>
      <c r="AC10" s="5" t="s">
        <v>416</v>
      </c>
      <c r="AD10" s="4" t="s">
        <v>419</v>
      </c>
      <c r="AE10" s="5" t="s">
        <v>416</v>
      </c>
      <c r="AF10" s="4" t="s">
        <v>417</v>
      </c>
      <c r="AG10" s="5" t="s">
        <v>416</v>
      </c>
      <c r="AH10" s="4" t="s">
        <v>208</v>
      </c>
      <c r="AI10" s="5" t="s">
        <v>210</v>
      </c>
      <c r="AJ10" s="4" t="s">
        <v>208</v>
      </c>
      <c r="AK10" s="5" t="s">
        <v>210</v>
      </c>
      <c r="AL10" s="4" t="s">
        <v>1247</v>
      </c>
      <c r="AM10" s="5" t="s">
        <v>1232</v>
      </c>
      <c r="AN10" s="4" t="s">
        <v>51</v>
      </c>
      <c r="AO10" s="5" t="s">
        <v>53</v>
      </c>
      <c r="AP10" s="4" t="s">
        <v>51</v>
      </c>
      <c r="AQ10" s="5" t="s">
        <v>53</v>
      </c>
      <c r="AR10" s="4" t="s">
        <v>42</v>
      </c>
      <c r="AS10" s="5" t="s">
        <v>44</v>
      </c>
      <c r="AT10" s="4" t="s">
        <v>42</v>
      </c>
      <c r="AU10" s="5" t="s">
        <v>44</v>
      </c>
    </row>
    <row r="11" spans="2:47" x14ac:dyDescent="0.25">
      <c r="C11" s="5"/>
      <c r="D11" s="5"/>
      <c r="E11" s="5"/>
      <c r="F11" s="5"/>
      <c r="G11" s="5"/>
      <c r="H11" s="5" t="s">
        <v>1105</v>
      </c>
      <c r="I11" s="5" t="s">
        <v>416</v>
      </c>
      <c r="J11" s="5" t="s">
        <v>2439</v>
      </c>
      <c r="K11" s="5" t="s">
        <v>608</v>
      </c>
      <c r="L11" s="5" t="s">
        <v>1593</v>
      </c>
      <c r="M11" s="5" t="s">
        <v>1595</v>
      </c>
      <c r="N11" s="4" t="s">
        <v>1586</v>
      </c>
      <c r="O11" s="5" t="s">
        <v>1570</v>
      </c>
      <c r="P11" s="5" t="s">
        <v>1763</v>
      </c>
      <c r="Q11" s="5" t="s">
        <v>1765</v>
      </c>
      <c r="R11" s="5" t="s">
        <v>1763</v>
      </c>
      <c r="S11" s="5" t="s">
        <v>1765</v>
      </c>
      <c r="T11" s="5" t="s">
        <v>1763</v>
      </c>
      <c r="U11" s="5" t="s">
        <v>1765</v>
      </c>
      <c r="V11" s="5" t="s">
        <v>1763</v>
      </c>
      <c r="W11" s="5" t="s">
        <v>1765</v>
      </c>
      <c r="X11" s="4" t="s">
        <v>1763</v>
      </c>
      <c r="Y11" s="5" t="s">
        <v>1765</v>
      </c>
      <c r="Z11" s="4" t="s">
        <v>1763</v>
      </c>
      <c r="AA11" s="5" t="s">
        <v>1765</v>
      </c>
      <c r="AB11" s="4" t="s">
        <v>422</v>
      </c>
      <c r="AC11" s="5" t="s">
        <v>416</v>
      </c>
      <c r="AD11" s="4" t="s">
        <v>422</v>
      </c>
      <c r="AE11" s="5" t="s">
        <v>416</v>
      </c>
      <c r="AF11" s="4" t="s">
        <v>419</v>
      </c>
      <c r="AG11" s="5" t="s">
        <v>416</v>
      </c>
      <c r="AH11" s="4" t="s">
        <v>356</v>
      </c>
      <c r="AI11" s="5" t="s">
        <v>358</v>
      </c>
      <c r="AJ11" s="4" t="s">
        <v>356</v>
      </c>
      <c r="AK11" s="5" t="s">
        <v>358</v>
      </c>
      <c r="AL11" s="4" t="s">
        <v>157</v>
      </c>
      <c r="AM11" s="5" t="s">
        <v>159</v>
      </c>
      <c r="AN11" s="4" t="s">
        <v>54</v>
      </c>
      <c r="AO11" s="5" t="s">
        <v>53</v>
      </c>
      <c r="AP11" s="4" t="s">
        <v>54</v>
      </c>
      <c r="AQ11" s="5" t="s">
        <v>53</v>
      </c>
      <c r="AR11" s="4" t="s">
        <v>45</v>
      </c>
      <c r="AS11" s="5" t="s">
        <v>44</v>
      </c>
      <c r="AT11" s="4" t="s">
        <v>45</v>
      </c>
      <c r="AU11" s="5" t="s">
        <v>44</v>
      </c>
    </row>
    <row r="12" spans="2:47" x14ac:dyDescent="0.25">
      <c r="C12" s="5"/>
      <c r="D12" s="5"/>
      <c r="E12" s="5"/>
      <c r="F12" s="5"/>
      <c r="G12" s="5"/>
      <c r="H12" s="5" t="s">
        <v>1223</v>
      </c>
      <c r="I12" s="5" t="s">
        <v>1225</v>
      </c>
      <c r="J12" s="5" t="s">
        <v>2440</v>
      </c>
      <c r="K12" s="5" t="s">
        <v>608</v>
      </c>
      <c r="L12" s="5" t="s">
        <v>406</v>
      </c>
      <c r="M12" s="5" t="s">
        <v>408</v>
      </c>
      <c r="N12" s="4" t="s">
        <v>1586</v>
      </c>
      <c r="O12" s="5" t="s">
        <v>1570</v>
      </c>
      <c r="P12" s="5" t="s">
        <v>1579</v>
      </c>
      <c r="Q12" s="5" t="s">
        <v>1570</v>
      </c>
      <c r="R12" s="5" t="s">
        <v>1579</v>
      </c>
      <c r="S12" s="5" t="s">
        <v>1570</v>
      </c>
      <c r="T12" s="5" t="s">
        <v>1579</v>
      </c>
      <c r="U12" s="5" t="s">
        <v>1570</v>
      </c>
      <c r="V12" s="5" t="s">
        <v>1579</v>
      </c>
      <c r="W12" s="5" t="s">
        <v>1570</v>
      </c>
      <c r="X12" s="4" t="s">
        <v>1579</v>
      </c>
      <c r="Y12" s="5" t="s">
        <v>1570</v>
      </c>
      <c r="Z12" s="4" t="s">
        <v>1579</v>
      </c>
      <c r="AA12" s="5" t="s">
        <v>1570</v>
      </c>
      <c r="AB12" s="4" t="s">
        <v>1565</v>
      </c>
      <c r="AC12" s="5" t="s">
        <v>1567</v>
      </c>
      <c r="AD12" s="4" t="s">
        <v>1565</v>
      </c>
      <c r="AE12" s="5" t="s">
        <v>1567</v>
      </c>
      <c r="AF12" s="4" t="s">
        <v>422</v>
      </c>
      <c r="AG12" s="5" t="s">
        <v>416</v>
      </c>
      <c r="AH12" s="4" t="s">
        <v>1277</v>
      </c>
      <c r="AI12" s="5" t="s">
        <v>1268</v>
      </c>
      <c r="AJ12" s="4" t="s">
        <v>1277</v>
      </c>
      <c r="AK12" s="5" t="s">
        <v>1268</v>
      </c>
      <c r="AL12" s="4" t="s">
        <v>160</v>
      </c>
      <c r="AM12" s="5" t="s">
        <v>159</v>
      </c>
      <c r="AN12" s="4" t="s">
        <v>81</v>
      </c>
      <c r="AO12" s="5" t="s">
        <v>83</v>
      </c>
      <c r="AP12" s="4" t="s">
        <v>81</v>
      </c>
      <c r="AQ12" s="5" t="s">
        <v>83</v>
      </c>
      <c r="AR12" s="4" t="s">
        <v>47</v>
      </c>
      <c r="AS12" s="5" t="s">
        <v>44</v>
      </c>
      <c r="AT12" s="4" t="s">
        <v>47</v>
      </c>
      <c r="AU12" s="5" t="s">
        <v>44</v>
      </c>
    </row>
    <row r="13" spans="2:47" x14ac:dyDescent="0.25">
      <c r="C13" s="5"/>
      <c r="D13" s="5"/>
      <c r="E13" s="5"/>
      <c r="F13" s="5"/>
      <c r="G13" s="5"/>
      <c r="H13" s="5" t="s">
        <v>1226</v>
      </c>
      <c r="I13" s="5" t="s">
        <v>1225</v>
      </c>
      <c r="J13" s="5" t="s">
        <v>2441</v>
      </c>
      <c r="K13" s="5" t="s">
        <v>608</v>
      </c>
      <c r="L13" s="5" t="s">
        <v>2442</v>
      </c>
      <c r="M13" s="5" t="s">
        <v>608</v>
      </c>
      <c r="N13" s="4" t="s">
        <v>1586</v>
      </c>
      <c r="O13" s="5" t="s">
        <v>1570</v>
      </c>
      <c r="P13" s="5" t="s">
        <v>1579</v>
      </c>
      <c r="Q13" s="5" t="s">
        <v>1570</v>
      </c>
      <c r="R13" s="5" t="s">
        <v>1579</v>
      </c>
      <c r="S13" s="5" t="s">
        <v>1570</v>
      </c>
      <c r="T13" s="5" t="s">
        <v>1579</v>
      </c>
      <c r="U13" s="5" t="s">
        <v>1570</v>
      </c>
      <c r="V13" s="5" t="s">
        <v>1579</v>
      </c>
      <c r="W13" s="5" t="s">
        <v>1570</v>
      </c>
      <c r="X13" s="4" t="s">
        <v>1579</v>
      </c>
      <c r="Y13" s="5" t="s">
        <v>1570</v>
      </c>
      <c r="Z13" s="4" t="s">
        <v>1579</v>
      </c>
      <c r="AA13" s="5" t="s">
        <v>1570</v>
      </c>
      <c r="AB13" s="4" t="s">
        <v>1763</v>
      </c>
      <c r="AC13" s="5" t="s">
        <v>1765</v>
      </c>
      <c r="AD13" s="4" t="s">
        <v>1763</v>
      </c>
      <c r="AE13" s="5" t="s">
        <v>1765</v>
      </c>
      <c r="AF13" s="4" t="s">
        <v>1565</v>
      </c>
      <c r="AG13" s="5" t="s">
        <v>1567</v>
      </c>
      <c r="AH13" s="4" t="s">
        <v>2711</v>
      </c>
      <c r="AI13" s="5" t="s">
        <v>1287</v>
      </c>
      <c r="AJ13" s="4" t="s">
        <v>2711</v>
      </c>
      <c r="AK13" s="5" t="s">
        <v>1287</v>
      </c>
      <c r="AL13" s="4" t="s">
        <v>179</v>
      </c>
      <c r="AM13" s="5" t="s">
        <v>181</v>
      </c>
      <c r="AN13" s="4" t="s">
        <v>84</v>
      </c>
      <c r="AO13" s="5" t="s">
        <v>83</v>
      </c>
      <c r="AP13" s="4" t="s">
        <v>84</v>
      </c>
      <c r="AQ13" s="5" t="s">
        <v>83</v>
      </c>
      <c r="AR13" s="4" t="s">
        <v>49</v>
      </c>
      <c r="AS13" s="5" t="s">
        <v>44</v>
      </c>
      <c r="AT13" s="4" t="s">
        <v>49</v>
      </c>
      <c r="AU13" s="5" t="s">
        <v>44</v>
      </c>
    </row>
    <row r="14" spans="2:47" x14ac:dyDescent="0.25">
      <c r="C14" s="5"/>
      <c r="D14" s="5"/>
      <c r="E14" s="5"/>
      <c r="F14" s="5"/>
      <c r="G14" s="5"/>
      <c r="H14" s="5"/>
      <c r="I14" s="5"/>
      <c r="J14" s="5" t="s">
        <v>2442</v>
      </c>
      <c r="K14" s="5" t="s">
        <v>608</v>
      </c>
      <c r="L14" s="5" t="s">
        <v>627</v>
      </c>
      <c r="M14" s="5" t="s">
        <v>608</v>
      </c>
      <c r="N14" s="4" t="s">
        <v>1586</v>
      </c>
      <c r="O14" s="5" t="s">
        <v>1570</v>
      </c>
      <c r="P14" s="5" t="s">
        <v>1579</v>
      </c>
      <c r="Q14" s="5" t="s">
        <v>1570</v>
      </c>
      <c r="R14" s="5" t="s">
        <v>1579</v>
      </c>
      <c r="S14" s="5" t="s">
        <v>1570</v>
      </c>
      <c r="T14" s="5" t="s">
        <v>1579</v>
      </c>
      <c r="U14" s="5" t="s">
        <v>1570</v>
      </c>
      <c r="V14" s="5" t="s">
        <v>1579</v>
      </c>
      <c r="W14" s="5" t="s">
        <v>1570</v>
      </c>
      <c r="X14" s="4" t="s">
        <v>1579</v>
      </c>
      <c r="Y14" s="5" t="s">
        <v>1570</v>
      </c>
      <c r="Z14" s="4" t="s">
        <v>1579</v>
      </c>
      <c r="AA14" s="5" t="s">
        <v>1570</v>
      </c>
      <c r="AB14" s="4" t="s">
        <v>1579</v>
      </c>
      <c r="AC14" s="5" t="s">
        <v>1570</v>
      </c>
      <c r="AD14" s="4" t="s">
        <v>1579</v>
      </c>
      <c r="AE14" s="5" t="s">
        <v>1570</v>
      </c>
      <c r="AF14" s="4" t="s">
        <v>1763</v>
      </c>
      <c r="AG14" s="5" t="s">
        <v>1765</v>
      </c>
      <c r="AH14" s="4" t="s">
        <v>383</v>
      </c>
      <c r="AI14" s="5"/>
      <c r="AJ14" s="4" t="s">
        <v>383</v>
      </c>
      <c r="AK14" s="5" t="s">
        <v>385</v>
      </c>
      <c r="AL14" s="4" t="s">
        <v>182</v>
      </c>
      <c r="AM14" s="5" t="s">
        <v>181</v>
      </c>
      <c r="AN14" s="4" t="s">
        <v>1241</v>
      </c>
      <c r="AO14" s="5" t="s">
        <v>1232</v>
      </c>
      <c r="AP14" s="4" t="s">
        <v>1230</v>
      </c>
      <c r="AQ14" s="5" t="s">
        <v>1232</v>
      </c>
      <c r="AR14" s="4" t="s">
        <v>51</v>
      </c>
      <c r="AS14" s="5" t="s">
        <v>53</v>
      </c>
      <c r="AT14" s="4" t="s">
        <v>51</v>
      </c>
      <c r="AU14" s="5" t="s">
        <v>53</v>
      </c>
    </row>
    <row r="15" spans="2:47" x14ac:dyDescent="0.25">
      <c r="C15" s="5"/>
      <c r="D15" s="5"/>
      <c r="E15" s="5"/>
      <c r="F15" s="5"/>
      <c r="G15" s="5"/>
      <c r="H15" s="5"/>
      <c r="I15" s="5"/>
      <c r="J15" s="5" t="s">
        <v>1105</v>
      </c>
      <c r="K15" s="5" t="s">
        <v>416</v>
      </c>
      <c r="L15" s="5" t="s">
        <v>2440</v>
      </c>
      <c r="M15" s="5" t="s">
        <v>608</v>
      </c>
      <c r="N15" s="4" t="s">
        <v>1586</v>
      </c>
      <c r="O15" s="5" t="s">
        <v>1570</v>
      </c>
      <c r="P15" s="5" t="s">
        <v>1586</v>
      </c>
      <c r="Q15" s="5" t="s">
        <v>1570</v>
      </c>
      <c r="R15" s="5" t="s">
        <v>1583</v>
      </c>
      <c r="S15" s="5" t="s">
        <v>1570</v>
      </c>
      <c r="T15" s="5" t="s">
        <v>1583</v>
      </c>
      <c r="U15" s="5" t="s">
        <v>1570</v>
      </c>
      <c r="V15" s="5" t="s">
        <v>1583</v>
      </c>
      <c r="W15" s="5" t="s">
        <v>1570</v>
      </c>
      <c r="X15" s="4" t="s">
        <v>1583</v>
      </c>
      <c r="Y15" s="5" t="s">
        <v>1570</v>
      </c>
      <c r="Z15" s="4" t="s">
        <v>1583</v>
      </c>
      <c r="AA15" s="5" t="s">
        <v>1570</v>
      </c>
      <c r="AB15" s="4" t="s">
        <v>1579</v>
      </c>
      <c r="AC15" s="5" t="s">
        <v>1570</v>
      </c>
      <c r="AD15" s="4" t="s">
        <v>1579</v>
      </c>
      <c r="AE15" s="5" t="s">
        <v>1570</v>
      </c>
      <c r="AF15" s="4" t="s">
        <v>1579</v>
      </c>
      <c r="AG15" s="5" t="s">
        <v>1570</v>
      </c>
      <c r="AH15" s="4" t="s">
        <v>406</v>
      </c>
      <c r="AI15" s="5" t="s">
        <v>408</v>
      </c>
      <c r="AJ15" s="4" t="s">
        <v>406</v>
      </c>
      <c r="AK15" s="5" t="s">
        <v>408</v>
      </c>
      <c r="AL15" s="4" t="s">
        <v>184</v>
      </c>
      <c r="AM15" s="5" t="s">
        <v>186</v>
      </c>
      <c r="AN15" s="4" t="s">
        <v>1247</v>
      </c>
      <c r="AO15" s="5" t="s">
        <v>1232</v>
      </c>
      <c r="AP15" s="4" t="s">
        <v>1237</v>
      </c>
      <c r="AQ15" s="5" t="s">
        <v>1232</v>
      </c>
      <c r="AR15" s="4" t="s">
        <v>54</v>
      </c>
      <c r="AS15" s="5" t="s">
        <v>53</v>
      </c>
      <c r="AT15" s="4" t="s">
        <v>54</v>
      </c>
      <c r="AU15" s="5" t="s">
        <v>53</v>
      </c>
    </row>
    <row r="16" spans="2:47" x14ac:dyDescent="0.25">
      <c r="C16" s="5"/>
      <c r="D16" s="5"/>
      <c r="E16" s="5"/>
      <c r="F16" s="5"/>
      <c r="G16" s="5"/>
      <c r="H16" s="5"/>
      <c r="I16" s="5"/>
      <c r="J16" s="5" t="s">
        <v>1223</v>
      </c>
      <c r="K16" s="5" t="s">
        <v>1225</v>
      </c>
      <c r="L16" s="5" t="s">
        <v>1105</v>
      </c>
      <c r="M16" s="5" t="s">
        <v>416</v>
      </c>
      <c r="N16" s="4" t="s">
        <v>1593</v>
      </c>
      <c r="O16" s="5" t="s">
        <v>1595</v>
      </c>
      <c r="P16" s="5" t="s">
        <v>1586</v>
      </c>
      <c r="Q16" s="5" t="s">
        <v>1570</v>
      </c>
      <c r="R16" s="5" t="s">
        <v>1583</v>
      </c>
      <c r="S16" s="5" t="s">
        <v>1570</v>
      </c>
      <c r="T16" s="5" t="s">
        <v>1583</v>
      </c>
      <c r="U16" s="5" t="s">
        <v>1570</v>
      </c>
      <c r="V16" s="5" t="s">
        <v>1583</v>
      </c>
      <c r="W16" s="5" t="s">
        <v>1570</v>
      </c>
      <c r="X16" s="4" t="s">
        <v>1583</v>
      </c>
      <c r="Y16" s="5" t="s">
        <v>1570</v>
      </c>
      <c r="Z16" s="4" t="s">
        <v>1583</v>
      </c>
      <c r="AA16" s="5" t="s">
        <v>1570</v>
      </c>
      <c r="AB16" s="4" t="s">
        <v>1579</v>
      </c>
      <c r="AC16" s="5" t="s">
        <v>1570</v>
      </c>
      <c r="AD16" s="4" t="s">
        <v>1579</v>
      </c>
      <c r="AE16" s="5" t="s">
        <v>1570</v>
      </c>
      <c r="AF16" s="4" t="s">
        <v>1579</v>
      </c>
      <c r="AG16" s="5" t="s">
        <v>1570</v>
      </c>
      <c r="AH16" s="4" t="s">
        <v>2483</v>
      </c>
      <c r="AI16" s="5" t="s">
        <v>416</v>
      </c>
      <c r="AJ16" s="4" t="s">
        <v>2483</v>
      </c>
      <c r="AK16" s="5" t="s">
        <v>416</v>
      </c>
      <c r="AL16" s="4" t="s">
        <v>187</v>
      </c>
      <c r="AM16" s="5" t="s">
        <v>186</v>
      </c>
      <c r="AN16" s="4" t="s">
        <v>126</v>
      </c>
      <c r="AO16" s="5" t="s">
        <v>119</v>
      </c>
      <c r="AP16" s="4" t="s">
        <v>1241</v>
      </c>
      <c r="AQ16" s="5" t="s">
        <v>1232</v>
      </c>
      <c r="AR16" s="4" t="s">
        <v>56</v>
      </c>
      <c r="AS16" s="5" t="s">
        <v>83</v>
      </c>
      <c r="AT16" s="4" t="s">
        <v>56</v>
      </c>
      <c r="AU16" s="5" t="s">
        <v>83</v>
      </c>
    </row>
    <row r="17" spans="3:47" x14ac:dyDescent="0.25">
      <c r="C17" s="5"/>
      <c r="D17" s="5"/>
      <c r="E17" s="5"/>
      <c r="F17" s="5"/>
      <c r="G17" s="5"/>
      <c r="H17" s="5"/>
      <c r="I17" s="5"/>
      <c r="J17" s="5" t="s">
        <v>1226</v>
      </c>
      <c r="K17" s="5" t="s">
        <v>1225</v>
      </c>
      <c r="L17" s="5" t="s">
        <v>2441</v>
      </c>
      <c r="M17" s="5" t="s">
        <v>608</v>
      </c>
      <c r="N17" s="4" t="s">
        <v>1593</v>
      </c>
      <c r="O17" s="5" t="s">
        <v>1595</v>
      </c>
      <c r="P17" s="5" t="s">
        <v>1586</v>
      </c>
      <c r="Q17" s="5" t="s">
        <v>1570</v>
      </c>
      <c r="R17" s="5" t="s">
        <v>1586</v>
      </c>
      <c r="S17" s="5" t="s">
        <v>1570</v>
      </c>
      <c r="T17" s="5" t="s">
        <v>1586</v>
      </c>
      <c r="U17" s="5" t="s">
        <v>1570</v>
      </c>
      <c r="V17" s="5" t="s">
        <v>1586</v>
      </c>
      <c r="W17" s="5" t="s">
        <v>1570</v>
      </c>
      <c r="X17" s="4" t="s">
        <v>1586</v>
      </c>
      <c r="Y17" s="5" t="s">
        <v>1570</v>
      </c>
      <c r="Z17" s="4" t="s">
        <v>1586</v>
      </c>
      <c r="AA17" s="5" t="s">
        <v>1570</v>
      </c>
      <c r="AB17" s="4" t="s">
        <v>1583</v>
      </c>
      <c r="AC17" s="5" t="s">
        <v>1570</v>
      </c>
      <c r="AD17" s="4" t="s">
        <v>1583</v>
      </c>
      <c r="AE17" s="5" t="s">
        <v>1570</v>
      </c>
      <c r="AF17" s="4" t="s">
        <v>1579</v>
      </c>
      <c r="AG17" s="5" t="s">
        <v>1570</v>
      </c>
      <c r="AH17" s="4" t="s">
        <v>2482</v>
      </c>
      <c r="AI17" s="5" t="s">
        <v>416</v>
      </c>
      <c r="AJ17" s="4" t="s">
        <v>2482</v>
      </c>
      <c r="AK17" s="5" t="s">
        <v>416</v>
      </c>
      <c r="AL17" s="4" t="s">
        <v>189</v>
      </c>
      <c r="AM17" s="5" t="s">
        <v>191</v>
      </c>
      <c r="AN17" s="4" t="s">
        <v>147</v>
      </c>
      <c r="AO17" s="5" t="s">
        <v>149</v>
      </c>
      <c r="AP17" s="4" t="s">
        <v>1247</v>
      </c>
      <c r="AQ17" s="5" t="s">
        <v>1232</v>
      </c>
      <c r="AR17" s="4" t="s">
        <v>58</v>
      </c>
      <c r="AS17" s="5" t="s">
        <v>83</v>
      </c>
      <c r="AT17" s="4" t="s">
        <v>58</v>
      </c>
      <c r="AU17" s="5" t="s">
        <v>83</v>
      </c>
    </row>
    <row r="18" spans="3:47" x14ac:dyDescent="0.25">
      <c r="C18" s="5"/>
      <c r="D18" s="5"/>
      <c r="E18" s="5"/>
      <c r="F18" s="5"/>
      <c r="G18" s="5"/>
      <c r="H18" s="5"/>
      <c r="I18" s="5"/>
      <c r="J18" s="5"/>
      <c r="K18" s="5"/>
      <c r="L18" s="5" t="s">
        <v>1593</v>
      </c>
      <c r="M18" s="5" t="s">
        <v>1595</v>
      </c>
      <c r="N18" s="4" t="s">
        <v>1593</v>
      </c>
      <c r="O18" s="5" t="s">
        <v>1595</v>
      </c>
      <c r="P18" s="5" t="s">
        <v>1586</v>
      </c>
      <c r="Q18" s="5" t="s">
        <v>1570</v>
      </c>
      <c r="R18" s="5" t="s">
        <v>1586</v>
      </c>
      <c r="S18" s="5" t="s">
        <v>1570</v>
      </c>
      <c r="T18" s="5" t="s">
        <v>1586</v>
      </c>
      <c r="U18" s="5" t="s">
        <v>1570</v>
      </c>
      <c r="V18" s="5" t="s">
        <v>1586</v>
      </c>
      <c r="W18" s="5" t="s">
        <v>1570</v>
      </c>
      <c r="X18" s="4" t="s">
        <v>1586</v>
      </c>
      <c r="Y18" s="5" t="s">
        <v>1570</v>
      </c>
      <c r="Z18" s="4" t="s">
        <v>1586</v>
      </c>
      <c r="AA18" s="5" t="s">
        <v>1570</v>
      </c>
      <c r="AB18" s="4" t="s">
        <v>1583</v>
      </c>
      <c r="AC18" s="5" t="s">
        <v>1570</v>
      </c>
      <c r="AD18" s="4" t="s">
        <v>1583</v>
      </c>
      <c r="AE18" s="5" t="s">
        <v>1570</v>
      </c>
      <c r="AF18" s="4" t="s">
        <v>1583</v>
      </c>
      <c r="AG18" s="5" t="s">
        <v>1570</v>
      </c>
      <c r="AH18" s="4" t="s">
        <v>414</v>
      </c>
      <c r="AI18" s="5" t="s">
        <v>416</v>
      </c>
      <c r="AJ18" s="4" t="s">
        <v>414</v>
      </c>
      <c r="AK18" s="5" t="s">
        <v>416</v>
      </c>
      <c r="AL18" s="4" t="s">
        <v>200</v>
      </c>
      <c r="AM18" s="5" t="s">
        <v>197</v>
      </c>
      <c r="AN18" s="4" t="s">
        <v>150</v>
      </c>
      <c r="AO18" s="5" t="s">
        <v>149</v>
      </c>
      <c r="AP18" s="4" t="s">
        <v>126</v>
      </c>
      <c r="AQ18" s="5" t="s">
        <v>119</v>
      </c>
      <c r="AR18" s="4" t="s">
        <v>60</v>
      </c>
      <c r="AS18" s="5" t="s">
        <v>44</v>
      </c>
      <c r="AT18" s="4" t="s">
        <v>60</v>
      </c>
      <c r="AU18" s="5" t="s">
        <v>44</v>
      </c>
    </row>
    <row r="19" spans="3:47" x14ac:dyDescent="0.25">
      <c r="C19" s="5"/>
      <c r="D19" s="5"/>
      <c r="E19" s="5"/>
      <c r="F19" s="5"/>
      <c r="G19" s="5"/>
      <c r="H19" s="5"/>
      <c r="I19" s="5"/>
      <c r="J19" s="5"/>
      <c r="K19" s="5"/>
      <c r="L19" s="5" t="s">
        <v>1593</v>
      </c>
      <c r="M19" s="5" t="s">
        <v>1595</v>
      </c>
      <c r="N19" s="4" t="s">
        <v>1593</v>
      </c>
      <c r="O19" s="5" t="s">
        <v>1595</v>
      </c>
      <c r="P19" s="5" t="s">
        <v>1586</v>
      </c>
      <c r="Q19" s="5" t="s">
        <v>1570</v>
      </c>
      <c r="R19" s="5" t="s">
        <v>1586</v>
      </c>
      <c r="S19" s="5" t="s">
        <v>1570</v>
      </c>
      <c r="T19" s="5" t="s">
        <v>1586</v>
      </c>
      <c r="U19" s="5" t="s">
        <v>1570</v>
      </c>
      <c r="V19" s="5" t="s">
        <v>1586</v>
      </c>
      <c r="W19" s="5" t="s">
        <v>1570</v>
      </c>
      <c r="X19" s="4" t="s">
        <v>1586</v>
      </c>
      <c r="Y19" s="5" t="s">
        <v>1570</v>
      </c>
      <c r="Z19" s="4" t="s">
        <v>1586</v>
      </c>
      <c r="AA19" s="5" t="s">
        <v>1570</v>
      </c>
      <c r="AB19" s="4" t="s">
        <v>1586</v>
      </c>
      <c r="AC19" s="5" t="s">
        <v>1570</v>
      </c>
      <c r="AD19" s="4" t="s">
        <v>1586</v>
      </c>
      <c r="AE19" s="5" t="s">
        <v>1570</v>
      </c>
      <c r="AF19" s="4" t="s">
        <v>1583</v>
      </c>
      <c r="AG19" s="5" t="s">
        <v>1570</v>
      </c>
      <c r="AH19" s="4" t="s">
        <v>417</v>
      </c>
      <c r="AI19" s="5" t="s">
        <v>416</v>
      </c>
      <c r="AJ19" s="4" t="s">
        <v>417</v>
      </c>
      <c r="AK19" s="5" t="s">
        <v>416</v>
      </c>
      <c r="AL19" s="4" t="s">
        <v>202</v>
      </c>
      <c r="AM19" s="5" t="s">
        <v>197</v>
      </c>
      <c r="AN19" s="4" t="s">
        <v>157</v>
      </c>
      <c r="AO19" s="5" t="s">
        <v>159</v>
      </c>
      <c r="AP19" s="4" t="s">
        <v>128</v>
      </c>
      <c r="AQ19" s="5" t="s">
        <v>119</v>
      </c>
      <c r="AR19" s="4" t="s">
        <v>62</v>
      </c>
      <c r="AS19" s="5" t="s">
        <v>44</v>
      </c>
      <c r="AT19" s="4" t="s">
        <v>62</v>
      </c>
      <c r="AU19" s="5" t="s">
        <v>44</v>
      </c>
    </row>
    <row r="20" spans="3:47" x14ac:dyDescent="0.25">
      <c r="C20" s="5"/>
      <c r="D20" s="5"/>
      <c r="E20" s="5"/>
      <c r="F20" s="5"/>
      <c r="G20" s="5"/>
      <c r="H20" s="5"/>
      <c r="I20" s="5"/>
      <c r="J20" s="5"/>
      <c r="K20" s="5"/>
      <c r="L20" s="5" t="s">
        <v>1210</v>
      </c>
      <c r="M20" s="5" t="s">
        <v>1212</v>
      </c>
      <c r="N20" s="4" t="s">
        <v>1593</v>
      </c>
      <c r="O20" s="5" t="s">
        <v>1595</v>
      </c>
      <c r="P20" s="5" t="s">
        <v>1586</v>
      </c>
      <c r="Q20" s="5" t="s">
        <v>1570</v>
      </c>
      <c r="R20" s="5" t="s">
        <v>1586</v>
      </c>
      <c r="S20" s="5" t="s">
        <v>1570</v>
      </c>
      <c r="T20" s="5" t="s">
        <v>1586</v>
      </c>
      <c r="U20" s="5" t="s">
        <v>1570</v>
      </c>
      <c r="V20" s="5" t="s">
        <v>1586</v>
      </c>
      <c r="W20" s="5" t="s">
        <v>1570</v>
      </c>
      <c r="X20" s="4" t="s">
        <v>1586</v>
      </c>
      <c r="Y20" s="5" t="s">
        <v>1570</v>
      </c>
      <c r="Z20" s="4" t="s">
        <v>1586</v>
      </c>
      <c r="AA20" s="5" t="s">
        <v>1570</v>
      </c>
      <c r="AB20" s="4" t="s">
        <v>1586</v>
      </c>
      <c r="AC20" s="5" t="s">
        <v>1570</v>
      </c>
      <c r="AD20" s="4" t="s">
        <v>1586</v>
      </c>
      <c r="AE20" s="5" t="s">
        <v>1570</v>
      </c>
      <c r="AF20" s="4" t="s">
        <v>1586</v>
      </c>
      <c r="AG20" s="5" t="s">
        <v>1570</v>
      </c>
      <c r="AH20" s="4" t="s">
        <v>419</v>
      </c>
      <c r="AI20" s="5" t="s">
        <v>416</v>
      </c>
      <c r="AJ20" s="4" t="s">
        <v>419</v>
      </c>
      <c r="AK20" s="5" t="s">
        <v>416</v>
      </c>
      <c r="AL20" s="4" t="s">
        <v>208</v>
      </c>
      <c r="AM20" s="5" t="s">
        <v>210</v>
      </c>
      <c r="AN20" s="4" t="s">
        <v>160</v>
      </c>
      <c r="AO20" s="5" t="s">
        <v>159</v>
      </c>
      <c r="AP20" s="4" t="s">
        <v>147</v>
      </c>
      <c r="AQ20" s="5" t="s">
        <v>149</v>
      </c>
      <c r="AR20" s="4" t="s">
        <v>68</v>
      </c>
      <c r="AS20" s="5" t="s">
        <v>70</v>
      </c>
      <c r="AT20" s="4" t="s">
        <v>68</v>
      </c>
      <c r="AU20" s="5" t="s">
        <v>70</v>
      </c>
    </row>
    <row r="21" spans="3:47" x14ac:dyDescent="0.25">
      <c r="C21" s="5"/>
      <c r="D21" s="5"/>
      <c r="E21" s="5"/>
      <c r="F21" s="5"/>
      <c r="G21" s="5"/>
      <c r="H21" s="5"/>
      <c r="I21" s="5"/>
      <c r="J21" s="5"/>
      <c r="K21" s="5"/>
      <c r="L21" s="5" t="s">
        <v>2496</v>
      </c>
      <c r="M21" s="5" t="s">
        <v>608</v>
      </c>
      <c r="N21" s="4" t="s">
        <v>1593</v>
      </c>
      <c r="O21" s="5" t="s">
        <v>1595</v>
      </c>
      <c r="P21" s="5" t="s">
        <v>1593</v>
      </c>
      <c r="Q21" s="5" t="s">
        <v>1595</v>
      </c>
      <c r="R21" s="5" t="s">
        <v>1586</v>
      </c>
      <c r="S21" s="5" t="s">
        <v>1570</v>
      </c>
      <c r="T21" s="5" t="s">
        <v>1586</v>
      </c>
      <c r="U21" s="5" t="s">
        <v>1570</v>
      </c>
      <c r="V21" s="5" t="s">
        <v>1586</v>
      </c>
      <c r="W21" s="5" t="s">
        <v>1570</v>
      </c>
      <c r="X21" s="4" t="s">
        <v>1586</v>
      </c>
      <c r="Y21" s="5" t="s">
        <v>1570</v>
      </c>
      <c r="Z21" s="4" t="s">
        <v>1586</v>
      </c>
      <c r="AA21" s="5" t="s">
        <v>1570</v>
      </c>
      <c r="AB21" s="4" t="s">
        <v>1586</v>
      </c>
      <c r="AC21" s="5" t="s">
        <v>1570</v>
      </c>
      <c r="AD21" s="4" t="s">
        <v>1586</v>
      </c>
      <c r="AE21" s="5" t="s">
        <v>1570</v>
      </c>
      <c r="AF21" s="4" t="s">
        <v>1586</v>
      </c>
      <c r="AG21" s="5" t="s">
        <v>1570</v>
      </c>
      <c r="AH21" s="4" t="s">
        <v>422</v>
      </c>
      <c r="AI21" s="5" t="s">
        <v>416</v>
      </c>
      <c r="AJ21" s="4" t="s">
        <v>422</v>
      </c>
      <c r="AK21" s="5" t="s">
        <v>416</v>
      </c>
      <c r="AL21" s="4" t="s">
        <v>211</v>
      </c>
      <c r="AM21" s="5" t="s">
        <v>213</v>
      </c>
      <c r="AN21" s="4" t="s">
        <v>171</v>
      </c>
      <c r="AO21" s="5" t="s">
        <v>173</v>
      </c>
      <c r="AP21" s="4" t="s">
        <v>150</v>
      </c>
      <c r="AQ21" s="5" t="s">
        <v>149</v>
      </c>
      <c r="AR21" s="4" t="s">
        <v>81</v>
      </c>
      <c r="AS21" s="5" t="s">
        <v>83</v>
      </c>
      <c r="AT21" s="4" t="s">
        <v>81</v>
      </c>
      <c r="AU21" s="5" t="s">
        <v>83</v>
      </c>
    </row>
    <row r="22" spans="3:47" x14ac:dyDescent="0.25">
      <c r="C22" s="5"/>
      <c r="D22" s="5"/>
      <c r="E22" s="5"/>
      <c r="F22" s="5"/>
      <c r="G22" s="5"/>
      <c r="H22" s="5"/>
      <c r="I22" s="5"/>
      <c r="J22" s="5"/>
      <c r="K22" s="5"/>
      <c r="L22" s="5" t="s">
        <v>629</v>
      </c>
      <c r="M22" s="5" t="s">
        <v>608</v>
      </c>
      <c r="N22" s="4" t="s">
        <v>1593</v>
      </c>
      <c r="O22" s="5" t="s">
        <v>1595</v>
      </c>
      <c r="P22" s="5" t="s">
        <v>1593</v>
      </c>
      <c r="Q22" s="5" t="s">
        <v>1595</v>
      </c>
      <c r="R22" s="5" t="s">
        <v>1586</v>
      </c>
      <c r="S22" s="5" t="s">
        <v>1570</v>
      </c>
      <c r="T22" s="5" t="s">
        <v>1586</v>
      </c>
      <c r="U22" s="5" t="s">
        <v>1570</v>
      </c>
      <c r="V22" s="5" t="s">
        <v>1586</v>
      </c>
      <c r="W22" s="5" t="s">
        <v>1570</v>
      </c>
      <c r="X22" s="4" t="s">
        <v>1586</v>
      </c>
      <c r="Y22" s="5" t="s">
        <v>1570</v>
      </c>
      <c r="Z22" s="4" t="s">
        <v>1586</v>
      </c>
      <c r="AA22" s="5" t="s">
        <v>1570</v>
      </c>
      <c r="AB22" s="4" t="s">
        <v>1586</v>
      </c>
      <c r="AC22" s="5" t="s">
        <v>1570</v>
      </c>
      <c r="AD22" s="4" t="s">
        <v>1586</v>
      </c>
      <c r="AE22" s="5" t="s">
        <v>1570</v>
      </c>
      <c r="AF22" s="4" t="s">
        <v>1586</v>
      </c>
      <c r="AG22" s="5" t="s">
        <v>1570</v>
      </c>
      <c r="AH22" s="4" t="s">
        <v>1565</v>
      </c>
      <c r="AI22" s="5" t="s">
        <v>1567</v>
      </c>
      <c r="AJ22" s="4" t="s">
        <v>1565</v>
      </c>
      <c r="AK22" s="5" t="s">
        <v>1567</v>
      </c>
      <c r="AL22" s="4" t="s">
        <v>244</v>
      </c>
      <c r="AM22" s="5" t="s">
        <v>246</v>
      </c>
      <c r="AN22" s="4" t="s">
        <v>179</v>
      </c>
      <c r="AO22" s="5" t="s">
        <v>181</v>
      </c>
      <c r="AP22" s="4" t="s">
        <v>155</v>
      </c>
      <c r="AQ22" s="5" t="s">
        <v>154</v>
      </c>
      <c r="AR22" s="4" t="s">
        <v>84</v>
      </c>
      <c r="AS22" s="5" t="s">
        <v>83</v>
      </c>
      <c r="AT22" s="4" t="s">
        <v>84</v>
      </c>
      <c r="AU22" s="5" t="s">
        <v>83</v>
      </c>
    </row>
    <row r="23" spans="3:47" x14ac:dyDescent="0.25">
      <c r="C23" s="5"/>
      <c r="D23" s="5"/>
      <c r="E23" s="5"/>
      <c r="F23" s="5"/>
      <c r="G23" s="5"/>
      <c r="H23" s="5"/>
      <c r="I23" s="5"/>
      <c r="J23" s="5"/>
      <c r="K23" s="5"/>
      <c r="L23" s="5" t="s">
        <v>2498</v>
      </c>
      <c r="M23" s="5" t="s">
        <v>608</v>
      </c>
      <c r="N23" s="4" t="s">
        <v>1593</v>
      </c>
      <c r="O23" s="5" t="s">
        <v>1595</v>
      </c>
      <c r="P23" s="5" t="s">
        <v>1593</v>
      </c>
      <c r="Q23" s="5" t="s">
        <v>1595</v>
      </c>
      <c r="R23" s="5" t="s">
        <v>1593</v>
      </c>
      <c r="S23" s="5" t="s">
        <v>1595</v>
      </c>
      <c r="T23" s="5" t="s">
        <v>1593</v>
      </c>
      <c r="U23" s="5" t="s">
        <v>1595</v>
      </c>
      <c r="V23" s="5" t="s">
        <v>1593</v>
      </c>
      <c r="W23" s="5" t="s">
        <v>1595</v>
      </c>
      <c r="X23" s="4" t="s">
        <v>1593</v>
      </c>
      <c r="Y23" s="5" t="s">
        <v>1595</v>
      </c>
      <c r="Z23" s="4" t="s">
        <v>1593</v>
      </c>
      <c r="AA23" s="5" t="s">
        <v>1595</v>
      </c>
      <c r="AB23" s="4" t="s">
        <v>1586</v>
      </c>
      <c r="AC23" s="5" t="s">
        <v>1570</v>
      </c>
      <c r="AD23" s="4" t="s">
        <v>1586</v>
      </c>
      <c r="AE23" s="5" t="s">
        <v>1570</v>
      </c>
      <c r="AF23" s="4" t="s">
        <v>1586</v>
      </c>
      <c r="AG23" s="5" t="s">
        <v>1570</v>
      </c>
      <c r="AH23" s="4" t="s">
        <v>1763</v>
      </c>
      <c r="AI23" s="5" t="s">
        <v>1765</v>
      </c>
      <c r="AJ23" s="4" t="s">
        <v>1763</v>
      </c>
      <c r="AK23" s="5" t="s">
        <v>1765</v>
      </c>
      <c r="AL23" s="4" t="s">
        <v>247</v>
      </c>
      <c r="AM23" s="5" t="s">
        <v>246</v>
      </c>
      <c r="AN23" s="4" t="s">
        <v>182</v>
      </c>
      <c r="AO23" s="5" t="s">
        <v>181</v>
      </c>
      <c r="AP23" s="4" t="s">
        <v>157</v>
      </c>
      <c r="AQ23" s="5" t="s">
        <v>159</v>
      </c>
      <c r="AR23" s="4" t="s">
        <v>86</v>
      </c>
      <c r="AS23" s="5" t="s">
        <v>88</v>
      </c>
      <c r="AT23" s="4" t="s">
        <v>86</v>
      </c>
      <c r="AU23" s="5" t="s">
        <v>88</v>
      </c>
    </row>
    <row r="24" spans="3:47" x14ac:dyDescent="0.25">
      <c r="C24" s="5"/>
      <c r="D24" s="5"/>
      <c r="E24" s="5"/>
      <c r="F24" s="5"/>
      <c r="G24" s="5"/>
      <c r="H24" s="5"/>
      <c r="I24" s="5"/>
      <c r="J24" s="5"/>
      <c r="K24" s="5"/>
      <c r="L24" s="5" t="s">
        <v>1107</v>
      </c>
      <c r="M24" s="5" t="s">
        <v>416</v>
      </c>
      <c r="N24" s="4" t="s">
        <v>1593</v>
      </c>
      <c r="O24" s="5" t="s">
        <v>1595</v>
      </c>
      <c r="P24" s="5" t="s">
        <v>1593</v>
      </c>
      <c r="Q24" s="5" t="s">
        <v>1595</v>
      </c>
      <c r="R24" s="5" t="s">
        <v>1593</v>
      </c>
      <c r="S24" s="5" t="s">
        <v>1595</v>
      </c>
      <c r="T24" s="5" t="s">
        <v>1593</v>
      </c>
      <c r="U24" s="5" t="s">
        <v>1595</v>
      </c>
      <c r="V24" s="5" t="s">
        <v>1593</v>
      </c>
      <c r="W24" s="5" t="s">
        <v>1595</v>
      </c>
      <c r="X24" s="4" t="s">
        <v>1593</v>
      </c>
      <c r="Y24" s="5" t="s">
        <v>1595</v>
      </c>
      <c r="Z24" s="4" t="s">
        <v>1593</v>
      </c>
      <c r="AA24" s="5" t="s">
        <v>1595</v>
      </c>
      <c r="AB24" s="4" t="s">
        <v>1586</v>
      </c>
      <c r="AC24" s="5" t="s">
        <v>1570</v>
      </c>
      <c r="AD24" s="4" t="s">
        <v>1586</v>
      </c>
      <c r="AE24" s="5" t="s">
        <v>1570</v>
      </c>
      <c r="AF24" s="4" t="s">
        <v>1586</v>
      </c>
      <c r="AG24" s="5" t="s">
        <v>1570</v>
      </c>
      <c r="AH24" s="4" t="s">
        <v>1579</v>
      </c>
      <c r="AI24" s="5" t="s">
        <v>1570</v>
      </c>
      <c r="AJ24" s="4" t="s">
        <v>1579</v>
      </c>
      <c r="AK24" s="5" t="s">
        <v>1570</v>
      </c>
      <c r="AL24" s="4" t="s">
        <v>276</v>
      </c>
      <c r="AM24" s="5" t="s">
        <v>278</v>
      </c>
      <c r="AN24" s="4" t="s">
        <v>184</v>
      </c>
      <c r="AO24" s="5" t="s">
        <v>186</v>
      </c>
      <c r="AP24" s="4" t="s">
        <v>160</v>
      </c>
      <c r="AQ24" s="5" t="s">
        <v>159</v>
      </c>
      <c r="AR24" s="4" t="s">
        <v>89</v>
      </c>
      <c r="AS24" s="5" t="s">
        <v>88</v>
      </c>
      <c r="AT24" s="4" t="s">
        <v>89</v>
      </c>
      <c r="AU24" s="5" t="s">
        <v>88</v>
      </c>
    </row>
    <row r="25" spans="3:47" x14ac:dyDescent="0.25">
      <c r="C25" s="5"/>
      <c r="D25" s="5"/>
      <c r="E25" s="5"/>
      <c r="F25" s="5"/>
      <c r="G25" s="5"/>
      <c r="H25" s="5"/>
      <c r="I25" s="5"/>
      <c r="J25" s="5"/>
      <c r="K25" s="5"/>
      <c r="L25" s="5" t="s">
        <v>2499</v>
      </c>
      <c r="M25" s="5" t="s">
        <v>608</v>
      </c>
      <c r="N25" s="4" t="s">
        <v>1593</v>
      </c>
      <c r="O25" s="5" t="s">
        <v>1595</v>
      </c>
      <c r="P25" s="5" t="s">
        <v>1593</v>
      </c>
      <c r="Q25" s="5" t="s">
        <v>1595</v>
      </c>
      <c r="R25" s="5" t="s">
        <v>1593</v>
      </c>
      <c r="S25" s="5" t="s">
        <v>1595</v>
      </c>
      <c r="T25" s="5" t="s">
        <v>1593</v>
      </c>
      <c r="U25" s="5" t="s">
        <v>1595</v>
      </c>
      <c r="V25" s="5" t="s">
        <v>1593</v>
      </c>
      <c r="W25" s="5" t="s">
        <v>1595</v>
      </c>
      <c r="X25" s="4" t="s">
        <v>1593</v>
      </c>
      <c r="Y25" s="5" t="s">
        <v>1595</v>
      </c>
      <c r="Z25" s="4" t="s">
        <v>1593</v>
      </c>
      <c r="AA25" s="5" t="s">
        <v>1595</v>
      </c>
      <c r="AB25" s="4" t="s">
        <v>1593</v>
      </c>
      <c r="AC25" s="5" t="s">
        <v>1595</v>
      </c>
      <c r="AD25" s="4" t="s">
        <v>1593</v>
      </c>
      <c r="AE25" s="5" t="s">
        <v>1595</v>
      </c>
      <c r="AF25" s="4" t="s">
        <v>1586</v>
      </c>
      <c r="AG25" s="5" t="s">
        <v>1570</v>
      </c>
      <c r="AH25" s="4" t="s">
        <v>1579</v>
      </c>
      <c r="AI25" s="5" t="s">
        <v>1570</v>
      </c>
      <c r="AJ25" s="4" t="s">
        <v>1579</v>
      </c>
      <c r="AK25" s="5" t="s">
        <v>1570</v>
      </c>
      <c r="AL25" s="4" t="s">
        <v>279</v>
      </c>
      <c r="AM25" s="5" t="s">
        <v>278</v>
      </c>
      <c r="AN25" s="4" t="s">
        <v>187</v>
      </c>
      <c r="AO25" s="5" t="s">
        <v>186</v>
      </c>
      <c r="AP25" s="4" t="s">
        <v>171</v>
      </c>
      <c r="AQ25" s="5" t="s">
        <v>173</v>
      </c>
      <c r="AR25" s="4" t="s">
        <v>1233</v>
      </c>
      <c r="AS25" s="5" t="s">
        <v>1232</v>
      </c>
      <c r="AT25" s="4" t="s">
        <v>1233</v>
      </c>
      <c r="AU25" s="5" t="s">
        <v>1232</v>
      </c>
    </row>
    <row r="26" spans="3:47" x14ac:dyDescent="0.25">
      <c r="C26" s="5"/>
      <c r="D26" s="5"/>
      <c r="E26" s="5"/>
      <c r="F26" s="5"/>
      <c r="G26" s="5"/>
      <c r="H26" s="5"/>
      <c r="I26" s="5"/>
      <c r="J26" s="5"/>
      <c r="K26" s="5"/>
      <c r="L26" s="5" t="s">
        <v>1593</v>
      </c>
      <c r="M26" s="5" t="s">
        <v>1595</v>
      </c>
      <c r="N26" s="4" t="s">
        <v>1593</v>
      </c>
      <c r="O26" s="5" t="s">
        <v>1595</v>
      </c>
      <c r="P26" s="5" t="s">
        <v>1593</v>
      </c>
      <c r="Q26" s="5" t="s">
        <v>1595</v>
      </c>
      <c r="R26" s="5" t="s">
        <v>1593</v>
      </c>
      <c r="S26" s="5" t="s">
        <v>1595</v>
      </c>
      <c r="T26" s="5" t="s">
        <v>1593</v>
      </c>
      <c r="U26" s="5" t="s">
        <v>1595</v>
      </c>
      <c r="V26" s="5" t="s">
        <v>1593</v>
      </c>
      <c r="W26" s="5" t="s">
        <v>1595</v>
      </c>
      <c r="X26" s="4" t="s">
        <v>1593</v>
      </c>
      <c r="Y26" s="5" t="s">
        <v>1595</v>
      </c>
      <c r="Z26" s="4" t="s">
        <v>1593</v>
      </c>
      <c r="AA26" s="5" t="s">
        <v>1595</v>
      </c>
      <c r="AB26" s="4" t="s">
        <v>1593</v>
      </c>
      <c r="AC26" s="5" t="s">
        <v>1595</v>
      </c>
      <c r="AD26" s="4" t="s">
        <v>1593</v>
      </c>
      <c r="AE26" s="5" t="s">
        <v>1595</v>
      </c>
      <c r="AF26" s="4" t="s">
        <v>1593</v>
      </c>
      <c r="AG26" s="5" t="s">
        <v>1595</v>
      </c>
      <c r="AH26" s="4" t="s">
        <v>1579</v>
      </c>
      <c r="AI26" s="5" t="s">
        <v>1570</v>
      </c>
      <c r="AJ26" s="4" t="s">
        <v>1579</v>
      </c>
      <c r="AK26" s="5" t="s">
        <v>1570</v>
      </c>
      <c r="AL26" s="4" t="s">
        <v>2792</v>
      </c>
      <c r="AM26" s="5" t="s">
        <v>312</v>
      </c>
      <c r="AN26" s="4" t="s">
        <v>189</v>
      </c>
      <c r="AO26" s="5" t="s">
        <v>191</v>
      </c>
      <c r="AP26" s="4" t="s">
        <v>179</v>
      </c>
      <c r="AQ26" s="5" t="s">
        <v>181</v>
      </c>
      <c r="AR26" s="4" t="s">
        <v>1230</v>
      </c>
      <c r="AS26" s="5" t="s">
        <v>1232</v>
      </c>
      <c r="AT26" s="4" t="s">
        <v>1230</v>
      </c>
      <c r="AU26" s="5" t="s">
        <v>1232</v>
      </c>
    </row>
    <row r="27" spans="3:47" x14ac:dyDescent="0.25">
      <c r="C27" s="5"/>
      <c r="D27" s="5"/>
      <c r="E27" s="5"/>
      <c r="F27" s="5"/>
      <c r="G27" s="5"/>
      <c r="H27" s="5"/>
      <c r="I27" s="5"/>
      <c r="J27" s="5"/>
      <c r="K27" s="5"/>
      <c r="L27" s="5" t="s">
        <v>1593</v>
      </c>
      <c r="M27" s="5" t="s">
        <v>1595</v>
      </c>
      <c r="N27" s="4" t="s">
        <v>1593</v>
      </c>
      <c r="O27" s="5" t="s">
        <v>1595</v>
      </c>
      <c r="P27" s="5" t="s">
        <v>1593</v>
      </c>
      <c r="Q27" s="5" t="s">
        <v>1595</v>
      </c>
      <c r="R27" s="5" t="s">
        <v>1593</v>
      </c>
      <c r="S27" s="5" t="s">
        <v>1595</v>
      </c>
      <c r="T27" s="5" t="s">
        <v>1593</v>
      </c>
      <c r="U27" s="5" t="s">
        <v>1595</v>
      </c>
      <c r="V27" s="5" t="s">
        <v>1593</v>
      </c>
      <c r="W27" s="5" t="s">
        <v>1595</v>
      </c>
      <c r="X27" s="4" t="s">
        <v>1593</v>
      </c>
      <c r="Y27" s="5" t="s">
        <v>1595</v>
      </c>
      <c r="Z27" s="4" t="s">
        <v>1593</v>
      </c>
      <c r="AA27" s="5" t="s">
        <v>1595</v>
      </c>
      <c r="AB27" s="4" t="s">
        <v>1593</v>
      </c>
      <c r="AC27" s="5" t="s">
        <v>1595</v>
      </c>
      <c r="AD27" s="4" t="s">
        <v>1593</v>
      </c>
      <c r="AE27" s="5" t="s">
        <v>1595</v>
      </c>
      <c r="AF27" s="4" t="s">
        <v>1593</v>
      </c>
      <c r="AG27" s="5" t="s">
        <v>1595</v>
      </c>
      <c r="AH27" s="4" t="s">
        <v>1583</v>
      </c>
      <c r="AI27" s="5" t="s">
        <v>1570</v>
      </c>
      <c r="AJ27" s="4" t="s">
        <v>1583</v>
      </c>
      <c r="AK27" s="5" t="s">
        <v>1570</v>
      </c>
      <c r="AL27" s="4" t="s">
        <v>335</v>
      </c>
      <c r="AM27" s="5" t="s">
        <v>312</v>
      </c>
      <c r="AN27" s="4" t="s">
        <v>200</v>
      </c>
      <c r="AO27" s="5" t="s">
        <v>197</v>
      </c>
      <c r="AP27" s="4" t="s">
        <v>182</v>
      </c>
      <c r="AQ27" s="5" t="s">
        <v>181</v>
      </c>
      <c r="AR27" s="4" t="s">
        <v>1235</v>
      </c>
      <c r="AS27" s="5" t="s">
        <v>1232</v>
      </c>
      <c r="AT27" s="4" t="s">
        <v>1235</v>
      </c>
      <c r="AU27" s="5" t="s">
        <v>1232</v>
      </c>
    </row>
    <row r="28" spans="3:47" x14ac:dyDescent="0.25">
      <c r="C28" s="5"/>
      <c r="D28" s="5"/>
      <c r="E28" s="5"/>
      <c r="F28" s="5"/>
      <c r="G28" s="5"/>
      <c r="H28" s="5"/>
      <c r="I28" s="5"/>
      <c r="J28" s="5"/>
      <c r="K28" s="5"/>
      <c r="L28" s="5" t="s">
        <v>1593</v>
      </c>
      <c r="M28" s="5" t="s">
        <v>1595</v>
      </c>
      <c r="N28" s="4" t="s">
        <v>1593</v>
      </c>
      <c r="O28" s="5" t="s">
        <v>1595</v>
      </c>
      <c r="P28" s="5" t="s">
        <v>1593</v>
      </c>
      <c r="Q28" s="5" t="s">
        <v>1595</v>
      </c>
      <c r="R28" s="5" t="s">
        <v>1593</v>
      </c>
      <c r="S28" s="5" t="s">
        <v>1595</v>
      </c>
      <c r="T28" s="5" t="s">
        <v>1593</v>
      </c>
      <c r="U28" s="5" t="s">
        <v>1595</v>
      </c>
      <c r="V28" s="5" t="s">
        <v>1593</v>
      </c>
      <c r="W28" s="5" t="s">
        <v>1595</v>
      </c>
      <c r="X28" s="4" t="s">
        <v>1593</v>
      </c>
      <c r="Y28" s="5" t="s">
        <v>1595</v>
      </c>
      <c r="Z28" s="4" t="s">
        <v>1593</v>
      </c>
      <c r="AA28" s="5" t="s">
        <v>1595</v>
      </c>
      <c r="AB28" s="4" t="s">
        <v>1593</v>
      </c>
      <c r="AC28" s="5" t="s">
        <v>1595</v>
      </c>
      <c r="AD28" s="4" t="s">
        <v>1593</v>
      </c>
      <c r="AE28" s="5" t="s">
        <v>1595</v>
      </c>
      <c r="AF28" s="4" t="s">
        <v>1593</v>
      </c>
      <c r="AG28" s="5" t="s">
        <v>1595</v>
      </c>
      <c r="AH28" s="4" t="s">
        <v>1583</v>
      </c>
      <c r="AI28" s="5" t="s">
        <v>1570</v>
      </c>
      <c r="AJ28" s="4" t="s">
        <v>1583</v>
      </c>
      <c r="AK28" s="5" t="s">
        <v>1570</v>
      </c>
      <c r="AL28" s="4" t="s">
        <v>356</v>
      </c>
      <c r="AM28" s="5" t="s">
        <v>358</v>
      </c>
      <c r="AN28" s="4" t="s">
        <v>202</v>
      </c>
      <c r="AO28" s="5" t="s">
        <v>197</v>
      </c>
      <c r="AP28" s="4" t="s">
        <v>184</v>
      </c>
      <c r="AQ28" s="5" t="s">
        <v>186</v>
      </c>
      <c r="AR28" s="4" t="s">
        <v>1243</v>
      </c>
      <c r="AS28" s="5" t="s">
        <v>1232</v>
      </c>
      <c r="AT28" s="4" t="s">
        <v>1243</v>
      </c>
      <c r="AU28" s="5" t="s">
        <v>1232</v>
      </c>
    </row>
    <row r="29" spans="3:47" x14ac:dyDescent="0.25">
      <c r="C29" s="5"/>
      <c r="D29" s="5"/>
      <c r="E29" s="5"/>
      <c r="F29" s="5"/>
      <c r="G29" s="5"/>
      <c r="H29" s="5"/>
      <c r="I29" s="5"/>
      <c r="J29" s="5"/>
      <c r="K29" s="5"/>
      <c r="L29" s="5" t="s">
        <v>1593</v>
      </c>
      <c r="M29" s="5" t="s">
        <v>1595</v>
      </c>
      <c r="N29" s="4" t="s">
        <v>1593</v>
      </c>
      <c r="O29" s="5" t="s">
        <v>1595</v>
      </c>
      <c r="P29" s="5" t="s">
        <v>1593</v>
      </c>
      <c r="Q29" s="5" t="s">
        <v>1595</v>
      </c>
      <c r="R29" s="5" t="s">
        <v>1593</v>
      </c>
      <c r="S29" s="5" t="s">
        <v>1595</v>
      </c>
      <c r="T29" s="5" t="s">
        <v>1593</v>
      </c>
      <c r="U29" s="5" t="s">
        <v>1595</v>
      </c>
      <c r="V29" s="5" t="s">
        <v>1593</v>
      </c>
      <c r="W29" s="5" t="s">
        <v>1595</v>
      </c>
      <c r="X29" s="4" t="s">
        <v>1593</v>
      </c>
      <c r="Y29" s="5" t="s">
        <v>1595</v>
      </c>
      <c r="Z29" s="4" t="s">
        <v>1593</v>
      </c>
      <c r="AA29" s="5" t="s">
        <v>1595</v>
      </c>
      <c r="AB29" s="4" t="s">
        <v>1593</v>
      </c>
      <c r="AC29" s="5" t="s">
        <v>1595</v>
      </c>
      <c r="AD29" s="4" t="s">
        <v>1593</v>
      </c>
      <c r="AE29" s="5" t="s">
        <v>1595</v>
      </c>
      <c r="AF29" s="4" t="s">
        <v>1593</v>
      </c>
      <c r="AG29" s="5" t="s">
        <v>1595</v>
      </c>
      <c r="AH29" s="4" t="s">
        <v>1586</v>
      </c>
      <c r="AI29" s="5" t="s">
        <v>1570</v>
      </c>
      <c r="AJ29" s="4" t="s">
        <v>1586</v>
      </c>
      <c r="AK29" s="5" t="s">
        <v>1570</v>
      </c>
      <c r="AL29" s="4" t="s">
        <v>1277</v>
      </c>
      <c r="AM29" s="5" t="s">
        <v>1268</v>
      </c>
      <c r="AN29" s="4" t="s">
        <v>204</v>
      </c>
      <c r="AO29" s="5" t="s">
        <v>197</v>
      </c>
      <c r="AP29" s="4" t="s">
        <v>187</v>
      </c>
      <c r="AQ29" s="5" t="s">
        <v>186</v>
      </c>
      <c r="AR29" s="4" t="s">
        <v>1237</v>
      </c>
      <c r="AS29" s="5" t="s">
        <v>1232</v>
      </c>
      <c r="AT29" s="4" t="s">
        <v>1237</v>
      </c>
      <c r="AU29" s="5" t="s">
        <v>1232</v>
      </c>
    </row>
    <row r="30" spans="3:47" x14ac:dyDescent="0.25">
      <c r="C30" s="5"/>
      <c r="D30" s="5"/>
      <c r="E30" s="5"/>
      <c r="F30" s="5"/>
      <c r="G30" s="5"/>
      <c r="H30" s="5"/>
      <c r="I30" s="5"/>
      <c r="J30" s="5"/>
      <c r="K30" s="5"/>
      <c r="L30" s="5" t="s">
        <v>1593</v>
      </c>
      <c r="M30" s="5" t="s">
        <v>1595</v>
      </c>
      <c r="N30" s="4" t="s">
        <v>1593</v>
      </c>
      <c r="O30" s="5" t="s">
        <v>1595</v>
      </c>
      <c r="P30" s="5" t="s">
        <v>1593</v>
      </c>
      <c r="Q30" s="5" t="s">
        <v>1595</v>
      </c>
      <c r="R30" s="5" t="s">
        <v>1593</v>
      </c>
      <c r="S30" s="5" t="s">
        <v>1595</v>
      </c>
      <c r="T30" s="5" t="s">
        <v>1593</v>
      </c>
      <c r="U30" s="5" t="s">
        <v>1595</v>
      </c>
      <c r="V30" s="5" t="s">
        <v>1593</v>
      </c>
      <c r="W30" s="5" t="s">
        <v>1595</v>
      </c>
      <c r="X30" s="4" t="s">
        <v>1593</v>
      </c>
      <c r="Y30" s="5" t="s">
        <v>1595</v>
      </c>
      <c r="Z30" s="4" t="s">
        <v>1593</v>
      </c>
      <c r="AA30" s="5" t="s">
        <v>1595</v>
      </c>
      <c r="AB30" s="4" t="s">
        <v>1593</v>
      </c>
      <c r="AC30" s="5" t="s">
        <v>1595</v>
      </c>
      <c r="AD30" s="4" t="s">
        <v>1593</v>
      </c>
      <c r="AE30" s="5" t="s">
        <v>1595</v>
      </c>
      <c r="AF30" s="4" t="s">
        <v>1593</v>
      </c>
      <c r="AG30" s="5" t="s">
        <v>1595</v>
      </c>
      <c r="AH30" s="4" t="s">
        <v>1586</v>
      </c>
      <c r="AI30" s="5" t="s">
        <v>1570</v>
      </c>
      <c r="AJ30" s="4" t="s">
        <v>1586</v>
      </c>
      <c r="AK30" s="5" t="s">
        <v>1570</v>
      </c>
      <c r="AL30" s="4" t="s">
        <v>2711</v>
      </c>
      <c r="AM30" s="5" t="s">
        <v>1287</v>
      </c>
      <c r="AN30" s="4" t="s">
        <v>208</v>
      </c>
      <c r="AO30" s="5" t="s">
        <v>210</v>
      </c>
      <c r="AP30" s="4" t="s">
        <v>189</v>
      </c>
      <c r="AQ30" s="5" t="s">
        <v>191</v>
      </c>
      <c r="AR30" s="4" t="s">
        <v>1241</v>
      </c>
      <c r="AS30" s="5" t="s">
        <v>1232</v>
      </c>
      <c r="AT30" s="4" t="s">
        <v>1241</v>
      </c>
      <c r="AU30" s="5" t="s">
        <v>1232</v>
      </c>
    </row>
    <row r="31" spans="3:47" x14ac:dyDescent="0.25">
      <c r="C31" s="5"/>
      <c r="D31" s="5"/>
      <c r="E31" s="5"/>
      <c r="F31" s="5"/>
      <c r="G31" s="5"/>
      <c r="H31" s="5"/>
      <c r="I31" s="5"/>
      <c r="J31" s="5"/>
      <c r="K31" s="5"/>
      <c r="L31" s="5" t="s">
        <v>1593</v>
      </c>
      <c r="M31" s="5" t="s">
        <v>1595</v>
      </c>
      <c r="N31" s="4" t="s">
        <v>1593</v>
      </c>
      <c r="O31" s="5" t="s">
        <v>1595</v>
      </c>
      <c r="P31" s="5" t="s">
        <v>1593</v>
      </c>
      <c r="Q31" s="5" t="s">
        <v>1595</v>
      </c>
      <c r="R31" s="5" t="s">
        <v>1593</v>
      </c>
      <c r="S31" s="5" t="s">
        <v>1595</v>
      </c>
      <c r="T31" s="5" t="s">
        <v>1593</v>
      </c>
      <c r="U31" s="5" t="s">
        <v>1595</v>
      </c>
      <c r="V31" s="5" t="s">
        <v>1593</v>
      </c>
      <c r="W31" s="5" t="s">
        <v>1595</v>
      </c>
      <c r="X31" s="4" t="s">
        <v>1593</v>
      </c>
      <c r="Y31" s="5" t="s">
        <v>1595</v>
      </c>
      <c r="Z31" s="4" t="s">
        <v>1593</v>
      </c>
      <c r="AA31" s="5" t="s">
        <v>1595</v>
      </c>
      <c r="AB31" s="4" t="s">
        <v>1593</v>
      </c>
      <c r="AC31" s="5" t="s">
        <v>1595</v>
      </c>
      <c r="AD31" s="4" t="s">
        <v>1593</v>
      </c>
      <c r="AE31" s="5" t="s">
        <v>1595</v>
      </c>
      <c r="AF31" s="4" t="s">
        <v>1593</v>
      </c>
      <c r="AG31" s="5" t="s">
        <v>1595</v>
      </c>
      <c r="AH31" s="4" t="s">
        <v>1586</v>
      </c>
      <c r="AI31" s="5" t="s">
        <v>1570</v>
      </c>
      <c r="AJ31" s="4" t="s">
        <v>1586</v>
      </c>
      <c r="AK31" s="5" t="s">
        <v>1570</v>
      </c>
      <c r="AL31" s="4" t="s">
        <v>2794</v>
      </c>
      <c r="AM31" s="5" t="s">
        <v>1290</v>
      </c>
      <c r="AN31" s="4" t="s">
        <v>211</v>
      </c>
      <c r="AO31" s="5" t="s">
        <v>213</v>
      </c>
      <c r="AP31" s="4" t="s">
        <v>200</v>
      </c>
      <c r="AQ31" s="5" t="s">
        <v>197</v>
      </c>
      <c r="AR31" s="4" t="s">
        <v>1247</v>
      </c>
      <c r="AS31" s="5" t="s">
        <v>1232</v>
      </c>
      <c r="AT31" s="4" t="s">
        <v>1247</v>
      </c>
      <c r="AU31" s="5" t="s">
        <v>1232</v>
      </c>
    </row>
    <row r="32" spans="3:47" x14ac:dyDescent="0.25">
      <c r="C32" s="5"/>
      <c r="D32" s="5"/>
      <c r="E32" s="5"/>
      <c r="F32" s="5"/>
      <c r="G32" s="5"/>
      <c r="H32" s="5"/>
      <c r="I32" s="5"/>
      <c r="J32" s="5"/>
      <c r="K32" s="5"/>
      <c r="L32" s="5" t="s">
        <v>1593</v>
      </c>
      <c r="M32" s="5" t="s">
        <v>1595</v>
      </c>
      <c r="N32" s="4" t="s">
        <v>1593</v>
      </c>
      <c r="O32" s="5" t="s">
        <v>1595</v>
      </c>
      <c r="P32" s="5" t="s">
        <v>1593</v>
      </c>
      <c r="Q32" s="5" t="s">
        <v>1595</v>
      </c>
      <c r="R32" s="5" t="s">
        <v>1593</v>
      </c>
      <c r="S32" s="5" t="s">
        <v>1595</v>
      </c>
      <c r="T32" s="5" t="s">
        <v>1593</v>
      </c>
      <c r="U32" s="5" t="s">
        <v>1595</v>
      </c>
      <c r="V32" s="5" t="s">
        <v>1593</v>
      </c>
      <c r="W32" s="5" t="s">
        <v>1595</v>
      </c>
      <c r="X32" s="4" t="s">
        <v>1593</v>
      </c>
      <c r="Y32" s="5" t="s">
        <v>1595</v>
      </c>
      <c r="Z32" s="4" t="s">
        <v>1593</v>
      </c>
      <c r="AA32" s="5" t="s">
        <v>1595</v>
      </c>
      <c r="AB32" s="4" t="s">
        <v>1593</v>
      </c>
      <c r="AC32" s="5" t="s">
        <v>1595</v>
      </c>
      <c r="AD32" s="4" t="s">
        <v>1593</v>
      </c>
      <c r="AE32" s="5" t="s">
        <v>1595</v>
      </c>
      <c r="AF32" s="4" t="s">
        <v>1593</v>
      </c>
      <c r="AG32" s="5" t="s">
        <v>1595</v>
      </c>
      <c r="AH32" s="4" t="s">
        <v>1586</v>
      </c>
      <c r="AI32" s="5" t="s">
        <v>1570</v>
      </c>
      <c r="AJ32" s="4" t="s">
        <v>1586</v>
      </c>
      <c r="AK32" s="5" t="s">
        <v>1570</v>
      </c>
      <c r="AL32" s="4" t="s">
        <v>2795</v>
      </c>
      <c r="AM32" s="5" t="s">
        <v>1293</v>
      </c>
      <c r="AN32" s="4" t="s">
        <v>214</v>
      </c>
      <c r="AO32" s="5" t="s">
        <v>213</v>
      </c>
      <c r="AP32" s="4" t="s">
        <v>202</v>
      </c>
      <c r="AQ32" s="5" t="s">
        <v>197</v>
      </c>
      <c r="AR32" s="4" t="s">
        <v>1239</v>
      </c>
      <c r="AS32" s="5" t="s">
        <v>1232</v>
      </c>
      <c r="AT32" s="4" t="s">
        <v>1239</v>
      </c>
      <c r="AU32" s="5" t="s">
        <v>1232</v>
      </c>
    </row>
    <row r="33" spans="3:47" x14ac:dyDescent="0.25">
      <c r="C33" s="5"/>
      <c r="D33" s="5"/>
      <c r="E33" s="5"/>
      <c r="F33" s="5"/>
      <c r="G33" s="5"/>
      <c r="H33" s="5"/>
      <c r="I33" s="5"/>
      <c r="J33" s="5"/>
      <c r="K33" s="5"/>
      <c r="L33" s="5" t="s">
        <v>1593</v>
      </c>
      <c r="M33" s="5" t="s">
        <v>1595</v>
      </c>
      <c r="N33" s="4" t="s">
        <v>1593</v>
      </c>
      <c r="O33" s="5" t="s">
        <v>1595</v>
      </c>
      <c r="P33" s="5" t="s">
        <v>1593</v>
      </c>
      <c r="Q33" s="5" t="s">
        <v>1595</v>
      </c>
      <c r="R33" s="5" t="s">
        <v>1593</v>
      </c>
      <c r="S33" s="5" t="s">
        <v>1595</v>
      </c>
      <c r="T33" s="5" t="s">
        <v>1593</v>
      </c>
      <c r="U33" s="5" t="s">
        <v>1595</v>
      </c>
      <c r="V33" s="5" t="s">
        <v>1593</v>
      </c>
      <c r="W33" s="5" t="s">
        <v>1595</v>
      </c>
      <c r="X33" s="4" t="s">
        <v>1593</v>
      </c>
      <c r="Y33" s="5" t="s">
        <v>1595</v>
      </c>
      <c r="Z33" s="4" t="s">
        <v>1593</v>
      </c>
      <c r="AA33" s="5" t="s">
        <v>1595</v>
      </c>
      <c r="AB33" s="4" t="s">
        <v>1593</v>
      </c>
      <c r="AC33" s="5" t="s">
        <v>1595</v>
      </c>
      <c r="AD33" s="4" t="s">
        <v>1593</v>
      </c>
      <c r="AE33" s="5" t="s">
        <v>1595</v>
      </c>
      <c r="AF33" s="4" t="s">
        <v>1593</v>
      </c>
      <c r="AG33" s="5" t="s">
        <v>1595</v>
      </c>
      <c r="AH33" s="4" t="s">
        <v>1586</v>
      </c>
      <c r="AI33" s="5" t="s">
        <v>1570</v>
      </c>
      <c r="AJ33" s="4" t="s">
        <v>1586</v>
      </c>
      <c r="AK33" s="5" t="s">
        <v>1570</v>
      </c>
      <c r="AL33" s="4" t="s">
        <v>2796</v>
      </c>
      <c r="AM33" s="5" t="s">
        <v>1293</v>
      </c>
      <c r="AN33" s="4" t="s">
        <v>244</v>
      </c>
      <c r="AO33" s="5" t="s">
        <v>246</v>
      </c>
      <c r="AP33" s="4" t="s">
        <v>204</v>
      </c>
      <c r="AQ33" s="5" t="s">
        <v>197</v>
      </c>
      <c r="AR33" s="4" t="s">
        <v>1245</v>
      </c>
      <c r="AS33" s="5" t="s">
        <v>1232</v>
      </c>
      <c r="AT33" s="4" t="s">
        <v>1245</v>
      </c>
      <c r="AU33" s="5" t="s">
        <v>1232</v>
      </c>
    </row>
    <row r="34" spans="3:47" x14ac:dyDescent="0.25">
      <c r="C34" s="5"/>
      <c r="D34" s="5"/>
      <c r="E34" s="5"/>
      <c r="F34" s="5"/>
      <c r="G34" s="5"/>
      <c r="H34" s="5"/>
      <c r="I34" s="5"/>
      <c r="J34" s="5"/>
      <c r="K34" s="5"/>
      <c r="L34" s="5" t="s">
        <v>1226</v>
      </c>
      <c r="M34" s="5" t="s">
        <v>1225</v>
      </c>
      <c r="N34" s="4" t="s">
        <v>1593</v>
      </c>
      <c r="O34" s="5" t="s">
        <v>1595</v>
      </c>
      <c r="P34" s="5" t="s">
        <v>1593</v>
      </c>
      <c r="Q34" s="5" t="s">
        <v>1595</v>
      </c>
      <c r="R34" s="5" t="s">
        <v>1593</v>
      </c>
      <c r="S34" s="5" t="s">
        <v>1595</v>
      </c>
      <c r="T34" s="5" t="s">
        <v>1593</v>
      </c>
      <c r="U34" s="5" t="s">
        <v>1595</v>
      </c>
      <c r="V34" s="5" t="s">
        <v>1593</v>
      </c>
      <c r="W34" s="5" t="s">
        <v>1595</v>
      </c>
      <c r="X34" s="4" t="s">
        <v>1593</v>
      </c>
      <c r="Y34" s="5" t="s">
        <v>1595</v>
      </c>
      <c r="Z34" s="4" t="s">
        <v>1593</v>
      </c>
      <c r="AA34" s="5" t="s">
        <v>1595</v>
      </c>
      <c r="AB34" s="4" t="s">
        <v>1593</v>
      </c>
      <c r="AC34" s="5" t="s">
        <v>1595</v>
      </c>
      <c r="AD34" s="4" t="s">
        <v>1593</v>
      </c>
      <c r="AE34" s="5" t="s">
        <v>1595</v>
      </c>
      <c r="AF34" s="4" t="s">
        <v>1593</v>
      </c>
      <c r="AG34" s="5" t="s">
        <v>1595</v>
      </c>
      <c r="AH34" s="4" t="s">
        <v>1586</v>
      </c>
      <c r="AI34" s="5" t="s">
        <v>1570</v>
      </c>
      <c r="AJ34" s="4" t="s">
        <v>1586</v>
      </c>
      <c r="AK34" s="5" t="s">
        <v>1570</v>
      </c>
      <c r="AL34" s="4" t="s">
        <v>383</v>
      </c>
      <c r="AM34" s="5" t="s">
        <v>385</v>
      </c>
      <c r="AN34" s="4" t="s">
        <v>247</v>
      </c>
      <c r="AO34" s="5" t="s">
        <v>246</v>
      </c>
      <c r="AP34" s="4" t="s">
        <v>206</v>
      </c>
      <c r="AQ34" s="5" t="s">
        <v>197</v>
      </c>
      <c r="AR34" s="4" t="s">
        <v>117</v>
      </c>
      <c r="AS34" s="5" t="s">
        <v>119</v>
      </c>
      <c r="AT34" s="4" t="s">
        <v>117</v>
      </c>
      <c r="AU34" s="5" t="s">
        <v>119</v>
      </c>
    </row>
    <row r="35" spans="3:47" x14ac:dyDescent="0.25">
      <c r="C35" s="5"/>
      <c r="D35" s="5"/>
      <c r="E35" s="5"/>
      <c r="F35" s="5"/>
      <c r="G35" s="5"/>
      <c r="H35" s="5"/>
      <c r="I35" s="5"/>
      <c r="J35" s="5"/>
      <c r="K35" s="5"/>
      <c r="L35" s="5" t="s">
        <v>1223</v>
      </c>
      <c r="M35" s="5" t="s">
        <v>1225</v>
      </c>
      <c r="N35" s="4" t="s">
        <v>1593</v>
      </c>
      <c r="O35" s="5" t="s">
        <v>1595</v>
      </c>
      <c r="P35" s="5" t="s">
        <v>1593</v>
      </c>
      <c r="Q35" s="5" t="s">
        <v>1595</v>
      </c>
      <c r="R35" s="5" t="s">
        <v>1593</v>
      </c>
      <c r="S35" s="5" t="s">
        <v>1595</v>
      </c>
      <c r="T35" s="5" t="s">
        <v>1593</v>
      </c>
      <c r="U35" s="5" t="s">
        <v>1595</v>
      </c>
      <c r="V35" s="5" t="s">
        <v>1593</v>
      </c>
      <c r="W35" s="5" t="s">
        <v>1595</v>
      </c>
      <c r="X35" s="4" t="s">
        <v>1593</v>
      </c>
      <c r="Y35" s="5" t="s">
        <v>1595</v>
      </c>
      <c r="Z35" s="4" t="s">
        <v>1593</v>
      </c>
      <c r="AA35" s="5" t="s">
        <v>1595</v>
      </c>
      <c r="AB35" s="4" t="s">
        <v>1593</v>
      </c>
      <c r="AC35" s="5" t="s">
        <v>1595</v>
      </c>
      <c r="AD35" s="4" t="s">
        <v>1593</v>
      </c>
      <c r="AE35" s="5" t="s">
        <v>1595</v>
      </c>
      <c r="AF35" s="4" t="s">
        <v>1593</v>
      </c>
      <c r="AG35" s="5" t="s">
        <v>1595</v>
      </c>
      <c r="AH35" s="4" t="s">
        <v>1593</v>
      </c>
      <c r="AI35" s="5" t="s">
        <v>1595</v>
      </c>
      <c r="AJ35" s="4" t="s">
        <v>1593</v>
      </c>
      <c r="AK35" s="5" t="s">
        <v>1595</v>
      </c>
      <c r="AL35" s="4" t="s">
        <v>406</v>
      </c>
      <c r="AM35" s="5" t="s">
        <v>408</v>
      </c>
      <c r="AN35" s="4" t="s">
        <v>276</v>
      </c>
      <c r="AO35" s="5" t="s">
        <v>278</v>
      </c>
      <c r="AP35" s="4" t="s">
        <v>208</v>
      </c>
      <c r="AQ35" s="5" t="s">
        <v>210</v>
      </c>
      <c r="AR35" s="4" t="s">
        <v>120</v>
      </c>
      <c r="AS35" s="5" t="s">
        <v>119</v>
      </c>
      <c r="AT35" s="4" t="s">
        <v>120</v>
      </c>
      <c r="AU35" s="5" t="s">
        <v>119</v>
      </c>
    </row>
    <row r="36" spans="3:47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" t="s">
        <v>1593</v>
      </c>
      <c r="O36" s="5" t="s">
        <v>1595</v>
      </c>
      <c r="P36" s="5" t="s">
        <v>1593</v>
      </c>
      <c r="Q36" s="5" t="s">
        <v>1595</v>
      </c>
      <c r="R36" s="5" t="s">
        <v>1593</v>
      </c>
      <c r="S36" s="5" t="s">
        <v>1595</v>
      </c>
      <c r="T36" s="5" t="s">
        <v>1593</v>
      </c>
      <c r="U36" s="5" t="s">
        <v>1595</v>
      </c>
      <c r="V36" s="5" t="s">
        <v>1593</v>
      </c>
      <c r="W36" s="5" t="s">
        <v>1595</v>
      </c>
      <c r="X36" s="4" t="s">
        <v>1593</v>
      </c>
      <c r="Y36" s="5" t="s">
        <v>1595</v>
      </c>
      <c r="Z36" s="4" t="s">
        <v>1593</v>
      </c>
      <c r="AA36" s="5" t="s">
        <v>1595</v>
      </c>
      <c r="AB36" s="4" t="s">
        <v>1593</v>
      </c>
      <c r="AC36" s="5" t="s">
        <v>1595</v>
      </c>
      <c r="AD36" s="4" t="s">
        <v>1593</v>
      </c>
      <c r="AE36" s="5" t="s">
        <v>1595</v>
      </c>
      <c r="AF36" s="4" t="s">
        <v>1593</v>
      </c>
      <c r="AG36" s="5" t="s">
        <v>1595</v>
      </c>
      <c r="AH36" s="4" t="s">
        <v>1593</v>
      </c>
      <c r="AI36" s="5" t="s">
        <v>1595</v>
      </c>
      <c r="AJ36" s="4" t="s">
        <v>1593</v>
      </c>
      <c r="AK36" s="5" t="s">
        <v>1595</v>
      </c>
      <c r="AL36" s="4" t="s">
        <v>2483</v>
      </c>
      <c r="AM36" s="5" t="s">
        <v>416</v>
      </c>
      <c r="AN36" s="4" t="s">
        <v>279</v>
      </c>
      <c r="AO36" s="5" t="s">
        <v>278</v>
      </c>
      <c r="AP36" s="4" t="s">
        <v>211</v>
      </c>
      <c r="AQ36" s="5" t="s">
        <v>213</v>
      </c>
      <c r="AR36" s="4" t="s">
        <v>122</v>
      </c>
      <c r="AS36" s="5" t="s">
        <v>119</v>
      </c>
      <c r="AT36" s="4" t="s">
        <v>122</v>
      </c>
      <c r="AU36" s="5" t="s">
        <v>119</v>
      </c>
    </row>
    <row r="37" spans="3:47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4" t="s">
        <v>2569</v>
      </c>
      <c r="O37" s="5" t="s">
        <v>1778</v>
      </c>
      <c r="P37" s="5" t="s">
        <v>1593</v>
      </c>
      <c r="Q37" s="5" t="s">
        <v>1595</v>
      </c>
      <c r="R37" s="5" t="s">
        <v>1593</v>
      </c>
      <c r="S37" s="5" t="s">
        <v>1595</v>
      </c>
      <c r="T37" s="5" t="s">
        <v>1593</v>
      </c>
      <c r="U37" s="5" t="s">
        <v>1595</v>
      </c>
      <c r="V37" s="5" t="s">
        <v>1593</v>
      </c>
      <c r="W37" s="5" t="s">
        <v>1595</v>
      </c>
      <c r="X37" s="4" t="s">
        <v>1593</v>
      </c>
      <c r="Y37" s="5" t="s">
        <v>1595</v>
      </c>
      <c r="Z37" s="4" t="s">
        <v>1593</v>
      </c>
      <c r="AA37" s="5" t="s">
        <v>1595</v>
      </c>
      <c r="AB37" s="4" t="s">
        <v>1593</v>
      </c>
      <c r="AC37" s="5" t="s">
        <v>1595</v>
      </c>
      <c r="AD37" s="4" t="s">
        <v>1593</v>
      </c>
      <c r="AE37" s="5" t="s">
        <v>1595</v>
      </c>
      <c r="AF37" s="4" t="s">
        <v>1593</v>
      </c>
      <c r="AG37" s="5" t="s">
        <v>1595</v>
      </c>
      <c r="AH37" s="4" t="s">
        <v>1593</v>
      </c>
      <c r="AI37" s="5" t="s">
        <v>1595</v>
      </c>
      <c r="AJ37" s="4" t="s">
        <v>1593</v>
      </c>
      <c r="AK37" s="5" t="s">
        <v>1595</v>
      </c>
      <c r="AL37" s="4" t="s">
        <v>2482</v>
      </c>
      <c r="AM37" s="5" t="s">
        <v>416</v>
      </c>
      <c r="AN37" s="4" t="s">
        <v>283</v>
      </c>
      <c r="AO37" s="5" t="s">
        <v>278</v>
      </c>
      <c r="AP37" s="4" t="s">
        <v>214</v>
      </c>
      <c r="AQ37" s="5" t="s">
        <v>213</v>
      </c>
      <c r="AR37" s="4" t="s">
        <v>124</v>
      </c>
      <c r="AS37" s="5" t="s">
        <v>119</v>
      </c>
      <c r="AT37" s="4" t="s">
        <v>124</v>
      </c>
      <c r="AU37" s="5" t="s">
        <v>119</v>
      </c>
    </row>
    <row r="38" spans="3:47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4" t="s">
        <v>2570</v>
      </c>
      <c r="O38" s="5" t="s">
        <v>1778</v>
      </c>
      <c r="P38" s="5" t="s">
        <v>1593</v>
      </c>
      <c r="Q38" s="5" t="s">
        <v>1595</v>
      </c>
      <c r="R38" s="5" t="s">
        <v>1593</v>
      </c>
      <c r="S38" s="5" t="s">
        <v>1595</v>
      </c>
      <c r="T38" s="5" t="s">
        <v>1593</v>
      </c>
      <c r="U38" s="5" t="s">
        <v>1595</v>
      </c>
      <c r="V38" s="5" t="s">
        <v>1593</v>
      </c>
      <c r="W38" s="5" t="s">
        <v>1595</v>
      </c>
      <c r="X38" s="4" t="s">
        <v>1593</v>
      </c>
      <c r="Y38" s="5" t="s">
        <v>1595</v>
      </c>
      <c r="Z38" s="4" t="s">
        <v>1593</v>
      </c>
      <c r="AA38" s="5" t="s">
        <v>1595</v>
      </c>
      <c r="AB38" s="4" t="s">
        <v>1593</v>
      </c>
      <c r="AC38" s="5" t="s">
        <v>1595</v>
      </c>
      <c r="AD38" s="4" t="s">
        <v>1593</v>
      </c>
      <c r="AE38" s="5" t="s">
        <v>1595</v>
      </c>
      <c r="AF38" s="4" t="s">
        <v>1593</v>
      </c>
      <c r="AG38" s="5" t="s">
        <v>1595</v>
      </c>
      <c r="AH38" s="4" t="s">
        <v>1593</v>
      </c>
      <c r="AI38" s="5" t="s">
        <v>1595</v>
      </c>
      <c r="AJ38" s="4" t="s">
        <v>1593</v>
      </c>
      <c r="AK38" s="5" t="s">
        <v>1595</v>
      </c>
      <c r="AL38" s="4" t="s">
        <v>414</v>
      </c>
      <c r="AM38" s="5" t="s">
        <v>416</v>
      </c>
      <c r="AN38" s="4" t="s">
        <v>310</v>
      </c>
      <c r="AO38" s="5" t="s">
        <v>312</v>
      </c>
      <c r="AP38" s="4" t="s">
        <v>244</v>
      </c>
      <c r="AQ38" s="5" t="s">
        <v>246</v>
      </c>
      <c r="AR38" s="4" t="s">
        <v>126</v>
      </c>
      <c r="AS38" s="5" t="s">
        <v>119</v>
      </c>
      <c r="AT38" s="4" t="s">
        <v>126</v>
      </c>
      <c r="AU38" s="5" t="s">
        <v>119</v>
      </c>
    </row>
    <row r="39" spans="3:47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4" t="s">
        <v>2573</v>
      </c>
      <c r="O39" s="5" t="s">
        <v>608</v>
      </c>
      <c r="P39" s="5" t="s">
        <v>1593</v>
      </c>
      <c r="Q39" s="5" t="s">
        <v>1595</v>
      </c>
      <c r="R39" s="5" t="s">
        <v>1593</v>
      </c>
      <c r="S39" s="5" t="s">
        <v>1595</v>
      </c>
      <c r="T39" s="5" t="s">
        <v>1593</v>
      </c>
      <c r="U39" s="5" t="s">
        <v>1595</v>
      </c>
      <c r="V39" s="5" t="s">
        <v>1593</v>
      </c>
      <c r="W39" s="5" t="s">
        <v>1595</v>
      </c>
      <c r="X39" s="4" t="s">
        <v>1593</v>
      </c>
      <c r="Y39" s="5" t="s">
        <v>1595</v>
      </c>
      <c r="Z39" s="4" t="s">
        <v>1593</v>
      </c>
      <c r="AA39" s="5" t="s">
        <v>1595</v>
      </c>
      <c r="AB39" s="4" t="s">
        <v>1593</v>
      </c>
      <c r="AC39" s="5" t="s">
        <v>1595</v>
      </c>
      <c r="AD39" s="4" t="s">
        <v>1593</v>
      </c>
      <c r="AE39" s="5" t="s">
        <v>1595</v>
      </c>
      <c r="AF39" s="4" t="s">
        <v>1593</v>
      </c>
      <c r="AG39" s="5" t="s">
        <v>1595</v>
      </c>
      <c r="AH39" s="4" t="s">
        <v>1593</v>
      </c>
      <c r="AI39" s="5" t="s">
        <v>1595</v>
      </c>
      <c r="AJ39" s="4" t="s">
        <v>1593</v>
      </c>
      <c r="AK39" s="5" t="s">
        <v>1595</v>
      </c>
      <c r="AL39" s="4" t="s">
        <v>417</v>
      </c>
      <c r="AM39" s="5" t="s">
        <v>416</v>
      </c>
      <c r="AN39" s="4" t="s">
        <v>321</v>
      </c>
      <c r="AO39" s="5" t="s">
        <v>312</v>
      </c>
      <c r="AP39" s="4" t="s">
        <v>247</v>
      </c>
      <c r="AQ39" s="5" t="s">
        <v>246</v>
      </c>
      <c r="AR39" s="4" t="s">
        <v>128</v>
      </c>
      <c r="AS39" s="5" t="s">
        <v>119</v>
      </c>
      <c r="AT39" s="4" t="s">
        <v>128</v>
      </c>
      <c r="AU39" s="5" t="s">
        <v>119</v>
      </c>
    </row>
    <row r="40" spans="3:47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4" t="s">
        <v>2496</v>
      </c>
      <c r="O40" s="5" t="s">
        <v>608</v>
      </c>
      <c r="P40" s="5" t="s">
        <v>1593</v>
      </c>
      <c r="Q40" s="5" t="s">
        <v>1595</v>
      </c>
      <c r="R40" s="5" t="s">
        <v>1593</v>
      </c>
      <c r="S40" s="5" t="s">
        <v>1595</v>
      </c>
      <c r="T40" s="5" t="s">
        <v>1593</v>
      </c>
      <c r="U40" s="5" t="s">
        <v>1595</v>
      </c>
      <c r="V40" s="5" t="s">
        <v>1593</v>
      </c>
      <c r="W40" s="5" t="s">
        <v>1595</v>
      </c>
      <c r="X40" s="4" t="s">
        <v>1593</v>
      </c>
      <c r="Y40" s="5" t="s">
        <v>1595</v>
      </c>
      <c r="Z40" s="4" t="s">
        <v>1593</v>
      </c>
      <c r="AA40" s="5" t="s">
        <v>1595</v>
      </c>
      <c r="AB40" s="4" t="s">
        <v>1593</v>
      </c>
      <c r="AC40" s="5" t="s">
        <v>1595</v>
      </c>
      <c r="AD40" s="4" t="s">
        <v>1593</v>
      </c>
      <c r="AE40" s="5" t="s">
        <v>1595</v>
      </c>
      <c r="AF40" s="4" t="s">
        <v>1593</v>
      </c>
      <c r="AG40" s="5" t="s">
        <v>1595</v>
      </c>
      <c r="AH40" s="4" t="s">
        <v>1593</v>
      </c>
      <c r="AI40" s="5" t="s">
        <v>1595</v>
      </c>
      <c r="AJ40" s="4" t="s">
        <v>1593</v>
      </c>
      <c r="AK40" s="5" t="s">
        <v>1595</v>
      </c>
      <c r="AL40" s="4" t="s">
        <v>419</v>
      </c>
      <c r="AM40" s="5" t="s">
        <v>416</v>
      </c>
      <c r="AN40" s="4" t="s">
        <v>323</v>
      </c>
      <c r="AO40" s="5" t="s">
        <v>312</v>
      </c>
      <c r="AP40" s="4" t="s">
        <v>276</v>
      </c>
      <c r="AQ40" s="5" t="s">
        <v>278</v>
      </c>
      <c r="AR40" s="4" t="s">
        <v>134</v>
      </c>
      <c r="AS40" s="5" t="s">
        <v>119</v>
      </c>
      <c r="AT40" s="4" t="s">
        <v>130</v>
      </c>
      <c r="AU40" s="5" t="s">
        <v>119</v>
      </c>
    </row>
    <row r="41" spans="3:47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4" t="s">
        <v>627</v>
      </c>
      <c r="O41" s="5" t="s">
        <v>608</v>
      </c>
      <c r="P41" s="5" t="s">
        <v>1593</v>
      </c>
      <c r="Q41" s="5" t="s">
        <v>1595</v>
      </c>
      <c r="R41" s="5" t="s">
        <v>1593</v>
      </c>
      <c r="S41" s="5" t="s">
        <v>1595</v>
      </c>
      <c r="T41" s="5" t="s">
        <v>1593</v>
      </c>
      <c r="U41" s="5" t="s">
        <v>1595</v>
      </c>
      <c r="V41" s="5" t="s">
        <v>1593</v>
      </c>
      <c r="W41" s="5" t="s">
        <v>1595</v>
      </c>
      <c r="X41" s="4" t="s">
        <v>1593</v>
      </c>
      <c r="Y41" s="5" t="s">
        <v>1595</v>
      </c>
      <c r="Z41" s="4" t="s">
        <v>1593</v>
      </c>
      <c r="AA41" s="5" t="s">
        <v>1595</v>
      </c>
      <c r="AB41" s="4" t="s">
        <v>1593</v>
      </c>
      <c r="AC41" s="5" t="s">
        <v>1595</v>
      </c>
      <c r="AD41" s="4" t="s">
        <v>1593</v>
      </c>
      <c r="AE41" s="5" t="s">
        <v>1595</v>
      </c>
      <c r="AF41" s="4" t="s">
        <v>1593</v>
      </c>
      <c r="AG41" s="5" t="s">
        <v>1595</v>
      </c>
      <c r="AH41" s="4" t="s">
        <v>1593</v>
      </c>
      <c r="AI41" s="5" t="s">
        <v>1595</v>
      </c>
      <c r="AJ41" s="4" t="s">
        <v>1593</v>
      </c>
      <c r="AK41" s="5" t="s">
        <v>1595</v>
      </c>
      <c r="AL41" s="4" t="s">
        <v>422</v>
      </c>
      <c r="AM41" s="5" t="s">
        <v>416</v>
      </c>
      <c r="AN41" s="4" t="s">
        <v>327</v>
      </c>
      <c r="AO41" s="5" t="s">
        <v>312</v>
      </c>
      <c r="AP41" s="4" t="s">
        <v>279</v>
      </c>
      <c r="AQ41" s="5" t="s">
        <v>278</v>
      </c>
      <c r="AR41" s="4" t="s">
        <v>136</v>
      </c>
      <c r="AS41" s="5" t="s">
        <v>119</v>
      </c>
      <c r="AT41" s="4" t="s">
        <v>132</v>
      </c>
      <c r="AU41" s="5" t="s">
        <v>119</v>
      </c>
    </row>
    <row r="42" spans="3:47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4" t="s">
        <v>629</v>
      </c>
      <c r="O42" s="5" t="s">
        <v>608</v>
      </c>
      <c r="P42" s="5" t="s">
        <v>1593</v>
      </c>
      <c r="Q42" s="5" t="s">
        <v>1595</v>
      </c>
      <c r="R42" s="5" t="s">
        <v>1593</v>
      </c>
      <c r="S42" s="5" t="s">
        <v>1595</v>
      </c>
      <c r="T42" s="5" t="s">
        <v>1593</v>
      </c>
      <c r="U42" s="5" t="s">
        <v>1595</v>
      </c>
      <c r="V42" s="5" t="s">
        <v>1593</v>
      </c>
      <c r="W42" s="5" t="s">
        <v>1595</v>
      </c>
      <c r="X42" s="4" t="s">
        <v>1593</v>
      </c>
      <c r="Y42" s="5" t="s">
        <v>1595</v>
      </c>
      <c r="Z42" s="4" t="s">
        <v>1593</v>
      </c>
      <c r="AA42" s="5" t="s">
        <v>1595</v>
      </c>
      <c r="AB42" s="4" t="s">
        <v>1593</v>
      </c>
      <c r="AC42" s="5" t="s">
        <v>1595</v>
      </c>
      <c r="AD42" s="4" t="s">
        <v>1593</v>
      </c>
      <c r="AE42" s="5" t="s">
        <v>1595</v>
      </c>
      <c r="AF42" s="4" t="s">
        <v>1593</v>
      </c>
      <c r="AG42" s="5" t="s">
        <v>1595</v>
      </c>
      <c r="AH42" s="4" t="s">
        <v>1593</v>
      </c>
      <c r="AI42" s="5" t="s">
        <v>1595</v>
      </c>
      <c r="AJ42" s="4" t="s">
        <v>1593</v>
      </c>
      <c r="AK42" s="5" t="s">
        <v>1595</v>
      </c>
      <c r="AL42" s="4" t="s">
        <v>1565</v>
      </c>
      <c r="AM42" s="5" t="s">
        <v>1567</v>
      </c>
      <c r="AN42" s="4" t="s">
        <v>2792</v>
      </c>
      <c r="AO42" s="5" t="s">
        <v>312</v>
      </c>
      <c r="AP42" s="4" t="s">
        <v>283</v>
      </c>
      <c r="AQ42" s="5" t="s">
        <v>278</v>
      </c>
      <c r="AR42" s="4" t="s">
        <v>142</v>
      </c>
      <c r="AS42" s="5" t="s">
        <v>144</v>
      </c>
      <c r="AT42" s="4" t="s">
        <v>134</v>
      </c>
      <c r="AU42" s="5" t="s">
        <v>119</v>
      </c>
    </row>
    <row r="43" spans="3:47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4" t="s">
        <v>2574</v>
      </c>
      <c r="O43" s="5" t="s">
        <v>608</v>
      </c>
      <c r="P43" s="5" t="s">
        <v>1593</v>
      </c>
      <c r="Q43" s="5" t="s">
        <v>1595</v>
      </c>
      <c r="R43" s="5" t="s">
        <v>1593</v>
      </c>
      <c r="S43" s="5" t="s">
        <v>1595</v>
      </c>
      <c r="T43" s="5" t="s">
        <v>1593</v>
      </c>
      <c r="U43" s="5" t="s">
        <v>1595</v>
      </c>
      <c r="V43" s="5" t="s">
        <v>1593</v>
      </c>
      <c r="W43" s="5" t="s">
        <v>1595</v>
      </c>
      <c r="X43" s="4" t="s">
        <v>1593</v>
      </c>
      <c r="Y43" s="5" t="s">
        <v>1595</v>
      </c>
      <c r="Z43" s="4" t="s">
        <v>1593</v>
      </c>
      <c r="AA43" s="5" t="s">
        <v>1595</v>
      </c>
      <c r="AB43" s="4" t="s">
        <v>1593</v>
      </c>
      <c r="AC43" s="5" t="s">
        <v>1595</v>
      </c>
      <c r="AD43" s="4" t="s">
        <v>1593</v>
      </c>
      <c r="AE43" s="5" t="s">
        <v>1595</v>
      </c>
      <c r="AF43" s="4" t="s">
        <v>1593</v>
      </c>
      <c r="AG43" s="5" t="s">
        <v>1595</v>
      </c>
      <c r="AH43" s="4" t="s">
        <v>1593</v>
      </c>
      <c r="AI43" s="5" t="s">
        <v>1595</v>
      </c>
      <c r="AJ43" s="4" t="s">
        <v>1593</v>
      </c>
      <c r="AK43" s="5" t="s">
        <v>1595</v>
      </c>
      <c r="AL43" s="4" t="s">
        <v>1763</v>
      </c>
      <c r="AM43" s="5" t="s">
        <v>1765</v>
      </c>
      <c r="AN43" s="4" t="s">
        <v>2793</v>
      </c>
      <c r="AO43" s="5" t="s">
        <v>312</v>
      </c>
      <c r="AP43" s="4" t="s">
        <v>310</v>
      </c>
      <c r="AQ43" s="5" t="s">
        <v>312</v>
      </c>
      <c r="AR43" s="4" t="s">
        <v>145</v>
      </c>
      <c r="AS43" s="5" t="s">
        <v>144</v>
      </c>
      <c r="AT43" s="4" t="s">
        <v>136</v>
      </c>
      <c r="AU43" s="5" t="s">
        <v>119</v>
      </c>
    </row>
    <row r="44" spans="3:47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4" t="s">
        <v>2439</v>
      </c>
      <c r="O44" s="5" t="s">
        <v>608</v>
      </c>
      <c r="P44" s="5" t="s">
        <v>2569</v>
      </c>
      <c r="Q44" s="5" t="s">
        <v>1778</v>
      </c>
      <c r="R44" s="5" t="s">
        <v>1593</v>
      </c>
      <c r="S44" s="5" t="s">
        <v>1595</v>
      </c>
      <c r="T44" s="5" t="s">
        <v>1593</v>
      </c>
      <c r="U44" s="5" t="s">
        <v>1595</v>
      </c>
      <c r="V44" s="5" t="s">
        <v>1593</v>
      </c>
      <c r="W44" s="5" t="s">
        <v>1595</v>
      </c>
      <c r="X44" s="4" t="s">
        <v>1593</v>
      </c>
      <c r="Y44" s="5" t="s">
        <v>1595</v>
      </c>
      <c r="Z44" s="4" t="s">
        <v>1593</v>
      </c>
      <c r="AA44" s="5" t="s">
        <v>1595</v>
      </c>
      <c r="AB44" s="4" t="s">
        <v>1593</v>
      </c>
      <c r="AC44" s="5" t="s">
        <v>1595</v>
      </c>
      <c r="AD44" s="4" t="s">
        <v>1593</v>
      </c>
      <c r="AE44" s="5" t="s">
        <v>1595</v>
      </c>
      <c r="AF44" s="4" t="s">
        <v>1593</v>
      </c>
      <c r="AG44" s="5" t="s">
        <v>1595</v>
      </c>
      <c r="AH44" s="4" t="s">
        <v>1593</v>
      </c>
      <c r="AI44" s="5" t="s">
        <v>1595</v>
      </c>
      <c r="AJ44" s="4" t="s">
        <v>1593</v>
      </c>
      <c r="AK44" s="5" t="s">
        <v>1595</v>
      </c>
      <c r="AL44" s="4" t="s">
        <v>2800</v>
      </c>
      <c r="AM44" s="5" t="s">
        <v>1570</v>
      </c>
      <c r="AN44" s="4" t="s">
        <v>335</v>
      </c>
      <c r="AO44" s="5" t="s">
        <v>312</v>
      </c>
      <c r="AP44" s="4" t="s">
        <v>321</v>
      </c>
      <c r="AQ44" s="5" t="s">
        <v>312</v>
      </c>
      <c r="AR44" s="4" t="s">
        <v>147</v>
      </c>
      <c r="AS44" s="5" t="s">
        <v>149</v>
      </c>
      <c r="AT44" s="4" t="s">
        <v>138</v>
      </c>
      <c r="AU44" s="5" t="s">
        <v>119</v>
      </c>
    </row>
    <row r="45" spans="3:47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4" t="s">
        <v>603</v>
      </c>
      <c r="O45" s="5" t="s">
        <v>608</v>
      </c>
      <c r="P45" s="5" t="s">
        <v>2570</v>
      </c>
      <c r="Q45" s="5" t="s">
        <v>1778</v>
      </c>
      <c r="R45" s="5" t="s">
        <v>1593</v>
      </c>
      <c r="S45" s="5" t="s">
        <v>1595</v>
      </c>
      <c r="T45" s="5" t="s">
        <v>1593</v>
      </c>
      <c r="U45" s="5" t="s">
        <v>1595</v>
      </c>
      <c r="V45" s="5" t="s">
        <v>1593</v>
      </c>
      <c r="W45" s="5" t="s">
        <v>1595</v>
      </c>
      <c r="X45" s="4" t="s">
        <v>1593</v>
      </c>
      <c r="Y45" s="5" t="s">
        <v>1595</v>
      </c>
      <c r="Z45" s="4" t="s">
        <v>1593</v>
      </c>
      <c r="AA45" s="5" t="s">
        <v>1595</v>
      </c>
      <c r="AB45" s="4" t="s">
        <v>1593</v>
      </c>
      <c r="AC45" s="5" t="s">
        <v>1595</v>
      </c>
      <c r="AD45" s="4" t="s">
        <v>1593</v>
      </c>
      <c r="AE45" s="5" t="s">
        <v>1595</v>
      </c>
      <c r="AF45" s="4" t="s">
        <v>1593</v>
      </c>
      <c r="AG45" s="5" t="s">
        <v>1595</v>
      </c>
      <c r="AH45" s="4" t="s">
        <v>1593</v>
      </c>
      <c r="AI45" s="5" t="s">
        <v>1595</v>
      </c>
      <c r="AJ45" s="4" t="s">
        <v>1593</v>
      </c>
      <c r="AK45" s="5" t="s">
        <v>1595</v>
      </c>
      <c r="AL45" s="4" t="s">
        <v>1579</v>
      </c>
      <c r="AM45" s="5" t="s">
        <v>1570</v>
      </c>
      <c r="AN45" s="4" t="s">
        <v>337</v>
      </c>
      <c r="AO45" s="5" t="s">
        <v>312</v>
      </c>
      <c r="AP45" s="4" t="s">
        <v>323</v>
      </c>
      <c r="AQ45" s="5" t="s">
        <v>312</v>
      </c>
      <c r="AR45" s="4" t="s">
        <v>150</v>
      </c>
      <c r="AS45" s="5" t="s">
        <v>149</v>
      </c>
      <c r="AT45" s="4" t="s">
        <v>140</v>
      </c>
      <c r="AU45" s="5" t="s">
        <v>119</v>
      </c>
    </row>
    <row r="46" spans="3:47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4" t="s">
        <v>2440</v>
      </c>
      <c r="O46" s="5" t="s">
        <v>608</v>
      </c>
      <c r="P46" s="5" t="s">
        <v>2609</v>
      </c>
      <c r="Q46" s="5" t="s">
        <v>1778</v>
      </c>
      <c r="R46" s="5" t="s">
        <v>2569</v>
      </c>
      <c r="S46" s="5" t="s">
        <v>1778</v>
      </c>
      <c r="T46" s="5" t="s">
        <v>2569</v>
      </c>
      <c r="U46" s="5" t="s">
        <v>1778</v>
      </c>
      <c r="V46" s="5" t="s">
        <v>2569</v>
      </c>
      <c r="W46" s="5" t="s">
        <v>1778</v>
      </c>
      <c r="X46" s="4" t="s">
        <v>2569</v>
      </c>
      <c r="Y46" s="5" t="s">
        <v>1778</v>
      </c>
      <c r="Z46" s="4" t="s">
        <v>2569</v>
      </c>
      <c r="AA46" s="5" t="s">
        <v>1778</v>
      </c>
      <c r="AB46" s="4" t="s">
        <v>1593</v>
      </c>
      <c r="AC46" s="5" t="s">
        <v>1595</v>
      </c>
      <c r="AD46" s="4" t="s">
        <v>1593</v>
      </c>
      <c r="AE46" s="5" t="s">
        <v>1595</v>
      </c>
      <c r="AF46" s="4" t="s">
        <v>1593</v>
      </c>
      <c r="AG46" s="5" t="s">
        <v>1595</v>
      </c>
      <c r="AH46" s="4" t="s">
        <v>1593</v>
      </c>
      <c r="AI46" s="5" t="s">
        <v>1595</v>
      </c>
      <c r="AJ46" s="4" t="s">
        <v>1593</v>
      </c>
      <c r="AK46" s="5" t="s">
        <v>1595</v>
      </c>
      <c r="AL46" s="4" t="s">
        <v>1579</v>
      </c>
      <c r="AM46" s="5" t="s">
        <v>1570</v>
      </c>
      <c r="AN46" s="4" t="s">
        <v>356</v>
      </c>
      <c r="AO46" s="5" t="s">
        <v>358</v>
      </c>
      <c r="AP46" s="4" t="s">
        <v>325</v>
      </c>
      <c r="AQ46" s="5" t="s">
        <v>312</v>
      </c>
      <c r="AR46" s="4" t="s">
        <v>152</v>
      </c>
      <c r="AS46" s="5" t="s">
        <v>154</v>
      </c>
      <c r="AT46" s="4" t="s">
        <v>142</v>
      </c>
      <c r="AU46" s="5" t="s">
        <v>144</v>
      </c>
    </row>
    <row r="47" spans="3:47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4" t="s">
        <v>2498</v>
      </c>
      <c r="O47" s="5" t="s">
        <v>608</v>
      </c>
      <c r="P47" s="5" t="s">
        <v>2610</v>
      </c>
      <c r="Q47" s="5" t="s">
        <v>1778</v>
      </c>
      <c r="R47" s="5" t="s">
        <v>2570</v>
      </c>
      <c r="S47" s="5" t="s">
        <v>1778</v>
      </c>
      <c r="T47" s="5" t="s">
        <v>2570</v>
      </c>
      <c r="U47" s="5" t="s">
        <v>1778</v>
      </c>
      <c r="V47" s="5" t="s">
        <v>2570</v>
      </c>
      <c r="W47" s="5" t="s">
        <v>1778</v>
      </c>
      <c r="X47" s="4" t="s">
        <v>2570</v>
      </c>
      <c r="Y47" s="5" t="s">
        <v>1778</v>
      </c>
      <c r="Z47" s="4" t="s">
        <v>2570</v>
      </c>
      <c r="AA47" s="5" t="s">
        <v>1778</v>
      </c>
      <c r="AB47" s="4" t="s">
        <v>1593</v>
      </c>
      <c r="AC47" s="5" t="s">
        <v>1595</v>
      </c>
      <c r="AD47" s="4" t="s">
        <v>1593</v>
      </c>
      <c r="AE47" s="5" t="s">
        <v>1595</v>
      </c>
      <c r="AF47" s="4" t="s">
        <v>1593</v>
      </c>
      <c r="AG47" s="5" t="s">
        <v>1595</v>
      </c>
      <c r="AH47" s="4" t="s">
        <v>1593</v>
      </c>
      <c r="AI47" s="5" t="s">
        <v>1595</v>
      </c>
      <c r="AJ47" s="4" t="s">
        <v>1593</v>
      </c>
      <c r="AK47" s="5" t="s">
        <v>1595</v>
      </c>
      <c r="AL47" s="4" t="s">
        <v>1579</v>
      </c>
      <c r="AM47" s="5" t="s">
        <v>1570</v>
      </c>
      <c r="AN47" s="4" t="s">
        <v>1275</v>
      </c>
      <c r="AO47" s="5" t="s">
        <v>1268</v>
      </c>
      <c r="AP47" s="4" t="s">
        <v>327</v>
      </c>
      <c r="AQ47" s="5" t="s">
        <v>312</v>
      </c>
      <c r="AR47" s="4" t="s">
        <v>155</v>
      </c>
      <c r="AS47" s="5" t="s">
        <v>154</v>
      </c>
      <c r="AT47" s="4" t="s">
        <v>145</v>
      </c>
      <c r="AU47" s="5" t="s">
        <v>144</v>
      </c>
    </row>
    <row r="48" spans="3:47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4" t="s">
        <v>2441</v>
      </c>
      <c r="O48" s="5" t="s">
        <v>608</v>
      </c>
      <c r="P48" s="5" t="s">
        <v>2611</v>
      </c>
      <c r="Q48" s="5" t="s">
        <v>1778</v>
      </c>
      <c r="R48" s="5" t="s">
        <v>2609</v>
      </c>
      <c r="S48" s="5" t="s">
        <v>1778</v>
      </c>
      <c r="T48" s="5" t="s">
        <v>2609</v>
      </c>
      <c r="U48" s="5" t="s">
        <v>1778</v>
      </c>
      <c r="V48" s="5" t="s">
        <v>2609</v>
      </c>
      <c r="W48" s="5" t="s">
        <v>1778</v>
      </c>
      <c r="X48" s="4" t="s">
        <v>2609</v>
      </c>
      <c r="Y48" s="5" t="s">
        <v>1778</v>
      </c>
      <c r="Z48" s="4" t="s">
        <v>2609</v>
      </c>
      <c r="AA48" s="5" t="s">
        <v>1778</v>
      </c>
      <c r="AB48" s="4" t="s">
        <v>2569</v>
      </c>
      <c r="AC48" s="5" t="s">
        <v>1778</v>
      </c>
      <c r="AD48" s="4" t="s">
        <v>2569</v>
      </c>
      <c r="AE48" s="5" t="s">
        <v>1778</v>
      </c>
      <c r="AF48" s="4" t="s">
        <v>1593</v>
      </c>
      <c r="AG48" s="5" t="s">
        <v>1595</v>
      </c>
      <c r="AH48" s="4" t="s">
        <v>1593</v>
      </c>
      <c r="AI48" s="5" t="s">
        <v>1595</v>
      </c>
      <c r="AJ48" s="4" t="s">
        <v>1593</v>
      </c>
      <c r="AK48" s="5" t="s">
        <v>1595</v>
      </c>
      <c r="AL48" s="4" t="s">
        <v>1583</v>
      </c>
      <c r="AM48" s="5" t="s">
        <v>1570</v>
      </c>
      <c r="AN48" s="4" t="s">
        <v>1277</v>
      </c>
      <c r="AO48" s="5" t="s">
        <v>1268</v>
      </c>
      <c r="AP48" s="4" t="s">
        <v>2792</v>
      </c>
      <c r="AQ48" s="5" t="s">
        <v>312</v>
      </c>
      <c r="AR48" s="4" t="s">
        <v>157</v>
      </c>
      <c r="AS48" s="5" t="s">
        <v>159</v>
      </c>
      <c r="AT48" s="4" t="s">
        <v>147</v>
      </c>
      <c r="AU48" s="5" t="s">
        <v>149</v>
      </c>
    </row>
    <row r="49" spans="3:47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4" t="s">
        <v>2499</v>
      </c>
      <c r="O49" s="5" t="s">
        <v>608</v>
      </c>
      <c r="P49" s="5" t="s">
        <v>2612</v>
      </c>
      <c r="Q49" s="5" t="s">
        <v>1778</v>
      </c>
      <c r="R49" s="5" t="s">
        <v>2610</v>
      </c>
      <c r="S49" s="5" t="s">
        <v>1778</v>
      </c>
      <c r="T49" s="5" t="s">
        <v>2610</v>
      </c>
      <c r="U49" s="5" t="s">
        <v>1778</v>
      </c>
      <c r="V49" s="5" t="s">
        <v>2610</v>
      </c>
      <c r="W49" s="5" t="s">
        <v>1778</v>
      </c>
      <c r="X49" s="4" t="s">
        <v>2610</v>
      </c>
      <c r="Y49" s="5" t="s">
        <v>1778</v>
      </c>
      <c r="Z49" s="4" t="s">
        <v>2610</v>
      </c>
      <c r="AA49" s="5" t="s">
        <v>1778</v>
      </c>
      <c r="AB49" s="4" t="s">
        <v>2570</v>
      </c>
      <c r="AC49" s="5" t="s">
        <v>1778</v>
      </c>
      <c r="AD49" s="4" t="s">
        <v>2570</v>
      </c>
      <c r="AE49" s="5" t="s">
        <v>1778</v>
      </c>
      <c r="AF49" s="4" t="s">
        <v>2719</v>
      </c>
      <c r="AG49" s="5" t="s">
        <v>1758</v>
      </c>
      <c r="AH49" s="4" t="s">
        <v>1593</v>
      </c>
      <c r="AI49" s="5" t="s">
        <v>1595</v>
      </c>
      <c r="AJ49" s="4" t="s">
        <v>1593</v>
      </c>
      <c r="AK49" s="5" t="s">
        <v>1595</v>
      </c>
      <c r="AL49" s="4" t="s">
        <v>1583</v>
      </c>
      <c r="AM49" s="5" t="s">
        <v>1570</v>
      </c>
      <c r="AN49" s="4" t="s">
        <v>2711</v>
      </c>
      <c r="AO49" s="5" t="s">
        <v>1287</v>
      </c>
      <c r="AP49" s="4" t="s">
        <v>331</v>
      </c>
      <c r="AQ49" s="5" t="s">
        <v>312</v>
      </c>
      <c r="AR49" s="4" t="s">
        <v>160</v>
      </c>
      <c r="AS49" s="5" t="s">
        <v>159</v>
      </c>
      <c r="AT49" s="4" t="s">
        <v>150</v>
      </c>
      <c r="AU49" s="5" t="s">
        <v>149</v>
      </c>
    </row>
    <row r="50" spans="3:47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4" t="s">
        <v>2442</v>
      </c>
      <c r="O50" s="5" t="s">
        <v>608</v>
      </c>
      <c r="P50" s="5" t="s">
        <v>2573</v>
      </c>
      <c r="Q50" s="5" t="s">
        <v>608</v>
      </c>
      <c r="R50" s="5" t="s">
        <v>2636</v>
      </c>
      <c r="S50" s="5" t="s">
        <v>1778</v>
      </c>
      <c r="T50" s="5" t="s">
        <v>2636</v>
      </c>
      <c r="U50" s="5" t="s">
        <v>1778</v>
      </c>
      <c r="V50" s="5" t="s">
        <v>2636</v>
      </c>
      <c r="W50" s="5" t="s">
        <v>1778</v>
      </c>
      <c r="X50" s="4" t="s">
        <v>2636</v>
      </c>
      <c r="Y50" s="5" t="s">
        <v>1778</v>
      </c>
      <c r="Z50" s="4" t="s">
        <v>2636</v>
      </c>
      <c r="AA50" s="5" t="s">
        <v>1778</v>
      </c>
      <c r="AB50" s="4" t="s">
        <v>2609</v>
      </c>
      <c r="AC50" s="5" t="s">
        <v>1778</v>
      </c>
      <c r="AD50" s="4" t="s">
        <v>2609</v>
      </c>
      <c r="AE50" s="5" t="s">
        <v>1778</v>
      </c>
      <c r="AF50" s="4" t="s">
        <v>2720</v>
      </c>
      <c r="AG50" s="5" t="s">
        <v>1758</v>
      </c>
      <c r="AH50" s="4" t="s">
        <v>1593</v>
      </c>
      <c r="AI50" s="5" t="s">
        <v>1595</v>
      </c>
      <c r="AJ50" s="4" t="s">
        <v>1593</v>
      </c>
      <c r="AK50" s="5" t="s">
        <v>1595</v>
      </c>
      <c r="AL50" s="4" t="s">
        <v>1586</v>
      </c>
      <c r="AM50" s="5" t="s">
        <v>1570</v>
      </c>
      <c r="AN50" s="4" t="s">
        <v>2794</v>
      </c>
      <c r="AO50" s="5" t="s">
        <v>1290</v>
      </c>
      <c r="AP50" s="4" t="s">
        <v>2793</v>
      </c>
      <c r="AQ50" s="5" t="s">
        <v>312</v>
      </c>
      <c r="AR50" s="4" t="s">
        <v>162</v>
      </c>
      <c r="AS50" s="5" t="s">
        <v>164</v>
      </c>
      <c r="AT50" s="4" t="s">
        <v>152</v>
      </c>
      <c r="AU50" s="5" t="s">
        <v>154</v>
      </c>
    </row>
    <row r="51" spans="3:47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4" t="s">
        <v>1065</v>
      </c>
      <c r="O51" s="5" t="s">
        <v>1067</v>
      </c>
      <c r="P51" s="5" t="s">
        <v>2496</v>
      </c>
      <c r="Q51" s="5" t="s">
        <v>608</v>
      </c>
      <c r="R51" s="5" t="s">
        <v>2637</v>
      </c>
      <c r="S51" s="5" t="s">
        <v>1778</v>
      </c>
      <c r="T51" s="5" t="s">
        <v>2637</v>
      </c>
      <c r="U51" s="5" t="s">
        <v>1778</v>
      </c>
      <c r="V51" s="5" t="s">
        <v>2637</v>
      </c>
      <c r="W51" s="5" t="s">
        <v>1778</v>
      </c>
      <c r="X51" s="4" t="s">
        <v>2637</v>
      </c>
      <c r="Y51" s="5" t="s">
        <v>1778</v>
      </c>
      <c r="Z51" s="4" t="s">
        <v>2637</v>
      </c>
      <c r="AA51" s="5" t="s">
        <v>1778</v>
      </c>
      <c r="AB51" s="4" t="s">
        <v>2610</v>
      </c>
      <c r="AC51" s="5" t="s">
        <v>1778</v>
      </c>
      <c r="AD51" s="4" t="s">
        <v>2610</v>
      </c>
      <c r="AE51" s="5" t="s">
        <v>1778</v>
      </c>
      <c r="AF51" s="4" t="s">
        <v>2569</v>
      </c>
      <c r="AG51" s="5" t="s">
        <v>1778</v>
      </c>
      <c r="AH51" s="4" t="s">
        <v>1593</v>
      </c>
      <c r="AI51" s="5" t="s">
        <v>1595</v>
      </c>
      <c r="AJ51" s="4" t="s">
        <v>1593</v>
      </c>
      <c r="AK51" s="5" t="s">
        <v>1595</v>
      </c>
      <c r="AL51" s="4" t="s">
        <v>1586</v>
      </c>
      <c r="AM51" s="5" t="s">
        <v>1570</v>
      </c>
      <c r="AN51" s="4" t="s">
        <v>2795</v>
      </c>
      <c r="AO51" s="5" t="s">
        <v>1293</v>
      </c>
      <c r="AP51" s="4" t="s">
        <v>335</v>
      </c>
      <c r="AQ51" s="5" t="s">
        <v>312</v>
      </c>
      <c r="AR51" s="4" t="s">
        <v>165</v>
      </c>
      <c r="AS51" s="5" t="s">
        <v>164</v>
      </c>
      <c r="AT51" s="4" t="s">
        <v>155</v>
      </c>
      <c r="AU51" s="5" t="s">
        <v>154</v>
      </c>
    </row>
    <row r="52" spans="3:47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4" t="s">
        <v>1068</v>
      </c>
      <c r="O52" s="5" t="s">
        <v>1067</v>
      </c>
      <c r="P52" s="5" t="s">
        <v>627</v>
      </c>
      <c r="Q52" s="5" t="s">
        <v>608</v>
      </c>
      <c r="R52" s="5" t="s">
        <v>2611</v>
      </c>
      <c r="S52" s="5" t="s">
        <v>1778</v>
      </c>
      <c r="T52" s="5" t="s">
        <v>2611</v>
      </c>
      <c r="U52" s="5" t="s">
        <v>1778</v>
      </c>
      <c r="V52" s="5" t="s">
        <v>2611</v>
      </c>
      <c r="W52" s="5" t="s">
        <v>1778</v>
      </c>
      <c r="X52" s="4" t="s">
        <v>2611</v>
      </c>
      <c r="Y52" s="5" t="s">
        <v>1778</v>
      </c>
      <c r="Z52" s="4" t="s">
        <v>2611</v>
      </c>
      <c r="AA52" s="5" t="s">
        <v>1778</v>
      </c>
      <c r="AB52" s="4" t="s">
        <v>2636</v>
      </c>
      <c r="AC52" s="5" t="s">
        <v>1778</v>
      </c>
      <c r="AD52" s="4" t="s">
        <v>2636</v>
      </c>
      <c r="AE52" s="5" t="s">
        <v>1778</v>
      </c>
      <c r="AF52" s="4" t="s">
        <v>2570</v>
      </c>
      <c r="AG52" s="5" t="s">
        <v>1778</v>
      </c>
      <c r="AH52" s="4" t="s">
        <v>1593</v>
      </c>
      <c r="AI52" s="5" t="s">
        <v>1595</v>
      </c>
      <c r="AJ52" s="4" t="s">
        <v>1593</v>
      </c>
      <c r="AK52" s="5" t="s">
        <v>1595</v>
      </c>
      <c r="AL52" s="4" t="s">
        <v>1586</v>
      </c>
      <c r="AM52" s="5" t="s">
        <v>1570</v>
      </c>
      <c r="AN52" s="4" t="s">
        <v>2796</v>
      </c>
      <c r="AO52" s="5" t="s">
        <v>1293</v>
      </c>
      <c r="AP52" s="4" t="s">
        <v>337</v>
      </c>
      <c r="AQ52" s="5" t="s">
        <v>312</v>
      </c>
      <c r="AR52" s="4" t="s">
        <v>171</v>
      </c>
      <c r="AS52" s="5" t="s">
        <v>173</v>
      </c>
      <c r="AT52" s="4" t="s">
        <v>157</v>
      </c>
      <c r="AU52" s="5" t="s">
        <v>159</v>
      </c>
    </row>
    <row r="53" spans="3:47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4" t="s">
        <v>1097</v>
      </c>
      <c r="O53" s="5" t="s">
        <v>416</v>
      </c>
      <c r="P53" s="5" t="s">
        <v>629</v>
      </c>
      <c r="Q53" s="5" t="s">
        <v>608</v>
      </c>
      <c r="R53" s="5" t="s">
        <v>2612</v>
      </c>
      <c r="S53" s="5" t="s">
        <v>1778</v>
      </c>
      <c r="T53" s="5" t="s">
        <v>2612</v>
      </c>
      <c r="U53" s="5" t="s">
        <v>1778</v>
      </c>
      <c r="V53" s="5" t="s">
        <v>2612</v>
      </c>
      <c r="W53" s="5" t="s">
        <v>1778</v>
      </c>
      <c r="X53" s="4" t="s">
        <v>2612</v>
      </c>
      <c r="Y53" s="5" t="s">
        <v>1778</v>
      </c>
      <c r="Z53" s="4" t="s">
        <v>2612</v>
      </c>
      <c r="AA53" s="5" t="s">
        <v>1778</v>
      </c>
      <c r="AB53" s="4" t="s">
        <v>2637</v>
      </c>
      <c r="AC53" s="5" t="s">
        <v>1778</v>
      </c>
      <c r="AD53" s="4" t="s">
        <v>2637</v>
      </c>
      <c r="AE53" s="5" t="s">
        <v>1778</v>
      </c>
      <c r="AF53" s="4" t="s">
        <v>2721</v>
      </c>
      <c r="AG53" s="5" t="s">
        <v>1778</v>
      </c>
      <c r="AH53" s="4" t="s">
        <v>1593</v>
      </c>
      <c r="AI53" s="5" t="s">
        <v>1595</v>
      </c>
      <c r="AJ53" s="4" t="s">
        <v>1593</v>
      </c>
      <c r="AK53" s="5" t="s">
        <v>1595</v>
      </c>
      <c r="AL53" s="4" t="s">
        <v>1586</v>
      </c>
      <c r="AM53" s="5" t="s">
        <v>1570</v>
      </c>
      <c r="AN53" s="4" t="s">
        <v>383</v>
      </c>
      <c r="AO53" s="5" t="s">
        <v>385</v>
      </c>
      <c r="AP53" s="4" t="s">
        <v>356</v>
      </c>
      <c r="AQ53" s="5" t="s">
        <v>358</v>
      </c>
      <c r="AR53" s="4" t="s">
        <v>174</v>
      </c>
      <c r="AS53" s="5" t="s">
        <v>176</v>
      </c>
      <c r="AT53" s="4" t="s">
        <v>160</v>
      </c>
      <c r="AU53" s="5" t="s">
        <v>159</v>
      </c>
    </row>
    <row r="54" spans="3:47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4" t="s">
        <v>1099</v>
      </c>
      <c r="O54" s="5" t="s">
        <v>416</v>
      </c>
      <c r="P54" s="5" t="s">
        <v>2574</v>
      </c>
      <c r="Q54" s="5" t="s">
        <v>608</v>
      </c>
      <c r="R54" s="5" t="s">
        <v>2638</v>
      </c>
      <c r="S54" s="5" t="s">
        <v>1778</v>
      </c>
      <c r="T54" s="5" t="s">
        <v>2638</v>
      </c>
      <c r="U54" s="5" t="s">
        <v>1778</v>
      </c>
      <c r="V54" s="5" t="s">
        <v>2638</v>
      </c>
      <c r="W54" s="5" t="s">
        <v>1778</v>
      </c>
      <c r="X54" s="4" t="s">
        <v>2638</v>
      </c>
      <c r="Y54" s="5" t="s">
        <v>1778</v>
      </c>
      <c r="Z54" s="4" t="s">
        <v>2638</v>
      </c>
      <c r="AA54" s="5" t="s">
        <v>1778</v>
      </c>
      <c r="AB54" s="4" t="s">
        <v>2611</v>
      </c>
      <c r="AC54" s="5" t="s">
        <v>1778</v>
      </c>
      <c r="AD54" s="4" t="s">
        <v>2611</v>
      </c>
      <c r="AE54" s="5" t="s">
        <v>1778</v>
      </c>
      <c r="AF54" s="4" t="s">
        <v>2722</v>
      </c>
      <c r="AG54" s="5" t="s">
        <v>1778</v>
      </c>
      <c r="AH54" s="4" t="s">
        <v>1593</v>
      </c>
      <c r="AI54" s="5" t="s">
        <v>1595</v>
      </c>
      <c r="AJ54" s="4" t="s">
        <v>1593</v>
      </c>
      <c r="AK54" s="5" t="s">
        <v>1595</v>
      </c>
      <c r="AL54" s="4" t="s">
        <v>1586</v>
      </c>
      <c r="AM54" s="5" t="s">
        <v>1570</v>
      </c>
      <c r="AN54" s="4" t="s">
        <v>403</v>
      </c>
      <c r="AO54" s="5" t="s">
        <v>405</v>
      </c>
      <c r="AP54" s="4" t="s">
        <v>1273</v>
      </c>
      <c r="AQ54" s="5" t="s">
        <v>1268</v>
      </c>
      <c r="AR54" s="4" t="s">
        <v>177</v>
      </c>
      <c r="AS54" s="5" t="s">
        <v>176</v>
      </c>
      <c r="AT54" s="4" t="s">
        <v>162</v>
      </c>
      <c r="AU54" s="5" t="s">
        <v>164</v>
      </c>
    </row>
    <row r="55" spans="3:47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4" t="s">
        <v>1101</v>
      </c>
      <c r="O55" s="5" t="s">
        <v>416</v>
      </c>
      <c r="P55" s="5" t="s">
        <v>2439</v>
      </c>
      <c r="Q55" s="5" t="s">
        <v>608</v>
      </c>
      <c r="R55" s="5" t="s">
        <v>2639</v>
      </c>
      <c r="S55" s="5" t="s">
        <v>1778</v>
      </c>
      <c r="T55" s="5" t="s">
        <v>2639</v>
      </c>
      <c r="U55" s="5" t="s">
        <v>1778</v>
      </c>
      <c r="V55" s="5" t="s">
        <v>2639</v>
      </c>
      <c r="W55" s="5" t="s">
        <v>1778</v>
      </c>
      <c r="X55" s="4" t="s">
        <v>2639</v>
      </c>
      <c r="Y55" s="5" t="s">
        <v>1778</v>
      </c>
      <c r="Z55" s="4" t="s">
        <v>2639</v>
      </c>
      <c r="AA55" s="5" t="s">
        <v>1778</v>
      </c>
      <c r="AB55" s="4" t="s">
        <v>2612</v>
      </c>
      <c r="AC55" s="5" t="s">
        <v>1778</v>
      </c>
      <c r="AD55" s="4" t="s">
        <v>2612</v>
      </c>
      <c r="AE55" s="5" t="s">
        <v>1778</v>
      </c>
      <c r="AF55" s="4" t="s">
        <v>2723</v>
      </c>
      <c r="AG55" s="5" t="s">
        <v>1778</v>
      </c>
      <c r="AH55" s="4" t="s">
        <v>1593</v>
      </c>
      <c r="AI55" s="5" t="s">
        <v>1595</v>
      </c>
      <c r="AJ55" s="4" t="s">
        <v>1593</v>
      </c>
      <c r="AK55" s="5" t="s">
        <v>1595</v>
      </c>
      <c r="AL55" s="4" t="s">
        <v>1586</v>
      </c>
      <c r="AM55" s="5" t="s">
        <v>1570</v>
      </c>
      <c r="AN55" s="4" t="s">
        <v>406</v>
      </c>
      <c r="AO55" s="5" t="s">
        <v>408</v>
      </c>
      <c r="AP55" s="4" t="s">
        <v>1275</v>
      </c>
      <c r="AQ55" s="5" t="s">
        <v>1268</v>
      </c>
      <c r="AR55" s="4" t="s">
        <v>179</v>
      </c>
      <c r="AS55" s="5" t="s">
        <v>181</v>
      </c>
      <c r="AT55" s="4" t="s">
        <v>165</v>
      </c>
      <c r="AU55" s="5" t="s">
        <v>164</v>
      </c>
    </row>
    <row r="56" spans="3:47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4" t="s">
        <v>1103</v>
      </c>
      <c r="O56" s="5" t="s">
        <v>416</v>
      </c>
      <c r="P56" s="5" t="s">
        <v>603</v>
      </c>
      <c r="Q56" s="5" t="s">
        <v>608</v>
      </c>
      <c r="R56" s="5" t="s">
        <v>2648</v>
      </c>
      <c r="S56" s="5" t="s">
        <v>1903</v>
      </c>
      <c r="T56" s="5" t="s">
        <v>2648</v>
      </c>
      <c r="U56" s="5" t="s">
        <v>1903</v>
      </c>
      <c r="V56" s="5" t="s">
        <v>2684</v>
      </c>
      <c r="W56" s="5" t="s">
        <v>1778</v>
      </c>
      <c r="X56" s="4" t="s">
        <v>2684</v>
      </c>
      <c r="Y56" s="5" t="s">
        <v>1778</v>
      </c>
      <c r="Z56" s="4" t="s">
        <v>2684</v>
      </c>
      <c r="AA56" s="5" t="s">
        <v>1778</v>
      </c>
      <c r="AB56" s="4" t="s">
        <v>2638</v>
      </c>
      <c r="AC56" s="5" t="s">
        <v>1778</v>
      </c>
      <c r="AD56" s="4" t="s">
        <v>2638</v>
      </c>
      <c r="AE56" s="5" t="s">
        <v>1778</v>
      </c>
      <c r="AF56" s="4" t="s">
        <v>2724</v>
      </c>
      <c r="AG56" s="5" t="s">
        <v>1778</v>
      </c>
      <c r="AH56" s="4" t="s">
        <v>1593</v>
      </c>
      <c r="AI56" s="5" t="s">
        <v>1595</v>
      </c>
      <c r="AJ56" s="4" t="s">
        <v>1593</v>
      </c>
      <c r="AK56" s="5" t="s">
        <v>1595</v>
      </c>
      <c r="AL56" s="4" t="s">
        <v>1593</v>
      </c>
      <c r="AM56" s="5" t="s">
        <v>1595</v>
      </c>
      <c r="AN56" s="4" t="s">
        <v>2483</v>
      </c>
      <c r="AO56" s="5" t="s">
        <v>416</v>
      </c>
      <c r="AP56" s="4" t="s">
        <v>1277</v>
      </c>
      <c r="AQ56" s="5" t="s">
        <v>1268</v>
      </c>
      <c r="AR56" s="4" t="s">
        <v>182</v>
      </c>
      <c r="AS56" s="5" t="s">
        <v>181</v>
      </c>
      <c r="AT56" s="4" t="s">
        <v>171</v>
      </c>
      <c r="AU56" s="5" t="s">
        <v>173</v>
      </c>
    </row>
    <row r="57" spans="3:47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4" t="s">
        <v>1105</v>
      </c>
      <c r="O57" s="5" t="s">
        <v>416</v>
      </c>
      <c r="P57" s="5" t="s">
        <v>2440</v>
      </c>
      <c r="Q57" s="5" t="s">
        <v>608</v>
      </c>
      <c r="R57" s="5" t="s">
        <v>2648</v>
      </c>
      <c r="S57" s="5" t="s">
        <v>1903</v>
      </c>
      <c r="T57" s="5" t="s">
        <v>2648</v>
      </c>
      <c r="U57" s="5" t="s">
        <v>1903</v>
      </c>
      <c r="V57" s="5" t="s">
        <v>2685</v>
      </c>
      <c r="W57" s="5" t="s">
        <v>1778</v>
      </c>
      <c r="X57" s="4" t="s">
        <v>2685</v>
      </c>
      <c r="Y57" s="5" t="s">
        <v>1778</v>
      </c>
      <c r="Z57" s="4" t="s">
        <v>2685</v>
      </c>
      <c r="AA57" s="5" t="s">
        <v>1778</v>
      </c>
      <c r="AB57" s="4" t="s">
        <v>2639</v>
      </c>
      <c r="AC57" s="5" t="s">
        <v>1778</v>
      </c>
      <c r="AD57" s="4" t="s">
        <v>2639</v>
      </c>
      <c r="AE57" s="5" t="s">
        <v>1778</v>
      </c>
      <c r="AF57" s="4" t="s">
        <v>2725</v>
      </c>
      <c r="AG57" s="5" t="s">
        <v>1778</v>
      </c>
      <c r="AH57" s="4" t="s">
        <v>1593</v>
      </c>
      <c r="AI57" s="5" t="s">
        <v>1595</v>
      </c>
      <c r="AJ57" s="4" t="s">
        <v>1593</v>
      </c>
      <c r="AK57" s="5" t="s">
        <v>1595</v>
      </c>
      <c r="AL57" s="4" t="s">
        <v>1593</v>
      </c>
      <c r="AM57" s="5" t="s">
        <v>1595</v>
      </c>
      <c r="AN57" s="4" t="s">
        <v>2482</v>
      </c>
      <c r="AO57" s="5" t="s">
        <v>416</v>
      </c>
      <c r="AP57" s="4" t="s">
        <v>1279</v>
      </c>
      <c r="AQ57" s="5" t="s">
        <v>1268</v>
      </c>
      <c r="AR57" s="4" t="s">
        <v>184</v>
      </c>
      <c r="AS57" s="5" t="s">
        <v>186</v>
      </c>
      <c r="AT57" s="4" t="s">
        <v>174</v>
      </c>
      <c r="AU57" s="5" t="s">
        <v>176</v>
      </c>
    </row>
    <row r="58" spans="3:47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4" t="s">
        <v>1107</v>
      </c>
      <c r="O58" s="5" t="s">
        <v>416</v>
      </c>
      <c r="P58" s="5" t="s">
        <v>2498</v>
      </c>
      <c r="Q58" s="5" t="s">
        <v>608</v>
      </c>
      <c r="R58" s="5" t="s">
        <v>2648</v>
      </c>
      <c r="S58" s="5" t="s">
        <v>1903</v>
      </c>
      <c r="T58" s="5" t="s">
        <v>2648</v>
      </c>
      <c r="U58" s="5" t="s">
        <v>1903</v>
      </c>
      <c r="V58" s="5" t="s">
        <v>2648</v>
      </c>
      <c r="W58" s="5" t="s">
        <v>1903</v>
      </c>
      <c r="X58" s="4" t="s">
        <v>2648</v>
      </c>
      <c r="Y58" s="5" t="s">
        <v>1903</v>
      </c>
      <c r="Z58" s="4" t="s">
        <v>524</v>
      </c>
      <c r="AA58" s="5" t="s">
        <v>526</v>
      </c>
      <c r="AB58" s="4" t="s">
        <v>2684</v>
      </c>
      <c r="AC58" s="5" t="s">
        <v>1778</v>
      </c>
      <c r="AD58" s="4" t="s">
        <v>2684</v>
      </c>
      <c r="AE58" s="5" t="s">
        <v>1778</v>
      </c>
      <c r="AF58" s="4" t="s">
        <v>2726</v>
      </c>
      <c r="AG58" s="5" t="s">
        <v>1778</v>
      </c>
      <c r="AH58" s="4" t="s">
        <v>2719</v>
      </c>
      <c r="AI58" s="5" t="s">
        <v>1758</v>
      </c>
      <c r="AJ58" s="4" t="s">
        <v>2719</v>
      </c>
      <c r="AK58" s="5" t="s">
        <v>1758</v>
      </c>
      <c r="AL58" s="4" t="s">
        <v>1593</v>
      </c>
      <c r="AM58" s="5" t="s">
        <v>1595</v>
      </c>
      <c r="AN58" s="4" t="s">
        <v>414</v>
      </c>
      <c r="AO58" s="5" t="s">
        <v>416</v>
      </c>
      <c r="AP58" s="4" t="s">
        <v>2711</v>
      </c>
      <c r="AQ58" s="5" t="s">
        <v>1287</v>
      </c>
      <c r="AR58" s="4" t="s">
        <v>187</v>
      </c>
      <c r="AS58" s="5" t="s">
        <v>186</v>
      </c>
      <c r="AT58" s="4" t="s">
        <v>177</v>
      </c>
      <c r="AU58" s="5" t="s">
        <v>176</v>
      </c>
    </row>
    <row r="59" spans="3:47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4" t="s">
        <v>1109</v>
      </c>
      <c r="O59" s="5" t="s">
        <v>416</v>
      </c>
      <c r="P59" s="5" t="s">
        <v>2441</v>
      </c>
      <c r="Q59" s="5" t="s">
        <v>608</v>
      </c>
      <c r="R59" s="5" t="s">
        <v>2648</v>
      </c>
      <c r="S59" s="5" t="s">
        <v>1903</v>
      </c>
      <c r="T59" s="5" t="s">
        <v>2648</v>
      </c>
      <c r="U59" s="5" t="s">
        <v>1903</v>
      </c>
      <c r="V59" s="5" t="s">
        <v>2648</v>
      </c>
      <c r="W59" s="5" t="s">
        <v>1903</v>
      </c>
      <c r="X59" s="4" t="s">
        <v>2648</v>
      </c>
      <c r="Y59" s="5" t="s">
        <v>1903</v>
      </c>
      <c r="Z59" s="4" t="s">
        <v>2704</v>
      </c>
      <c r="AA59" s="5" t="s">
        <v>1881</v>
      </c>
      <c r="AB59" s="4" t="s">
        <v>2685</v>
      </c>
      <c r="AC59" s="5" t="s">
        <v>1778</v>
      </c>
      <c r="AD59" s="4" t="s">
        <v>2685</v>
      </c>
      <c r="AE59" s="5" t="s">
        <v>1778</v>
      </c>
      <c r="AF59" s="4" t="s">
        <v>2727</v>
      </c>
      <c r="AG59" s="5" t="s">
        <v>1778</v>
      </c>
      <c r="AH59" s="4" t="s">
        <v>2720</v>
      </c>
      <c r="AI59" s="5" t="s">
        <v>1758</v>
      </c>
      <c r="AJ59" s="4" t="s">
        <v>2720</v>
      </c>
      <c r="AK59" s="5" t="s">
        <v>1758</v>
      </c>
      <c r="AL59" s="4" t="s">
        <v>1593</v>
      </c>
      <c r="AM59" s="5" t="s">
        <v>1595</v>
      </c>
      <c r="AN59" s="4" t="s">
        <v>417</v>
      </c>
      <c r="AO59" s="5" t="s">
        <v>416</v>
      </c>
      <c r="AP59" s="4" t="s">
        <v>2794</v>
      </c>
      <c r="AQ59" s="5" t="s">
        <v>1290</v>
      </c>
      <c r="AR59" s="4" t="s">
        <v>189</v>
      </c>
      <c r="AS59" s="5" t="s">
        <v>191</v>
      </c>
      <c r="AT59" s="4" t="s">
        <v>179</v>
      </c>
      <c r="AU59" s="5" t="s">
        <v>181</v>
      </c>
    </row>
    <row r="60" spans="3:47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4" t="s">
        <v>1111</v>
      </c>
      <c r="O60" s="5" t="s">
        <v>416</v>
      </c>
      <c r="P60" s="5" t="s">
        <v>2499</v>
      </c>
      <c r="Q60" s="5" t="s">
        <v>608</v>
      </c>
      <c r="R60" s="5" t="s">
        <v>2573</v>
      </c>
      <c r="S60" s="5" t="s">
        <v>608</v>
      </c>
      <c r="T60" s="5" t="s">
        <v>2573</v>
      </c>
      <c r="U60" s="5" t="s">
        <v>608</v>
      </c>
      <c r="V60" s="5" t="s">
        <v>2648</v>
      </c>
      <c r="W60" s="5" t="s">
        <v>1903</v>
      </c>
      <c r="X60" s="4" t="s">
        <v>2648</v>
      </c>
      <c r="Y60" s="5" t="s">
        <v>1903</v>
      </c>
      <c r="Z60" s="4" t="s">
        <v>1884</v>
      </c>
      <c r="AA60" s="5" t="s">
        <v>1881</v>
      </c>
      <c r="AB60" s="4" t="s">
        <v>524</v>
      </c>
      <c r="AC60" s="5" t="s">
        <v>526</v>
      </c>
      <c r="AD60" s="4" t="s">
        <v>524</v>
      </c>
      <c r="AE60" s="5" t="s">
        <v>526</v>
      </c>
      <c r="AF60" s="4" t="s">
        <v>2728</v>
      </c>
      <c r="AG60" s="5" t="s">
        <v>1778</v>
      </c>
      <c r="AH60" s="4" t="s">
        <v>456</v>
      </c>
      <c r="AI60" s="5" t="s">
        <v>458</v>
      </c>
      <c r="AJ60" s="4" t="s">
        <v>456</v>
      </c>
      <c r="AK60" s="5" t="s">
        <v>2949</v>
      </c>
      <c r="AL60" s="4" t="s">
        <v>1593</v>
      </c>
      <c r="AM60" s="5" t="s">
        <v>1595</v>
      </c>
      <c r="AN60" s="4" t="s">
        <v>419</v>
      </c>
      <c r="AO60" s="5" t="s">
        <v>416</v>
      </c>
      <c r="AP60" s="4" t="s">
        <v>2795</v>
      </c>
      <c r="AQ60" s="5" t="s">
        <v>1293</v>
      </c>
      <c r="AR60" s="4" t="s">
        <v>195</v>
      </c>
      <c r="AS60" s="5" t="s">
        <v>197</v>
      </c>
      <c r="AT60" s="4" t="s">
        <v>182</v>
      </c>
      <c r="AU60" s="5" t="s">
        <v>181</v>
      </c>
    </row>
    <row r="61" spans="3:47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4" t="s">
        <v>1117</v>
      </c>
      <c r="O61" s="5" t="s">
        <v>416</v>
      </c>
      <c r="P61" s="5" t="s">
        <v>2442</v>
      </c>
      <c r="Q61" s="5" t="s">
        <v>608</v>
      </c>
      <c r="R61" s="5" t="s">
        <v>2496</v>
      </c>
      <c r="S61" s="5" t="s">
        <v>608</v>
      </c>
      <c r="T61" s="5" t="s">
        <v>2496</v>
      </c>
      <c r="U61" s="5" t="s">
        <v>608</v>
      </c>
      <c r="V61" s="5" t="s">
        <v>2648</v>
      </c>
      <c r="W61" s="5" t="s">
        <v>1903</v>
      </c>
      <c r="X61" s="4" t="s">
        <v>2648</v>
      </c>
      <c r="Y61" s="5" t="s">
        <v>1903</v>
      </c>
      <c r="Z61" s="4" t="s">
        <v>2648</v>
      </c>
      <c r="AA61" s="5" t="s">
        <v>1903</v>
      </c>
      <c r="AB61" s="4" t="s">
        <v>2704</v>
      </c>
      <c r="AC61" s="5" t="s">
        <v>1881</v>
      </c>
      <c r="AD61" s="4" t="s">
        <v>2704</v>
      </c>
      <c r="AE61" s="5" t="s">
        <v>1881</v>
      </c>
      <c r="AF61" s="4" t="s">
        <v>2729</v>
      </c>
      <c r="AG61" s="5" t="s">
        <v>1778</v>
      </c>
      <c r="AH61" s="4" t="s">
        <v>474</v>
      </c>
      <c r="AI61" s="5" t="s">
        <v>463</v>
      </c>
      <c r="AJ61" s="4" t="s">
        <v>474</v>
      </c>
      <c r="AK61" s="5" t="s">
        <v>463</v>
      </c>
      <c r="AL61" s="4" t="s">
        <v>1593</v>
      </c>
      <c r="AM61" s="5" t="s">
        <v>1595</v>
      </c>
      <c r="AN61" s="4" t="s">
        <v>422</v>
      </c>
      <c r="AO61" s="5" t="s">
        <v>416</v>
      </c>
      <c r="AP61" s="4" t="s">
        <v>2796</v>
      </c>
      <c r="AQ61" s="5" t="s">
        <v>1293</v>
      </c>
      <c r="AR61" s="4" t="s">
        <v>198</v>
      </c>
      <c r="AS61" s="5" t="s">
        <v>197</v>
      </c>
      <c r="AT61" s="4" t="s">
        <v>184</v>
      </c>
      <c r="AU61" s="5" t="s">
        <v>186</v>
      </c>
    </row>
    <row r="62" spans="3:47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4" t="s">
        <v>1119</v>
      </c>
      <c r="O62" s="5" t="s">
        <v>416</v>
      </c>
      <c r="P62" s="5" t="s">
        <v>755</v>
      </c>
      <c r="Q62" s="5" t="s">
        <v>752</v>
      </c>
      <c r="R62" s="5" t="s">
        <v>627</v>
      </c>
      <c r="S62" s="5" t="s">
        <v>608</v>
      </c>
      <c r="T62" s="5" t="s">
        <v>627</v>
      </c>
      <c r="U62" s="5" t="s">
        <v>608</v>
      </c>
      <c r="V62" s="5" t="s">
        <v>2648</v>
      </c>
      <c r="W62" s="5" t="s">
        <v>1903</v>
      </c>
      <c r="X62" s="4" t="s">
        <v>2648</v>
      </c>
      <c r="Y62" s="5" t="s">
        <v>1903</v>
      </c>
      <c r="Z62" s="4" t="s">
        <v>2648</v>
      </c>
      <c r="AA62" s="5" t="s">
        <v>1903</v>
      </c>
      <c r="AB62" s="4" t="s">
        <v>2712</v>
      </c>
      <c r="AC62" s="5" t="s">
        <v>1881</v>
      </c>
      <c r="AD62" s="4" t="s">
        <v>2712</v>
      </c>
      <c r="AE62" s="5" t="s">
        <v>1881</v>
      </c>
      <c r="AF62" s="4" t="s">
        <v>2730</v>
      </c>
      <c r="AG62" s="5" t="s">
        <v>1778</v>
      </c>
      <c r="AH62" s="4" t="s">
        <v>476</v>
      </c>
      <c r="AI62" s="5" t="s">
        <v>463</v>
      </c>
      <c r="AJ62" s="4" t="s">
        <v>476</v>
      </c>
      <c r="AK62" s="5" t="s">
        <v>463</v>
      </c>
      <c r="AL62" s="4" t="s">
        <v>1593</v>
      </c>
      <c r="AM62" s="5" t="s">
        <v>1595</v>
      </c>
      <c r="AN62" s="4" t="s">
        <v>1565</v>
      </c>
      <c r="AO62" s="5" t="s">
        <v>1567</v>
      </c>
      <c r="AP62" s="4" t="s">
        <v>383</v>
      </c>
      <c r="AQ62" s="5" t="s">
        <v>385</v>
      </c>
      <c r="AR62" s="4" t="s">
        <v>200</v>
      </c>
      <c r="AS62" s="5" t="s">
        <v>197</v>
      </c>
      <c r="AT62" s="4" t="s">
        <v>187</v>
      </c>
      <c r="AU62" s="5" t="s">
        <v>186</v>
      </c>
    </row>
    <row r="63" spans="3:47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4" t="s">
        <v>1210</v>
      </c>
      <c r="O63" s="5" t="s">
        <v>1212</v>
      </c>
      <c r="P63" s="5" t="s">
        <v>1065</v>
      </c>
      <c r="Q63" s="5" t="s">
        <v>1067</v>
      </c>
      <c r="R63" s="5" t="s">
        <v>629</v>
      </c>
      <c r="S63" s="5" t="s">
        <v>608</v>
      </c>
      <c r="T63" s="5" t="s">
        <v>629</v>
      </c>
      <c r="U63" s="5" t="s">
        <v>608</v>
      </c>
      <c r="V63" s="5" t="s">
        <v>2648</v>
      </c>
      <c r="W63" s="5" t="s">
        <v>1903</v>
      </c>
      <c r="X63" s="4" t="s">
        <v>2648</v>
      </c>
      <c r="Y63" s="5" t="s">
        <v>1903</v>
      </c>
      <c r="Z63" s="4" t="s">
        <v>2648</v>
      </c>
      <c r="AA63" s="5" t="s">
        <v>1903</v>
      </c>
      <c r="AB63" s="4" t="s">
        <v>1884</v>
      </c>
      <c r="AC63" s="5" t="s">
        <v>1881</v>
      </c>
      <c r="AD63" s="4" t="s">
        <v>1884</v>
      </c>
      <c r="AE63" s="5" t="s">
        <v>1881</v>
      </c>
      <c r="AF63" s="4" t="s">
        <v>2731</v>
      </c>
      <c r="AG63" s="5" t="s">
        <v>1778</v>
      </c>
      <c r="AH63" s="4" t="s">
        <v>2569</v>
      </c>
      <c r="AI63" s="5" t="s">
        <v>1778</v>
      </c>
      <c r="AJ63" s="4" t="s">
        <v>2569</v>
      </c>
      <c r="AK63" s="5" t="s">
        <v>1778</v>
      </c>
      <c r="AL63" s="4" t="s">
        <v>1593</v>
      </c>
      <c r="AM63" s="5" t="s">
        <v>1595</v>
      </c>
      <c r="AN63" s="4" t="s">
        <v>1760</v>
      </c>
      <c r="AO63" s="5" t="s">
        <v>1758</v>
      </c>
      <c r="AP63" s="4" t="s">
        <v>403</v>
      </c>
      <c r="AQ63" s="5" t="s">
        <v>405</v>
      </c>
      <c r="AR63" s="4" t="s">
        <v>202</v>
      </c>
      <c r="AS63" s="5" t="s">
        <v>197</v>
      </c>
      <c r="AT63" s="4" t="s">
        <v>189</v>
      </c>
      <c r="AU63" s="5" t="s">
        <v>191</v>
      </c>
    </row>
    <row r="64" spans="3:47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4" t="s">
        <v>1223</v>
      </c>
      <c r="O64" s="5" t="s">
        <v>1225</v>
      </c>
      <c r="P64" s="5" t="s">
        <v>1068</v>
      </c>
      <c r="Q64" s="5" t="s">
        <v>1067</v>
      </c>
      <c r="R64" s="5" t="s">
        <v>2574</v>
      </c>
      <c r="S64" s="5" t="s">
        <v>608</v>
      </c>
      <c r="T64" s="5" t="s">
        <v>2574</v>
      </c>
      <c r="U64" s="5" t="s">
        <v>608</v>
      </c>
      <c r="V64" s="5" t="s">
        <v>2648</v>
      </c>
      <c r="W64" s="5" t="s">
        <v>1903</v>
      </c>
      <c r="X64" s="4" t="s">
        <v>2648</v>
      </c>
      <c r="Y64" s="5" t="s">
        <v>1903</v>
      </c>
      <c r="Z64" s="4" t="s">
        <v>2648</v>
      </c>
      <c r="AA64" s="5" t="s">
        <v>1903</v>
      </c>
      <c r="AB64" s="4" t="s">
        <v>1890</v>
      </c>
      <c r="AC64" s="5" t="s">
        <v>1881</v>
      </c>
      <c r="AD64" s="4" t="s">
        <v>1890</v>
      </c>
      <c r="AE64" s="5" t="s">
        <v>1881</v>
      </c>
      <c r="AF64" s="4" t="s">
        <v>2732</v>
      </c>
      <c r="AG64" s="5" t="s">
        <v>1778</v>
      </c>
      <c r="AH64" s="4" t="s">
        <v>2570</v>
      </c>
      <c r="AI64" s="5" t="s">
        <v>1778</v>
      </c>
      <c r="AJ64" s="4" t="s">
        <v>2570</v>
      </c>
      <c r="AK64" s="5" t="s">
        <v>1778</v>
      </c>
      <c r="AL64" s="4" t="s">
        <v>1593</v>
      </c>
      <c r="AM64" s="5" t="s">
        <v>1595</v>
      </c>
      <c r="AN64" s="4" t="s">
        <v>1760</v>
      </c>
      <c r="AO64" s="5" t="s">
        <v>1758</v>
      </c>
      <c r="AP64" s="4" t="s">
        <v>406</v>
      </c>
      <c r="AQ64" s="5" t="s">
        <v>408</v>
      </c>
      <c r="AR64" s="4" t="s">
        <v>204</v>
      </c>
      <c r="AS64" s="5" t="s">
        <v>197</v>
      </c>
      <c r="AT64" s="4" t="s">
        <v>195</v>
      </c>
      <c r="AU64" s="5" t="s">
        <v>197</v>
      </c>
    </row>
    <row r="65" spans="3:47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4" t="s">
        <v>1226</v>
      </c>
      <c r="O65" s="5" t="s">
        <v>1225</v>
      </c>
      <c r="P65" s="5" t="s">
        <v>1097</v>
      </c>
      <c r="Q65" s="5" t="s">
        <v>416</v>
      </c>
      <c r="R65" s="5" t="s">
        <v>2439</v>
      </c>
      <c r="S65" s="5" t="s">
        <v>608</v>
      </c>
      <c r="T65" s="5" t="s">
        <v>2439</v>
      </c>
      <c r="U65" s="5" t="s">
        <v>608</v>
      </c>
      <c r="V65" s="5" t="s">
        <v>2648</v>
      </c>
      <c r="W65" s="5" t="s">
        <v>1903</v>
      </c>
      <c r="X65" s="4" t="s">
        <v>2648</v>
      </c>
      <c r="Y65" s="5" t="s">
        <v>1903</v>
      </c>
      <c r="Z65" s="4" t="s">
        <v>2648</v>
      </c>
      <c r="AA65" s="5" t="s">
        <v>1903</v>
      </c>
      <c r="AB65" s="4" t="s">
        <v>2648</v>
      </c>
      <c r="AC65" s="5" t="s">
        <v>1903</v>
      </c>
      <c r="AD65" s="4" t="s">
        <v>2648</v>
      </c>
      <c r="AE65" s="5" t="s">
        <v>1903</v>
      </c>
      <c r="AF65" s="4" t="s">
        <v>2733</v>
      </c>
      <c r="AG65" s="5" t="s">
        <v>1778</v>
      </c>
      <c r="AH65" s="4" t="s">
        <v>2721</v>
      </c>
      <c r="AI65" s="5" t="s">
        <v>1778</v>
      </c>
      <c r="AJ65" s="4" t="s">
        <v>2721</v>
      </c>
      <c r="AK65" s="5" t="s">
        <v>1778</v>
      </c>
      <c r="AL65" s="4" t="s">
        <v>1593</v>
      </c>
      <c r="AM65" s="5" t="s">
        <v>1595</v>
      </c>
      <c r="AN65" s="4" t="s">
        <v>1763</v>
      </c>
      <c r="AO65" s="5" t="s">
        <v>1765</v>
      </c>
      <c r="AP65" s="4" t="s">
        <v>2483</v>
      </c>
      <c r="AQ65" s="5" t="s">
        <v>416</v>
      </c>
      <c r="AR65" s="4" t="s">
        <v>206</v>
      </c>
      <c r="AS65" s="5" t="s">
        <v>197</v>
      </c>
      <c r="AT65" s="4" t="s">
        <v>198</v>
      </c>
      <c r="AU65" s="5" t="s">
        <v>197</v>
      </c>
    </row>
    <row r="66" spans="3:47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 t="s">
        <v>1099</v>
      </c>
      <c r="Q66" s="5" t="s">
        <v>416</v>
      </c>
      <c r="R66" s="5" t="s">
        <v>603</v>
      </c>
      <c r="S66" s="5" t="s">
        <v>608</v>
      </c>
      <c r="T66" s="5" t="s">
        <v>603</v>
      </c>
      <c r="U66" s="5" t="s">
        <v>608</v>
      </c>
      <c r="V66" s="5" t="s">
        <v>2496</v>
      </c>
      <c r="W66" s="5" t="s">
        <v>608</v>
      </c>
      <c r="X66" s="4" t="s">
        <v>2573</v>
      </c>
      <c r="Y66" s="5" t="s">
        <v>608</v>
      </c>
      <c r="Z66" s="4" t="s">
        <v>2648</v>
      </c>
      <c r="AA66" s="5" t="s">
        <v>1903</v>
      </c>
      <c r="AB66" s="4" t="s">
        <v>2648</v>
      </c>
      <c r="AC66" s="5" t="s">
        <v>1903</v>
      </c>
      <c r="AD66" s="4" t="s">
        <v>2648</v>
      </c>
      <c r="AE66" s="5" t="s">
        <v>1903</v>
      </c>
      <c r="AF66" s="4" t="s">
        <v>2734</v>
      </c>
      <c r="AG66" s="5" t="s">
        <v>1778</v>
      </c>
      <c r="AH66" s="4" t="s">
        <v>2722</v>
      </c>
      <c r="AI66" s="5" t="s">
        <v>1778</v>
      </c>
      <c r="AJ66" s="4" t="s">
        <v>2722</v>
      </c>
      <c r="AK66" s="5" t="s">
        <v>1778</v>
      </c>
      <c r="AL66" s="4" t="s">
        <v>1593</v>
      </c>
      <c r="AM66" s="5" t="s">
        <v>1595</v>
      </c>
      <c r="AN66" s="4" t="s">
        <v>2797</v>
      </c>
      <c r="AO66" s="5" t="s">
        <v>1570</v>
      </c>
      <c r="AP66" s="4" t="s">
        <v>2482</v>
      </c>
      <c r="AQ66" s="5" t="s">
        <v>416</v>
      </c>
      <c r="AR66" s="4" t="s">
        <v>208</v>
      </c>
      <c r="AS66" s="5" t="s">
        <v>210</v>
      </c>
      <c r="AT66" s="4" t="s">
        <v>200</v>
      </c>
      <c r="AU66" s="5" t="s">
        <v>197</v>
      </c>
    </row>
    <row r="67" spans="3:47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 t="s">
        <v>1101</v>
      </c>
      <c r="Q67" s="5" t="s">
        <v>416</v>
      </c>
      <c r="R67" s="5" t="s">
        <v>2440</v>
      </c>
      <c r="S67" s="5" t="s">
        <v>608</v>
      </c>
      <c r="T67" s="5" t="s">
        <v>2440</v>
      </c>
      <c r="U67" s="5" t="s">
        <v>608</v>
      </c>
      <c r="V67" s="5" t="s">
        <v>627</v>
      </c>
      <c r="W67" s="5" t="s">
        <v>608</v>
      </c>
      <c r="X67" s="4" t="s">
        <v>2496</v>
      </c>
      <c r="Y67" s="5" t="s">
        <v>608</v>
      </c>
      <c r="Z67" s="4" t="s">
        <v>2648</v>
      </c>
      <c r="AA67" s="5" t="s">
        <v>1903</v>
      </c>
      <c r="AB67" s="4" t="s">
        <v>2648</v>
      </c>
      <c r="AC67" s="5" t="s">
        <v>1903</v>
      </c>
      <c r="AD67" s="4" t="s">
        <v>2648</v>
      </c>
      <c r="AE67" s="5" t="s">
        <v>1903</v>
      </c>
      <c r="AF67" s="4" t="s">
        <v>2735</v>
      </c>
      <c r="AG67" s="5" t="s">
        <v>1778</v>
      </c>
      <c r="AH67" s="4" t="s">
        <v>2723</v>
      </c>
      <c r="AI67" s="5" t="s">
        <v>1778</v>
      </c>
      <c r="AJ67" s="4" t="s">
        <v>2723</v>
      </c>
      <c r="AK67" s="5" t="s">
        <v>1778</v>
      </c>
      <c r="AL67" s="4" t="s">
        <v>1593</v>
      </c>
      <c r="AM67" s="5" t="s">
        <v>1595</v>
      </c>
      <c r="AN67" s="4" t="s">
        <v>2799</v>
      </c>
      <c r="AO67" s="5" t="s">
        <v>1570</v>
      </c>
      <c r="AP67" s="4" t="s">
        <v>414</v>
      </c>
      <c r="AQ67" s="5" t="s">
        <v>416</v>
      </c>
      <c r="AR67" s="4" t="s">
        <v>211</v>
      </c>
      <c r="AS67" s="5" t="s">
        <v>213</v>
      </c>
      <c r="AT67" s="4" t="s">
        <v>202</v>
      </c>
      <c r="AU67" s="5" t="s">
        <v>197</v>
      </c>
    </row>
    <row r="68" spans="3:47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 t="s">
        <v>1103</v>
      </c>
      <c r="Q68" s="5" t="s">
        <v>416</v>
      </c>
      <c r="R68" s="5" t="s">
        <v>2498</v>
      </c>
      <c r="S68" s="5" t="s">
        <v>608</v>
      </c>
      <c r="T68" s="5" t="s">
        <v>2498</v>
      </c>
      <c r="U68" s="5" t="s">
        <v>608</v>
      </c>
      <c r="V68" s="5" t="s">
        <v>629</v>
      </c>
      <c r="W68" s="5" t="s">
        <v>608</v>
      </c>
      <c r="X68" s="4" t="s">
        <v>627</v>
      </c>
      <c r="Y68" s="5" t="s">
        <v>608</v>
      </c>
      <c r="Z68" s="4" t="s">
        <v>2648</v>
      </c>
      <c r="AA68" s="5" t="s">
        <v>1903</v>
      </c>
      <c r="AB68" s="4" t="s">
        <v>2648</v>
      </c>
      <c r="AC68" s="5" t="s">
        <v>1903</v>
      </c>
      <c r="AD68" s="4" t="s">
        <v>2648</v>
      </c>
      <c r="AE68" s="5" t="s">
        <v>1903</v>
      </c>
      <c r="AF68" s="4" t="s">
        <v>2736</v>
      </c>
      <c r="AG68" s="5" t="s">
        <v>1778</v>
      </c>
      <c r="AH68" s="4" t="s">
        <v>2724</v>
      </c>
      <c r="AI68" s="5" t="s">
        <v>1778</v>
      </c>
      <c r="AJ68" s="4" t="s">
        <v>2724</v>
      </c>
      <c r="AK68" s="5" t="s">
        <v>1778</v>
      </c>
      <c r="AL68" s="4" t="s">
        <v>1593</v>
      </c>
      <c r="AM68" s="5" t="s">
        <v>1595</v>
      </c>
      <c r="AN68" s="4" t="s">
        <v>2800</v>
      </c>
      <c r="AO68" s="5" t="s">
        <v>1570</v>
      </c>
      <c r="AP68" s="4" t="s">
        <v>417</v>
      </c>
      <c r="AQ68" s="5" t="s">
        <v>416</v>
      </c>
      <c r="AR68" s="4" t="s">
        <v>214</v>
      </c>
      <c r="AS68" s="5" t="s">
        <v>213</v>
      </c>
      <c r="AT68" s="4" t="s">
        <v>204</v>
      </c>
      <c r="AU68" s="5" t="s">
        <v>197</v>
      </c>
    </row>
    <row r="69" spans="3:47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 t="s">
        <v>1105</v>
      </c>
      <c r="Q69" s="5" t="s">
        <v>416</v>
      </c>
      <c r="R69" s="5" t="s">
        <v>2441</v>
      </c>
      <c r="S69" s="5" t="s">
        <v>608</v>
      </c>
      <c r="T69" s="5" t="s">
        <v>2441</v>
      </c>
      <c r="U69" s="5" t="s">
        <v>608</v>
      </c>
      <c r="V69" s="5" t="s">
        <v>2440</v>
      </c>
      <c r="W69" s="5" t="s">
        <v>608</v>
      </c>
      <c r="X69" s="4" t="s">
        <v>629</v>
      </c>
      <c r="Y69" s="5" t="s">
        <v>608</v>
      </c>
      <c r="Z69" s="4" t="s">
        <v>2648</v>
      </c>
      <c r="AA69" s="5" t="s">
        <v>1903</v>
      </c>
      <c r="AB69" s="4" t="s">
        <v>2648</v>
      </c>
      <c r="AC69" s="5" t="s">
        <v>1903</v>
      </c>
      <c r="AD69" s="4" t="s">
        <v>2648</v>
      </c>
      <c r="AE69" s="5" t="s">
        <v>1903</v>
      </c>
      <c r="AF69" s="4" t="s">
        <v>2684</v>
      </c>
      <c r="AG69" s="5" t="s">
        <v>1778</v>
      </c>
      <c r="AH69" s="4" t="s">
        <v>2725</v>
      </c>
      <c r="AI69" s="5" t="s">
        <v>1778</v>
      </c>
      <c r="AJ69" s="4" t="s">
        <v>2725</v>
      </c>
      <c r="AK69" s="5" t="s">
        <v>1778</v>
      </c>
      <c r="AL69" s="4" t="s">
        <v>1593</v>
      </c>
      <c r="AM69" s="5" t="s">
        <v>1595</v>
      </c>
      <c r="AN69" s="4" t="s">
        <v>1579</v>
      </c>
      <c r="AO69" s="5" t="s">
        <v>1570</v>
      </c>
      <c r="AP69" s="4" t="s">
        <v>419</v>
      </c>
      <c r="AQ69" s="5" t="s">
        <v>416</v>
      </c>
      <c r="AR69" s="4" t="s">
        <v>244</v>
      </c>
      <c r="AS69" s="5" t="s">
        <v>246</v>
      </c>
      <c r="AT69" s="4" t="s">
        <v>206</v>
      </c>
      <c r="AU69" s="5" t="s">
        <v>197</v>
      </c>
    </row>
    <row r="70" spans="3:47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 t="s">
        <v>1107</v>
      </c>
      <c r="Q70" s="5" t="s">
        <v>416</v>
      </c>
      <c r="R70" s="5" t="s">
        <v>2499</v>
      </c>
      <c r="S70" s="5" t="s">
        <v>608</v>
      </c>
      <c r="T70" s="5" t="s">
        <v>2499</v>
      </c>
      <c r="U70" s="5" t="s">
        <v>608</v>
      </c>
      <c r="V70" s="5" t="s">
        <v>2498</v>
      </c>
      <c r="W70" s="5" t="s">
        <v>608</v>
      </c>
      <c r="X70" s="4" t="s">
        <v>2574</v>
      </c>
      <c r="Y70" s="5" t="s">
        <v>608</v>
      </c>
      <c r="Z70" s="4" t="s">
        <v>2648</v>
      </c>
      <c r="AA70" s="5" t="s">
        <v>1903</v>
      </c>
      <c r="AB70" s="4" t="s">
        <v>2648</v>
      </c>
      <c r="AC70" s="5" t="s">
        <v>1903</v>
      </c>
      <c r="AD70" s="4" t="s">
        <v>2648</v>
      </c>
      <c r="AE70" s="5" t="s">
        <v>1903</v>
      </c>
      <c r="AF70" s="4" t="s">
        <v>2685</v>
      </c>
      <c r="AG70" s="5" t="s">
        <v>1778</v>
      </c>
      <c r="AH70" s="4" t="s">
        <v>2726</v>
      </c>
      <c r="AI70" s="5" t="s">
        <v>1778</v>
      </c>
      <c r="AJ70" s="4" t="s">
        <v>2726</v>
      </c>
      <c r="AK70" s="5" t="s">
        <v>1778</v>
      </c>
      <c r="AL70" s="4" t="s">
        <v>1593</v>
      </c>
      <c r="AM70" s="5" t="s">
        <v>1595</v>
      </c>
      <c r="AN70" s="4" t="s">
        <v>1579</v>
      </c>
      <c r="AO70" s="5" t="s">
        <v>1570</v>
      </c>
      <c r="AP70" s="4" t="s">
        <v>422</v>
      </c>
      <c r="AQ70" s="5" t="s">
        <v>416</v>
      </c>
      <c r="AR70" s="4" t="s">
        <v>247</v>
      </c>
      <c r="AS70" s="5" t="s">
        <v>246</v>
      </c>
      <c r="AT70" s="4" t="s">
        <v>208</v>
      </c>
      <c r="AU70" s="5" t="s">
        <v>210</v>
      </c>
    </row>
    <row r="71" spans="3:47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 t="s">
        <v>1109</v>
      </c>
      <c r="Q71" s="5" t="s">
        <v>416</v>
      </c>
      <c r="R71" s="5" t="s">
        <v>2442</v>
      </c>
      <c r="S71" s="5" t="s">
        <v>608</v>
      </c>
      <c r="T71" s="5" t="s">
        <v>2442</v>
      </c>
      <c r="U71" s="5" t="s">
        <v>608</v>
      </c>
      <c r="V71" s="5" t="s">
        <v>2441</v>
      </c>
      <c r="W71" s="5" t="s">
        <v>608</v>
      </c>
      <c r="X71" s="4" t="s">
        <v>2439</v>
      </c>
      <c r="Y71" s="5" t="s">
        <v>608</v>
      </c>
      <c r="Z71" s="4" t="s">
        <v>2648</v>
      </c>
      <c r="AA71" s="5" t="s">
        <v>1903</v>
      </c>
      <c r="AB71" s="4" t="s">
        <v>2648</v>
      </c>
      <c r="AC71" s="5" t="s">
        <v>1903</v>
      </c>
      <c r="AD71" s="4" t="s">
        <v>2648</v>
      </c>
      <c r="AE71" s="5" t="s">
        <v>1903</v>
      </c>
      <c r="AF71" s="4" t="s">
        <v>524</v>
      </c>
      <c r="AG71" s="5" t="s">
        <v>526</v>
      </c>
      <c r="AH71" s="4" t="s">
        <v>2727</v>
      </c>
      <c r="AI71" s="5" t="s">
        <v>1778</v>
      </c>
      <c r="AJ71" s="4" t="s">
        <v>2727</v>
      </c>
      <c r="AK71" s="5" t="s">
        <v>1778</v>
      </c>
      <c r="AL71" s="4" t="s">
        <v>1593</v>
      </c>
      <c r="AM71" s="5" t="s">
        <v>1595</v>
      </c>
      <c r="AN71" s="4" t="s">
        <v>1579</v>
      </c>
      <c r="AO71" s="5" t="s">
        <v>1570</v>
      </c>
      <c r="AP71" s="4" t="s">
        <v>1565</v>
      </c>
      <c r="AQ71" s="5" t="s">
        <v>1567</v>
      </c>
      <c r="AR71" s="4" t="s">
        <v>249</v>
      </c>
      <c r="AS71" s="5" t="s">
        <v>251</v>
      </c>
      <c r="AT71" s="4" t="s">
        <v>211</v>
      </c>
      <c r="AU71" s="5" t="s">
        <v>213</v>
      </c>
    </row>
    <row r="72" spans="3:47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 t="s">
        <v>1111</v>
      </c>
      <c r="Q72" s="5" t="s">
        <v>416</v>
      </c>
      <c r="R72" s="5" t="s">
        <v>755</v>
      </c>
      <c r="S72" s="5" t="s">
        <v>752</v>
      </c>
      <c r="T72" s="5" t="s">
        <v>755</v>
      </c>
      <c r="U72" s="5" t="s">
        <v>752</v>
      </c>
      <c r="V72" s="5" t="s">
        <v>2499</v>
      </c>
      <c r="W72" s="5" t="s">
        <v>608</v>
      </c>
      <c r="X72" s="4" t="s">
        <v>603</v>
      </c>
      <c r="Y72" s="5" t="s">
        <v>608</v>
      </c>
      <c r="Z72" s="4" t="s">
        <v>2648</v>
      </c>
      <c r="AA72" s="5" t="s">
        <v>1903</v>
      </c>
      <c r="AB72" s="4" t="s">
        <v>2648</v>
      </c>
      <c r="AC72" s="5" t="s">
        <v>1903</v>
      </c>
      <c r="AD72" s="4" t="s">
        <v>2648</v>
      </c>
      <c r="AE72" s="5" t="s">
        <v>1903</v>
      </c>
      <c r="AF72" s="4" t="s">
        <v>2704</v>
      </c>
      <c r="AG72" s="5" t="s">
        <v>1881</v>
      </c>
      <c r="AH72" s="4" t="s">
        <v>2728</v>
      </c>
      <c r="AI72" s="5" t="s">
        <v>1778</v>
      </c>
      <c r="AJ72" s="4" t="s">
        <v>2728</v>
      </c>
      <c r="AK72" s="5" t="s">
        <v>1778</v>
      </c>
      <c r="AL72" s="4" t="s">
        <v>1593</v>
      </c>
      <c r="AM72" s="5" t="s">
        <v>1595</v>
      </c>
      <c r="AN72" s="4" t="s">
        <v>1583</v>
      </c>
      <c r="AO72" s="5" t="s">
        <v>1570</v>
      </c>
      <c r="AP72" s="4" t="s">
        <v>1760</v>
      </c>
      <c r="AQ72" s="5" t="s">
        <v>1758</v>
      </c>
      <c r="AR72" s="4" t="s">
        <v>252</v>
      </c>
      <c r="AS72" s="5" t="s">
        <v>251</v>
      </c>
      <c r="AT72" s="4" t="s">
        <v>214</v>
      </c>
      <c r="AU72" s="5" t="s">
        <v>213</v>
      </c>
    </row>
    <row r="73" spans="3:47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 t="s">
        <v>1117</v>
      </c>
      <c r="Q73" s="5" t="s">
        <v>416</v>
      </c>
      <c r="R73" s="5" t="s">
        <v>1065</v>
      </c>
      <c r="S73" s="5" t="s">
        <v>1067</v>
      </c>
      <c r="T73" s="5" t="s">
        <v>1065</v>
      </c>
      <c r="U73" s="5" t="s">
        <v>1067</v>
      </c>
      <c r="V73" s="5" t="s">
        <v>2442</v>
      </c>
      <c r="W73" s="5" t="s">
        <v>608</v>
      </c>
      <c r="X73" s="4" t="s">
        <v>2440</v>
      </c>
      <c r="Y73" s="5" t="s">
        <v>608</v>
      </c>
      <c r="Z73" s="4" t="s">
        <v>2648</v>
      </c>
      <c r="AA73" s="5" t="s">
        <v>1903</v>
      </c>
      <c r="AB73" s="4" t="s">
        <v>2648</v>
      </c>
      <c r="AC73" s="5" t="s">
        <v>1903</v>
      </c>
      <c r="AD73" s="4" t="s">
        <v>2648</v>
      </c>
      <c r="AE73" s="5" t="s">
        <v>1903</v>
      </c>
      <c r="AF73" s="4" t="s">
        <v>2712</v>
      </c>
      <c r="AG73" s="5" t="s">
        <v>1881</v>
      </c>
      <c r="AH73" s="4" t="s">
        <v>2729</v>
      </c>
      <c r="AI73" s="5" t="s">
        <v>1778</v>
      </c>
      <c r="AJ73" s="4" t="s">
        <v>2729</v>
      </c>
      <c r="AK73" s="5" t="s">
        <v>1778</v>
      </c>
      <c r="AL73" s="4" t="s">
        <v>1593</v>
      </c>
      <c r="AM73" s="5" t="s">
        <v>1595</v>
      </c>
      <c r="AN73" s="4" t="s">
        <v>1583</v>
      </c>
      <c r="AO73" s="5" t="s">
        <v>1570</v>
      </c>
      <c r="AP73" s="4" t="s">
        <v>1760</v>
      </c>
      <c r="AQ73" s="5" t="s">
        <v>1758</v>
      </c>
      <c r="AR73" s="4" t="s">
        <v>254</v>
      </c>
      <c r="AS73" s="5" t="s">
        <v>251</v>
      </c>
      <c r="AT73" s="4" t="s">
        <v>244</v>
      </c>
      <c r="AU73" s="5" t="s">
        <v>246</v>
      </c>
    </row>
    <row r="74" spans="3:47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 t="s">
        <v>1119</v>
      </c>
      <c r="Q74" s="5" t="s">
        <v>416</v>
      </c>
      <c r="R74" s="5" t="s">
        <v>1068</v>
      </c>
      <c r="S74" s="5" t="s">
        <v>1067</v>
      </c>
      <c r="T74" s="5" t="s">
        <v>1068</v>
      </c>
      <c r="U74" s="5" t="s">
        <v>1067</v>
      </c>
      <c r="V74" s="5" t="s">
        <v>755</v>
      </c>
      <c r="W74" s="5" t="s">
        <v>752</v>
      </c>
      <c r="X74" s="4" t="s">
        <v>2498</v>
      </c>
      <c r="Y74" s="5" t="s">
        <v>608</v>
      </c>
      <c r="Z74" s="4" t="s">
        <v>2648</v>
      </c>
      <c r="AA74" s="5" t="s">
        <v>1903</v>
      </c>
      <c r="AB74" s="4" t="s">
        <v>2648</v>
      </c>
      <c r="AC74" s="5" t="s">
        <v>1903</v>
      </c>
      <c r="AD74" s="4" t="s">
        <v>2648</v>
      </c>
      <c r="AE74" s="5" t="s">
        <v>1903</v>
      </c>
      <c r="AF74" s="4" t="s">
        <v>2737</v>
      </c>
      <c r="AG74" s="5" t="s">
        <v>1881</v>
      </c>
      <c r="AH74" s="4" t="s">
        <v>2730</v>
      </c>
      <c r="AI74" s="5" t="s">
        <v>1778</v>
      </c>
      <c r="AJ74" s="4" t="s">
        <v>2730</v>
      </c>
      <c r="AK74" s="5" t="s">
        <v>1778</v>
      </c>
      <c r="AL74" s="4" t="s">
        <v>1593</v>
      </c>
      <c r="AM74" s="5" t="s">
        <v>1595</v>
      </c>
      <c r="AN74" s="4" t="s">
        <v>1586</v>
      </c>
      <c r="AO74" s="5" t="s">
        <v>1570</v>
      </c>
      <c r="AP74" s="4" t="s">
        <v>1763</v>
      </c>
      <c r="AQ74" s="5" t="s">
        <v>1765</v>
      </c>
      <c r="AR74" s="4" t="s">
        <v>256</v>
      </c>
      <c r="AS74" s="5" t="s">
        <v>251</v>
      </c>
      <c r="AT74" s="4" t="s">
        <v>247</v>
      </c>
      <c r="AU74" s="5" t="s">
        <v>246</v>
      </c>
    </row>
    <row r="75" spans="3:47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 t="s">
        <v>1210</v>
      </c>
      <c r="Q75" s="5" t="s">
        <v>1212</v>
      </c>
      <c r="R75" s="5" t="s">
        <v>1097</v>
      </c>
      <c r="S75" s="5" t="s">
        <v>416</v>
      </c>
      <c r="T75" s="5" t="s">
        <v>1097</v>
      </c>
      <c r="U75" s="5" t="s">
        <v>416</v>
      </c>
      <c r="V75" s="5" t="s">
        <v>1065</v>
      </c>
      <c r="W75" s="5" t="s">
        <v>1067</v>
      </c>
      <c r="X75" s="4" t="s">
        <v>2441</v>
      </c>
      <c r="Y75" s="5" t="s">
        <v>608</v>
      </c>
      <c r="Z75" s="4" t="s">
        <v>2648</v>
      </c>
      <c r="AA75" s="5" t="s">
        <v>1903</v>
      </c>
      <c r="AB75" s="4" t="s">
        <v>2648</v>
      </c>
      <c r="AC75" s="5" t="s">
        <v>1903</v>
      </c>
      <c r="AD75" s="4" t="s">
        <v>2648</v>
      </c>
      <c r="AE75" s="5" t="s">
        <v>1903</v>
      </c>
      <c r="AF75" s="4" t="s">
        <v>2738</v>
      </c>
      <c r="AG75" s="5" t="s">
        <v>1881</v>
      </c>
      <c r="AH75" s="4" t="s">
        <v>2731</v>
      </c>
      <c r="AI75" s="5" t="s">
        <v>1778</v>
      </c>
      <c r="AJ75" s="4" t="s">
        <v>2731</v>
      </c>
      <c r="AK75" s="5" t="s">
        <v>1778</v>
      </c>
      <c r="AL75" s="4" t="s">
        <v>1593</v>
      </c>
      <c r="AM75" s="5" t="s">
        <v>1595</v>
      </c>
      <c r="AN75" s="4" t="s">
        <v>1586</v>
      </c>
      <c r="AO75" s="5" t="s">
        <v>1570</v>
      </c>
      <c r="AP75" s="4" t="s">
        <v>2797</v>
      </c>
      <c r="AQ75" s="5" t="s">
        <v>1570</v>
      </c>
      <c r="AR75" s="4" t="s">
        <v>267</v>
      </c>
      <c r="AS75" s="5" t="s">
        <v>269</v>
      </c>
      <c r="AT75" s="4" t="s">
        <v>249</v>
      </c>
      <c r="AU75" s="5" t="s">
        <v>251</v>
      </c>
    </row>
    <row r="76" spans="3:47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 t="s">
        <v>1223</v>
      </c>
      <c r="Q76" s="5" t="s">
        <v>1225</v>
      </c>
      <c r="R76" s="5" t="s">
        <v>1099</v>
      </c>
      <c r="S76" s="5" t="s">
        <v>416</v>
      </c>
      <c r="T76" s="5" t="s">
        <v>1099</v>
      </c>
      <c r="U76" s="5" t="s">
        <v>416</v>
      </c>
      <c r="V76" s="5" t="s">
        <v>1068</v>
      </c>
      <c r="W76" s="5" t="s">
        <v>1067</v>
      </c>
      <c r="X76" s="4" t="s">
        <v>2499</v>
      </c>
      <c r="Y76" s="5" t="s">
        <v>608</v>
      </c>
      <c r="Z76" s="4" t="s">
        <v>2648</v>
      </c>
      <c r="AA76" s="5" t="s">
        <v>1903</v>
      </c>
      <c r="AB76" s="4" t="s">
        <v>2648</v>
      </c>
      <c r="AC76" s="5" t="s">
        <v>1903</v>
      </c>
      <c r="AD76" s="4" t="s">
        <v>2648</v>
      </c>
      <c r="AE76" s="5" t="s">
        <v>1903</v>
      </c>
      <c r="AF76" s="4" t="s">
        <v>1884</v>
      </c>
      <c r="AG76" s="5" t="s">
        <v>1881</v>
      </c>
      <c r="AH76" s="4" t="s">
        <v>2732</v>
      </c>
      <c r="AI76" s="5" t="s">
        <v>1778</v>
      </c>
      <c r="AJ76" s="4" t="s">
        <v>2732</v>
      </c>
      <c r="AK76" s="5" t="s">
        <v>1778</v>
      </c>
      <c r="AL76" s="4" t="s">
        <v>1593</v>
      </c>
      <c r="AM76" s="5" t="s">
        <v>1595</v>
      </c>
      <c r="AN76" s="4" t="s">
        <v>1586</v>
      </c>
      <c r="AO76" s="5" t="s">
        <v>1570</v>
      </c>
      <c r="AP76" s="4" t="s">
        <v>2798</v>
      </c>
      <c r="AQ76" s="5" t="s">
        <v>1570</v>
      </c>
      <c r="AR76" s="4" t="s">
        <v>270</v>
      </c>
      <c r="AS76" s="5" t="s">
        <v>269</v>
      </c>
      <c r="AT76" s="4" t="s">
        <v>252</v>
      </c>
      <c r="AU76" s="5" t="s">
        <v>251</v>
      </c>
    </row>
    <row r="77" spans="3:47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 t="s">
        <v>1226</v>
      </c>
      <c r="Q77" s="5" t="s">
        <v>1225</v>
      </c>
      <c r="R77" s="5" t="s">
        <v>1101</v>
      </c>
      <c r="S77" s="5" t="s">
        <v>416</v>
      </c>
      <c r="T77" s="5" t="s">
        <v>1101</v>
      </c>
      <c r="U77" s="5" t="s">
        <v>416</v>
      </c>
      <c r="V77" s="5" t="s">
        <v>1097</v>
      </c>
      <c r="W77" s="5" t="s">
        <v>416</v>
      </c>
      <c r="X77" s="4" t="s">
        <v>2442</v>
      </c>
      <c r="Y77" s="5" t="s">
        <v>608</v>
      </c>
      <c r="Z77" s="4" t="s">
        <v>2707</v>
      </c>
      <c r="AA77" s="5" t="s">
        <v>2000</v>
      </c>
      <c r="AB77" s="4" t="s">
        <v>2648</v>
      </c>
      <c r="AC77" s="5" t="s">
        <v>1903</v>
      </c>
      <c r="AD77" s="4" t="s">
        <v>2648</v>
      </c>
      <c r="AE77" s="5" t="s">
        <v>1903</v>
      </c>
      <c r="AF77" s="4" t="s">
        <v>1890</v>
      </c>
      <c r="AG77" s="5" t="s">
        <v>1881</v>
      </c>
      <c r="AH77" s="4" t="s">
        <v>2733</v>
      </c>
      <c r="AI77" s="5" t="s">
        <v>1778</v>
      </c>
      <c r="AJ77" s="4" t="s">
        <v>2733</v>
      </c>
      <c r="AK77" s="5" t="s">
        <v>1778</v>
      </c>
      <c r="AL77" s="4" t="s">
        <v>1593</v>
      </c>
      <c r="AM77" s="5" t="s">
        <v>1595</v>
      </c>
      <c r="AN77" s="4" t="s">
        <v>1586</v>
      </c>
      <c r="AO77" s="5" t="s">
        <v>1570</v>
      </c>
      <c r="AP77" s="4" t="s">
        <v>2799</v>
      </c>
      <c r="AQ77" s="5" t="s">
        <v>1570</v>
      </c>
      <c r="AR77" s="4" t="s">
        <v>272</v>
      </c>
      <c r="AS77" s="5" t="s">
        <v>269</v>
      </c>
      <c r="AT77" s="4" t="s">
        <v>254</v>
      </c>
      <c r="AU77" s="5" t="s">
        <v>251</v>
      </c>
    </row>
    <row r="78" spans="3:47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 t="s">
        <v>1103</v>
      </c>
      <c r="S78" s="5" t="s">
        <v>416</v>
      </c>
      <c r="T78" s="5" t="s">
        <v>1103</v>
      </c>
      <c r="U78" s="5" t="s">
        <v>416</v>
      </c>
      <c r="V78" s="5" t="s">
        <v>1099</v>
      </c>
      <c r="W78" s="5" t="s">
        <v>416</v>
      </c>
      <c r="X78" s="4" t="s">
        <v>755</v>
      </c>
      <c r="Y78" s="5" t="s">
        <v>752</v>
      </c>
      <c r="Z78" s="4" t="s">
        <v>2573</v>
      </c>
      <c r="AA78" s="5" t="s">
        <v>608</v>
      </c>
      <c r="AB78" s="4" t="s">
        <v>2648</v>
      </c>
      <c r="AC78" s="5" t="s">
        <v>1903</v>
      </c>
      <c r="AD78" s="4" t="s">
        <v>2648</v>
      </c>
      <c r="AE78" s="5" t="s">
        <v>1903</v>
      </c>
      <c r="AF78" s="4" t="s">
        <v>1896</v>
      </c>
      <c r="AG78" s="5" t="s">
        <v>1881</v>
      </c>
      <c r="AH78" s="4" t="s">
        <v>2734</v>
      </c>
      <c r="AI78" s="5" t="s">
        <v>1778</v>
      </c>
      <c r="AJ78" s="4" t="s">
        <v>2734</v>
      </c>
      <c r="AK78" s="5" t="s">
        <v>1778</v>
      </c>
      <c r="AL78" s="4" t="s">
        <v>1593</v>
      </c>
      <c r="AM78" s="5" t="s">
        <v>1595</v>
      </c>
      <c r="AN78" s="4" t="s">
        <v>1586</v>
      </c>
      <c r="AO78" s="5" t="s">
        <v>1570</v>
      </c>
      <c r="AP78" s="4" t="s">
        <v>2800</v>
      </c>
      <c r="AQ78" s="5" t="s">
        <v>1570</v>
      </c>
      <c r="AR78" s="4" t="s">
        <v>274</v>
      </c>
      <c r="AS78" s="5" t="s">
        <v>269</v>
      </c>
      <c r="AT78" s="4" t="s">
        <v>256</v>
      </c>
      <c r="AU78" s="5" t="s">
        <v>251</v>
      </c>
    </row>
    <row r="79" spans="3:47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 t="s">
        <v>1105</v>
      </c>
      <c r="S79" s="5" t="s">
        <v>416</v>
      </c>
      <c r="T79" s="5" t="s">
        <v>1105</v>
      </c>
      <c r="U79" s="5" t="s">
        <v>416</v>
      </c>
      <c r="V79" s="5" t="s">
        <v>1101</v>
      </c>
      <c r="W79" s="5" t="s">
        <v>416</v>
      </c>
      <c r="X79" s="4" t="s">
        <v>1065</v>
      </c>
      <c r="Y79" s="5" t="s">
        <v>1067</v>
      </c>
      <c r="Z79" s="4" t="s">
        <v>2496</v>
      </c>
      <c r="AA79" s="5" t="s">
        <v>608</v>
      </c>
      <c r="AB79" s="4" t="s">
        <v>2648</v>
      </c>
      <c r="AC79" s="5" t="s">
        <v>1903</v>
      </c>
      <c r="AD79" s="4" t="s">
        <v>2648</v>
      </c>
      <c r="AE79" s="5" t="s">
        <v>1903</v>
      </c>
      <c r="AF79" s="4" t="s">
        <v>2648</v>
      </c>
      <c r="AG79" s="5" t="s">
        <v>1903</v>
      </c>
      <c r="AH79" s="4" t="s">
        <v>2735</v>
      </c>
      <c r="AI79" s="5" t="s">
        <v>1778</v>
      </c>
      <c r="AJ79" s="4" t="s">
        <v>2735</v>
      </c>
      <c r="AK79" s="5" t="s">
        <v>1778</v>
      </c>
      <c r="AL79" s="4" t="s">
        <v>2719</v>
      </c>
      <c r="AM79" s="5" t="s">
        <v>1758</v>
      </c>
      <c r="AN79" s="4" t="s">
        <v>1586</v>
      </c>
      <c r="AO79" s="5" t="s">
        <v>1570</v>
      </c>
      <c r="AP79" s="4" t="s">
        <v>1579</v>
      </c>
      <c r="AQ79" s="5" t="s">
        <v>1570</v>
      </c>
      <c r="AR79" s="4" t="s">
        <v>276</v>
      </c>
      <c r="AS79" s="5" t="s">
        <v>278</v>
      </c>
      <c r="AT79" s="4" t="s">
        <v>258</v>
      </c>
      <c r="AU79" s="5" t="s">
        <v>260</v>
      </c>
    </row>
    <row r="80" spans="3:47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 t="s">
        <v>1107</v>
      </c>
      <c r="S80" s="5" t="s">
        <v>416</v>
      </c>
      <c r="T80" s="5" t="s">
        <v>1107</v>
      </c>
      <c r="U80" s="5" t="s">
        <v>416</v>
      </c>
      <c r="V80" s="5" t="s">
        <v>1103</v>
      </c>
      <c r="W80" s="5" t="s">
        <v>416</v>
      </c>
      <c r="X80" s="4" t="s">
        <v>1068</v>
      </c>
      <c r="Y80" s="5" t="s">
        <v>1067</v>
      </c>
      <c r="Z80" s="4" t="s">
        <v>627</v>
      </c>
      <c r="AA80" s="5" t="s">
        <v>608</v>
      </c>
      <c r="AB80" s="4" t="s">
        <v>2648</v>
      </c>
      <c r="AC80" s="5" t="s">
        <v>1903</v>
      </c>
      <c r="AD80" s="4" t="s">
        <v>2648</v>
      </c>
      <c r="AE80" s="5" t="s">
        <v>1903</v>
      </c>
      <c r="AF80" s="4" t="s">
        <v>2648</v>
      </c>
      <c r="AG80" s="5" t="s">
        <v>1903</v>
      </c>
      <c r="AH80" s="4" t="s">
        <v>2736</v>
      </c>
      <c r="AI80" s="5" t="s">
        <v>1778</v>
      </c>
      <c r="AJ80" s="4" t="s">
        <v>2736</v>
      </c>
      <c r="AK80" s="5" t="s">
        <v>1778</v>
      </c>
      <c r="AL80" s="4" t="s">
        <v>2720</v>
      </c>
      <c r="AM80" s="5" t="s">
        <v>1758</v>
      </c>
      <c r="AN80" s="4" t="s">
        <v>1593</v>
      </c>
      <c r="AO80" s="5" t="s">
        <v>1595</v>
      </c>
      <c r="AP80" s="4" t="s">
        <v>1579</v>
      </c>
      <c r="AQ80" s="5" t="s">
        <v>1570</v>
      </c>
      <c r="AR80" s="4" t="s">
        <v>279</v>
      </c>
      <c r="AS80" s="5" t="s">
        <v>278</v>
      </c>
      <c r="AT80" s="4" t="s">
        <v>261</v>
      </c>
      <c r="AU80" s="5" t="s">
        <v>260</v>
      </c>
    </row>
    <row r="81" spans="3:47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 t="s">
        <v>1109</v>
      </c>
      <c r="S81" s="5" t="s">
        <v>416</v>
      </c>
      <c r="T81" s="5" t="s">
        <v>1109</v>
      </c>
      <c r="U81" s="5" t="s">
        <v>416</v>
      </c>
      <c r="V81" s="5" t="s">
        <v>1105</v>
      </c>
      <c r="W81" s="5" t="s">
        <v>416</v>
      </c>
      <c r="X81" s="4" t="s">
        <v>1097</v>
      </c>
      <c r="Y81" s="5" t="s">
        <v>416</v>
      </c>
      <c r="Z81" s="4" t="s">
        <v>629</v>
      </c>
      <c r="AA81" s="5" t="s">
        <v>608</v>
      </c>
      <c r="AB81" s="4" t="s">
        <v>2707</v>
      </c>
      <c r="AC81" s="5" t="s">
        <v>2000</v>
      </c>
      <c r="AD81" s="4" t="s">
        <v>2707</v>
      </c>
      <c r="AE81" s="5" t="s">
        <v>2000</v>
      </c>
      <c r="AF81" s="4" t="s">
        <v>2648</v>
      </c>
      <c r="AG81" s="5" t="s">
        <v>1903</v>
      </c>
      <c r="AH81" s="4" t="s">
        <v>2684</v>
      </c>
      <c r="AI81" s="5" t="s">
        <v>1778</v>
      </c>
      <c r="AJ81" s="4" t="s">
        <v>2684</v>
      </c>
      <c r="AK81" s="5" t="s">
        <v>1778</v>
      </c>
      <c r="AL81" s="4" t="s">
        <v>453</v>
      </c>
      <c r="AM81" s="5" t="s">
        <v>2950</v>
      </c>
      <c r="AN81" s="4" t="s">
        <v>1593</v>
      </c>
      <c r="AO81" s="5" t="s">
        <v>1595</v>
      </c>
      <c r="AP81" s="4" t="s">
        <v>1579</v>
      </c>
      <c r="AQ81" s="5" t="s">
        <v>1570</v>
      </c>
      <c r="AR81" s="4" t="s">
        <v>281</v>
      </c>
      <c r="AS81" s="5" t="s">
        <v>278</v>
      </c>
      <c r="AT81" s="4" t="s">
        <v>267</v>
      </c>
      <c r="AU81" s="5" t="s">
        <v>269</v>
      </c>
    </row>
    <row r="82" spans="3:47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 t="s">
        <v>1111</v>
      </c>
      <c r="S82" s="5" t="s">
        <v>416</v>
      </c>
      <c r="T82" s="5" t="s">
        <v>1111</v>
      </c>
      <c r="U82" s="5" t="s">
        <v>416</v>
      </c>
      <c r="V82" s="5" t="s">
        <v>1107</v>
      </c>
      <c r="W82" s="5" t="s">
        <v>416</v>
      </c>
      <c r="X82" s="4" t="s">
        <v>1099</v>
      </c>
      <c r="Y82" s="5" t="s">
        <v>416</v>
      </c>
      <c r="Z82" s="4" t="s">
        <v>2574</v>
      </c>
      <c r="AA82" s="5" t="s">
        <v>608</v>
      </c>
      <c r="AB82" s="4" t="s">
        <v>2573</v>
      </c>
      <c r="AC82" s="5" t="s">
        <v>608</v>
      </c>
      <c r="AD82" s="4" t="s">
        <v>2573</v>
      </c>
      <c r="AE82" s="5" t="s">
        <v>608</v>
      </c>
      <c r="AF82" s="4" t="s">
        <v>2648</v>
      </c>
      <c r="AG82" s="5" t="s">
        <v>1903</v>
      </c>
      <c r="AH82" s="4" t="s">
        <v>2685</v>
      </c>
      <c r="AI82" s="5" t="s">
        <v>1778</v>
      </c>
      <c r="AJ82" s="4" t="s">
        <v>2685</v>
      </c>
      <c r="AK82" s="5" t="s">
        <v>1778</v>
      </c>
      <c r="AL82" s="4" t="s">
        <v>456</v>
      </c>
      <c r="AM82" s="5" t="s">
        <v>2949</v>
      </c>
      <c r="AN82" s="4" t="s">
        <v>1593</v>
      </c>
      <c r="AO82" s="5" t="s">
        <v>1595</v>
      </c>
      <c r="AP82" s="4" t="s">
        <v>1583</v>
      </c>
      <c r="AQ82" s="5" t="s">
        <v>1570</v>
      </c>
      <c r="AR82" s="4" t="s">
        <v>283</v>
      </c>
      <c r="AS82" s="5" t="s">
        <v>278</v>
      </c>
      <c r="AT82" s="4" t="s">
        <v>270</v>
      </c>
      <c r="AU82" s="5" t="s">
        <v>269</v>
      </c>
    </row>
    <row r="83" spans="3:47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 t="s">
        <v>1117</v>
      </c>
      <c r="S83" s="5" t="s">
        <v>416</v>
      </c>
      <c r="T83" s="5" t="s">
        <v>1117</v>
      </c>
      <c r="U83" s="5" t="s">
        <v>416</v>
      </c>
      <c r="V83" s="5" t="s">
        <v>1109</v>
      </c>
      <c r="W83" s="5" t="s">
        <v>416</v>
      </c>
      <c r="X83" s="4" t="s">
        <v>1101</v>
      </c>
      <c r="Y83" s="5" t="s">
        <v>416</v>
      </c>
      <c r="Z83" s="4" t="s">
        <v>2439</v>
      </c>
      <c r="AA83" s="5" t="s">
        <v>608</v>
      </c>
      <c r="AB83" s="4" t="s">
        <v>2496</v>
      </c>
      <c r="AC83" s="5" t="s">
        <v>608</v>
      </c>
      <c r="AD83" s="4" t="s">
        <v>2496</v>
      </c>
      <c r="AE83" s="5" t="s">
        <v>608</v>
      </c>
      <c r="AF83" s="4" t="s">
        <v>2648</v>
      </c>
      <c r="AG83" s="5" t="s">
        <v>1903</v>
      </c>
      <c r="AH83" s="4" t="s">
        <v>512</v>
      </c>
      <c r="AI83" s="5" t="s">
        <v>514</v>
      </c>
      <c r="AJ83" s="4" t="s">
        <v>512</v>
      </c>
      <c r="AK83" s="5" t="s">
        <v>514</v>
      </c>
      <c r="AL83" s="4" t="s">
        <v>474</v>
      </c>
      <c r="AM83" s="5" t="s">
        <v>463</v>
      </c>
      <c r="AN83" s="4" t="s">
        <v>1593</v>
      </c>
      <c r="AO83" s="5" t="s">
        <v>1595</v>
      </c>
      <c r="AP83" s="4" t="s">
        <v>1583</v>
      </c>
      <c r="AQ83" s="5" t="s">
        <v>1570</v>
      </c>
      <c r="AR83" s="4" t="s">
        <v>310</v>
      </c>
      <c r="AS83" s="5" t="s">
        <v>312</v>
      </c>
      <c r="AT83" s="4" t="s">
        <v>272</v>
      </c>
      <c r="AU83" s="5" t="s">
        <v>269</v>
      </c>
    </row>
    <row r="84" spans="3:47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 t="s">
        <v>1119</v>
      </c>
      <c r="S84" s="5" t="s">
        <v>416</v>
      </c>
      <c r="T84" s="5" t="s">
        <v>1119</v>
      </c>
      <c r="U84" s="5" t="s">
        <v>416</v>
      </c>
      <c r="V84" s="5" t="s">
        <v>1111</v>
      </c>
      <c r="W84" s="5" t="s">
        <v>416</v>
      </c>
      <c r="X84" s="4" t="s">
        <v>1103</v>
      </c>
      <c r="Y84" s="5" t="s">
        <v>416</v>
      </c>
      <c r="Z84" s="4" t="s">
        <v>603</v>
      </c>
      <c r="AA84" s="5" t="s">
        <v>608</v>
      </c>
      <c r="AB84" s="4" t="s">
        <v>627</v>
      </c>
      <c r="AC84" s="5" t="s">
        <v>608</v>
      </c>
      <c r="AD84" s="4" t="s">
        <v>627</v>
      </c>
      <c r="AE84" s="5" t="s">
        <v>608</v>
      </c>
      <c r="AF84" s="4" t="s">
        <v>2648</v>
      </c>
      <c r="AG84" s="5" t="s">
        <v>1903</v>
      </c>
      <c r="AH84" s="4" t="s">
        <v>524</v>
      </c>
      <c r="AI84" s="5" t="s">
        <v>526</v>
      </c>
      <c r="AJ84" s="4" t="s">
        <v>524</v>
      </c>
      <c r="AK84" s="5" t="s">
        <v>526</v>
      </c>
      <c r="AL84" s="4" t="s">
        <v>476</v>
      </c>
      <c r="AM84" s="5" t="s">
        <v>463</v>
      </c>
      <c r="AN84" s="4" t="s">
        <v>1593</v>
      </c>
      <c r="AO84" s="5" t="s">
        <v>1595</v>
      </c>
      <c r="AP84" s="4" t="s">
        <v>1586</v>
      </c>
      <c r="AQ84" s="5" t="s">
        <v>1570</v>
      </c>
      <c r="AR84" s="4" t="s">
        <v>313</v>
      </c>
      <c r="AS84" s="5" t="s">
        <v>312</v>
      </c>
      <c r="AT84" s="4" t="s">
        <v>274</v>
      </c>
      <c r="AU84" s="5" t="s">
        <v>269</v>
      </c>
    </row>
    <row r="85" spans="3:47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 t="s">
        <v>1210</v>
      </c>
      <c r="S85" s="5" t="s">
        <v>1212</v>
      </c>
      <c r="T85" s="5" t="s">
        <v>1210</v>
      </c>
      <c r="U85" s="5" t="s">
        <v>1212</v>
      </c>
      <c r="V85" s="5" t="s">
        <v>1117</v>
      </c>
      <c r="W85" s="5" t="s">
        <v>416</v>
      </c>
      <c r="X85" s="4" t="s">
        <v>1105</v>
      </c>
      <c r="Y85" s="5" t="s">
        <v>416</v>
      </c>
      <c r="Z85" s="4" t="s">
        <v>2440</v>
      </c>
      <c r="AA85" s="5" t="s">
        <v>608</v>
      </c>
      <c r="AB85" s="4" t="s">
        <v>629</v>
      </c>
      <c r="AC85" s="5" t="s">
        <v>608</v>
      </c>
      <c r="AD85" s="4" t="s">
        <v>629</v>
      </c>
      <c r="AE85" s="5" t="s">
        <v>608</v>
      </c>
      <c r="AF85" s="4" t="s">
        <v>2648</v>
      </c>
      <c r="AG85" s="5" t="s">
        <v>1903</v>
      </c>
      <c r="AH85" s="4" t="s">
        <v>2810</v>
      </c>
      <c r="AI85" s="5" t="s">
        <v>1881</v>
      </c>
      <c r="AJ85" s="4" t="s">
        <v>2810</v>
      </c>
      <c r="AK85" s="5" t="s">
        <v>1881</v>
      </c>
      <c r="AL85" s="4" t="s">
        <v>478</v>
      </c>
      <c r="AM85" s="5" t="s">
        <v>463</v>
      </c>
      <c r="AN85" s="4" t="s">
        <v>1593</v>
      </c>
      <c r="AO85" s="5" t="s">
        <v>1595</v>
      </c>
      <c r="AP85" s="4" t="s">
        <v>1586</v>
      </c>
      <c r="AQ85" s="5" t="s">
        <v>1570</v>
      </c>
      <c r="AR85" s="4" t="s">
        <v>315</v>
      </c>
      <c r="AS85" s="5" t="s">
        <v>312</v>
      </c>
      <c r="AT85" s="4" t="s">
        <v>276</v>
      </c>
      <c r="AU85" s="5" t="s">
        <v>278</v>
      </c>
    </row>
    <row r="86" spans="3:47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 t="s">
        <v>1213</v>
      </c>
      <c r="S86" s="5" t="s">
        <v>1215</v>
      </c>
      <c r="T86" s="5" t="s">
        <v>1213</v>
      </c>
      <c r="U86" s="5" t="s">
        <v>1215</v>
      </c>
      <c r="V86" s="5" t="s">
        <v>1119</v>
      </c>
      <c r="W86" s="5" t="s">
        <v>416</v>
      </c>
      <c r="X86" s="4" t="s">
        <v>1107</v>
      </c>
      <c r="Y86" s="5" t="s">
        <v>416</v>
      </c>
      <c r="Z86" s="4" t="s">
        <v>2498</v>
      </c>
      <c r="AA86" s="5" t="s">
        <v>608</v>
      </c>
      <c r="AB86" s="4" t="s">
        <v>2574</v>
      </c>
      <c r="AC86" s="5" t="s">
        <v>608</v>
      </c>
      <c r="AD86" s="4" t="s">
        <v>2574</v>
      </c>
      <c r="AE86" s="5" t="s">
        <v>608</v>
      </c>
      <c r="AF86" s="4" t="s">
        <v>2648</v>
      </c>
      <c r="AG86" s="5" t="s">
        <v>1903</v>
      </c>
      <c r="AH86" s="4" t="s">
        <v>2704</v>
      </c>
      <c r="AI86" s="5" t="s">
        <v>1881</v>
      </c>
      <c r="AJ86" s="4" t="s">
        <v>2704</v>
      </c>
      <c r="AK86" s="5" t="s">
        <v>1881</v>
      </c>
      <c r="AL86" s="4" t="s">
        <v>480</v>
      </c>
      <c r="AM86" s="5" t="s">
        <v>463</v>
      </c>
      <c r="AN86" s="4" t="s">
        <v>1593</v>
      </c>
      <c r="AO86" s="5" t="s">
        <v>1595</v>
      </c>
      <c r="AP86" s="4" t="s">
        <v>1586</v>
      </c>
      <c r="AQ86" s="5" t="s">
        <v>1570</v>
      </c>
      <c r="AR86" s="4" t="s">
        <v>317</v>
      </c>
      <c r="AS86" s="5" t="s">
        <v>312</v>
      </c>
      <c r="AT86" s="4" t="s">
        <v>279</v>
      </c>
      <c r="AU86" s="5" t="s">
        <v>278</v>
      </c>
    </row>
    <row r="87" spans="3:47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 t="s">
        <v>1216</v>
      </c>
      <c r="S87" s="5" t="s">
        <v>1215</v>
      </c>
      <c r="T87" s="5" t="s">
        <v>1216</v>
      </c>
      <c r="U87" s="5" t="s">
        <v>1215</v>
      </c>
      <c r="V87" s="5" t="s">
        <v>1210</v>
      </c>
      <c r="W87" s="5" t="s">
        <v>1212</v>
      </c>
      <c r="X87" s="4" t="s">
        <v>1109</v>
      </c>
      <c r="Y87" s="5" t="s">
        <v>416</v>
      </c>
      <c r="Z87" s="4" t="s">
        <v>2441</v>
      </c>
      <c r="AA87" s="5" t="s">
        <v>608</v>
      </c>
      <c r="AB87" s="4" t="s">
        <v>2439</v>
      </c>
      <c r="AC87" s="5" t="s">
        <v>608</v>
      </c>
      <c r="AD87" s="4" t="s">
        <v>2439</v>
      </c>
      <c r="AE87" s="5" t="s">
        <v>608</v>
      </c>
      <c r="AF87" s="4" t="s">
        <v>2648</v>
      </c>
      <c r="AG87" s="5" t="s">
        <v>1903</v>
      </c>
      <c r="AH87" s="4" t="s">
        <v>2712</v>
      </c>
      <c r="AI87" s="5" t="s">
        <v>1881</v>
      </c>
      <c r="AJ87" s="4" t="s">
        <v>2712</v>
      </c>
      <c r="AK87" s="5" t="s">
        <v>1881</v>
      </c>
      <c r="AL87" s="4" t="s">
        <v>482</v>
      </c>
      <c r="AM87" s="5" t="s">
        <v>463</v>
      </c>
      <c r="AN87" s="4" t="s">
        <v>1593</v>
      </c>
      <c r="AO87" s="5" t="s">
        <v>1595</v>
      </c>
      <c r="AP87" s="4" t="s">
        <v>1586</v>
      </c>
      <c r="AQ87" s="5" t="s">
        <v>1570</v>
      </c>
      <c r="AR87" s="4" t="s">
        <v>319</v>
      </c>
      <c r="AS87" s="5" t="s">
        <v>312</v>
      </c>
      <c r="AT87" s="4" t="s">
        <v>281</v>
      </c>
      <c r="AU87" s="5" t="s">
        <v>278</v>
      </c>
    </row>
    <row r="88" spans="3:47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 t="s">
        <v>1223</v>
      </c>
      <c r="S88" s="5" t="s">
        <v>1225</v>
      </c>
      <c r="T88" s="5" t="s">
        <v>1223</v>
      </c>
      <c r="U88" s="5" t="s">
        <v>1225</v>
      </c>
      <c r="V88" s="5" t="s">
        <v>1213</v>
      </c>
      <c r="W88" s="5" t="s">
        <v>1215</v>
      </c>
      <c r="X88" s="4" t="s">
        <v>1111</v>
      </c>
      <c r="Y88" s="5" t="s">
        <v>416</v>
      </c>
      <c r="Z88" s="4" t="s">
        <v>2499</v>
      </c>
      <c r="AA88" s="5" t="s">
        <v>608</v>
      </c>
      <c r="AB88" s="4" t="s">
        <v>603</v>
      </c>
      <c r="AC88" s="5" t="s">
        <v>608</v>
      </c>
      <c r="AD88" s="4" t="s">
        <v>603</v>
      </c>
      <c r="AE88" s="5" t="s">
        <v>608</v>
      </c>
      <c r="AF88" s="4" t="s">
        <v>2648</v>
      </c>
      <c r="AG88" s="5" t="s">
        <v>1903</v>
      </c>
      <c r="AH88" s="4" t="s">
        <v>2812</v>
      </c>
      <c r="AI88" s="5" t="s">
        <v>1881</v>
      </c>
      <c r="AJ88" s="4" t="s">
        <v>2812</v>
      </c>
      <c r="AK88" s="5" t="s">
        <v>1881</v>
      </c>
      <c r="AL88" s="4" t="s">
        <v>484</v>
      </c>
      <c r="AM88" s="5" t="s">
        <v>463</v>
      </c>
      <c r="AN88" s="4" t="s">
        <v>1593</v>
      </c>
      <c r="AO88" s="5" t="s">
        <v>1595</v>
      </c>
      <c r="AP88" s="4" t="s">
        <v>1586</v>
      </c>
      <c r="AQ88" s="5" t="s">
        <v>1570</v>
      </c>
      <c r="AR88" s="4" t="s">
        <v>321</v>
      </c>
      <c r="AS88" s="5" t="s">
        <v>312</v>
      </c>
      <c r="AT88" s="4" t="s">
        <v>283</v>
      </c>
      <c r="AU88" s="5" t="s">
        <v>278</v>
      </c>
    </row>
    <row r="89" spans="3:47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 t="s">
        <v>1226</v>
      </c>
      <c r="S89" s="5" t="s">
        <v>1225</v>
      </c>
      <c r="T89" s="5" t="s">
        <v>1226</v>
      </c>
      <c r="U89" s="5" t="s">
        <v>1225</v>
      </c>
      <c r="V89" s="5" t="s">
        <v>1216</v>
      </c>
      <c r="W89" s="5" t="s">
        <v>1215</v>
      </c>
      <c r="X89" s="4" t="s">
        <v>1117</v>
      </c>
      <c r="Y89" s="5" t="s">
        <v>416</v>
      </c>
      <c r="Z89" s="4" t="s">
        <v>2442</v>
      </c>
      <c r="AA89" s="5" t="s">
        <v>608</v>
      </c>
      <c r="AB89" s="4" t="s">
        <v>2440</v>
      </c>
      <c r="AC89" s="5" t="s">
        <v>608</v>
      </c>
      <c r="AD89" s="4" t="s">
        <v>2440</v>
      </c>
      <c r="AE89" s="5" t="s">
        <v>608</v>
      </c>
      <c r="AF89" s="4" t="s">
        <v>2648</v>
      </c>
      <c r="AG89" s="5" t="s">
        <v>1903</v>
      </c>
      <c r="AH89" s="4" t="s">
        <v>2815</v>
      </c>
      <c r="AI89" s="5" t="s">
        <v>1881</v>
      </c>
      <c r="AJ89" s="4" t="s">
        <v>2815</v>
      </c>
      <c r="AK89" s="5" t="s">
        <v>1881</v>
      </c>
      <c r="AL89" s="4" t="s">
        <v>504</v>
      </c>
      <c r="AM89" s="5" t="s">
        <v>501</v>
      </c>
      <c r="AN89" s="4" t="s">
        <v>1593</v>
      </c>
      <c r="AO89" s="5" t="s">
        <v>1595</v>
      </c>
      <c r="AP89" s="4" t="s">
        <v>1586</v>
      </c>
      <c r="AQ89" s="5" t="s">
        <v>1570</v>
      </c>
      <c r="AR89" s="4" t="s">
        <v>323</v>
      </c>
      <c r="AS89" s="5" t="s">
        <v>312</v>
      </c>
      <c r="AT89" s="4" t="s">
        <v>263</v>
      </c>
      <c r="AU89" s="5" t="s">
        <v>260</v>
      </c>
    </row>
    <row r="90" spans="3:47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 t="s">
        <v>1223</v>
      </c>
      <c r="W90" s="5" t="s">
        <v>1225</v>
      </c>
      <c r="X90" s="4" t="s">
        <v>1119</v>
      </c>
      <c r="Y90" s="5" t="s">
        <v>416</v>
      </c>
      <c r="Z90" s="4" t="s">
        <v>755</v>
      </c>
      <c r="AA90" s="5" t="s">
        <v>752</v>
      </c>
      <c r="AB90" s="4" t="s">
        <v>2498</v>
      </c>
      <c r="AC90" s="5" t="s">
        <v>608</v>
      </c>
      <c r="AD90" s="4" t="s">
        <v>2498</v>
      </c>
      <c r="AE90" s="5" t="s">
        <v>608</v>
      </c>
      <c r="AF90" s="4" t="s">
        <v>2648</v>
      </c>
      <c r="AG90" s="5" t="s">
        <v>1903</v>
      </c>
      <c r="AH90" s="4" t="s">
        <v>2816</v>
      </c>
      <c r="AI90" s="5" t="s">
        <v>1881</v>
      </c>
      <c r="AJ90" s="4" t="s">
        <v>2816</v>
      </c>
      <c r="AK90" s="5" t="s">
        <v>1881</v>
      </c>
      <c r="AL90" s="4" t="s">
        <v>506</v>
      </c>
      <c r="AM90" s="5" t="s">
        <v>501</v>
      </c>
      <c r="AN90" s="4" t="s">
        <v>1593</v>
      </c>
      <c r="AO90" s="5" t="s">
        <v>1595</v>
      </c>
      <c r="AP90" s="4" t="s">
        <v>1593</v>
      </c>
      <c r="AQ90" s="5" t="s">
        <v>1595</v>
      </c>
      <c r="AR90" s="4" t="s">
        <v>325</v>
      </c>
      <c r="AS90" s="5" t="s">
        <v>312</v>
      </c>
      <c r="AT90" s="4" t="s">
        <v>310</v>
      </c>
      <c r="AU90" s="5" t="s">
        <v>312</v>
      </c>
    </row>
    <row r="91" spans="3:47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 t="s">
        <v>1226</v>
      </c>
      <c r="W91" s="5" t="s">
        <v>1225</v>
      </c>
      <c r="X91" s="4" t="s">
        <v>1210</v>
      </c>
      <c r="Y91" s="5" t="s">
        <v>1212</v>
      </c>
      <c r="Z91" s="4" t="s">
        <v>1065</v>
      </c>
      <c r="AA91" s="5" t="s">
        <v>1067</v>
      </c>
      <c r="AB91" s="4" t="s">
        <v>2441</v>
      </c>
      <c r="AC91" s="5" t="s">
        <v>608</v>
      </c>
      <c r="AD91" s="4" t="s">
        <v>2441</v>
      </c>
      <c r="AE91" s="5" t="s">
        <v>608</v>
      </c>
      <c r="AF91" s="4" t="s">
        <v>2648</v>
      </c>
      <c r="AG91" s="5" t="s">
        <v>1903</v>
      </c>
      <c r="AH91" s="4" t="s">
        <v>2817</v>
      </c>
      <c r="AI91" s="5" t="s">
        <v>1881</v>
      </c>
      <c r="AJ91" s="4" t="s">
        <v>2817</v>
      </c>
      <c r="AK91" s="5" t="s">
        <v>1881</v>
      </c>
      <c r="AL91" s="4" t="s">
        <v>2569</v>
      </c>
      <c r="AM91" s="5" t="s">
        <v>1778</v>
      </c>
      <c r="AN91" s="4" t="s">
        <v>1593</v>
      </c>
      <c r="AO91" s="5" t="s">
        <v>1595</v>
      </c>
      <c r="AP91" s="4" t="s">
        <v>1593</v>
      </c>
      <c r="AQ91" s="5" t="s">
        <v>1595</v>
      </c>
      <c r="AR91" s="4" t="s">
        <v>327</v>
      </c>
      <c r="AS91" s="5" t="s">
        <v>312</v>
      </c>
      <c r="AT91" s="4" t="s">
        <v>313</v>
      </c>
      <c r="AU91" s="5" t="s">
        <v>312</v>
      </c>
    </row>
    <row r="92" spans="3:47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4" t="s">
        <v>1213</v>
      </c>
      <c r="Y92" s="5" t="s">
        <v>1215</v>
      </c>
      <c r="Z92" s="4" t="s">
        <v>1068</v>
      </c>
      <c r="AA92" s="5" t="s">
        <v>1067</v>
      </c>
      <c r="AB92" s="4" t="s">
        <v>2499</v>
      </c>
      <c r="AC92" s="5" t="s">
        <v>608</v>
      </c>
      <c r="AD92" s="4" t="s">
        <v>2499</v>
      </c>
      <c r="AE92" s="5" t="s">
        <v>608</v>
      </c>
      <c r="AF92" s="4" t="s">
        <v>2648</v>
      </c>
      <c r="AG92" s="5" t="s">
        <v>1903</v>
      </c>
      <c r="AH92" s="4" t="s">
        <v>2820</v>
      </c>
      <c r="AI92" s="5" t="s">
        <v>1881</v>
      </c>
      <c r="AJ92" s="4" t="s">
        <v>2820</v>
      </c>
      <c r="AK92" s="5" t="s">
        <v>1881</v>
      </c>
      <c r="AL92" s="4" t="s">
        <v>2570</v>
      </c>
      <c r="AM92" s="5" t="s">
        <v>1778</v>
      </c>
      <c r="AN92" s="4" t="s">
        <v>1593</v>
      </c>
      <c r="AO92" s="5" t="s">
        <v>1595</v>
      </c>
      <c r="AP92" s="4" t="s">
        <v>1593</v>
      </c>
      <c r="AQ92" s="5" t="s">
        <v>1595</v>
      </c>
      <c r="AR92" s="4" t="s">
        <v>2792</v>
      </c>
      <c r="AS92" s="5" t="s">
        <v>312</v>
      </c>
      <c r="AT92" s="4" t="s">
        <v>315</v>
      </c>
      <c r="AU92" s="5" t="s">
        <v>312</v>
      </c>
    </row>
    <row r="93" spans="3:47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4" t="s">
        <v>1216</v>
      </c>
      <c r="Y93" s="5" t="s">
        <v>1215</v>
      </c>
      <c r="Z93" s="4" t="s">
        <v>1097</v>
      </c>
      <c r="AA93" s="5" t="s">
        <v>416</v>
      </c>
      <c r="AB93" s="4" t="s">
        <v>2442</v>
      </c>
      <c r="AC93" s="5" t="s">
        <v>608</v>
      </c>
      <c r="AD93" s="4" t="s">
        <v>2442</v>
      </c>
      <c r="AE93" s="5" t="s">
        <v>608</v>
      </c>
      <c r="AF93" s="4" t="s">
        <v>2648</v>
      </c>
      <c r="AG93" s="5" t="s">
        <v>1903</v>
      </c>
      <c r="AH93" s="4" t="s">
        <v>2821</v>
      </c>
      <c r="AI93" s="5" t="s">
        <v>1881</v>
      </c>
      <c r="AJ93" s="4" t="s">
        <v>2821</v>
      </c>
      <c r="AK93" s="5" t="s">
        <v>1881</v>
      </c>
      <c r="AL93" s="4" t="s">
        <v>2721</v>
      </c>
      <c r="AM93" s="5" t="s">
        <v>1778</v>
      </c>
      <c r="AN93" s="4" t="s">
        <v>1593</v>
      </c>
      <c r="AO93" s="5" t="s">
        <v>1595</v>
      </c>
      <c r="AP93" s="4" t="s">
        <v>1593</v>
      </c>
      <c r="AQ93" s="5" t="s">
        <v>1595</v>
      </c>
      <c r="AR93" s="4" t="s">
        <v>331</v>
      </c>
      <c r="AS93" s="5" t="s">
        <v>312</v>
      </c>
      <c r="AT93" s="4" t="s">
        <v>317</v>
      </c>
      <c r="AU93" s="5" t="s">
        <v>312</v>
      </c>
    </row>
    <row r="94" spans="3:47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4" t="s">
        <v>1223</v>
      </c>
      <c r="Y94" s="5" t="s">
        <v>1225</v>
      </c>
      <c r="Z94" s="4" t="s">
        <v>1099</v>
      </c>
      <c r="AA94" s="5" t="s">
        <v>416</v>
      </c>
      <c r="AB94" s="4" t="s">
        <v>755</v>
      </c>
      <c r="AC94" s="5" t="s">
        <v>752</v>
      </c>
      <c r="AD94" s="4" t="s">
        <v>755</v>
      </c>
      <c r="AE94" s="5" t="s">
        <v>752</v>
      </c>
      <c r="AF94" s="4" t="s">
        <v>2648</v>
      </c>
      <c r="AG94" s="5" t="s">
        <v>1903</v>
      </c>
      <c r="AH94" s="4" t="s">
        <v>2822</v>
      </c>
      <c r="AI94" s="5" t="s">
        <v>1881</v>
      </c>
      <c r="AJ94" s="4" t="s">
        <v>2822</v>
      </c>
      <c r="AK94" s="5" t="s">
        <v>1881</v>
      </c>
      <c r="AL94" s="4" t="s">
        <v>2722</v>
      </c>
      <c r="AM94" s="5" t="s">
        <v>1778</v>
      </c>
      <c r="AN94" s="4" t="s">
        <v>1593</v>
      </c>
      <c r="AO94" s="5" t="s">
        <v>1595</v>
      </c>
      <c r="AP94" s="4" t="s">
        <v>1593</v>
      </c>
      <c r="AQ94" s="5" t="s">
        <v>1595</v>
      </c>
      <c r="AR94" s="4" t="s">
        <v>2793</v>
      </c>
      <c r="AS94" s="5" t="s">
        <v>312</v>
      </c>
      <c r="AT94" s="4" t="s">
        <v>319</v>
      </c>
      <c r="AU94" s="5" t="s">
        <v>312</v>
      </c>
    </row>
    <row r="95" spans="3:47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4" t="s">
        <v>1226</v>
      </c>
      <c r="Y95" s="5" t="s">
        <v>1225</v>
      </c>
      <c r="Z95" s="4" t="s">
        <v>1101</v>
      </c>
      <c r="AA95" s="5" t="s">
        <v>416</v>
      </c>
      <c r="AB95" s="4" t="s">
        <v>955</v>
      </c>
      <c r="AC95" s="5" t="s">
        <v>920</v>
      </c>
      <c r="AD95" s="4" t="s">
        <v>955</v>
      </c>
      <c r="AE95" s="5" t="s">
        <v>920</v>
      </c>
      <c r="AF95" s="4" t="s">
        <v>2648</v>
      </c>
      <c r="AG95" s="5" t="s">
        <v>1903</v>
      </c>
      <c r="AH95" s="4" t="s">
        <v>2823</v>
      </c>
      <c r="AI95" s="5" t="s">
        <v>1881</v>
      </c>
      <c r="AJ95" s="4" t="s">
        <v>2823</v>
      </c>
      <c r="AK95" s="5" t="s">
        <v>1881</v>
      </c>
      <c r="AL95" s="4" t="s">
        <v>2723</v>
      </c>
      <c r="AM95" s="5" t="s">
        <v>1778</v>
      </c>
      <c r="AN95" s="4" t="s">
        <v>1593</v>
      </c>
      <c r="AO95" s="5" t="s">
        <v>1595</v>
      </c>
      <c r="AP95" s="4" t="s">
        <v>1593</v>
      </c>
      <c r="AQ95" s="5" t="s">
        <v>1595</v>
      </c>
      <c r="AR95" s="4" t="s">
        <v>335</v>
      </c>
      <c r="AS95" s="5" t="s">
        <v>312</v>
      </c>
      <c r="AT95" s="4" t="s">
        <v>321</v>
      </c>
      <c r="AU95" s="5" t="s">
        <v>312</v>
      </c>
    </row>
    <row r="96" spans="3:47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Z96" s="4" t="s">
        <v>1103</v>
      </c>
      <c r="AA96" s="5" t="s">
        <v>416</v>
      </c>
      <c r="AB96" s="4" t="s">
        <v>1065</v>
      </c>
      <c r="AC96" s="5" t="s">
        <v>1067</v>
      </c>
      <c r="AD96" s="4" t="s">
        <v>1065</v>
      </c>
      <c r="AE96" s="5" t="s">
        <v>1067</v>
      </c>
      <c r="AF96" s="4" t="s">
        <v>2648</v>
      </c>
      <c r="AG96" s="5" t="s">
        <v>1903</v>
      </c>
      <c r="AH96" s="4" t="s">
        <v>2737</v>
      </c>
      <c r="AI96" s="5" t="s">
        <v>1881</v>
      </c>
      <c r="AJ96" s="4" t="s">
        <v>2737</v>
      </c>
      <c r="AK96" s="5" t="s">
        <v>1881</v>
      </c>
      <c r="AL96" s="4" t="s">
        <v>2724</v>
      </c>
      <c r="AM96" s="5" t="s">
        <v>1778</v>
      </c>
      <c r="AN96" s="4" t="s">
        <v>1593</v>
      </c>
      <c r="AO96" s="5" t="s">
        <v>1595</v>
      </c>
      <c r="AP96" s="4" t="s">
        <v>1593</v>
      </c>
      <c r="AQ96" s="5" t="s">
        <v>1595</v>
      </c>
      <c r="AR96" s="4" t="s">
        <v>337</v>
      </c>
      <c r="AS96" s="5" t="s">
        <v>312</v>
      </c>
      <c r="AT96" s="4" t="s">
        <v>323</v>
      </c>
      <c r="AU96" s="5" t="s">
        <v>312</v>
      </c>
    </row>
    <row r="97" spans="3:47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Z97" s="4" t="s">
        <v>1105</v>
      </c>
      <c r="AA97" s="5" t="s">
        <v>416</v>
      </c>
      <c r="AB97" s="4" t="s">
        <v>1068</v>
      </c>
      <c r="AC97" s="5" t="s">
        <v>1067</v>
      </c>
      <c r="AD97" s="4" t="s">
        <v>1068</v>
      </c>
      <c r="AE97" s="5" t="s">
        <v>1067</v>
      </c>
      <c r="AF97" s="4" t="s">
        <v>2648</v>
      </c>
      <c r="AG97" s="5" t="s">
        <v>1903</v>
      </c>
      <c r="AH97" s="4" t="s">
        <v>2738</v>
      </c>
      <c r="AI97" s="5" t="s">
        <v>1881</v>
      </c>
      <c r="AJ97" s="4" t="s">
        <v>2738</v>
      </c>
      <c r="AK97" s="5" t="s">
        <v>1881</v>
      </c>
      <c r="AL97" s="4" t="s">
        <v>2725</v>
      </c>
      <c r="AM97" s="5" t="s">
        <v>1778</v>
      </c>
      <c r="AN97" s="4" t="s">
        <v>1593</v>
      </c>
      <c r="AO97" s="5" t="s">
        <v>1595</v>
      </c>
      <c r="AP97" s="4" t="s">
        <v>1593</v>
      </c>
      <c r="AQ97" s="5" t="s">
        <v>1595</v>
      </c>
      <c r="AR97" s="4" t="s">
        <v>339</v>
      </c>
      <c r="AS97" s="5" t="s">
        <v>312</v>
      </c>
      <c r="AT97" s="4" t="s">
        <v>325</v>
      </c>
      <c r="AU97" s="5" t="s">
        <v>312</v>
      </c>
    </row>
    <row r="98" spans="3:47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Z98" s="4" t="s">
        <v>1107</v>
      </c>
      <c r="AA98" s="5" t="s">
        <v>416</v>
      </c>
      <c r="AB98" s="4" t="s">
        <v>1097</v>
      </c>
      <c r="AC98" s="5" t="s">
        <v>416</v>
      </c>
      <c r="AD98" s="4" t="s">
        <v>1097</v>
      </c>
      <c r="AE98" s="5" t="s">
        <v>416</v>
      </c>
      <c r="AF98" s="4" t="s">
        <v>2648</v>
      </c>
      <c r="AG98" s="5" t="s">
        <v>1903</v>
      </c>
      <c r="AH98" s="4" t="s">
        <v>1879</v>
      </c>
      <c r="AI98" s="5" t="s">
        <v>1881</v>
      </c>
      <c r="AJ98" s="4" t="s">
        <v>1879</v>
      </c>
      <c r="AK98" s="5" t="s">
        <v>1881</v>
      </c>
      <c r="AL98" s="4" t="s">
        <v>2726</v>
      </c>
      <c r="AM98" s="5" t="s">
        <v>1778</v>
      </c>
      <c r="AN98" s="4" t="s">
        <v>1593</v>
      </c>
      <c r="AO98" s="5" t="s">
        <v>1595</v>
      </c>
      <c r="AP98" s="4" t="s">
        <v>1593</v>
      </c>
      <c r="AQ98" s="5" t="s">
        <v>1595</v>
      </c>
      <c r="AR98" s="4" t="s">
        <v>341</v>
      </c>
      <c r="AS98" s="5" t="s">
        <v>312</v>
      </c>
      <c r="AT98" s="4" t="s">
        <v>327</v>
      </c>
      <c r="AU98" s="5" t="s">
        <v>312</v>
      </c>
    </row>
    <row r="99" spans="3:47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Z99" s="4" t="s">
        <v>1109</v>
      </c>
      <c r="AA99" s="5" t="s">
        <v>416</v>
      </c>
      <c r="AB99" s="4" t="s">
        <v>1099</v>
      </c>
      <c r="AC99" s="5" t="s">
        <v>416</v>
      </c>
      <c r="AD99" s="4" t="s">
        <v>1099</v>
      </c>
      <c r="AE99" s="5" t="s">
        <v>416</v>
      </c>
      <c r="AF99" s="4" t="s">
        <v>2648</v>
      </c>
      <c r="AG99" s="5" t="s">
        <v>1903</v>
      </c>
      <c r="AH99" s="4" t="s">
        <v>1882</v>
      </c>
      <c r="AI99" s="5" t="s">
        <v>1881</v>
      </c>
      <c r="AJ99" s="4" t="s">
        <v>1882</v>
      </c>
      <c r="AK99" s="5" t="s">
        <v>1881</v>
      </c>
      <c r="AL99" s="4" t="s">
        <v>2727</v>
      </c>
      <c r="AM99" s="5" t="s">
        <v>1778</v>
      </c>
      <c r="AN99" s="4" t="s">
        <v>1593</v>
      </c>
      <c r="AO99" s="5" t="s">
        <v>1595</v>
      </c>
      <c r="AP99" s="4" t="s">
        <v>1593</v>
      </c>
      <c r="AQ99" s="5" t="s">
        <v>1595</v>
      </c>
      <c r="AR99" s="4" t="s">
        <v>343</v>
      </c>
      <c r="AS99" s="5" t="s">
        <v>345</v>
      </c>
      <c r="AT99" s="4" t="s">
        <v>2792</v>
      </c>
      <c r="AU99" s="5" t="s">
        <v>312</v>
      </c>
    </row>
    <row r="100" spans="3:47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Z100" s="4" t="s">
        <v>1111</v>
      </c>
      <c r="AA100" s="5" t="s">
        <v>416</v>
      </c>
      <c r="AB100" s="4" t="s">
        <v>1101</v>
      </c>
      <c r="AC100" s="5" t="s">
        <v>416</v>
      </c>
      <c r="AD100" s="4" t="s">
        <v>1101</v>
      </c>
      <c r="AE100" s="5" t="s">
        <v>416</v>
      </c>
      <c r="AF100" s="4" t="s">
        <v>2648</v>
      </c>
      <c r="AG100" s="5" t="s">
        <v>1903</v>
      </c>
      <c r="AH100" s="4" t="s">
        <v>1884</v>
      </c>
      <c r="AI100" s="5" t="s">
        <v>1881</v>
      </c>
      <c r="AJ100" s="4" t="s">
        <v>1884</v>
      </c>
      <c r="AK100" s="5" t="s">
        <v>1881</v>
      </c>
      <c r="AL100" s="4" t="s">
        <v>2728</v>
      </c>
      <c r="AM100" s="5" t="s">
        <v>1778</v>
      </c>
      <c r="AN100" s="4" t="s">
        <v>1593</v>
      </c>
      <c r="AO100" s="5" t="s">
        <v>1595</v>
      </c>
      <c r="AP100" s="4" t="s">
        <v>1593</v>
      </c>
      <c r="AQ100" s="5" t="s">
        <v>1595</v>
      </c>
      <c r="AR100" s="4" t="s">
        <v>346</v>
      </c>
      <c r="AS100" s="5" t="s">
        <v>345</v>
      </c>
      <c r="AT100" s="4" t="s">
        <v>331</v>
      </c>
      <c r="AU100" s="5" t="s">
        <v>312</v>
      </c>
    </row>
    <row r="101" spans="3:47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Z101" s="4" t="s">
        <v>1117</v>
      </c>
      <c r="AA101" s="5" t="s">
        <v>416</v>
      </c>
      <c r="AB101" s="4" t="s">
        <v>1103</v>
      </c>
      <c r="AC101" s="5" t="s">
        <v>416</v>
      </c>
      <c r="AD101" s="4" t="s">
        <v>1103</v>
      </c>
      <c r="AE101" s="5" t="s">
        <v>416</v>
      </c>
      <c r="AF101" s="4" t="s">
        <v>2648</v>
      </c>
      <c r="AG101" s="5" t="s">
        <v>1903</v>
      </c>
      <c r="AH101" s="4" t="s">
        <v>1890</v>
      </c>
      <c r="AI101" s="5" t="s">
        <v>1881</v>
      </c>
      <c r="AJ101" s="4" t="s">
        <v>1890</v>
      </c>
      <c r="AK101" s="5" t="s">
        <v>1881</v>
      </c>
      <c r="AL101" s="4" t="s">
        <v>2729</v>
      </c>
      <c r="AM101" s="5" t="s">
        <v>1778</v>
      </c>
      <c r="AN101" s="4" t="s">
        <v>1593</v>
      </c>
      <c r="AO101" s="5" t="s">
        <v>1595</v>
      </c>
      <c r="AP101" s="4" t="s">
        <v>1593</v>
      </c>
      <c r="AQ101" s="5" t="s">
        <v>1595</v>
      </c>
      <c r="AR101" s="4" t="s">
        <v>348</v>
      </c>
      <c r="AS101" s="5" t="s">
        <v>345</v>
      </c>
      <c r="AT101" s="4" t="s">
        <v>2793</v>
      </c>
      <c r="AU101" s="5" t="s">
        <v>312</v>
      </c>
    </row>
    <row r="102" spans="3:47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Z102" s="4" t="s">
        <v>1119</v>
      </c>
      <c r="AA102" s="5" t="s">
        <v>416</v>
      </c>
      <c r="AB102" s="4" t="s">
        <v>1105</v>
      </c>
      <c r="AC102" s="5" t="s">
        <v>416</v>
      </c>
      <c r="AD102" s="4" t="s">
        <v>1105</v>
      </c>
      <c r="AE102" s="5" t="s">
        <v>416</v>
      </c>
      <c r="AF102" s="4" t="s">
        <v>2648</v>
      </c>
      <c r="AG102" s="5" t="s">
        <v>1903</v>
      </c>
      <c r="AH102" s="4" t="s">
        <v>1896</v>
      </c>
      <c r="AI102" s="5" t="s">
        <v>1881</v>
      </c>
      <c r="AJ102" s="4" t="s">
        <v>1896</v>
      </c>
      <c r="AK102" s="5" t="s">
        <v>1881</v>
      </c>
      <c r="AL102" s="4" t="s">
        <v>2730</v>
      </c>
      <c r="AM102" s="5" t="s">
        <v>1778</v>
      </c>
      <c r="AN102" s="4" t="s">
        <v>1593</v>
      </c>
      <c r="AO102" s="5" t="s">
        <v>1595</v>
      </c>
      <c r="AP102" s="4" t="s">
        <v>1593</v>
      </c>
      <c r="AQ102" s="5" t="s">
        <v>1595</v>
      </c>
      <c r="AR102" s="4" t="s">
        <v>350</v>
      </c>
      <c r="AS102" s="5" t="s">
        <v>345</v>
      </c>
      <c r="AT102" s="4" t="s">
        <v>335</v>
      </c>
      <c r="AU102" s="5" t="s">
        <v>312</v>
      </c>
    </row>
    <row r="103" spans="3:47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Z103" s="4" t="s">
        <v>1210</v>
      </c>
      <c r="AA103" s="5" t="s">
        <v>1212</v>
      </c>
      <c r="AB103" s="4" t="s">
        <v>1107</v>
      </c>
      <c r="AC103" s="5" t="s">
        <v>416</v>
      </c>
      <c r="AD103" s="4" t="s">
        <v>1107</v>
      </c>
      <c r="AE103" s="5" t="s">
        <v>416</v>
      </c>
      <c r="AF103" s="4" t="s">
        <v>2648</v>
      </c>
      <c r="AG103" s="5" t="s">
        <v>1903</v>
      </c>
      <c r="AH103" s="4" t="s">
        <v>2648</v>
      </c>
      <c r="AI103" s="5" t="s">
        <v>1903</v>
      </c>
      <c r="AJ103" s="4" t="s">
        <v>2648</v>
      </c>
      <c r="AK103" s="5" t="s">
        <v>1903</v>
      </c>
      <c r="AL103" s="4" t="s">
        <v>2731</v>
      </c>
      <c r="AM103" s="5" t="s">
        <v>1778</v>
      </c>
      <c r="AN103" s="4" t="s">
        <v>2719</v>
      </c>
      <c r="AO103" s="5" t="s">
        <v>1758</v>
      </c>
      <c r="AP103" s="4" t="s">
        <v>1593</v>
      </c>
      <c r="AQ103" s="5" t="s">
        <v>1595</v>
      </c>
      <c r="AR103" s="4" t="s">
        <v>352</v>
      </c>
      <c r="AS103" s="5" t="s">
        <v>345</v>
      </c>
      <c r="AT103" s="4" t="s">
        <v>337</v>
      </c>
      <c r="AU103" s="5" t="s">
        <v>312</v>
      </c>
    </row>
    <row r="104" spans="3:47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Z104" s="4" t="s">
        <v>1213</v>
      </c>
      <c r="AA104" s="5" t="s">
        <v>1215</v>
      </c>
      <c r="AB104" s="4" t="s">
        <v>1109</v>
      </c>
      <c r="AC104" s="5" t="s">
        <v>416</v>
      </c>
      <c r="AD104" s="4" t="s">
        <v>1109</v>
      </c>
      <c r="AE104" s="5" t="s">
        <v>416</v>
      </c>
      <c r="AF104" s="4" t="s">
        <v>2648</v>
      </c>
      <c r="AG104" s="5" t="s">
        <v>1903</v>
      </c>
      <c r="AH104" s="4" t="s">
        <v>2648</v>
      </c>
      <c r="AI104" s="5" t="s">
        <v>1903</v>
      </c>
      <c r="AJ104" s="4" t="s">
        <v>2648</v>
      </c>
      <c r="AK104" s="5" t="s">
        <v>1903</v>
      </c>
      <c r="AL104" s="4" t="s">
        <v>2732</v>
      </c>
      <c r="AM104" s="5" t="s">
        <v>1778</v>
      </c>
      <c r="AN104" s="4" t="s">
        <v>2720</v>
      </c>
      <c r="AO104" s="5" t="s">
        <v>1758</v>
      </c>
      <c r="AP104" s="4" t="s">
        <v>1593</v>
      </c>
      <c r="AQ104" s="5" t="s">
        <v>1595</v>
      </c>
      <c r="AR104" s="4" t="s">
        <v>354</v>
      </c>
      <c r="AS104" s="5" t="s">
        <v>345</v>
      </c>
      <c r="AT104" s="4" t="s">
        <v>339</v>
      </c>
      <c r="AU104" s="5" t="s">
        <v>312</v>
      </c>
    </row>
    <row r="105" spans="3:47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Z105" s="4" t="s">
        <v>1216</v>
      </c>
      <c r="AA105" s="5" t="s">
        <v>1215</v>
      </c>
      <c r="AB105" s="4" t="s">
        <v>1111</v>
      </c>
      <c r="AC105" s="5" t="s">
        <v>416</v>
      </c>
      <c r="AD105" s="4" t="s">
        <v>1111</v>
      </c>
      <c r="AE105" s="5" t="s">
        <v>416</v>
      </c>
      <c r="AF105" s="4" t="s">
        <v>2648</v>
      </c>
      <c r="AG105" s="5" t="s">
        <v>1903</v>
      </c>
      <c r="AH105" s="4" t="s">
        <v>2648</v>
      </c>
      <c r="AI105" s="5" t="s">
        <v>1903</v>
      </c>
      <c r="AJ105" s="4" t="s">
        <v>2648</v>
      </c>
      <c r="AK105" s="5" t="s">
        <v>1903</v>
      </c>
      <c r="AL105" s="4" t="s">
        <v>2733</v>
      </c>
      <c r="AM105" s="5" t="s">
        <v>1778</v>
      </c>
      <c r="AN105" s="4" t="s">
        <v>453</v>
      </c>
      <c r="AO105" s="5" t="s">
        <v>2950</v>
      </c>
      <c r="AP105" s="4" t="s">
        <v>1593</v>
      </c>
      <c r="AQ105" s="5" t="s">
        <v>1595</v>
      </c>
      <c r="AR105" s="4" t="s">
        <v>356</v>
      </c>
      <c r="AS105" s="5" t="s">
        <v>358</v>
      </c>
      <c r="AT105" s="4" t="s">
        <v>341</v>
      </c>
      <c r="AU105" s="5" t="s">
        <v>312</v>
      </c>
    </row>
    <row r="106" spans="3:47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Z106" s="4" t="s">
        <v>1223</v>
      </c>
      <c r="AA106" s="5" t="s">
        <v>1225</v>
      </c>
      <c r="AB106" s="4" t="s">
        <v>1117</v>
      </c>
      <c r="AC106" s="5" t="s">
        <v>416</v>
      </c>
      <c r="AD106" s="4" t="s">
        <v>1117</v>
      </c>
      <c r="AE106" s="5" t="s">
        <v>416</v>
      </c>
      <c r="AF106" s="4" t="s">
        <v>2648</v>
      </c>
      <c r="AG106" s="5" t="s">
        <v>1903</v>
      </c>
      <c r="AH106" s="4" t="s">
        <v>2648</v>
      </c>
      <c r="AI106" s="5" t="s">
        <v>1903</v>
      </c>
      <c r="AJ106" s="4" t="s">
        <v>2648</v>
      </c>
      <c r="AK106" s="5" t="s">
        <v>1903</v>
      </c>
      <c r="AL106" s="4" t="s">
        <v>2734</v>
      </c>
      <c r="AM106" s="5" t="s">
        <v>1778</v>
      </c>
      <c r="AN106" s="4" t="s">
        <v>456</v>
      </c>
      <c r="AO106" s="5" t="s">
        <v>2949</v>
      </c>
      <c r="AP106" s="4" t="s">
        <v>1593</v>
      </c>
      <c r="AQ106" s="5" t="s">
        <v>1595</v>
      </c>
      <c r="AR106" s="4" t="s">
        <v>362</v>
      </c>
      <c r="AS106" s="5" t="s">
        <v>358</v>
      </c>
      <c r="AT106" s="4" t="s">
        <v>343</v>
      </c>
      <c r="AU106" s="5" t="s">
        <v>345</v>
      </c>
    </row>
    <row r="107" spans="3:47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Z107" s="4" t="s">
        <v>1226</v>
      </c>
      <c r="AA107" s="5" t="s">
        <v>1225</v>
      </c>
      <c r="AB107" s="4" t="s">
        <v>1119</v>
      </c>
      <c r="AC107" s="5" t="s">
        <v>416</v>
      </c>
      <c r="AD107" s="4" t="s">
        <v>1119</v>
      </c>
      <c r="AE107" s="5" t="s">
        <v>416</v>
      </c>
      <c r="AF107" s="4" t="s">
        <v>2707</v>
      </c>
      <c r="AG107" s="5" t="s">
        <v>2000</v>
      </c>
      <c r="AH107" s="4" t="s">
        <v>2648</v>
      </c>
      <c r="AI107" s="5" t="s">
        <v>1903</v>
      </c>
      <c r="AJ107" s="4" t="s">
        <v>2648</v>
      </c>
      <c r="AK107" s="5" t="s">
        <v>1903</v>
      </c>
      <c r="AL107" s="4" t="s">
        <v>2735</v>
      </c>
      <c r="AM107" s="5" t="s">
        <v>1778</v>
      </c>
      <c r="AN107" s="4" t="s">
        <v>474</v>
      </c>
      <c r="AO107" s="5" t="s">
        <v>463</v>
      </c>
      <c r="AP107" s="4" t="s">
        <v>1593</v>
      </c>
      <c r="AQ107" s="5" t="s">
        <v>1595</v>
      </c>
      <c r="AR107" s="4" t="s">
        <v>1266</v>
      </c>
      <c r="AS107" s="5" t="s">
        <v>1268</v>
      </c>
      <c r="AT107" s="4" t="s">
        <v>346</v>
      </c>
      <c r="AU107" s="5" t="s">
        <v>345</v>
      </c>
    </row>
    <row r="108" spans="3:47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AB108" s="4" t="s">
        <v>1210</v>
      </c>
      <c r="AC108" s="5" t="s">
        <v>1212</v>
      </c>
      <c r="AD108" s="4" t="s">
        <v>1210</v>
      </c>
      <c r="AE108" s="5" t="s">
        <v>1212</v>
      </c>
      <c r="AF108" s="4" t="s">
        <v>2573</v>
      </c>
      <c r="AG108" s="5" t="s">
        <v>608</v>
      </c>
      <c r="AH108" s="4" t="s">
        <v>2648</v>
      </c>
      <c r="AI108" s="5" t="s">
        <v>1903</v>
      </c>
      <c r="AJ108" s="4" t="s">
        <v>2648</v>
      </c>
      <c r="AK108" s="5" t="s">
        <v>1903</v>
      </c>
      <c r="AL108" s="4" t="s">
        <v>2736</v>
      </c>
      <c r="AM108" s="5" t="s">
        <v>1778</v>
      </c>
      <c r="AN108" s="4" t="s">
        <v>476</v>
      </c>
      <c r="AO108" s="5" t="s">
        <v>463</v>
      </c>
      <c r="AP108" s="4" t="s">
        <v>1593</v>
      </c>
      <c r="AQ108" s="5" t="s">
        <v>1595</v>
      </c>
      <c r="AR108" s="4" t="s">
        <v>1269</v>
      </c>
      <c r="AS108" s="5" t="s">
        <v>1268</v>
      </c>
      <c r="AT108" s="4" t="s">
        <v>348</v>
      </c>
      <c r="AU108" s="5" t="s">
        <v>345</v>
      </c>
    </row>
    <row r="109" spans="3:47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AB109" s="4" t="s">
        <v>1213</v>
      </c>
      <c r="AC109" s="5" t="s">
        <v>1215</v>
      </c>
      <c r="AD109" s="4" t="s">
        <v>1213</v>
      </c>
      <c r="AE109" s="5" t="s">
        <v>1215</v>
      </c>
      <c r="AF109" s="4" t="s">
        <v>2496</v>
      </c>
      <c r="AG109" s="5" t="s">
        <v>608</v>
      </c>
      <c r="AH109" s="4" t="s">
        <v>2648</v>
      </c>
      <c r="AI109" s="5" t="s">
        <v>1903</v>
      </c>
      <c r="AJ109" s="4" t="s">
        <v>2648</v>
      </c>
      <c r="AK109" s="5" t="s">
        <v>1903</v>
      </c>
      <c r="AL109" s="4" t="s">
        <v>2801</v>
      </c>
      <c r="AM109" s="5" t="s">
        <v>1778</v>
      </c>
      <c r="AN109" s="4" t="s">
        <v>478</v>
      </c>
      <c r="AO109" s="5" t="s">
        <v>463</v>
      </c>
      <c r="AP109" s="4" t="s">
        <v>1593</v>
      </c>
      <c r="AQ109" s="5" t="s">
        <v>1595</v>
      </c>
      <c r="AR109" s="4" t="s">
        <v>1271</v>
      </c>
      <c r="AS109" s="5" t="s">
        <v>1268</v>
      </c>
      <c r="AT109" s="4" t="s">
        <v>350</v>
      </c>
      <c r="AU109" s="5" t="s">
        <v>345</v>
      </c>
    </row>
    <row r="110" spans="3:47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AB110" s="4" t="s">
        <v>1216</v>
      </c>
      <c r="AC110" s="5" t="s">
        <v>1215</v>
      </c>
      <c r="AD110" s="4" t="s">
        <v>1216</v>
      </c>
      <c r="AE110" s="5" t="s">
        <v>1215</v>
      </c>
      <c r="AF110" s="4" t="s">
        <v>627</v>
      </c>
      <c r="AG110" s="5" t="s">
        <v>608</v>
      </c>
      <c r="AH110" s="4" t="s">
        <v>2648</v>
      </c>
      <c r="AI110" s="5" t="s">
        <v>1903</v>
      </c>
      <c r="AJ110" s="4" t="s">
        <v>2648</v>
      </c>
      <c r="AK110" s="5" t="s">
        <v>1903</v>
      </c>
      <c r="AL110" s="4" t="s">
        <v>2802</v>
      </c>
      <c r="AM110" s="5" t="s">
        <v>1778</v>
      </c>
      <c r="AN110" s="4" t="s">
        <v>480</v>
      </c>
      <c r="AO110" s="5" t="s">
        <v>463</v>
      </c>
      <c r="AP110" s="4" t="s">
        <v>1593</v>
      </c>
      <c r="AQ110" s="5" t="s">
        <v>1595</v>
      </c>
      <c r="AR110" s="4" t="s">
        <v>1273</v>
      </c>
      <c r="AS110" s="5" t="s">
        <v>1268</v>
      </c>
      <c r="AT110" s="4" t="s">
        <v>352</v>
      </c>
      <c r="AU110" s="5" t="s">
        <v>345</v>
      </c>
    </row>
    <row r="111" spans="3:47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AB111" s="4" t="s">
        <v>1220</v>
      </c>
      <c r="AC111" s="5" t="s">
        <v>1225</v>
      </c>
      <c r="AD111" s="4" t="s">
        <v>1220</v>
      </c>
      <c r="AE111" s="5" t="s">
        <v>1225</v>
      </c>
      <c r="AF111" s="4" t="s">
        <v>629</v>
      </c>
      <c r="AG111" s="5" t="s">
        <v>608</v>
      </c>
      <c r="AH111" s="4" t="s">
        <v>2648</v>
      </c>
      <c r="AI111" s="5" t="s">
        <v>1903</v>
      </c>
      <c r="AJ111" s="4" t="s">
        <v>2648</v>
      </c>
      <c r="AK111" s="5" t="s">
        <v>1903</v>
      </c>
      <c r="AL111" s="4" t="s">
        <v>2803</v>
      </c>
      <c r="AM111" s="5" t="s">
        <v>1778</v>
      </c>
      <c r="AN111" s="4" t="s">
        <v>482</v>
      </c>
      <c r="AO111" s="5" t="s">
        <v>463</v>
      </c>
      <c r="AP111" s="4" t="s">
        <v>1593</v>
      </c>
      <c r="AQ111" s="5" t="s">
        <v>1595</v>
      </c>
      <c r="AR111" s="4" t="s">
        <v>1275</v>
      </c>
      <c r="AS111" s="5" t="s">
        <v>1268</v>
      </c>
      <c r="AT111" s="4" t="s">
        <v>354</v>
      </c>
      <c r="AU111" s="5" t="s">
        <v>345</v>
      </c>
    </row>
    <row r="112" spans="3:47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AB112" s="4" t="s">
        <v>1223</v>
      </c>
      <c r="AC112" s="5" t="s">
        <v>1225</v>
      </c>
      <c r="AD112" s="4" t="s">
        <v>1223</v>
      </c>
      <c r="AE112" s="5" t="s">
        <v>1225</v>
      </c>
      <c r="AF112" s="4" t="s">
        <v>2574</v>
      </c>
      <c r="AG112" s="5" t="s">
        <v>608</v>
      </c>
      <c r="AH112" s="4" t="s">
        <v>2648</v>
      </c>
      <c r="AI112" s="5" t="s">
        <v>1903</v>
      </c>
      <c r="AJ112" s="4" t="s">
        <v>2648</v>
      </c>
      <c r="AK112" s="5" t="s">
        <v>1903</v>
      </c>
      <c r="AL112" s="4" t="s">
        <v>2804</v>
      </c>
      <c r="AM112" s="5" t="s">
        <v>1778</v>
      </c>
      <c r="AN112" s="4" t="s">
        <v>484</v>
      </c>
      <c r="AO112" s="5" t="s">
        <v>463</v>
      </c>
      <c r="AP112" s="4" t="s">
        <v>1593</v>
      </c>
      <c r="AQ112" s="5" t="s">
        <v>1595</v>
      </c>
      <c r="AR112" s="4" t="s">
        <v>1277</v>
      </c>
      <c r="AS112" s="5" t="s">
        <v>1268</v>
      </c>
      <c r="AT112" s="4" t="s">
        <v>356</v>
      </c>
      <c r="AU112" s="5" t="s">
        <v>358</v>
      </c>
    </row>
    <row r="113" spans="3:47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AB113" s="4" t="s">
        <v>1226</v>
      </c>
      <c r="AC113" s="5" t="s">
        <v>1225</v>
      </c>
      <c r="AD113" s="4" t="s">
        <v>1226</v>
      </c>
      <c r="AE113" s="5" t="s">
        <v>1225</v>
      </c>
      <c r="AF113" s="4" t="s">
        <v>2439</v>
      </c>
      <c r="AG113" s="5" t="s">
        <v>608</v>
      </c>
      <c r="AH113" s="4" t="s">
        <v>2648</v>
      </c>
      <c r="AI113" s="5" t="s">
        <v>1903</v>
      </c>
      <c r="AJ113" s="4" t="s">
        <v>2648</v>
      </c>
      <c r="AK113" s="5" t="s">
        <v>1903</v>
      </c>
      <c r="AL113" s="4" t="s">
        <v>512</v>
      </c>
      <c r="AM113" s="5" t="s">
        <v>514</v>
      </c>
      <c r="AN113" s="4" t="s">
        <v>486</v>
      </c>
      <c r="AO113" s="5" t="s">
        <v>463</v>
      </c>
      <c r="AP113" s="4" t="s">
        <v>2719</v>
      </c>
      <c r="AQ113" s="5" t="s">
        <v>1758</v>
      </c>
      <c r="AR113" s="4" t="s">
        <v>1279</v>
      </c>
      <c r="AS113" s="5" t="s">
        <v>1268</v>
      </c>
      <c r="AT113" s="4" t="s">
        <v>362</v>
      </c>
      <c r="AU113" s="5" t="s">
        <v>358</v>
      </c>
    </row>
    <row r="114" spans="3:47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AB114" s="4" t="s">
        <v>1228</v>
      </c>
      <c r="AC114" s="5" t="s">
        <v>1225</v>
      </c>
      <c r="AD114" s="4" t="s">
        <v>1228</v>
      </c>
      <c r="AE114" s="5" t="s">
        <v>1225</v>
      </c>
      <c r="AF114" s="4" t="s">
        <v>603</v>
      </c>
      <c r="AG114" s="5" t="s">
        <v>608</v>
      </c>
      <c r="AH114" s="4" t="s">
        <v>2648</v>
      </c>
      <c r="AI114" s="5" t="s">
        <v>1903</v>
      </c>
      <c r="AJ114" s="4" t="s">
        <v>2648</v>
      </c>
      <c r="AK114" s="5" t="s">
        <v>1903</v>
      </c>
      <c r="AL114" s="4" t="s">
        <v>524</v>
      </c>
      <c r="AM114" s="5" t="s">
        <v>526</v>
      </c>
      <c r="AN114" s="4" t="s">
        <v>489</v>
      </c>
      <c r="AO114" s="5" t="s">
        <v>463</v>
      </c>
      <c r="AP114" s="4" t="s">
        <v>2720</v>
      </c>
      <c r="AQ114" s="5" t="s">
        <v>1758</v>
      </c>
      <c r="AR114" s="4" t="s">
        <v>1281</v>
      </c>
      <c r="AS114" s="5" t="s">
        <v>1268</v>
      </c>
      <c r="AT114" s="4" t="s">
        <v>1266</v>
      </c>
      <c r="AU114" s="5" t="s">
        <v>1268</v>
      </c>
    </row>
    <row r="115" spans="3:47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AF115" s="4" t="s">
        <v>2440</v>
      </c>
      <c r="AG115" s="5" t="s">
        <v>608</v>
      </c>
      <c r="AH115" s="4" t="s">
        <v>2648</v>
      </c>
      <c r="AI115" s="5" t="s">
        <v>1903</v>
      </c>
      <c r="AJ115" s="4" t="s">
        <v>2648</v>
      </c>
      <c r="AK115" s="5" t="s">
        <v>1903</v>
      </c>
      <c r="AL115" s="4" t="s">
        <v>2806</v>
      </c>
      <c r="AM115" s="5" t="s">
        <v>1881</v>
      </c>
      <c r="AN115" s="4" t="s">
        <v>497</v>
      </c>
      <c r="AO115" s="5" t="s">
        <v>463</v>
      </c>
      <c r="AP115" s="4" t="s">
        <v>453</v>
      </c>
      <c r="AQ115" s="5" t="s">
        <v>2950</v>
      </c>
      <c r="AR115" s="4" t="s">
        <v>1283</v>
      </c>
      <c r="AS115" s="5" t="s">
        <v>1268</v>
      </c>
      <c r="AT115" s="4" t="s">
        <v>1269</v>
      </c>
      <c r="AU115" s="5" t="s">
        <v>1268</v>
      </c>
    </row>
    <row r="116" spans="3:47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AF116" s="4" t="s">
        <v>2498</v>
      </c>
      <c r="AG116" s="5" t="s">
        <v>608</v>
      </c>
      <c r="AH116" s="4" t="s">
        <v>2648</v>
      </c>
      <c r="AI116" s="5" t="s">
        <v>1903</v>
      </c>
      <c r="AJ116" s="4" t="s">
        <v>2648</v>
      </c>
      <c r="AK116" s="5" t="s">
        <v>1903</v>
      </c>
      <c r="AL116" s="4" t="s">
        <v>2807</v>
      </c>
      <c r="AM116" s="5" t="s">
        <v>1881</v>
      </c>
      <c r="AN116" s="4" t="s">
        <v>504</v>
      </c>
      <c r="AO116" s="5" t="s">
        <v>463</v>
      </c>
      <c r="AP116" s="4" t="s">
        <v>456</v>
      </c>
      <c r="AQ116" s="5" t="s">
        <v>2949</v>
      </c>
      <c r="AR116" s="4" t="s">
        <v>2711</v>
      </c>
      <c r="AS116" s="5" t="s">
        <v>1287</v>
      </c>
      <c r="AT116" s="4" t="s">
        <v>1271</v>
      </c>
      <c r="AU116" s="5" t="s">
        <v>1268</v>
      </c>
    </row>
    <row r="117" spans="3:47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AF117" s="4" t="s">
        <v>2441</v>
      </c>
      <c r="AG117" s="5" t="s">
        <v>608</v>
      </c>
      <c r="AH117" s="4" t="s">
        <v>2648</v>
      </c>
      <c r="AI117" s="5" t="s">
        <v>1903</v>
      </c>
      <c r="AJ117" s="4" t="s">
        <v>2648</v>
      </c>
      <c r="AK117" s="5" t="s">
        <v>1903</v>
      </c>
      <c r="AL117" s="4" t="s">
        <v>2808</v>
      </c>
      <c r="AM117" s="5" t="s">
        <v>1881</v>
      </c>
      <c r="AN117" s="4" t="s">
        <v>506</v>
      </c>
      <c r="AO117" s="5" t="s">
        <v>463</v>
      </c>
      <c r="AP117" s="4" t="s">
        <v>474</v>
      </c>
      <c r="AQ117" s="5" t="s">
        <v>463</v>
      </c>
      <c r="AR117" s="4" t="s">
        <v>2794</v>
      </c>
      <c r="AS117" s="5" t="s">
        <v>1290</v>
      </c>
      <c r="AT117" s="4" t="s">
        <v>1273</v>
      </c>
      <c r="AU117" s="5" t="s">
        <v>1268</v>
      </c>
    </row>
    <row r="118" spans="3:47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AF118" s="4" t="s">
        <v>2499</v>
      </c>
      <c r="AG118" s="5" t="s">
        <v>608</v>
      </c>
      <c r="AH118" s="4" t="s">
        <v>2648</v>
      </c>
      <c r="AI118" s="5" t="s">
        <v>1903</v>
      </c>
      <c r="AJ118" s="4" t="s">
        <v>2648</v>
      </c>
      <c r="AK118" s="5" t="s">
        <v>1903</v>
      </c>
      <c r="AL118" s="4" t="s">
        <v>2809</v>
      </c>
      <c r="AM118" s="5" t="s">
        <v>1881</v>
      </c>
      <c r="AN118" s="4" t="s">
        <v>508</v>
      </c>
      <c r="AO118" s="5" t="s">
        <v>463</v>
      </c>
      <c r="AP118" s="4" t="s">
        <v>476</v>
      </c>
      <c r="AQ118" s="5" t="s">
        <v>463</v>
      </c>
      <c r="AR118" s="4" t="s">
        <v>2795</v>
      </c>
      <c r="AS118" s="5" t="s">
        <v>1293</v>
      </c>
      <c r="AT118" s="4" t="s">
        <v>1275</v>
      </c>
      <c r="AU118" s="5" t="s">
        <v>1268</v>
      </c>
    </row>
    <row r="119" spans="3:47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AF119" s="4" t="s">
        <v>2442</v>
      </c>
      <c r="AG119" s="5" t="s">
        <v>608</v>
      </c>
      <c r="AH119" s="4" t="s">
        <v>2648</v>
      </c>
      <c r="AI119" s="5" t="s">
        <v>1903</v>
      </c>
      <c r="AJ119" s="4" t="s">
        <v>2648</v>
      </c>
      <c r="AK119" s="5" t="s">
        <v>1903</v>
      </c>
      <c r="AL119" s="4" t="s">
        <v>2810</v>
      </c>
      <c r="AM119" s="5" t="s">
        <v>1881</v>
      </c>
      <c r="AN119" s="4" t="s">
        <v>510</v>
      </c>
      <c r="AO119" s="5" t="s">
        <v>463</v>
      </c>
      <c r="AP119" s="4" t="s">
        <v>478</v>
      </c>
      <c r="AQ119" s="5" t="s">
        <v>463</v>
      </c>
      <c r="AR119" s="4" t="s">
        <v>2796</v>
      </c>
      <c r="AS119" s="5" t="s">
        <v>1293</v>
      </c>
      <c r="AT119" s="4" t="s">
        <v>1277</v>
      </c>
      <c r="AU119" s="5" t="s">
        <v>1268</v>
      </c>
    </row>
    <row r="120" spans="3:47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AF120" s="4" t="s">
        <v>700</v>
      </c>
      <c r="AG120" s="5" t="s">
        <v>702</v>
      </c>
      <c r="AH120" s="4" t="s">
        <v>2648</v>
      </c>
      <c r="AI120" s="5" t="s">
        <v>1903</v>
      </c>
      <c r="AJ120" s="4" t="s">
        <v>2648</v>
      </c>
      <c r="AK120" s="5" t="s">
        <v>1903</v>
      </c>
      <c r="AL120" s="4" t="s">
        <v>2811</v>
      </c>
      <c r="AM120" s="5" t="s">
        <v>1881</v>
      </c>
      <c r="AN120" s="4" t="s">
        <v>2569</v>
      </c>
      <c r="AO120" s="5" t="s">
        <v>1778</v>
      </c>
      <c r="AP120" s="4" t="s">
        <v>480</v>
      </c>
      <c r="AQ120" s="5" t="s">
        <v>463</v>
      </c>
      <c r="AR120" s="4" t="s">
        <v>383</v>
      </c>
      <c r="AS120" s="5" t="s">
        <v>385</v>
      </c>
      <c r="AT120" s="4" t="s">
        <v>1279</v>
      </c>
      <c r="AU120" s="5" t="s">
        <v>1268</v>
      </c>
    </row>
    <row r="121" spans="3:47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AF121" s="4" t="s">
        <v>703</v>
      </c>
      <c r="AG121" s="5" t="s">
        <v>702</v>
      </c>
      <c r="AH121" s="4" t="s">
        <v>2648</v>
      </c>
      <c r="AI121" s="5" t="s">
        <v>1903</v>
      </c>
      <c r="AJ121" s="4" t="s">
        <v>2648</v>
      </c>
      <c r="AK121" s="5" t="s">
        <v>1903</v>
      </c>
      <c r="AL121" s="4" t="s">
        <v>2704</v>
      </c>
      <c r="AM121" s="5" t="s">
        <v>1881</v>
      </c>
      <c r="AN121" s="4" t="s">
        <v>2570</v>
      </c>
      <c r="AO121" s="5" t="s">
        <v>1778</v>
      </c>
      <c r="AP121" s="4" t="s">
        <v>482</v>
      </c>
      <c r="AQ121" s="5" t="s">
        <v>463</v>
      </c>
      <c r="AR121" s="4" t="s">
        <v>403</v>
      </c>
      <c r="AS121" s="5" t="s">
        <v>405</v>
      </c>
      <c r="AT121" s="4" t="s">
        <v>1281</v>
      </c>
      <c r="AU121" s="5" t="s">
        <v>1268</v>
      </c>
    </row>
    <row r="122" spans="3:47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AF122" s="4" t="s">
        <v>755</v>
      </c>
      <c r="AG122" s="5" t="s">
        <v>752</v>
      </c>
      <c r="AH122" s="4" t="s">
        <v>2648</v>
      </c>
      <c r="AI122" s="5" t="s">
        <v>1903</v>
      </c>
      <c r="AJ122" s="4" t="s">
        <v>2648</v>
      </c>
      <c r="AK122" s="5" t="s">
        <v>1903</v>
      </c>
      <c r="AL122" s="4" t="s">
        <v>2712</v>
      </c>
      <c r="AM122" s="5" t="s">
        <v>1881</v>
      </c>
      <c r="AN122" s="4" t="s">
        <v>2721</v>
      </c>
      <c r="AO122" s="5" t="s">
        <v>1778</v>
      </c>
      <c r="AP122" s="4" t="s">
        <v>484</v>
      </c>
      <c r="AQ122" s="5" t="s">
        <v>463</v>
      </c>
      <c r="AR122" s="4" t="s">
        <v>1304</v>
      </c>
      <c r="AS122" s="5" t="s">
        <v>1301</v>
      </c>
      <c r="AT122" s="4" t="s">
        <v>1283</v>
      </c>
      <c r="AU122" s="5" t="s">
        <v>1268</v>
      </c>
    </row>
    <row r="123" spans="3:47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AF123" s="4" t="s">
        <v>955</v>
      </c>
      <c r="AG123" s="5" t="s">
        <v>920</v>
      </c>
      <c r="AH123" s="4" t="s">
        <v>2648</v>
      </c>
      <c r="AI123" s="5" t="s">
        <v>1903</v>
      </c>
      <c r="AJ123" s="4" t="s">
        <v>2648</v>
      </c>
      <c r="AK123" s="5" t="s">
        <v>1903</v>
      </c>
      <c r="AL123" s="4" t="s">
        <v>2812</v>
      </c>
      <c r="AM123" s="5" t="s">
        <v>1881</v>
      </c>
      <c r="AN123" s="4" t="s">
        <v>2722</v>
      </c>
      <c r="AO123" s="5" t="s">
        <v>1778</v>
      </c>
      <c r="AP123" s="4" t="s">
        <v>486</v>
      </c>
      <c r="AQ123" s="5" t="s">
        <v>463</v>
      </c>
      <c r="AR123" s="4" t="s">
        <v>406</v>
      </c>
      <c r="AS123" s="5" t="s">
        <v>408</v>
      </c>
      <c r="AT123" s="4" t="s">
        <v>2711</v>
      </c>
      <c r="AU123" s="5" t="s">
        <v>1287</v>
      </c>
    </row>
    <row r="124" spans="3:47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AF124" s="4" t="s">
        <v>1065</v>
      </c>
      <c r="AG124" s="5" t="s">
        <v>1067</v>
      </c>
      <c r="AH124" s="4" t="s">
        <v>2648</v>
      </c>
      <c r="AI124" s="5" t="s">
        <v>1903</v>
      </c>
      <c r="AJ124" s="4" t="s">
        <v>2648</v>
      </c>
      <c r="AK124" s="5" t="s">
        <v>1903</v>
      </c>
      <c r="AL124" s="4" t="s">
        <v>2813</v>
      </c>
      <c r="AM124" s="5" t="s">
        <v>1881</v>
      </c>
      <c r="AN124" s="4" t="s">
        <v>2723</v>
      </c>
      <c r="AO124" s="5" t="s">
        <v>1778</v>
      </c>
      <c r="AP124" s="4" t="s">
        <v>489</v>
      </c>
      <c r="AQ124" s="5" t="s">
        <v>463</v>
      </c>
      <c r="AR124" s="4" t="s">
        <v>1306</v>
      </c>
      <c r="AS124" s="5" t="s">
        <v>1301</v>
      </c>
      <c r="AT124" s="4" t="s">
        <v>2794</v>
      </c>
      <c r="AU124" s="5" t="s">
        <v>1290</v>
      </c>
    </row>
    <row r="125" spans="3:47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AF125" s="4" t="s">
        <v>1068</v>
      </c>
      <c r="AG125" s="5" t="s">
        <v>1067</v>
      </c>
      <c r="AH125" s="4" t="s">
        <v>2648</v>
      </c>
      <c r="AI125" s="5" t="s">
        <v>1903</v>
      </c>
      <c r="AJ125" s="4" t="s">
        <v>2648</v>
      </c>
      <c r="AK125" s="5" t="s">
        <v>1903</v>
      </c>
      <c r="AL125" s="4" t="s">
        <v>2814</v>
      </c>
      <c r="AM125" s="5" t="s">
        <v>1881</v>
      </c>
      <c r="AN125" s="4" t="s">
        <v>2724</v>
      </c>
      <c r="AO125" s="5" t="s">
        <v>1778</v>
      </c>
      <c r="AP125" s="4" t="s">
        <v>495</v>
      </c>
      <c r="AQ125" s="5" t="s">
        <v>463</v>
      </c>
      <c r="AR125" s="4" t="s">
        <v>390</v>
      </c>
      <c r="AS125" s="5" t="s">
        <v>392</v>
      </c>
      <c r="AT125" s="4" t="s">
        <v>2795</v>
      </c>
      <c r="AU125" s="5" t="s">
        <v>1293</v>
      </c>
    </row>
    <row r="126" spans="3:47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AF126" s="4" t="s">
        <v>1097</v>
      </c>
      <c r="AG126" s="5" t="s">
        <v>416</v>
      </c>
      <c r="AH126" s="4" t="s">
        <v>2648</v>
      </c>
      <c r="AI126" s="5" t="s">
        <v>1903</v>
      </c>
      <c r="AJ126" s="4" t="s">
        <v>2648</v>
      </c>
      <c r="AK126" s="5" t="s">
        <v>1903</v>
      </c>
      <c r="AL126" s="4" t="s">
        <v>2815</v>
      </c>
      <c r="AM126" s="5" t="s">
        <v>1881</v>
      </c>
      <c r="AN126" s="4" t="s">
        <v>2725</v>
      </c>
      <c r="AO126" s="5" t="s">
        <v>1778</v>
      </c>
      <c r="AP126" s="4" t="s">
        <v>497</v>
      </c>
      <c r="AQ126" s="5" t="s">
        <v>463</v>
      </c>
      <c r="AR126" s="4" t="s">
        <v>393</v>
      </c>
      <c r="AS126" s="5" t="s">
        <v>392</v>
      </c>
      <c r="AT126" s="4" t="s">
        <v>2796</v>
      </c>
      <c r="AU126" s="5" t="s">
        <v>1293</v>
      </c>
    </row>
    <row r="127" spans="3:47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AF127" s="4" t="s">
        <v>1099</v>
      </c>
      <c r="AG127" s="5" t="s">
        <v>416</v>
      </c>
      <c r="AH127" s="4" t="s">
        <v>2648</v>
      </c>
      <c r="AI127" s="5" t="s">
        <v>1903</v>
      </c>
      <c r="AJ127" s="4" t="s">
        <v>2648</v>
      </c>
      <c r="AK127" s="5" t="s">
        <v>1903</v>
      </c>
      <c r="AL127" s="4" t="s">
        <v>2816</v>
      </c>
      <c r="AM127" s="5" t="s">
        <v>1881</v>
      </c>
      <c r="AN127" s="4" t="s">
        <v>2726</v>
      </c>
      <c r="AO127" s="5" t="s">
        <v>1778</v>
      </c>
      <c r="AP127" s="4" t="s">
        <v>504</v>
      </c>
      <c r="AQ127" s="5" t="s">
        <v>463</v>
      </c>
      <c r="AR127" s="4" t="s">
        <v>2483</v>
      </c>
      <c r="AS127" s="5" t="s">
        <v>416</v>
      </c>
      <c r="AT127" s="4" t="s">
        <v>383</v>
      </c>
      <c r="AU127" s="5" t="s">
        <v>385</v>
      </c>
    </row>
    <row r="128" spans="3:47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AF128" s="4" t="s">
        <v>1101</v>
      </c>
      <c r="AG128" s="5" t="s">
        <v>416</v>
      </c>
      <c r="AH128" s="4" t="s">
        <v>2648</v>
      </c>
      <c r="AI128" s="5" t="s">
        <v>1903</v>
      </c>
      <c r="AJ128" s="4" t="s">
        <v>2648</v>
      </c>
      <c r="AK128" s="5" t="s">
        <v>1903</v>
      </c>
      <c r="AL128" s="4" t="s">
        <v>2817</v>
      </c>
      <c r="AM128" s="5" t="s">
        <v>1881</v>
      </c>
      <c r="AN128" s="4" t="s">
        <v>2727</v>
      </c>
      <c r="AO128" s="5" t="s">
        <v>1778</v>
      </c>
      <c r="AP128" s="4" t="s">
        <v>506</v>
      </c>
      <c r="AQ128" s="5" t="s">
        <v>463</v>
      </c>
      <c r="AR128" s="4" t="s">
        <v>2482</v>
      </c>
      <c r="AS128" s="5" t="s">
        <v>416</v>
      </c>
      <c r="AT128" s="4" t="s">
        <v>403</v>
      </c>
      <c r="AU128" s="5" t="s">
        <v>405</v>
      </c>
    </row>
    <row r="129" spans="3:47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AF129" s="4" t="s">
        <v>1103</v>
      </c>
      <c r="AG129" s="5" t="s">
        <v>416</v>
      </c>
      <c r="AH129" s="4" t="s">
        <v>2648</v>
      </c>
      <c r="AI129" s="5" t="s">
        <v>1903</v>
      </c>
      <c r="AJ129" s="4" t="s">
        <v>2648</v>
      </c>
      <c r="AK129" s="5" t="s">
        <v>1903</v>
      </c>
      <c r="AL129" s="4" t="s">
        <v>2818</v>
      </c>
      <c r="AM129" s="5" t="s">
        <v>1881</v>
      </c>
      <c r="AN129" s="4" t="s">
        <v>2728</v>
      </c>
      <c r="AO129" s="5" t="s">
        <v>1778</v>
      </c>
      <c r="AP129" s="4" t="s">
        <v>508</v>
      </c>
      <c r="AQ129" s="5" t="s">
        <v>463</v>
      </c>
      <c r="AR129" s="4" t="s">
        <v>414</v>
      </c>
      <c r="AS129" s="5" t="s">
        <v>416</v>
      </c>
      <c r="AT129" s="4" t="s">
        <v>1299</v>
      </c>
      <c r="AU129" s="5" t="s">
        <v>1301</v>
      </c>
    </row>
    <row r="130" spans="3:47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AF130" s="4" t="s">
        <v>1105</v>
      </c>
      <c r="AG130" s="5" t="s">
        <v>416</v>
      </c>
      <c r="AH130" s="4" t="s">
        <v>2648</v>
      </c>
      <c r="AI130" s="5" t="s">
        <v>1903</v>
      </c>
      <c r="AJ130" s="4" t="s">
        <v>2648</v>
      </c>
      <c r="AK130" s="5" t="s">
        <v>1903</v>
      </c>
      <c r="AL130" s="4" t="s">
        <v>2820</v>
      </c>
      <c r="AM130" s="5" t="s">
        <v>1881</v>
      </c>
      <c r="AN130" s="4" t="s">
        <v>2729</v>
      </c>
      <c r="AO130" s="5" t="s">
        <v>1778</v>
      </c>
      <c r="AP130" s="4" t="s">
        <v>510</v>
      </c>
      <c r="AQ130" s="5" t="s">
        <v>463</v>
      </c>
      <c r="AR130" s="4" t="s">
        <v>417</v>
      </c>
      <c r="AS130" s="5" t="s">
        <v>416</v>
      </c>
      <c r="AT130" s="4" t="s">
        <v>1302</v>
      </c>
      <c r="AU130" s="5" t="s">
        <v>1301</v>
      </c>
    </row>
    <row r="131" spans="3:47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AF131" s="4" t="s">
        <v>1107</v>
      </c>
      <c r="AG131" s="5" t="s">
        <v>416</v>
      </c>
      <c r="AH131" s="4" t="s">
        <v>2648</v>
      </c>
      <c r="AI131" s="5" t="s">
        <v>1903</v>
      </c>
      <c r="AJ131" s="4" t="s">
        <v>2648</v>
      </c>
      <c r="AK131" s="5" t="s">
        <v>1903</v>
      </c>
      <c r="AL131" s="4" t="s">
        <v>2821</v>
      </c>
      <c r="AM131" s="5" t="s">
        <v>1881</v>
      </c>
      <c r="AN131" s="4" t="s">
        <v>2730</v>
      </c>
      <c r="AO131" s="5" t="s">
        <v>1778</v>
      </c>
      <c r="AP131" s="4" t="s">
        <v>2569</v>
      </c>
      <c r="AQ131" s="5" t="s">
        <v>1778</v>
      </c>
      <c r="AR131" s="4" t="s">
        <v>419</v>
      </c>
      <c r="AS131" s="5" t="s">
        <v>416</v>
      </c>
      <c r="AT131" s="4" t="s">
        <v>1304</v>
      </c>
      <c r="AU131" s="5" t="s">
        <v>1301</v>
      </c>
    </row>
    <row r="132" spans="3:47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AF132" s="4" t="s">
        <v>1109</v>
      </c>
      <c r="AG132" s="5" t="s">
        <v>416</v>
      </c>
      <c r="AH132" s="4" t="s">
        <v>2648</v>
      </c>
      <c r="AI132" s="5" t="s">
        <v>1903</v>
      </c>
      <c r="AJ132" s="4" t="s">
        <v>2648</v>
      </c>
      <c r="AK132" s="5" t="s">
        <v>1903</v>
      </c>
      <c r="AL132" s="4" t="s">
        <v>2822</v>
      </c>
      <c r="AM132" s="5" t="s">
        <v>1881</v>
      </c>
      <c r="AN132" s="4" t="s">
        <v>2731</v>
      </c>
      <c r="AO132" s="5" t="s">
        <v>1778</v>
      </c>
      <c r="AP132" s="4" t="s">
        <v>2570</v>
      </c>
      <c r="AQ132" s="5" t="s">
        <v>1778</v>
      </c>
      <c r="AR132" s="4" t="s">
        <v>422</v>
      </c>
      <c r="AS132" s="5" t="s">
        <v>416</v>
      </c>
      <c r="AT132" s="4" t="s">
        <v>406</v>
      </c>
      <c r="AU132" s="5" t="s">
        <v>408</v>
      </c>
    </row>
    <row r="133" spans="3:47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AF133" s="4" t="s">
        <v>1111</v>
      </c>
      <c r="AG133" s="5" t="s">
        <v>416</v>
      </c>
      <c r="AH133" s="4" t="s">
        <v>2648</v>
      </c>
      <c r="AI133" s="5" t="s">
        <v>1903</v>
      </c>
      <c r="AJ133" s="4" t="s">
        <v>2648</v>
      </c>
      <c r="AK133" s="5" t="s">
        <v>1903</v>
      </c>
      <c r="AL133" s="4" t="s">
        <v>2823</v>
      </c>
      <c r="AM133" s="5" t="s">
        <v>1881</v>
      </c>
      <c r="AN133" s="4" t="s">
        <v>2732</v>
      </c>
      <c r="AO133" s="5" t="s">
        <v>1778</v>
      </c>
      <c r="AP133" s="4" t="s">
        <v>2721</v>
      </c>
      <c r="AQ133" s="5" t="s">
        <v>1778</v>
      </c>
      <c r="AR133" s="4" t="s">
        <v>1565</v>
      </c>
      <c r="AS133" s="5" t="s">
        <v>1567</v>
      </c>
      <c r="AT133" s="4" t="s">
        <v>1306</v>
      </c>
      <c r="AU133" s="5" t="s">
        <v>1301</v>
      </c>
    </row>
    <row r="134" spans="3:47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AF134" s="4" t="s">
        <v>1117</v>
      </c>
      <c r="AG134" s="5" t="s">
        <v>416</v>
      </c>
      <c r="AH134" s="4" t="s">
        <v>2648</v>
      </c>
      <c r="AI134" s="5" t="s">
        <v>1903</v>
      </c>
      <c r="AJ134" s="4" t="s">
        <v>2648</v>
      </c>
      <c r="AK134" s="5" t="s">
        <v>1903</v>
      </c>
      <c r="AL134" s="4" t="s">
        <v>2825</v>
      </c>
      <c r="AM134" s="5" t="s">
        <v>1881</v>
      </c>
      <c r="AN134" s="4" t="s">
        <v>2733</v>
      </c>
      <c r="AO134" s="5" t="s">
        <v>1778</v>
      </c>
      <c r="AP134" s="4" t="s">
        <v>2722</v>
      </c>
      <c r="AQ134" s="5" t="s">
        <v>1778</v>
      </c>
      <c r="AR134" s="4" t="s">
        <v>1760</v>
      </c>
      <c r="AS134" s="5" t="s">
        <v>1758</v>
      </c>
      <c r="AT134" s="4" t="s">
        <v>1308</v>
      </c>
      <c r="AU134" s="5" t="s">
        <v>1301</v>
      </c>
    </row>
    <row r="135" spans="3:47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AF135" s="4" t="s">
        <v>1119</v>
      </c>
      <c r="AG135" s="5" t="s">
        <v>416</v>
      </c>
      <c r="AH135" s="4" t="s">
        <v>2707</v>
      </c>
      <c r="AI135" s="5" t="s">
        <v>2000</v>
      </c>
      <c r="AJ135" s="4" t="s">
        <v>2707</v>
      </c>
      <c r="AK135" s="5" t="s">
        <v>2000</v>
      </c>
      <c r="AL135" s="4" t="s">
        <v>2826</v>
      </c>
      <c r="AM135" s="5" t="s">
        <v>1881</v>
      </c>
      <c r="AN135" s="4" t="s">
        <v>2734</v>
      </c>
      <c r="AO135" s="5" t="s">
        <v>1778</v>
      </c>
      <c r="AP135" s="4" t="s">
        <v>2723</v>
      </c>
      <c r="AQ135" s="5" t="s">
        <v>1778</v>
      </c>
      <c r="AR135" s="4" t="s">
        <v>1760</v>
      </c>
      <c r="AS135" s="5" t="s">
        <v>1758</v>
      </c>
      <c r="AT135" s="4" t="s">
        <v>390</v>
      </c>
      <c r="AU135" s="5" t="s">
        <v>392</v>
      </c>
    </row>
    <row r="136" spans="3:47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AF136" s="4" t="s">
        <v>1210</v>
      </c>
      <c r="AG136" s="5" t="s">
        <v>1212</v>
      </c>
      <c r="AH136" s="4" t="s">
        <v>2573</v>
      </c>
      <c r="AI136" s="5" t="s">
        <v>608</v>
      </c>
      <c r="AJ136" s="4" t="s">
        <v>2573</v>
      </c>
      <c r="AK136" s="5" t="s">
        <v>608</v>
      </c>
      <c r="AL136" s="4" t="s">
        <v>2737</v>
      </c>
      <c r="AM136" s="5" t="s">
        <v>1881</v>
      </c>
      <c r="AN136" s="4" t="s">
        <v>2735</v>
      </c>
      <c r="AO136" s="5" t="s">
        <v>1778</v>
      </c>
      <c r="AP136" s="4" t="s">
        <v>2724</v>
      </c>
      <c r="AQ136" s="5" t="s">
        <v>1778</v>
      </c>
      <c r="AR136" s="4" t="s">
        <v>1763</v>
      </c>
      <c r="AS136" s="5" t="s">
        <v>1765</v>
      </c>
      <c r="AT136" s="4" t="s">
        <v>393</v>
      </c>
      <c r="AU136" s="5" t="s">
        <v>392</v>
      </c>
    </row>
    <row r="137" spans="3:47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AF137" s="4" t="s">
        <v>1213</v>
      </c>
      <c r="AG137" s="5" t="s">
        <v>1215</v>
      </c>
      <c r="AH137" s="4" t="s">
        <v>2496</v>
      </c>
      <c r="AI137" s="5" t="s">
        <v>608</v>
      </c>
      <c r="AJ137" s="4" t="s">
        <v>2496</v>
      </c>
      <c r="AK137" s="5" t="s">
        <v>608</v>
      </c>
      <c r="AL137" s="4" t="s">
        <v>2738</v>
      </c>
      <c r="AM137" s="5" t="s">
        <v>1881</v>
      </c>
      <c r="AN137" s="4" t="s">
        <v>2736</v>
      </c>
      <c r="AO137" s="5" t="s">
        <v>1778</v>
      </c>
      <c r="AP137" s="4" t="s">
        <v>2725</v>
      </c>
      <c r="AQ137" s="5" t="s">
        <v>1778</v>
      </c>
      <c r="AR137" s="4" t="s">
        <v>2797</v>
      </c>
      <c r="AS137" s="5" t="s">
        <v>1570</v>
      </c>
      <c r="AT137" s="4" t="s">
        <v>395</v>
      </c>
      <c r="AU137" s="5" t="s">
        <v>392</v>
      </c>
    </row>
    <row r="138" spans="3:47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AF138" s="4" t="s">
        <v>1216</v>
      </c>
      <c r="AG138" s="5" t="s">
        <v>1215</v>
      </c>
      <c r="AH138" s="4" t="s">
        <v>627</v>
      </c>
      <c r="AI138" s="5" t="s">
        <v>608</v>
      </c>
      <c r="AJ138" s="4" t="s">
        <v>627</v>
      </c>
      <c r="AK138" s="5" t="s">
        <v>608</v>
      </c>
      <c r="AL138" s="4" t="s">
        <v>1879</v>
      </c>
      <c r="AM138" s="5" t="s">
        <v>1881</v>
      </c>
      <c r="AN138" s="4" t="s">
        <v>2801</v>
      </c>
      <c r="AO138" s="5" t="s">
        <v>1778</v>
      </c>
      <c r="AP138" s="4" t="s">
        <v>2726</v>
      </c>
      <c r="AQ138" s="5" t="s">
        <v>1778</v>
      </c>
      <c r="AR138" s="4" t="s">
        <v>2798</v>
      </c>
      <c r="AS138" s="5" t="s">
        <v>1570</v>
      </c>
      <c r="AT138" s="4" t="s">
        <v>397</v>
      </c>
      <c r="AU138" s="5" t="s">
        <v>392</v>
      </c>
    </row>
    <row r="139" spans="3:47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AF139" s="4" t="s">
        <v>1220</v>
      </c>
      <c r="AG139" s="5" t="s">
        <v>1225</v>
      </c>
      <c r="AH139" s="4" t="s">
        <v>629</v>
      </c>
      <c r="AI139" s="5" t="s">
        <v>608</v>
      </c>
      <c r="AJ139" s="4" t="s">
        <v>629</v>
      </c>
      <c r="AK139" s="5" t="s">
        <v>608</v>
      </c>
      <c r="AL139" s="4" t="s">
        <v>1882</v>
      </c>
      <c r="AM139" s="5" t="s">
        <v>1881</v>
      </c>
      <c r="AN139" s="4" t="s">
        <v>2802</v>
      </c>
      <c r="AO139" s="5" t="s">
        <v>1778</v>
      </c>
      <c r="AP139" s="4" t="s">
        <v>2727</v>
      </c>
      <c r="AQ139" s="5" t="s">
        <v>1778</v>
      </c>
      <c r="AR139" s="4" t="s">
        <v>2896</v>
      </c>
      <c r="AS139" s="5" t="s">
        <v>1570</v>
      </c>
      <c r="AT139" s="4" t="s">
        <v>399</v>
      </c>
      <c r="AU139" s="5" t="s">
        <v>392</v>
      </c>
    </row>
    <row r="140" spans="3:47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AF140" s="4" t="s">
        <v>1223</v>
      </c>
      <c r="AG140" s="5" t="s">
        <v>1225</v>
      </c>
      <c r="AH140" s="4" t="s">
        <v>2574</v>
      </c>
      <c r="AI140" s="5" t="s">
        <v>608</v>
      </c>
      <c r="AJ140" s="4" t="s">
        <v>2574</v>
      </c>
      <c r="AK140" s="5" t="s">
        <v>608</v>
      </c>
      <c r="AL140" s="4" t="s">
        <v>1884</v>
      </c>
      <c r="AM140" s="5" t="s">
        <v>1881</v>
      </c>
      <c r="AN140" s="4" t="s">
        <v>2803</v>
      </c>
      <c r="AO140" s="5" t="s">
        <v>1778</v>
      </c>
      <c r="AP140" s="4" t="s">
        <v>2728</v>
      </c>
      <c r="AQ140" s="5" t="s">
        <v>1778</v>
      </c>
      <c r="AR140" s="4" t="s">
        <v>2799</v>
      </c>
      <c r="AS140" s="5" t="s">
        <v>1570</v>
      </c>
      <c r="AT140" s="4" t="s">
        <v>401</v>
      </c>
      <c r="AU140" s="5" t="s">
        <v>392</v>
      </c>
    </row>
    <row r="141" spans="3:47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AF141" s="4" t="s">
        <v>1226</v>
      </c>
      <c r="AG141" s="5" t="s">
        <v>1225</v>
      </c>
      <c r="AH141" s="4" t="s">
        <v>2439</v>
      </c>
      <c r="AI141" s="5" t="s">
        <v>608</v>
      </c>
      <c r="AJ141" s="4" t="s">
        <v>2439</v>
      </c>
      <c r="AK141" s="5" t="s">
        <v>608</v>
      </c>
      <c r="AL141" s="4" t="s">
        <v>1886</v>
      </c>
      <c r="AM141" s="5" t="s">
        <v>1881</v>
      </c>
      <c r="AN141" s="4" t="s">
        <v>2804</v>
      </c>
      <c r="AO141" s="5" t="s">
        <v>1778</v>
      </c>
      <c r="AP141" s="4" t="s">
        <v>2729</v>
      </c>
      <c r="AQ141" s="5" t="s">
        <v>1778</v>
      </c>
      <c r="AR141" s="4" t="s">
        <v>2800</v>
      </c>
      <c r="AS141" s="5" t="s">
        <v>1570</v>
      </c>
      <c r="AT141" s="4" t="s">
        <v>2483</v>
      </c>
      <c r="AU141" s="5" t="s">
        <v>416</v>
      </c>
    </row>
    <row r="142" spans="3:47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AF142" s="4" t="s">
        <v>1228</v>
      </c>
      <c r="AG142" s="5" t="s">
        <v>1225</v>
      </c>
      <c r="AH142" s="4" t="s">
        <v>603</v>
      </c>
      <c r="AI142" s="5" t="s">
        <v>608</v>
      </c>
      <c r="AJ142" s="4" t="s">
        <v>603</v>
      </c>
      <c r="AK142" s="5" t="s">
        <v>608</v>
      </c>
      <c r="AL142" s="4" t="s">
        <v>1888</v>
      </c>
      <c r="AM142" s="5" t="s">
        <v>1881</v>
      </c>
      <c r="AN142" s="4" t="s">
        <v>512</v>
      </c>
      <c r="AO142" s="5" t="s">
        <v>514</v>
      </c>
      <c r="AP142" s="4" t="s">
        <v>2730</v>
      </c>
      <c r="AQ142" s="5" t="s">
        <v>1778</v>
      </c>
      <c r="AR142" s="4" t="s">
        <v>1576</v>
      </c>
      <c r="AS142" s="5" t="s">
        <v>1570</v>
      </c>
      <c r="AT142" s="4" t="s">
        <v>2482</v>
      </c>
      <c r="AU142" s="5" t="s">
        <v>416</v>
      </c>
    </row>
    <row r="143" spans="3:47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AH143" s="4" t="s">
        <v>2440</v>
      </c>
      <c r="AI143" s="5" t="s">
        <v>608</v>
      </c>
      <c r="AJ143" s="4" t="s">
        <v>2440</v>
      </c>
      <c r="AK143" s="5" t="s">
        <v>608</v>
      </c>
      <c r="AL143" s="4" t="s">
        <v>1890</v>
      </c>
      <c r="AM143" s="5" t="s">
        <v>1881</v>
      </c>
      <c r="AN143" s="4" t="s">
        <v>524</v>
      </c>
      <c r="AO143" s="5" t="s">
        <v>526</v>
      </c>
      <c r="AP143" s="4" t="s">
        <v>2731</v>
      </c>
      <c r="AQ143" s="5" t="s">
        <v>1778</v>
      </c>
      <c r="AR143" s="4" t="s">
        <v>1576</v>
      </c>
      <c r="AS143" s="5" t="s">
        <v>1570</v>
      </c>
      <c r="AT143" s="4" t="s">
        <v>414</v>
      </c>
      <c r="AU143" s="5" t="s">
        <v>416</v>
      </c>
    </row>
    <row r="144" spans="3:47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AH144" s="4" t="s">
        <v>2498</v>
      </c>
      <c r="AI144" s="5" t="s">
        <v>608</v>
      </c>
      <c r="AJ144" s="4" t="s">
        <v>2498</v>
      </c>
      <c r="AK144" s="5" t="s">
        <v>608</v>
      </c>
      <c r="AL144" s="4" t="s">
        <v>1896</v>
      </c>
      <c r="AM144" s="5" t="s">
        <v>1881</v>
      </c>
      <c r="AN144" s="4" t="s">
        <v>2806</v>
      </c>
      <c r="AO144" s="5" t="s">
        <v>1881</v>
      </c>
      <c r="AP144" s="4" t="s">
        <v>2732</v>
      </c>
      <c r="AQ144" s="5" t="s">
        <v>1778</v>
      </c>
      <c r="AR144" s="4" t="s">
        <v>1579</v>
      </c>
      <c r="AS144" s="5" t="s">
        <v>1570</v>
      </c>
      <c r="AT144" s="4" t="s">
        <v>417</v>
      </c>
      <c r="AU144" s="5" t="s">
        <v>416</v>
      </c>
    </row>
    <row r="145" spans="3:47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AH145" s="4" t="s">
        <v>2441</v>
      </c>
      <c r="AI145" s="5" t="s">
        <v>608</v>
      </c>
      <c r="AJ145" s="4" t="s">
        <v>2441</v>
      </c>
      <c r="AK145" s="5" t="s">
        <v>608</v>
      </c>
      <c r="AL145" s="4" t="s">
        <v>546</v>
      </c>
      <c r="AM145" s="5" t="s">
        <v>545</v>
      </c>
      <c r="AN145" s="4" t="s">
        <v>2807</v>
      </c>
      <c r="AO145" s="5" t="s">
        <v>1881</v>
      </c>
      <c r="AP145" s="4" t="s">
        <v>2733</v>
      </c>
      <c r="AQ145" s="5" t="s">
        <v>1778</v>
      </c>
      <c r="AR145" s="4" t="s">
        <v>1579</v>
      </c>
      <c r="AS145" s="5" t="s">
        <v>1570</v>
      </c>
      <c r="AT145" s="4" t="s">
        <v>419</v>
      </c>
      <c r="AU145" s="5" t="s">
        <v>416</v>
      </c>
    </row>
    <row r="146" spans="3:47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AH146" s="4" t="s">
        <v>2499</v>
      </c>
      <c r="AI146" s="5" t="s">
        <v>608</v>
      </c>
      <c r="AJ146" s="4" t="s">
        <v>2499</v>
      </c>
      <c r="AK146" s="5" t="s">
        <v>608</v>
      </c>
      <c r="AL146" s="4" t="s">
        <v>2648</v>
      </c>
      <c r="AM146" s="5" t="s">
        <v>1903</v>
      </c>
      <c r="AN146" s="4" t="s">
        <v>2808</v>
      </c>
      <c r="AO146" s="5" t="s">
        <v>1881</v>
      </c>
      <c r="AP146" s="4" t="s">
        <v>2734</v>
      </c>
      <c r="AQ146" s="5" t="s">
        <v>1778</v>
      </c>
      <c r="AR146" s="4" t="s">
        <v>1579</v>
      </c>
      <c r="AS146" s="5" t="s">
        <v>1570</v>
      </c>
      <c r="AT146" s="4" t="s">
        <v>422</v>
      </c>
      <c r="AU146" s="5" t="s">
        <v>416</v>
      </c>
    </row>
    <row r="147" spans="3:47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AH147" s="4" t="s">
        <v>2442</v>
      </c>
      <c r="AI147" s="5" t="s">
        <v>608</v>
      </c>
      <c r="AJ147" s="4" t="s">
        <v>2442</v>
      </c>
      <c r="AK147" s="5" t="s">
        <v>608</v>
      </c>
      <c r="AL147" s="4" t="s">
        <v>2648</v>
      </c>
      <c r="AM147" s="5" t="s">
        <v>1903</v>
      </c>
      <c r="AN147" s="4" t="s">
        <v>2809</v>
      </c>
      <c r="AO147" s="5" t="s">
        <v>1881</v>
      </c>
      <c r="AP147" s="4" t="s">
        <v>2735</v>
      </c>
      <c r="AQ147" s="5" t="s">
        <v>1778</v>
      </c>
      <c r="AR147" s="4" t="s">
        <v>1583</v>
      </c>
      <c r="AS147" s="5" t="s">
        <v>1570</v>
      </c>
      <c r="AT147" s="4" t="s">
        <v>1565</v>
      </c>
      <c r="AU147" s="5" t="s">
        <v>1567</v>
      </c>
    </row>
    <row r="148" spans="3:47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AH148" s="4" t="s">
        <v>700</v>
      </c>
      <c r="AI148" s="5" t="s">
        <v>702</v>
      </c>
      <c r="AJ148" s="4" t="s">
        <v>700</v>
      </c>
      <c r="AK148" s="5" t="s">
        <v>702</v>
      </c>
      <c r="AL148" s="4" t="s">
        <v>2648</v>
      </c>
      <c r="AM148" s="5" t="s">
        <v>1903</v>
      </c>
      <c r="AN148" s="4" t="s">
        <v>2810</v>
      </c>
      <c r="AO148" s="5" t="s">
        <v>1881</v>
      </c>
      <c r="AP148" s="4" t="s">
        <v>2736</v>
      </c>
      <c r="AQ148" s="5" t="s">
        <v>1778</v>
      </c>
      <c r="AR148" s="4" t="s">
        <v>1583</v>
      </c>
      <c r="AS148" s="5" t="s">
        <v>1570</v>
      </c>
      <c r="AT148" s="4" t="s">
        <v>1760</v>
      </c>
      <c r="AU148" s="5" t="s">
        <v>1758</v>
      </c>
    </row>
    <row r="149" spans="3:47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AH149" s="4" t="s">
        <v>703</v>
      </c>
      <c r="AI149" s="5" t="s">
        <v>702</v>
      </c>
      <c r="AJ149" s="4" t="s">
        <v>703</v>
      </c>
      <c r="AK149" s="5" t="s">
        <v>702</v>
      </c>
      <c r="AL149" s="4" t="s">
        <v>2648</v>
      </c>
      <c r="AM149" s="5" t="s">
        <v>1903</v>
      </c>
      <c r="AN149" s="4" t="s">
        <v>2811</v>
      </c>
      <c r="AO149" s="5" t="s">
        <v>1881</v>
      </c>
      <c r="AP149" s="4" t="s">
        <v>2801</v>
      </c>
      <c r="AQ149" s="5" t="s">
        <v>1778</v>
      </c>
      <c r="AR149" s="4" t="s">
        <v>1586</v>
      </c>
      <c r="AS149" s="5" t="s">
        <v>1570</v>
      </c>
      <c r="AT149" s="4" t="s">
        <v>1760</v>
      </c>
      <c r="AU149" s="5" t="s">
        <v>1758</v>
      </c>
    </row>
    <row r="150" spans="3:47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AH150" s="4" t="s">
        <v>755</v>
      </c>
      <c r="AI150" s="5" t="s">
        <v>752</v>
      </c>
      <c r="AJ150" s="4" t="s">
        <v>755</v>
      </c>
      <c r="AK150" s="5" t="s">
        <v>752</v>
      </c>
      <c r="AL150" s="4" t="s">
        <v>2648</v>
      </c>
      <c r="AM150" s="5" t="s">
        <v>1903</v>
      </c>
      <c r="AN150" s="4" t="s">
        <v>2704</v>
      </c>
      <c r="AO150" s="5" t="s">
        <v>1881</v>
      </c>
      <c r="AP150" s="4" t="s">
        <v>2802</v>
      </c>
      <c r="AQ150" s="5" t="s">
        <v>1778</v>
      </c>
      <c r="AR150" s="4" t="s">
        <v>1586</v>
      </c>
      <c r="AS150" s="5" t="s">
        <v>1570</v>
      </c>
      <c r="AT150" s="4" t="s">
        <v>1763</v>
      </c>
      <c r="AU150" s="5" t="s">
        <v>1765</v>
      </c>
    </row>
    <row r="151" spans="3:47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AH151" s="4" t="s">
        <v>2838</v>
      </c>
      <c r="AI151" s="5" t="s">
        <v>2947</v>
      </c>
      <c r="AJ151" s="4" t="s">
        <v>2838</v>
      </c>
      <c r="AK151" s="5" t="s">
        <v>2947</v>
      </c>
      <c r="AL151" s="4" t="s">
        <v>2648</v>
      </c>
      <c r="AM151" s="5" t="s">
        <v>1903</v>
      </c>
      <c r="AN151" s="4" t="s">
        <v>2712</v>
      </c>
      <c r="AO151" s="5" t="s">
        <v>1881</v>
      </c>
      <c r="AP151" s="4" t="s">
        <v>2803</v>
      </c>
      <c r="AQ151" s="5" t="s">
        <v>1778</v>
      </c>
      <c r="AR151" s="4" t="s">
        <v>1586</v>
      </c>
      <c r="AS151" s="5" t="s">
        <v>1570</v>
      </c>
      <c r="AT151" s="4" t="s">
        <v>2797</v>
      </c>
      <c r="AU151" s="5" t="s">
        <v>1570</v>
      </c>
    </row>
    <row r="152" spans="3:47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AH152" s="4" t="s">
        <v>955</v>
      </c>
      <c r="AI152" s="5" t="s">
        <v>920</v>
      </c>
      <c r="AJ152" s="4" t="s">
        <v>955</v>
      </c>
      <c r="AK152" s="5" t="s">
        <v>920</v>
      </c>
      <c r="AL152" s="4" t="s">
        <v>2648</v>
      </c>
      <c r="AM152" s="5" t="s">
        <v>1903</v>
      </c>
      <c r="AN152" s="4" t="s">
        <v>2812</v>
      </c>
      <c r="AO152" s="5" t="s">
        <v>1881</v>
      </c>
      <c r="AP152" s="4" t="s">
        <v>2804</v>
      </c>
      <c r="AQ152" s="5" t="s">
        <v>1778</v>
      </c>
      <c r="AR152" s="4" t="s">
        <v>1586</v>
      </c>
      <c r="AS152" s="5" t="s">
        <v>1570</v>
      </c>
      <c r="AT152" s="4" t="s">
        <v>2798</v>
      </c>
      <c r="AU152" s="5" t="s">
        <v>1570</v>
      </c>
    </row>
    <row r="153" spans="3:47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AH153" s="4" t="s">
        <v>1065</v>
      </c>
      <c r="AI153" s="5" t="s">
        <v>1067</v>
      </c>
      <c r="AJ153" s="4" t="s">
        <v>1065</v>
      </c>
      <c r="AK153" s="5" t="s">
        <v>1067</v>
      </c>
      <c r="AL153" s="4" t="s">
        <v>2648</v>
      </c>
      <c r="AM153" s="5" t="s">
        <v>1903</v>
      </c>
      <c r="AN153" s="4" t="s">
        <v>2813</v>
      </c>
      <c r="AO153" s="5" t="s">
        <v>1881</v>
      </c>
      <c r="AP153" s="4" t="s">
        <v>512</v>
      </c>
      <c r="AQ153" s="5" t="s">
        <v>514</v>
      </c>
      <c r="AR153" s="4" t="s">
        <v>1586</v>
      </c>
      <c r="AS153" s="5" t="s">
        <v>1570</v>
      </c>
      <c r="AT153" s="4" t="s">
        <v>2896</v>
      </c>
      <c r="AU153" s="5" t="s">
        <v>1570</v>
      </c>
    </row>
    <row r="154" spans="3:47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AH154" s="4" t="s">
        <v>1068</v>
      </c>
      <c r="AI154" s="5" t="s">
        <v>1067</v>
      </c>
      <c r="AJ154" s="4" t="s">
        <v>1068</v>
      </c>
      <c r="AK154" s="5" t="s">
        <v>1067</v>
      </c>
      <c r="AL154" s="4" t="s">
        <v>2648</v>
      </c>
      <c r="AM154" s="5" t="s">
        <v>1903</v>
      </c>
      <c r="AN154" s="4" t="s">
        <v>2814</v>
      </c>
      <c r="AO154" s="5" t="s">
        <v>1881</v>
      </c>
      <c r="AP154" s="4" t="s">
        <v>524</v>
      </c>
      <c r="AQ154" s="5" t="s">
        <v>526</v>
      </c>
      <c r="AR154" s="4" t="s">
        <v>1586</v>
      </c>
      <c r="AS154" s="5" t="s">
        <v>1570</v>
      </c>
      <c r="AT154" s="4" t="s">
        <v>2799</v>
      </c>
      <c r="AU154" s="5" t="s">
        <v>1570</v>
      </c>
    </row>
    <row r="155" spans="3:47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AH155" s="4" t="s">
        <v>1070</v>
      </c>
      <c r="AI155" s="5" t="s">
        <v>210</v>
      </c>
      <c r="AJ155" s="4" t="s">
        <v>1070</v>
      </c>
      <c r="AK155" s="5" t="s">
        <v>210</v>
      </c>
      <c r="AL155" s="4" t="s">
        <v>2648</v>
      </c>
      <c r="AM155" s="5" t="s">
        <v>1903</v>
      </c>
      <c r="AN155" s="4" t="s">
        <v>2815</v>
      </c>
      <c r="AO155" s="5" t="s">
        <v>1881</v>
      </c>
      <c r="AP155" s="4" t="s">
        <v>2805</v>
      </c>
      <c r="AQ155" s="5" t="s">
        <v>1881</v>
      </c>
      <c r="AR155" s="4" t="s">
        <v>1593</v>
      </c>
      <c r="AS155" s="5" t="s">
        <v>1595</v>
      </c>
      <c r="AT155" s="4" t="s">
        <v>2800</v>
      </c>
      <c r="AU155" s="5" t="s">
        <v>1570</v>
      </c>
    </row>
    <row r="156" spans="3:47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AH156" s="4" t="s">
        <v>1097</v>
      </c>
      <c r="AI156" s="5" t="s">
        <v>416</v>
      </c>
      <c r="AJ156" s="4" t="s">
        <v>1097</v>
      </c>
      <c r="AK156" s="5" t="s">
        <v>416</v>
      </c>
      <c r="AL156" s="4" t="s">
        <v>2648</v>
      </c>
      <c r="AM156" s="5" t="s">
        <v>1903</v>
      </c>
      <c r="AN156" s="4" t="s">
        <v>2816</v>
      </c>
      <c r="AO156" s="5" t="s">
        <v>1881</v>
      </c>
      <c r="AP156" s="4" t="s">
        <v>2806</v>
      </c>
      <c r="AQ156" s="5" t="s">
        <v>1881</v>
      </c>
      <c r="AR156" s="4" t="s">
        <v>1593</v>
      </c>
      <c r="AS156" s="5" t="s">
        <v>1595</v>
      </c>
      <c r="AT156" s="4" t="s">
        <v>1576</v>
      </c>
      <c r="AU156" s="5" t="s">
        <v>1570</v>
      </c>
    </row>
    <row r="157" spans="3:47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AH157" s="4" t="s">
        <v>1099</v>
      </c>
      <c r="AI157" s="5" t="s">
        <v>416</v>
      </c>
      <c r="AJ157" s="4" t="s">
        <v>1099</v>
      </c>
      <c r="AK157" s="5" t="s">
        <v>416</v>
      </c>
      <c r="AL157" s="4" t="s">
        <v>2648</v>
      </c>
      <c r="AM157" s="5" t="s">
        <v>1903</v>
      </c>
      <c r="AN157" s="4" t="s">
        <v>2817</v>
      </c>
      <c r="AO157" s="5" t="s">
        <v>1881</v>
      </c>
      <c r="AP157" s="4" t="s">
        <v>2807</v>
      </c>
      <c r="AQ157" s="5" t="s">
        <v>1881</v>
      </c>
      <c r="AR157" s="4" t="s">
        <v>1593</v>
      </c>
      <c r="AS157" s="5" t="s">
        <v>1595</v>
      </c>
      <c r="AT157" s="4" t="s">
        <v>1576</v>
      </c>
      <c r="AU157" s="5" t="s">
        <v>1570</v>
      </c>
    </row>
    <row r="158" spans="3:47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AH158" s="4" t="s">
        <v>1101</v>
      </c>
      <c r="AI158" s="5" t="s">
        <v>416</v>
      </c>
      <c r="AJ158" s="4" t="s">
        <v>1101</v>
      </c>
      <c r="AK158" s="5" t="s">
        <v>416</v>
      </c>
      <c r="AL158" s="4" t="s">
        <v>2648</v>
      </c>
      <c r="AM158" s="5" t="s">
        <v>1903</v>
      </c>
      <c r="AN158" s="4" t="s">
        <v>2818</v>
      </c>
      <c r="AO158" s="5" t="s">
        <v>1881</v>
      </c>
      <c r="AP158" s="4" t="s">
        <v>2808</v>
      </c>
      <c r="AQ158" s="5" t="s">
        <v>1881</v>
      </c>
      <c r="AR158" s="4" t="s">
        <v>1593</v>
      </c>
      <c r="AS158" s="5" t="s">
        <v>1595</v>
      </c>
      <c r="AT158" s="4" t="s">
        <v>1579</v>
      </c>
      <c r="AU158" s="5" t="s">
        <v>1570</v>
      </c>
    </row>
    <row r="159" spans="3:47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AH159" s="4" t="s">
        <v>1103</v>
      </c>
      <c r="AI159" s="5" t="s">
        <v>416</v>
      </c>
      <c r="AJ159" s="4" t="s">
        <v>1103</v>
      </c>
      <c r="AK159" s="5" t="s">
        <v>416</v>
      </c>
      <c r="AL159" s="4" t="s">
        <v>2648</v>
      </c>
      <c r="AM159" s="5" t="s">
        <v>1903</v>
      </c>
      <c r="AN159" s="4" t="s">
        <v>2820</v>
      </c>
      <c r="AO159" s="5" t="s">
        <v>1881</v>
      </c>
      <c r="AP159" s="4" t="s">
        <v>2809</v>
      </c>
      <c r="AQ159" s="5" t="s">
        <v>1881</v>
      </c>
      <c r="AR159" s="4" t="s">
        <v>1593</v>
      </c>
      <c r="AS159" s="5" t="s">
        <v>1595</v>
      </c>
      <c r="AT159" s="4" t="s">
        <v>1579</v>
      </c>
      <c r="AU159" s="5" t="s">
        <v>1570</v>
      </c>
    </row>
    <row r="160" spans="3:47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AH160" s="4" t="s">
        <v>1105</v>
      </c>
      <c r="AI160" s="5" t="s">
        <v>416</v>
      </c>
      <c r="AJ160" s="4" t="s">
        <v>1105</v>
      </c>
      <c r="AK160" s="5" t="s">
        <v>416</v>
      </c>
      <c r="AL160" s="4" t="s">
        <v>2648</v>
      </c>
      <c r="AM160" s="5" t="s">
        <v>1903</v>
      </c>
      <c r="AN160" s="4" t="s">
        <v>2821</v>
      </c>
      <c r="AO160" s="5" t="s">
        <v>1881</v>
      </c>
      <c r="AP160" s="4" t="s">
        <v>2810</v>
      </c>
      <c r="AQ160" s="5" t="s">
        <v>1881</v>
      </c>
      <c r="AR160" s="4" t="s">
        <v>1593</v>
      </c>
      <c r="AS160" s="5" t="s">
        <v>1595</v>
      </c>
      <c r="AT160" s="4" t="s">
        <v>1579</v>
      </c>
      <c r="AU160" s="5" t="s">
        <v>1570</v>
      </c>
    </row>
    <row r="161" spans="3:47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AH161" s="4" t="s">
        <v>1107</v>
      </c>
      <c r="AI161" s="5" t="s">
        <v>416</v>
      </c>
      <c r="AJ161" s="4" t="s">
        <v>1107</v>
      </c>
      <c r="AK161" s="5" t="s">
        <v>416</v>
      </c>
      <c r="AL161" s="4" t="s">
        <v>2648</v>
      </c>
      <c r="AM161" s="5" t="s">
        <v>1903</v>
      </c>
      <c r="AN161" s="4" t="s">
        <v>2822</v>
      </c>
      <c r="AO161" s="5" t="s">
        <v>1881</v>
      </c>
      <c r="AP161" s="4" t="s">
        <v>2811</v>
      </c>
      <c r="AQ161" s="5" t="s">
        <v>1881</v>
      </c>
      <c r="AR161" s="4" t="s">
        <v>1593</v>
      </c>
      <c r="AS161" s="5" t="s">
        <v>1595</v>
      </c>
      <c r="AT161" s="4" t="s">
        <v>1583</v>
      </c>
      <c r="AU161" s="5" t="s">
        <v>1570</v>
      </c>
    </row>
    <row r="162" spans="3:47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AH162" s="4" t="s">
        <v>1109</v>
      </c>
      <c r="AI162" s="5" t="s">
        <v>416</v>
      </c>
      <c r="AJ162" s="4" t="s">
        <v>1109</v>
      </c>
      <c r="AK162" s="5" t="s">
        <v>416</v>
      </c>
      <c r="AL162" s="4" t="s">
        <v>2648</v>
      </c>
      <c r="AM162" s="5" t="s">
        <v>1903</v>
      </c>
      <c r="AN162" s="4" t="s">
        <v>2823</v>
      </c>
      <c r="AO162" s="5" t="s">
        <v>1881</v>
      </c>
      <c r="AP162" s="4" t="s">
        <v>2704</v>
      </c>
      <c r="AQ162" s="5" t="s">
        <v>1881</v>
      </c>
      <c r="AR162" s="4" t="s">
        <v>1593</v>
      </c>
      <c r="AS162" s="5" t="s">
        <v>1595</v>
      </c>
      <c r="AT162" s="4" t="s">
        <v>1583</v>
      </c>
      <c r="AU162" s="5" t="s">
        <v>1570</v>
      </c>
    </row>
    <row r="163" spans="3:47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AH163" s="4" t="s">
        <v>1111</v>
      </c>
      <c r="AI163" s="5" t="s">
        <v>416</v>
      </c>
      <c r="AJ163" s="4" t="s">
        <v>1111</v>
      </c>
      <c r="AK163" s="5" t="s">
        <v>416</v>
      </c>
      <c r="AL163" s="4" t="s">
        <v>2648</v>
      </c>
      <c r="AM163" s="5" t="s">
        <v>1903</v>
      </c>
      <c r="AN163" s="4" t="s">
        <v>2825</v>
      </c>
      <c r="AO163" s="5" t="s">
        <v>1881</v>
      </c>
      <c r="AP163" s="4" t="s">
        <v>2712</v>
      </c>
      <c r="AQ163" s="5" t="s">
        <v>1881</v>
      </c>
      <c r="AR163" s="4" t="s">
        <v>1593</v>
      </c>
      <c r="AS163" s="5" t="s">
        <v>1595</v>
      </c>
      <c r="AT163" s="4" t="s">
        <v>1586</v>
      </c>
      <c r="AU163" s="5" t="s">
        <v>1570</v>
      </c>
    </row>
    <row r="164" spans="3:47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AH164" s="4" t="s">
        <v>1117</v>
      </c>
      <c r="AI164" s="5" t="s">
        <v>416</v>
      </c>
      <c r="AJ164" s="4" t="s">
        <v>1117</v>
      </c>
      <c r="AK164" s="5" t="s">
        <v>416</v>
      </c>
      <c r="AL164" s="4" t="s">
        <v>2648</v>
      </c>
      <c r="AM164" s="5" t="s">
        <v>1903</v>
      </c>
      <c r="AN164" s="4" t="s">
        <v>2826</v>
      </c>
      <c r="AO164" s="5" t="s">
        <v>1881</v>
      </c>
      <c r="AP164" s="4" t="s">
        <v>2812</v>
      </c>
      <c r="AQ164" s="5" t="s">
        <v>1881</v>
      </c>
      <c r="AR164" s="4" t="s">
        <v>1593</v>
      </c>
      <c r="AS164" s="5" t="s">
        <v>1595</v>
      </c>
      <c r="AT164" s="4" t="s">
        <v>1586</v>
      </c>
      <c r="AU164" s="5" t="s">
        <v>1570</v>
      </c>
    </row>
    <row r="165" spans="3:47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AH165" s="4" t="s">
        <v>1119</v>
      </c>
      <c r="AI165" s="5" t="s">
        <v>416</v>
      </c>
      <c r="AJ165" s="4" t="s">
        <v>1119</v>
      </c>
      <c r="AK165" s="5" t="s">
        <v>416</v>
      </c>
      <c r="AL165" s="4" t="s">
        <v>2648</v>
      </c>
      <c r="AM165" s="5" t="s">
        <v>1903</v>
      </c>
      <c r="AN165" s="4" t="s">
        <v>2737</v>
      </c>
      <c r="AO165" s="5" t="s">
        <v>1881</v>
      </c>
      <c r="AP165" s="4" t="s">
        <v>2813</v>
      </c>
      <c r="AQ165" s="5" t="s">
        <v>1881</v>
      </c>
      <c r="AR165" s="4" t="s">
        <v>1593</v>
      </c>
      <c r="AS165" s="5" t="s">
        <v>1595</v>
      </c>
      <c r="AT165" s="4" t="s">
        <v>1586</v>
      </c>
      <c r="AU165" s="5" t="s">
        <v>1570</v>
      </c>
    </row>
    <row r="166" spans="3:47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AH166" s="4" t="s">
        <v>2202</v>
      </c>
      <c r="AI166" s="5" t="s">
        <v>2196</v>
      </c>
      <c r="AJ166" s="4" t="s">
        <v>2202</v>
      </c>
      <c r="AK166" s="5" t="s">
        <v>2196</v>
      </c>
      <c r="AL166" s="4" t="s">
        <v>2648</v>
      </c>
      <c r="AM166" s="5" t="s">
        <v>1903</v>
      </c>
      <c r="AN166" s="4" t="s">
        <v>2738</v>
      </c>
      <c r="AO166" s="5" t="s">
        <v>1881</v>
      </c>
      <c r="AP166" s="4" t="s">
        <v>2814</v>
      </c>
      <c r="AQ166" s="5" t="s">
        <v>1881</v>
      </c>
      <c r="AR166" s="4" t="s">
        <v>1593</v>
      </c>
      <c r="AS166" s="5" t="s">
        <v>1595</v>
      </c>
      <c r="AT166" s="4" t="s">
        <v>1586</v>
      </c>
      <c r="AU166" s="5" t="s">
        <v>1570</v>
      </c>
    </row>
    <row r="167" spans="3:47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AH167" s="4" t="s">
        <v>1210</v>
      </c>
      <c r="AI167" s="5" t="s">
        <v>1212</v>
      </c>
      <c r="AJ167" s="4" t="s">
        <v>1210</v>
      </c>
      <c r="AK167" s="5" t="s">
        <v>1212</v>
      </c>
      <c r="AL167" s="4" t="s">
        <v>2648</v>
      </c>
      <c r="AM167" s="5" t="s">
        <v>1903</v>
      </c>
      <c r="AN167" s="4" t="s">
        <v>1879</v>
      </c>
      <c r="AO167" s="5" t="s">
        <v>1881</v>
      </c>
      <c r="AP167" s="4" t="s">
        <v>2815</v>
      </c>
      <c r="AQ167" s="5" t="s">
        <v>1881</v>
      </c>
      <c r="AR167" s="4" t="s">
        <v>1593</v>
      </c>
      <c r="AS167" s="5" t="s">
        <v>1595</v>
      </c>
      <c r="AT167" s="4" t="s">
        <v>1586</v>
      </c>
      <c r="AU167" s="5" t="s">
        <v>1570</v>
      </c>
    </row>
    <row r="168" spans="3:47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AH168" s="4" t="s">
        <v>1213</v>
      </c>
      <c r="AI168" s="5" t="s">
        <v>1215</v>
      </c>
      <c r="AJ168" s="4" t="s">
        <v>1213</v>
      </c>
      <c r="AK168" s="5" t="s">
        <v>1215</v>
      </c>
      <c r="AL168" s="4" t="s">
        <v>2648</v>
      </c>
      <c r="AM168" s="5" t="s">
        <v>1903</v>
      </c>
      <c r="AN168" s="4" t="s">
        <v>1882</v>
      </c>
      <c r="AO168" s="5" t="s">
        <v>1881</v>
      </c>
      <c r="AP168" s="4" t="s">
        <v>2816</v>
      </c>
      <c r="AQ168" s="5" t="s">
        <v>1881</v>
      </c>
      <c r="AR168" s="4" t="s">
        <v>1593</v>
      </c>
      <c r="AS168" s="5" t="s">
        <v>1595</v>
      </c>
      <c r="AT168" s="4" t="s">
        <v>1586</v>
      </c>
      <c r="AU168" s="5" t="s">
        <v>1570</v>
      </c>
    </row>
    <row r="169" spans="3:47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AH169" s="4" t="s">
        <v>1216</v>
      </c>
      <c r="AI169" s="5" t="s">
        <v>1215</v>
      </c>
      <c r="AJ169" s="4" t="s">
        <v>1216</v>
      </c>
      <c r="AK169" s="5" t="s">
        <v>1215</v>
      </c>
      <c r="AL169" s="4" t="s">
        <v>2648</v>
      </c>
      <c r="AM169" s="5" t="s">
        <v>1903</v>
      </c>
      <c r="AN169" s="4" t="s">
        <v>1884</v>
      </c>
      <c r="AO169" s="5" t="s">
        <v>1881</v>
      </c>
      <c r="AP169" s="4" t="s">
        <v>2817</v>
      </c>
      <c r="AQ169" s="5" t="s">
        <v>1881</v>
      </c>
      <c r="AR169" s="4" t="s">
        <v>1593</v>
      </c>
      <c r="AS169" s="5" t="s">
        <v>1595</v>
      </c>
      <c r="AT169" s="4" t="s">
        <v>1593</v>
      </c>
      <c r="AU169" s="5" t="s">
        <v>1595</v>
      </c>
    </row>
    <row r="170" spans="3:47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AH170" s="4" t="s">
        <v>1220</v>
      </c>
      <c r="AI170" s="5" t="s">
        <v>1225</v>
      </c>
      <c r="AJ170" s="4" t="s">
        <v>1220</v>
      </c>
      <c r="AK170" s="5" t="s">
        <v>1225</v>
      </c>
      <c r="AL170" s="4" t="s">
        <v>2648</v>
      </c>
      <c r="AM170" s="5" t="s">
        <v>1903</v>
      </c>
      <c r="AN170" s="4" t="s">
        <v>1886</v>
      </c>
      <c r="AO170" s="5" t="s">
        <v>1881</v>
      </c>
      <c r="AP170" s="4" t="s">
        <v>2818</v>
      </c>
      <c r="AQ170" s="5" t="s">
        <v>1881</v>
      </c>
      <c r="AR170" s="4" t="s">
        <v>1593</v>
      </c>
      <c r="AS170" s="5" t="s">
        <v>1595</v>
      </c>
      <c r="AT170" s="4" t="s">
        <v>1593</v>
      </c>
      <c r="AU170" s="5" t="s">
        <v>1595</v>
      </c>
    </row>
    <row r="171" spans="3:47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AH171" s="4" t="s">
        <v>1223</v>
      </c>
      <c r="AI171" s="5" t="s">
        <v>1225</v>
      </c>
      <c r="AJ171" s="4" t="s">
        <v>1223</v>
      </c>
      <c r="AK171" s="5" t="s">
        <v>1225</v>
      </c>
      <c r="AL171" s="4" t="s">
        <v>2648</v>
      </c>
      <c r="AM171" s="5" t="s">
        <v>1903</v>
      </c>
      <c r="AN171" s="4" t="s">
        <v>1888</v>
      </c>
      <c r="AO171" s="5" t="s">
        <v>1881</v>
      </c>
      <c r="AP171" s="4" t="s">
        <v>2819</v>
      </c>
      <c r="AQ171" s="5" t="s">
        <v>1881</v>
      </c>
      <c r="AR171" s="4" t="s">
        <v>1593</v>
      </c>
      <c r="AS171" s="5" t="s">
        <v>1595</v>
      </c>
      <c r="AT171" s="4" t="s">
        <v>1593</v>
      </c>
      <c r="AU171" s="5" t="s">
        <v>1595</v>
      </c>
    </row>
    <row r="172" spans="3:47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AH172" s="4" t="s">
        <v>1226</v>
      </c>
      <c r="AI172" s="5" t="s">
        <v>1225</v>
      </c>
      <c r="AJ172" s="4" t="s">
        <v>1226</v>
      </c>
      <c r="AK172" s="5" t="s">
        <v>1225</v>
      </c>
      <c r="AL172" s="4" t="s">
        <v>2648</v>
      </c>
      <c r="AM172" s="5" t="s">
        <v>1903</v>
      </c>
      <c r="AN172" s="4" t="s">
        <v>1890</v>
      </c>
      <c r="AO172" s="5" t="s">
        <v>1881</v>
      </c>
      <c r="AP172" s="4" t="s">
        <v>2820</v>
      </c>
      <c r="AQ172" s="5" t="s">
        <v>1881</v>
      </c>
      <c r="AR172" s="4" t="s">
        <v>1593</v>
      </c>
      <c r="AS172" s="5" t="s">
        <v>1595</v>
      </c>
      <c r="AT172" s="4" t="s">
        <v>1593</v>
      </c>
      <c r="AU172" s="5" t="s">
        <v>1595</v>
      </c>
    </row>
    <row r="173" spans="3:47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AH173" s="4" t="s">
        <v>1228</v>
      </c>
      <c r="AI173" s="5" t="s">
        <v>1225</v>
      </c>
      <c r="AJ173" s="4" t="s">
        <v>1228</v>
      </c>
      <c r="AK173" s="5" t="s">
        <v>1225</v>
      </c>
      <c r="AL173" s="4" t="s">
        <v>2648</v>
      </c>
      <c r="AM173" s="5" t="s">
        <v>1903</v>
      </c>
      <c r="AN173" s="4" t="s">
        <v>1896</v>
      </c>
      <c r="AO173" s="5" t="s">
        <v>1881</v>
      </c>
      <c r="AP173" s="4" t="s">
        <v>2821</v>
      </c>
      <c r="AQ173" s="5" t="s">
        <v>1881</v>
      </c>
      <c r="AR173" s="4" t="s">
        <v>1593</v>
      </c>
      <c r="AS173" s="5" t="s">
        <v>1595</v>
      </c>
      <c r="AT173" s="4" t="s">
        <v>1593</v>
      </c>
      <c r="AU173" s="5" t="s">
        <v>1595</v>
      </c>
    </row>
    <row r="174" spans="3:47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AI174" s="5"/>
      <c r="AL174" s="4" t="s">
        <v>2648</v>
      </c>
      <c r="AM174" s="5" t="s">
        <v>1903</v>
      </c>
      <c r="AN174" s="4" t="s">
        <v>546</v>
      </c>
      <c r="AO174" s="5" t="s">
        <v>545</v>
      </c>
      <c r="AP174" s="4" t="s">
        <v>2822</v>
      </c>
      <c r="AQ174" s="5" t="s">
        <v>1881</v>
      </c>
      <c r="AR174" s="4" t="s">
        <v>1593</v>
      </c>
      <c r="AS174" s="5" t="s">
        <v>1595</v>
      </c>
      <c r="AT174" s="4" t="s">
        <v>1593</v>
      </c>
      <c r="AU174" s="5" t="s">
        <v>1595</v>
      </c>
    </row>
    <row r="175" spans="3:47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AL175" s="4" t="s">
        <v>2648</v>
      </c>
      <c r="AM175" s="5" t="s">
        <v>1903</v>
      </c>
      <c r="AN175" s="4" t="s">
        <v>2834</v>
      </c>
      <c r="AO175" s="5" t="s">
        <v>1900</v>
      </c>
      <c r="AP175" s="4" t="s">
        <v>2823</v>
      </c>
      <c r="AQ175" s="5" t="s">
        <v>1881</v>
      </c>
      <c r="AR175" s="4" t="s">
        <v>1593</v>
      </c>
      <c r="AS175" s="5" t="s">
        <v>1595</v>
      </c>
      <c r="AT175" s="4" t="s">
        <v>1593</v>
      </c>
      <c r="AU175" s="5" t="s">
        <v>1595</v>
      </c>
    </row>
    <row r="176" spans="3:47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AL176" s="4" t="s">
        <v>2648</v>
      </c>
      <c r="AM176" s="5" t="s">
        <v>1903</v>
      </c>
      <c r="AN176" s="4" t="s">
        <v>2648</v>
      </c>
      <c r="AO176" s="5" t="s">
        <v>1903</v>
      </c>
      <c r="AP176" s="4" t="s">
        <v>2824</v>
      </c>
      <c r="AQ176" s="5" t="s">
        <v>1881</v>
      </c>
      <c r="AR176" s="4" t="s">
        <v>1593</v>
      </c>
      <c r="AS176" s="5" t="s">
        <v>1595</v>
      </c>
      <c r="AT176" s="4" t="s">
        <v>1593</v>
      </c>
      <c r="AU176" s="5" t="s">
        <v>1595</v>
      </c>
    </row>
    <row r="177" spans="3:47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AL177" s="4" t="s">
        <v>2648</v>
      </c>
      <c r="AM177" s="5" t="s">
        <v>1903</v>
      </c>
      <c r="AN177" s="4" t="s">
        <v>2648</v>
      </c>
      <c r="AO177" s="5" t="s">
        <v>1903</v>
      </c>
      <c r="AP177" s="4" t="s">
        <v>2825</v>
      </c>
      <c r="AQ177" s="5" t="s">
        <v>1881</v>
      </c>
      <c r="AR177" s="4" t="s">
        <v>1593</v>
      </c>
      <c r="AS177" s="5" t="s">
        <v>1595</v>
      </c>
      <c r="AT177" s="4" t="s">
        <v>1593</v>
      </c>
      <c r="AU177" s="5" t="s">
        <v>1595</v>
      </c>
    </row>
    <row r="178" spans="3:47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AL178" s="4" t="s">
        <v>2707</v>
      </c>
      <c r="AM178" s="5" t="s">
        <v>2000</v>
      </c>
      <c r="AN178" s="4" t="s">
        <v>2648</v>
      </c>
      <c r="AO178" s="5" t="s">
        <v>1903</v>
      </c>
      <c r="AP178" s="4" t="s">
        <v>2826</v>
      </c>
      <c r="AQ178" s="5" t="s">
        <v>1881</v>
      </c>
      <c r="AR178" s="4" t="s">
        <v>2719</v>
      </c>
      <c r="AS178" s="5" t="s">
        <v>1758</v>
      </c>
      <c r="AT178" s="4" t="s">
        <v>1593</v>
      </c>
      <c r="AU178" s="5" t="s">
        <v>1595</v>
      </c>
    </row>
    <row r="179" spans="3:47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AL179" s="4" t="s">
        <v>568</v>
      </c>
      <c r="AM179" s="5" t="s">
        <v>570</v>
      </c>
      <c r="AN179" s="4" t="s">
        <v>2648</v>
      </c>
      <c r="AO179" s="5" t="s">
        <v>1903</v>
      </c>
      <c r="AP179" s="4" t="s">
        <v>2827</v>
      </c>
      <c r="AQ179" s="5" t="s">
        <v>1881</v>
      </c>
      <c r="AR179" s="4" t="s">
        <v>2720</v>
      </c>
      <c r="AS179" s="5" t="s">
        <v>1758</v>
      </c>
      <c r="AT179" s="4" t="s">
        <v>1593</v>
      </c>
      <c r="AU179" s="5" t="s">
        <v>1595</v>
      </c>
    </row>
    <row r="180" spans="3:47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AL180" s="4" t="s">
        <v>571</v>
      </c>
      <c r="AM180" s="5" t="s">
        <v>570</v>
      </c>
      <c r="AN180" s="4" t="s">
        <v>2648</v>
      </c>
      <c r="AO180" s="5" t="s">
        <v>1903</v>
      </c>
      <c r="AP180" s="4" t="s">
        <v>2737</v>
      </c>
      <c r="AQ180" s="5" t="s">
        <v>1881</v>
      </c>
      <c r="AR180" s="4" t="s">
        <v>440</v>
      </c>
      <c r="AS180" s="5" t="s">
        <v>442</v>
      </c>
      <c r="AT180" s="4" t="s">
        <v>1593</v>
      </c>
      <c r="AU180" s="5" t="s">
        <v>1595</v>
      </c>
    </row>
    <row r="181" spans="3:47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AL181" s="4" t="s">
        <v>2573</v>
      </c>
      <c r="AM181" s="5" t="s">
        <v>608</v>
      </c>
      <c r="AN181" s="4" t="s">
        <v>2648</v>
      </c>
      <c r="AO181" s="5" t="s">
        <v>1903</v>
      </c>
      <c r="AP181" s="4" t="s">
        <v>2738</v>
      </c>
      <c r="AQ181" s="5" t="s">
        <v>1881</v>
      </c>
      <c r="AR181" s="4" t="s">
        <v>443</v>
      </c>
      <c r="AS181" s="5" t="s">
        <v>442</v>
      </c>
      <c r="AT181" s="4" t="s">
        <v>1593</v>
      </c>
      <c r="AU181" s="5" t="s">
        <v>1595</v>
      </c>
    </row>
    <row r="182" spans="3:47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AL182" s="4" t="s">
        <v>2496</v>
      </c>
      <c r="AM182" s="5" t="s">
        <v>608</v>
      </c>
      <c r="AN182" s="4" t="s">
        <v>2648</v>
      </c>
      <c r="AO182" s="5" t="s">
        <v>1903</v>
      </c>
      <c r="AP182" s="4" t="s">
        <v>2828</v>
      </c>
      <c r="AQ182" s="5" t="s">
        <v>1881</v>
      </c>
      <c r="AR182" s="4" t="s">
        <v>450</v>
      </c>
      <c r="AS182" s="5" t="s">
        <v>452</v>
      </c>
      <c r="AT182" s="4" t="s">
        <v>1593</v>
      </c>
      <c r="AU182" s="5" t="s">
        <v>1595</v>
      </c>
    </row>
    <row r="183" spans="3:47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AL183" s="4" t="s">
        <v>627</v>
      </c>
      <c r="AM183" s="5" t="s">
        <v>608</v>
      </c>
      <c r="AN183" s="4" t="s">
        <v>2648</v>
      </c>
      <c r="AO183" s="5" t="s">
        <v>1903</v>
      </c>
      <c r="AP183" s="4" t="s">
        <v>1879</v>
      </c>
      <c r="AQ183" s="5" t="s">
        <v>1881</v>
      </c>
      <c r="AR183" s="4" t="s">
        <v>453</v>
      </c>
      <c r="AS183" s="5" t="s">
        <v>2950</v>
      </c>
      <c r="AT183" s="4" t="s">
        <v>1593</v>
      </c>
      <c r="AU183" s="5" t="s">
        <v>1595</v>
      </c>
    </row>
    <row r="184" spans="3:47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AL184" s="4" t="s">
        <v>629</v>
      </c>
      <c r="AM184" s="5" t="s">
        <v>608</v>
      </c>
      <c r="AN184" s="4" t="s">
        <v>2648</v>
      </c>
      <c r="AO184" s="5" t="s">
        <v>1903</v>
      </c>
      <c r="AP184" s="4" t="s">
        <v>1882</v>
      </c>
      <c r="AQ184" s="5" t="s">
        <v>1881</v>
      </c>
      <c r="AR184" s="4" t="s">
        <v>456</v>
      </c>
      <c r="AS184" s="5" t="s">
        <v>2949</v>
      </c>
      <c r="AT184" s="4" t="s">
        <v>1593</v>
      </c>
      <c r="AU184" s="5" t="s">
        <v>1595</v>
      </c>
    </row>
    <row r="185" spans="3:47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AL185" s="4" t="s">
        <v>2574</v>
      </c>
      <c r="AM185" s="5" t="s">
        <v>608</v>
      </c>
      <c r="AN185" s="4" t="s">
        <v>2648</v>
      </c>
      <c r="AO185" s="5" t="s">
        <v>1903</v>
      </c>
      <c r="AP185" s="4" t="s">
        <v>1884</v>
      </c>
      <c r="AQ185" s="5" t="s">
        <v>1881</v>
      </c>
      <c r="AR185" s="4" t="s">
        <v>459</v>
      </c>
      <c r="AS185" s="5" t="s">
        <v>458</v>
      </c>
      <c r="AT185" s="4" t="s">
        <v>1593</v>
      </c>
      <c r="AU185" s="5" t="s">
        <v>1595</v>
      </c>
    </row>
    <row r="186" spans="3:47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AL186" s="4" t="s">
        <v>2439</v>
      </c>
      <c r="AM186" s="5" t="s">
        <v>608</v>
      </c>
      <c r="AN186" s="4" t="s">
        <v>2648</v>
      </c>
      <c r="AO186" s="5" t="s">
        <v>1903</v>
      </c>
      <c r="AP186" s="4" t="s">
        <v>1886</v>
      </c>
      <c r="AQ186" s="5" t="s">
        <v>1881</v>
      </c>
      <c r="AR186" s="4" t="s">
        <v>472</v>
      </c>
      <c r="AS186" s="5" t="s">
        <v>463</v>
      </c>
      <c r="AT186" s="4" t="s">
        <v>1593</v>
      </c>
      <c r="AU186" s="5" t="s">
        <v>1595</v>
      </c>
    </row>
    <row r="187" spans="3:47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AL187" s="4" t="s">
        <v>603</v>
      </c>
      <c r="AM187" s="5" t="s">
        <v>608</v>
      </c>
      <c r="AN187" s="4" t="s">
        <v>2648</v>
      </c>
      <c r="AO187" s="5" t="s">
        <v>1903</v>
      </c>
      <c r="AP187" s="4" t="s">
        <v>1888</v>
      </c>
      <c r="AQ187" s="5" t="s">
        <v>1881</v>
      </c>
      <c r="AR187" s="4" t="s">
        <v>474</v>
      </c>
      <c r="AS187" s="5" t="s">
        <v>463</v>
      </c>
      <c r="AT187" s="4" t="s">
        <v>1593</v>
      </c>
      <c r="AU187" s="5" t="s">
        <v>1595</v>
      </c>
    </row>
    <row r="188" spans="3:47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AL188" s="4" t="s">
        <v>2440</v>
      </c>
      <c r="AM188" s="5" t="s">
        <v>608</v>
      </c>
      <c r="AN188" s="4" t="s">
        <v>2648</v>
      </c>
      <c r="AO188" s="5" t="s">
        <v>1903</v>
      </c>
      <c r="AP188" s="4" t="s">
        <v>1890</v>
      </c>
      <c r="AQ188" s="5" t="s">
        <v>1881</v>
      </c>
      <c r="AR188" s="4" t="s">
        <v>476</v>
      </c>
      <c r="AS188" s="5" t="s">
        <v>463</v>
      </c>
      <c r="AT188" s="4" t="s">
        <v>1593</v>
      </c>
      <c r="AU188" s="5" t="s">
        <v>1595</v>
      </c>
    </row>
    <row r="189" spans="3:47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AL189" s="4" t="s">
        <v>2498</v>
      </c>
      <c r="AM189" s="5" t="s">
        <v>608</v>
      </c>
      <c r="AN189" s="4" t="s">
        <v>2648</v>
      </c>
      <c r="AO189" s="5" t="s">
        <v>1903</v>
      </c>
      <c r="AP189" s="4" t="s">
        <v>1892</v>
      </c>
      <c r="AQ189" s="5" t="s">
        <v>1881</v>
      </c>
      <c r="AR189" s="4" t="s">
        <v>478</v>
      </c>
      <c r="AS189" s="5" t="s">
        <v>463</v>
      </c>
      <c r="AT189" s="4" t="s">
        <v>1593</v>
      </c>
      <c r="AU189" s="5" t="s">
        <v>1595</v>
      </c>
    </row>
    <row r="190" spans="3:47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AL190" s="4" t="s">
        <v>2441</v>
      </c>
      <c r="AM190" s="5" t="s">
        <v>608</v>
      </c>
      <c r="AN190" s="4" t="s">
        <v>2648</v>
      </c>
      <c r="AO190" s="5" t="s">
        <v>1903</v>
      </c>
      <c r="AP190" s="4" t="s">
        <v>1896</v>
      </c>
      <c r="AQ190" s="5" t="s">
        <v>1881</v>
      </c>
      <c r="AR190" s="4" t="s">
        <v>480</v>
      </c>
      <c r="AS190" s="5" t="s">
        <v>463</v>
      </c>
      <c r="AT190" s="4" t="s">
        <v>1593</v>
      </c>
      <c r="AU190" s="5" t="s">
        <v>1595</v>
      </c>
    </row>
    <row r="191" spans="3:47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AL191" s="4" t="s">
        <v>2499</v>
      </c>
      <c r="AM191" s="5" t="s">
        <v>608</v>
      </c>
      <c r="AN191" s="4" t="s">
        <v>2648</v>
      </c>
      <c r="AO191" s="5" t="s">
        <v>1903</v>
      </c>
      <c r="AP191" s="4" t="s">
        <v>546</v>
      </c>
      <c r="AQ191" s="5" t="s">
        <v>545</v>
      </c>
      <c r="AR191" s="4" t="s">
        <v>482</v>
      </c>
      <c r="AS191" s="5" t="s">
        <v>463</v>
      </c>
      <c r="AT191" s="4" t="s">
        <v>1593</v>
      </c>
      <c r="AU191" s="5" t="s">
        <v>1595</v>
      </c>
    </row>
    <row r="192" spans="3:47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AL192" s="4" t="s">
        <v>2442</v>
      </c>
      <c r="AM192" s="5" t="s">
        <v>608</v>
      </c>
      <c r="AN192" s="4" t="s">
        <v>2648</v>
      </c>
      <c r="AO192" s="5" t="s">
        <v>1903</v>
      </c>
      <c r="AP192" s="4" t="s">
        <v>2834</v>
      </c>
      <c r="AQ192" s="5" t="s">
        <v>1900</v>
      </c>
      <c r="AR192" s="4" t="s">
        <v>484</v>
      </c>
      <c r="AS192" s="5" t="s">
        <v>463</v>
      </c>
      <c r="AT192" s="4" t="s">
        <v>2719</v>
      </c>
      <c r="AU192" s="5" t="s">
        <v>1758</v>
      </c>
    </row>
    <row r="193" spans="3:47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AL193" s="4" t="s">
        <v>686</v>
      </c>
      <c r="AM193" s="5" t="s">
        <v>688</v>
      </c>
      <c r="AN193" s="4" t="s">
        <v>2648</v>
      </c>
      <c r="AO193" s="5" t="s">
        <v>1903</v>
      </c>
      <c r="AP193" s="4" t="s">
        <v>2648</v>
      </c>
      <c r="AQ193" s="5" t="s">
        <v>1903</v>
      </c>
      <c r="AR193" s="4" t="s">
        <v>486</v>
      </c>
      <c r="AS193" s="5" t="s">
        <v>488</v>
      </c>
      <c r="AT193" s="4" t="s">
        <v>2720</v>
      </c>
      <c r="AU193" s="5" t="s">
        <v>1758</v>
      </c>
    </row>
    <row r="194" spans="3:47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AL194" s="4" t="s">
        <v>689</v>
      </c>
      <c r="AM194" s="5" t="s">
        <v>688</v>
      </c>
      <c r="AN194" s="4" t="s">
        <v>2648</v>
      </c>
      <c r="AO194" s="5" t="s">
        <v>1903</v>
      </c>
      <c r="AP194" s="4" t="s">
        <v>2648</v>
      </c>
      <c r="AQ194" s="5" t="s">
        <v>1903</v>
      </c>
      <c r="AR194" s="4" t="s">
        <v>489</v>
      </c>
      <c r="AS194" s="5" t="s">
        <v>488</v>
      </c>
      <c r="AT194" s="4" t="s">
        <v>440</v>
      </c>
      <c r="AU194" s="5" t="s">
        <v>442</v>
      </c>
    </row>
    <row r="195" spans="3:47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AL195" s="4" t="s">
        <v>700</v>
      </c>
      <c r="AM195" s="5" t="s">
        <v>702</v>
      </c>
      <c r="AN195" s="4" t="s">
        <v>2648</v>
      </c>
      <c r="AO195" s="5" t="s">
        <v>1903</v>
      </c>
      <c r="AP195" s="4" t="s">
        <v>2648</v>
      </c>
      <c r="AQ195" s="5" t="s">
        <v>1903</v>
      </c>
      <c r="AR195" s="4" t="s">
        <v>491</v>
      </c>
      <c r="AS195" s="5" t="s">
        <v>488</v>
      </c>
      <c r="AT195" s="4" t="s">
        <v>443</v>
      </c>
      <c r="AU195" s="5" t="s">
        <v>442</v>
      </c>
    </row>
    <row r="196" spans="3:47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AL196" s="4" t="s">
        <v>703</v>
      </c>
      <c r="AM196" s="5" t="s">
        <v>702</v>
      </c>
      <c r="AN196" s="4" t="s">
        <v>2648</v>
      </c>
      <c r="AO196" s="5" t="s">
        <v>1903</v>
      </c>
      <c r="AP196" s="4" t="s">
        <v>2648</v>
      </c>
      <c r="AQ196" s="5" t="s">
        <v>1903</v>
      </c>
      <c r="AR196" s="4" t="s">
        <v>493</v>
      </c>
      <c r="AS196" s="5" t="s">
        <v>488</v>
      </c>
      <c r="AT196" s="4" t="s">
        <v>445</v>
      </c>
      <c r="AU196" s="5" t="s">
        <v>447</v>
      </c>
    </row>
    <row r="197" spans="3:47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AL197" s="4" t="s">
        <v>755</v>
      </c>
      <c r="AM197" s="5" t="s">
        <v>752</v>
      </c>
      <c r="AN197" s="4" t="s">
        <v>2648</v>
      </c>
      <c r="AO197" s="5" t="s">
        <v>1903</v>
      </c>
      <c r="AP197" s="4" t="s">
        <v>2648</v>
      </c>
      <c r="AQ197" s="5" t="s">
        <v>1903</v>
      </c>
      <c r="AR197" s="4" t="s">
        <v>495</v>
      </c>
      <c r="AS197" s="5" t="s">
        <v>488</v>
      </c>
      <c r="AT197" s="4" t="s">
        <v>448</v>
      </c>
      <c r="AU197" s="5" t="s">
        <v>447</v>
      </c>
    </row>
    <row r="198" spans="3:47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AL198" s="4" t="s">
        <v>757</v>
      </c>
      <c r="AM198" s="5" t="s">
        <v>752</v>
      </c>
      <c r="AN198" s="4" t="s">
        <v>2648</v>
      </c>
      <c r="AO198" s="5" t="s">
        <v>1903</v>
      </c>
      <c r="AP198" s="4" t="s">
        <v>2648</v>
      </c>
      <c r="AQ198" s="5" t="s">
        <v>1903</v>
      </c>
      <c r="AR198" s="4" t="s">
        <v>497</v>
      </c>
      <c r="AS198" s="5" t="s">
        <v>488</v>
      </c>
      <c r="AT198" s="4" t="s">
        <v>450</v>
      </c>
      <c r="AU198" s="5" t="s">
        <v>452</v>
      </c>
    </row>
    <row r="199" spans="3:47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AL199" s="4" t="s">
        <v>2837</v>
      </c>
      <c r="AM199" s="5" t="s">
        <v>2132</v>
      </c>
      <c r="AN199" s="4" t="s">
        <v>2648</v>
      </c>
      <c r="AO199" s="5" t="s">
        <v>1903</v>
      </c>
      <c r="AP199" s="4" t="s">
        <v>2648</v>
      </c>
      <c r="AQ199" s="5" t="s">
        <v>1903</v>
      </c>
      <c r="AR199" s="4" t="s">
        <v>499</v>
      </c>
      <c r="AS199" s="5" t="s">
        <v>501</v>
      </c>
      <c r="AT199" s="4" t="s">
        <v>453</v>
      </c>
      <c r="AU199" s="5" t="s">
        <v>2950</v>
      </c>
    </row>
    <row r="200" spans="3:47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AL200" s="4" t="s">
        <v>2838</v>
      </c>
      <c r="AM200" s="5" t="s">
        <v>2947</v>
      </c>
      <c r="AN200" s="4" t="s">
        <v>2648</v>
      </c>
      <c r="AO200" s="5" t="s">
        <v>1903</v>
      </c>
      <c r="AP200" s="4" t="s">
        <v>2648</v>
      </c>
      <c r="AQ200" s="5" t="s">
        <v>1903</v>
      </c>
      <c r="AR200" s="4" t="s">
        <v>502</v>
      </c>
      <c r="AS200" s="5" t="s">
        <v>501</v>
      </c>
      <c r="AT200" s="4" t="s">
        <v>456</v>
      </c>
      <c r="AU200" s="5" t="s">
        <v>2949</v>
      </c>
    </row>
    <row r="201" spans="3:47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AL201" s="4" t="s">
        <v>916</v>
      </c>
      <c r="AM201" s="5" t="s">
        <v>53</v>
      </c>
      <c r="AN201" s="4" t="s">
        <v>2648</v>
      </c>
      <c r="AO201" s="5" t="s">
        <v>1903</v>
      </c>
      <c r="AP201" s="4" t="s">
        <v>2648</v>
      </c>
      <c r="AQ201" s="5" t="s">
        <v>1903</v>
      </c>
      <c r="AR201" s="4" t="s">
        <v>504</v>
      </c>
      <c r="AS201" s="5" t="s">
        <v>501</v>
      </c>
      <c r="AT201" s="4" t="s">
        <v>459</v>
      </c>
      <c r="AU201" s="5" t="s">
        <v>458</v>
      </c>
    </row>
    <row r="202" spans="3:47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AL202" s="4" t="s">
        <v>923</v>
      </c>
      <c r="AM202" s="5" t="s">
        <v>925</v>
      </c>
      <c r="AN202" s="4" t="s">
        <v>2648</v>
      </c>
      <c r="AO202" s="5" t="s">
        <v>1903</v>
      </c>
      <c r="AP202" s="4" t="s">
        <v>2648</v>
      </c>
      <c r="AQ202" s="5" t="s">
        <v>1903</v>
      </c>
      <c r="AR202" s="4" t="s">
        <v>506</v>
      </c>
      <c r="AS202" s="5" t="s">
        <v>501</v>
      </c>
      <c r="AT202" s="4" t="s">
        <v>461</v>
      </c>
      <c r="AU202" s="5" t="s">
        <v>463</v>
      </c>
    </row>
    <row r="203" spans="3:47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AL203" s="4" t="s">
        <v>930</v>
      </c>
      <c r="AM203" s="5" t="s">
        <v>53</v>
      </c>
      <c r="AN203" s="4" t="s">
        <v>2648</v>
      </c>
      <c r="AO203" s="5" t="s">
        <v>1903</v>
      </c>
      <c r="AP203" s="4" t="s">
        <v>2648</v>
      </c>
      <c r="AQ203" s="5" t="s">
        <v>1903</v>
      </c>
      <c r="AR203" s="4" t="s">
        <v>508</v>
      </c>
      <c r="AS203" s="5" t="s">
        <v>501</v>
      </c>
      <c r="AT203" s="4" t="s">
        <v>464</v>
      </c>
      <c r="AU203" s="5" t="s">
        <v>463</v>
      </c>
    </row>
    <row r="204" spans="3:47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AL204" s="4" t="s">
        <v>936</v>
      </c>
      <c r="AM204" s="5" t="s">
        <v>938</v>
      </c>
      <c r="AN204" s="4" t="s">
        <v>2648</v>
      </c>
      <c r="AO204" s="5" t="s">
        <v>1903</v>
      </c>
      <c r="AP204" s="4" t="s">
        <v>2648</v>
      </c>
      <c r="AQ204" s="5" t="s">
        <v>1903</v>
      </c>
      <c r="AR204" s="4" t="s">
        <v>510</v>
      </c>
      <c r="AS204" s="5" t="s">
        <v>501</v>
      </c>
      <c r="AT204" s="4" t="s">
        <v>466</v>
      </c>
      <c r="AU204" s="5" t="s">
        <v>463</v>
      </c>
    </row>
    <row r="205" spans="3:47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AL205" s="4" t="s">
        <v>955</v>
      </c>
      <c r="AM205" s="5" t="s">
        <v>920</v>
      </c>
      <c r="AN205" s="4" t="s">
        <v>2648</v>
      </c>
      <c r="AO205" s="5" t="s">
        <v>1903</v>
      </c>
      <c r="AP205" s="4" t="s">
        <v>2648</v>
      </c>
      <c r="AQ205" s="5" t="s">
        <v>1903</v>
      </c>
      <c r="AR205" s="4" t="s">
        <v>2569</v>
      </c>
      <c r="AS205" s="5" t="s">
        <v>1778</v>
      </c>
      <c r="AT205" s="4" t="s">
        <v>472</v>
      </c>
      <c r="AU205" s="5" t="s">
        <v>463</v>
      </c>
    </row>
    <row r="206" spans="3:47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AL206" s="4" t="s">
        <v>1022</v>
      </c>
      <c r="AM206" s="5" t="s">
        <v>2951</v>
      </c>
      <c r="AN206" s="4" t="s">
        <v>2648</v>
      </c>
      <c r="AO206" s="5" t="s">
        <v>1903</v>
      </c>
      <c r="AP206" s="4" t="s">
        <v>2648</v>
      </c>
      <c r="AQ206" s="5" t="s">
        <v>1903</v>
      </c>
      <c r="AR206" s="4" t="s">
        <v>2570</v>
      </c>
      <c r="AS206" s="5" t="s">
        <v>1778</v>
      </c>
      <c r="AT206" s="4" t="s">
        <v>474</v>
      </c>
      <c r="AU206" s="5" t="s">
        <v>463</v>
      </c>
    </row>
    <row r="207" spans="3:47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AL207" s="4" t="s">
        <v>1065</v>
      </c>
      <c r="AM207" s="5" t="s">
        <v>1067</v>
      </c>
      <c r="AN207" s="4" t="s">
        <v>2648</v>
      </c>
      <c r="AO207" s="5" t="s">
        <v>1903</v>
      </c>
      <c r="AP207" s="4" t="s">
        <v>2648</v>
      </c>
      <c r="AQ207" s="5" t="s">
        <v>1903</v>
      </c>
      <c r="AR207" s="4" t="s">
        <v>2721</v>
      </c>
      <c r="AS207" s="5" t="s">
        <v>1778</v>
      </c>
      <c r="AT207" s="4" t="s">
        <v>476</v>
      </c>
      <c r="AU207" s="5" t="s">
        <v>463</v>
      </c>
    </row>
    <row r="208" spans="3:47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AL208" s="4" t="s">
        <v>1068</v>
      </c>
      <c r="AM208" s="5" t="s">
        <v>1067</v>
      </c>
      <c r="AN208" s="4" t="s">
        <v>2648</v>
      </c>
      <c r="AO208" s="5" t="s">
        <v>1903</v>
      </c>
      <c r="AP208" s="4" t="s">
        <v>2648</v>
      </c>
      <c r="AQ208" s="5" t="s">
        <v>1903</v>
      </c>
      <c r="AR208" s="4" t="s">
        <v>2722</v>
      </c>
      <c r="AS208" s="5" t="s">
        <v>1778</v>
      </c>
      <c r="AT208" s="4" t="s">
        <v>478</v>
      </c>
      <c r="AU208" s="5" t="s">
        <v>463</v>
      </c>
    </row>
    <row r="209" spans="3:47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AL209" s="4" t="s">
        <v>1070</v>
      </c>
      <c r="AM209" s="5" t="s">
        <v>210</v>
      </c>
      <c r="AN209" s="4" t="s">
        <v>2835</v>
      </c>
      <c r="AO209" s="5" t="s">
        <v>2000</v>
      </c>
      <c r="AP209" s="4" t="s">
        <v>2648</v>
      </c>
      <c r="AQ209" s="5" t="s">
        <v>1903</v>
      </c>
      <c r="AR209" s="4" t="s">
        <v>2723</v>
      </c>
      <c r="AS209" s="5" t="s">
        <v>1778</v>
      </c>
      <c r="AT209" s="4" t="s">
        <v>480</v>
      </c>
      <c r="AU209" s="5" t="s">
        <v>463</v>
      </c>
    </row>
    <row r="210" spans="3:47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AL210" s="4" t="s">
        <v>1080</v>
      </c>
      <c r="AM210" s="5" t="s">
        <v>1082</v>
      </c>
      <c r="AN210" s="4" t="s">
        <v>2707</v>
      </c>
      <c r="AO210" s="5" t="s">
        <v>2000</v>
      </c>
      <c r="AP210" s="4" t="s">
        <v>2648</v>
      </c>
      <c r="AQ210" s="5" t="s">
        <v>1903</v>
      </c>
      <c r="AR210" s="4" t="s">
        <v>2724</v>
      </c>
      <c r="AS210" s="5" t="s">
        <v>1778</v>
      </c>
      <c r="AT210" s="4" t="s">
        <v>482</v>
      </c>
      <c r="AU210" s="5" t="s">
        <v>463</v>
      </c>
    </row>
    <row r="211" spans="3:47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AL211" s="4" t="s">
        <v>1089</v>
      </c>
      <c r="AM211" s="5" t="s">
        <v>1082</v>
      </c>
      <c r="AN211" s="4" t="s">
        <v>2836</v>
      </c>
      <c r="AO211" s="5" t="s">
        <v>2064</v>
      </c>
      <c r="AP211" s="4" t="s">
        <v>2648</v>
      </c>
      <c r="AQ211" s="5" t="s">
        <v>1903</v>
      </c>
      <c r="AR211" s="4" t="s">
        <v>2725</v>
      </c>
      <c r="AS211" s="5" t="s">
        <v>1778</v>
      </c>
      <c r="AT211" s="4" t="s">
        <v>484</v>
      </c>
      <c r="AU211" s="5" t="s">
        <v>463</v>
      </c>
    </row>
    <row r="212" spans="3:47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AL212" s="4" t="s">
        <v>1091</v>
      </c>
      <c r="AM212" s="5" t="s">
        <v>1082</v>
      </c>
      <c r="AN212" s="4" t="s">
        <v>568</v>
      </c>
      <c r="AO212" s="5" t="s">
        <v>570</v>
      </c>
      <c r="AP212" s="4" t="s">
        <v>2648</v>
      </c>
      <c r="AQ212" s="5" t="s">
        <v>1903</v>
      </c>
      <c r="AR212" s="4" t="s">
        <v>2726</v>
      </c>
      <c r="AS212" s="5" t="s">
        <v>1778</v>
      </c>
      <c r="AT212" s="4" t="s">
        <v>486</v>
      </c>
      <c r="AU212" s="5" t="s">
        <v>488</v>
      </c>
    </row>
    <row r="213" spans="3:47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AL213" s="4" t="s">
        <v>1097</v>
      </c>
      <c r="AM213" s="5" t="s">
        <v>416</v>
      </c>
      <c r="AN213" s="4" t="s">
        <v>571</v>
      </c>
      <c r="AO213" s="5" t="s">
        <v>570</v>
      </c>
      <c r="AP213" s="4" t="s">
        <v>2648</v>
      </c>
      <c r="AQ213" s="5" t="s">
        <v>1903</v>
      </c>
      <c r="AR213" s="4" t="s">
        <v>2727</v>
      </c>
      <c r="AS213" s="5" t="s">
        <v>1778</v>
      </c>
      <c r="AT213" s="4" t="s">
        <v>489</v>
      </c>
      <c r="AU213" s="5" t="s">
        <v>488</v>
      </c>
    </row>
    <row r="214" spans="3:47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AL214" s="4" t="s">
        <v>1099</v>
      </c>
      <c r="AM214" s="5" t="s">
        <v>416</v>
      </c>
      <c r="AN214" s="4" t="s">
        <v>596</v>
      </c>
      <c r="AO214" s="5" t="s">
        <v>575</v>
      </c>
      <c r="AP214" s="4" t="s">
        <v>2648</v>
      </c>
      <c r="AQ214" s="5" t="s">
        <v>1903</v>
      </c>
      <c r="AR214" s="4" t="s">
        <v>2728</v>
      </c>
      <c r="AS214" s="5" t="s">
        <v>1778</v>
      </c>
      <c r="AT214" s="4" t="s">
        <v>491</v>
      </c>
      <c r="AU214" s="5" t="s">
        <v>488</v>
      </c>
    </row>
    <row r="215" spans="3:47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AL215" s="4" t="s">
        <v>1101</v>
      </c>
      <c r="AM215" s="5" t="s">
        <v>416</v>
      </c>
      <c r="AN215" s="4" t="s">
        <v>598</v>
      </c>
      <c r="AO215" s="5" t="s">
        <v>575</v>
      </c>
      <c r="AP215" s="4" t="s">
        <v>2648</v>
      </c>
      <c r="AQ215" s="5" t="s">
        <v>1903</v>
      </c>
      <c r="AR215" s="4" t="s">
        <v>2729</v>
      </c>
      <c r="AS215" s="5" t="s">
        <v>1778</v>
      </c>
      <c r="AT215" s="4" t="s">
        <v>493</v>
      </c>
      <c r="AU215" s="5" t="s">
        <v>488</v>
      </c>
    </row>
    <row r="216" spans="3:47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AL216" s="4" t="s">
        <v>1103</v>
      </c>
      <c r="AM216" s="5" t="s">
        <v>416</v>
      </c>
      <c r="AN216" s="4" t="s">
        <v>2573</v>
      </c>
      <c r="AO216" s="5" t="s">
        <v>608</v>
      </c>
      <c r="AP216" s="4" t="s">
        <v>2648</v>
      </c>
      <c r="AQ216" s="5" t="s">
        <v>1903</v>
      </c>
      <c r="AR216" s="4" t="s">
        <v>2730</v>
      </c>
      <c r="AS216" s="5" t="s">
        <v>1778</v>
      </c>
      <c r="AT216" s="4" t="s">
        <v>495</v>
      </c>
      <c r="AU216" s="5" t="s">
        <v>488</v>
      </c>
    </row>
    <row r="217" spans="3:47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AL217" s="4" t="s">
        <v>1105</v>
      </c>
      <c r="AM217" s="5" t="s">
        <v>416</v>
      </c>
      <c r="AN217" s="4" t="s">
        <v>2496</v>
      </c>
      <c r="AO217" s="5" t="s">
        <v>608</v>
      </c>
      <c r="AP217" s="4" t="s">
        <v>2648</v>
      </c>
      <c r="AQ217" s="5" t="s">
        <v>1903</v>
      </c>
      <c r="AR217" s="4" t="s">
        <v>2731</v>
      </c>
      <c r="AS217" s="5" t="s">
        <v>1778</v>
      </c>
      <c r="AT217" s="4" t="s">
        <v>497</v>
      </c>
      <c r="AU217" s="5" t="s">
        <v>488</v>
      </c>
    </row>
    <row r="218" spans="3:47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AL218" s="4" t="s">
        <v>1107</v>
      </c>
      <c r="AM218" s="5" t="s">
        <v>416</v>
      </c>
      <c r="AN218" s="4" t="s">
        <v>627</v>
      </c>
      <c r="AO218" s="5" t="s">
        <v>608</v>
      </c>
      <c r="AP218" s="4" t="s">
        <v>2648</v>
      </c>
      <c r="AQ218" s="5" t="s">
        <v>1903</v>
      </c>
      <c r="AR218" s="4" t="s">
        <v>2732</v>
      </c>
      <c r="AS218" s="5" t="s">
        <v>1778</v>
      </c>
      <c r="AT218" s="4" t="s">
        <v>499</v>
      </c>
      <c r="AU218" s="5" t="s">
        <v>501</v>
      </c>
    </row>
    <row r="219" spans="3:47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AL219" s="4" t="s">
        <v>1109</v>
      </c>
      <c r="AM219" s="5" t="s">
        <v>416</v>
      </c>
      <c r="AN219" s="4" t="s">
        <v>629</v>
      </c>
      <c r="AO219" s="5" t="s">
        <v>608</v>
      </c>
      <c r="AP219" s="4" t="s">
        <v>2648</v>
      </c>
      <c r="AQ219" s="5" t="s">
        <v>1903</v>
      </c>
      <c r="AR219" s="4" t="s">
        <v>2733</v>
      </c>
      <c r="AS219" s="5" t="s">
        <v>1778</v>
      </c>
      <c r="AT219" s="4" t="s">
        <v>502</v>
      </c>
      <c r="AU219" s="5" t="s">
        <v>501</v>
      </c>
    </row>
    <row r="220" spans="3:47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AL220" s="4" t="s">
        <v>1111</v>
      </c>
      <c r="AM220" s="5" t="s">
        <v>416</v>
      </c>
      <c r="AN220" s="4" t="s">
        <v>2574</v>
      </c>
      <c r="AO220" s="5" t="s">
        <v>608</v>
      </c>
      <c r="AP220" s="4" t="s">
        <v>2648</v>
      </c>
      <c r="AQ220" s="5" t="s">
        <v>1903</v>
      </c>
      <c r="AR220" s="4" t="s">
        <v>2734</v>
      </c>
      <c r="AS220" s="5" t="s">
        <v>1778</v>
      </c>
      <c r="AT220" s="4" t="s">
        <v>504</v>
      </c>
      <c r="AU220" s="5" t="s">
        <v>501</v>
      </c>
    </row>
    <row r="221" spans="3:47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AL221" s="4" t="s">
        <v>1117</v>
      </c>
      <c r="AM221" s="5" t="s">
        <v>416</v>
      </c>
      <c r="AN221" s="4" t="s">
        <v>2439</v>
      </c>
      <c r="AO221" s="5" t="s">
        <v>608</v>
      </c>
      <c r="AP221" s="4" t="s">
        <v>2648</v>
      </c>
      <c r="AQ221" s="5" t="s">
        <v>1903</v>
      </c>
      <c r="AR221" s="4" t="s">
        <v>2735</v>
      </c>
      <c r="AS221" s="5" t="s">
        <v>1778</v>
      </c>
      <c r="AT221" s="4" t="s">
        <v>506</v>
      </c>
      <c r="AU221" s="5" t="s">
        <v>501</v>
      </c>
    </row>
    <row r="222" spans="3:47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AL222" s="4" t="s">
        <v>1119</v>
      </c>
      <c r="AM222" s="5" t="s">
        <v>416</v>
      </c>
      <c r="AN222" s="4" t="s">
        <v>603</v>
      </c>
      <c r="AO222" s="5" t="s">
        <v>608</v>
      </c>
      <c r="AP222" s="4" t="s">
        <v>2648</v>
      </c>
      <c r="AQ222" s="5" t="s">
        <v>1903</v>
      </c>
      <c r="AR222" s="4" t="s">
        <v>2736</v>
      </c>
      <c r="AS222" s="5" t="s">
        <v>1778</v>
      </c>
      <c r="AT222" s="4" t="s">
        <v>508</v>
      </c>
      <c r="AU222" s="5" t="s">
        <v>501</v>
      </c>
    </row>
    <row r="223" spans="3:47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AL223" s="4" t="s">
        <v>2189</v>
      </c>
      <c r="AM223" s="5" t="s">
        <v>2191</v>
      </c>
      <c r="AN223" s="4" t="s">
        <v>2440</v>
      </c>
      <c r="AO223" s="5" t="s">
        <v>608</v>
      </c>
      <c r="AP223" s="4" t="s">
        <v>2648</v>
      </c>
      <c r="AQ223" s="5" t="s">
        <v>1903</v>
      </c>
      <c r="AR223" s="4" t="s">
        <v>2801</v>
      </c>
      <c r="AS223" s="5" t="s">
        <v>1778</v>
      </c>
      <c r="AT223" s="4" t="s">
        <v>510</v>
      </c>
      <c r="AU223" s="5" t="s">
        <v>501</v>
      </c>
    </row>
    <row r="224" spans="3:47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AL224" s="4" t="s">
        <v>2192</v>
      </c>
      <c r="AM224" s="5" t="s">
        <v>2191</v>
      </c>
      <c r="AN224" s="4" t="s">
        <v>2498</v>
      </c>
      <c r="AO224" s="5" t="s">
        <v>608</v>
      </c>
      <c r="AP224" s="4" t="s">
        <v>2648</v>
      </c>
      <c r="AQ224" s="5" t="s">
        <v>1903</v>
      </c>
      <c r="AR224" s="4" t="s">
        <v>2802</v>
      </c>
      <c r="AS224" s="5" t="s">
        <v>1778</v>
      </c>
      <c r="AT224" s="4" t="s">
        <v>2927</v>
      </c>
      <c r="AU224" s="5" t="s">
        <v>1778</v>
      </c>
    </row>
    <row r="225" spans="3:47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AL225" s="4" t="s">
        <v>2197</v>
      </c>
      <c r="AM225" s="5" t="s">
        <v>2196</v>
      </c>
      <c r="AN225" s="4" t="s">
        <v>2441</v>
      </c>
      <c r="AO225" s="5" t="s">
        <v>608</v>
      </c>
      <c r="AP225" s="4" t="s">
        <v>2648</v>
      </c>
      <c r="AQ225" s="5" t="s">
        <v>1903</v>
      </c>
      <c r="AR225" s="4" t="s">
        <v>2803</v>
      </c>
      <c r="AS225" s="5" t="s">
        <v>1778</v>
      </c>
      <c r="AT225" s="4" t="s">
        <v>2928</v>
      </c>
      <c r="AU225" s="5" t="s">
        <v>1778</v>
      </c>
    </row>
    <row r="226" spans="3:47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AL226" s="4" t="s">
        <v>2199</v>
      </c>
      <c r="AM226" s="5" t="s">
        <v>2196</v>
      </c>
      <c r="AN226" s="4" t="s">
        <v>2499</v>
      </c>
      <c r="AO226" s="5" t="s">
        <v>608</v>
      </c>
      <c r="AP226" s="4" t="s">
        <v>2835</v>
      </c>
      <c r="AQ226" s="5" t="s">
        <v>2000</v>
      </c>
      <c r="AR226" s="4" t="s">
        <v>2804</v>
      </c>
      <c r="AS226" s="5" t="s">
        <v>1778</v>
      </c>
      <c r="AT226" s="4" t="s">
        <v>2929</v>
      </c>
      <c r="AU226" s="5" t="s">
        <v>1778</v>
      </c>
    </row>
    <row r="227" spans="3:47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AL227" s="4" t="s">
        <v>2200</v>
      </c>
      <c r="AM227" s="5" t="s">
        <v>2196</v>
      </c>
      <c r="AN227" s="4" t="s">
        <v>2442</v>
      </c>
      <c r="AO227" s="5" t="s">
        <v>608</v>
      </c>
      <c r="AP227" s="4" t="s">
        <v>2707</v>
      </c>
      <c r="AQ227" s="5" t="s">
        <v>2000</v>
      </c>
      <c r="AR227" s="4" t="s">
        <v>512</v>
      </c>
      <c r="AS227" s="5" t="s">
        <v>514</v>
      </c>
      <c r="AT227" s="4" t="s">
        <v>2930</v>
      </c>
      <c r="AU227" s="5" t="s">
        <v>1778</v>
      </c>
    </row>
    <row r="228" spans="3:47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AL228" s="4" t="s">
        <v>2202</v>
      </c>
      <c r="AM228" s="5" t="s">
        <v>2196</v>
      </c>
      <c r="AN228" s="4" t="s">
        <v>660</v>
      </c>
      <c r="AO228" s="5" t="s">
        <v>662</v>
      </c>
      <c r="AP228" s="4" t="s">
        <v>2836</v>
      </c>
      <c r="AQ228" s="5" t="s">
        <v>2064</v>
      </c>
      <c r="AR228" s="4" t="s">
        <v>519</v>
      </c>
      <c r="AS228" s="5" t="s">
        <v>521</v>
      </c>
      <c r="AT228" s="4" t="s">
        <v>2569</v>
      </c>
      <c r="AU228" s="5" t="s">
        <v>1778</v>
      </c>
    </row>
    <row r="229" spans="3:47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AL229" s="4" t="s">
        <v>2204</v>
      </c>
      <c r="AM229" s="5" t="s">
        <v>2196</v>
      </c>
      <c r="AN229" s="4" t="s">
        <v>686</v>
      </c>
      <c r="AO229" s="5" t="s">
        <v>688</v>
      </c>
      <c r="AP229" s="4" t="s">
        <v>568</v>
      </c>
      <c r="AQ229" s="5" t="s">
        <v>570</v>
      </c>
      <c r="AR229" s="4" t="s">
        <v>524</v>
      </c>
      <c r="AS229" s="5" t="s">
        <v>526</v>
      </c>
      <c r="AT229" s="4" t="s">
        <v>2570</v>
      </c>
      <c r="AU229" s="5" t="s">
        <v>1778</v>
      </c>
    </row>
    <row r="230" spans="3:47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AL230" s="4" t="s">
        <v>1210</v>
      </c>
      <c r="AM230" s="5" t="s">
        <v>1212</v>
      </c>
      <c r="AN230" s="4" t="s">
        <v>689</v>
      </c>
      <c r="AO230" s="5" t="s">
        <v>688</v>
      </c>
      <c r="AP230" s="4" t="s">
        <v>571</v>
      </c>
      <c r="AQ230" s="5" t="s">
        <v>570</v>
      </c>
      <c r="AR230" s="4" t="s">
        <v>527</v>
      </c>
      <c r="AS230" s="5" t="s">
        <v>529</v>
      </c>
      <c r="AT230" s="4" t="s">
        <v>2721</v>
      </c>
      <c r="AU230" s="5" t="s">
        <v>1778</v>
      </c>
    </row>
    <row r="231" spans="3:47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AL231" s="4" t="s">
        <v>1213</v>
      </c>
      <c r="AM231" s="5" t="s">
        <v>1215</v>
      </c>
      <c r="AN231" s="4" t="s">
        <v>700</v>
      </c>
      <c r="AO231" s="5" t="s">
        <v>702</v>
      </c>
      <c r="AP231" s="4" t="s">
        <v>596</v>
      </c>
      <c r="AQ231" s="5" t="s">
        <v>575</v>
      </c>
      <c r="AR231" s="4" t="s">
        <v>2805</v>
      </c>
      <c r="AS231" s="5" t="s">
        <v>1881</v>
      </c>
      <c r="AT231" s="4" t="s">
        <v>2722</v>
      </c>
      <c r="AU231" s="5" t="s">
        <v>1778</v>
      </c>
    </row>
    <row r="232" spans="3:47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AL232" s="4" t="s">
        <v>1216</v>
      </c>
      <c r="AM232" s="5" t="s">
        <v>1215</v>
      </c>
      <c r="AN232" s="4" t="s">
        <v>703</v>
      </c>
      <c r="AO232" s="5" t="s">
        <v>702</v>
      </c>
      <c r="AP232" s="4" t="s">
        <v>598</v>
      </c>
      <c r="AQ232" s="5" t="s">
        <v>575</v>
      </c>
      <c r="AR232" s="4" t="s">
        <v>2897</v>
      </c>
      <c r="AS232" s="5" t="s">
        <v>1881</v>
      </c>
      <c r="AT232" s="4" t="s">
        <v>2723</v>
      </c>
      <c r="AU232" s="5" t="s">
        <v>1778</v>
      </c>
    </row>
    <row r="233" spans="3:47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AL233" s="4" t="s">
        <v>1220</v>
      </c>
      <c r="AM233" s="5" t="s">
        <v>1225</v>
      </c>
      <c r="AN233" s="4" t="s">
        <v>745</v>
      </c>
      <c r="AO233" s="5" t="s">
        <v>747</v>
      </c>
      <c r="AP233" s="4" t="s">
        <v>2573</v>
      </c>
      <c r="AQ233" s="5" t="s">
        <v>608</v>
      </c>
      <c r="AR233" s="4" t="s">
        <v>2898</v>
      </c>
      <c r="AS233" s="5" t="s">
        <v>1881</v>
      </c>
      <c r="AT233" s="4" t="s">
        <v>2724</v>
      </c>
      <c r="AU233" s="5" t="s">
        <v>1778</v>
      </c>
    </row>
    <row r="234" spans="3:47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AL234" s="4" t="s">
        <v>1223</v>
      </c>
      <c r="AM234" s="5" t="s">
        <v>1225</v>
      </c>
      <c r="AN234" s="4" t="s">
        <v>748</v>
      </c>
      <c r="AO234" s="5" t="s">
        <v>747</v>
      </c>
      <c r="AP234" s="4" t="s">
        <v>2496</v>
      </c>
      <c r="AQ234" s="5" t="s">
        <v>608</v>
      </c>
      <c r="AR234" s="4" t="s">
        <v>2899</v>
      </c>
      <c r="AS234" s="5" t="s">
        <v>1881</v>
      </c>
      <c r="AT234" s="4" t="s">
        <v>2725</v>
      </c>
      <c r="AU234" s="5" t="s">
        <v>1778</v>
      </c>
    </row>
    <row r="235" spans="3:47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AL235" s="4" t="s">
        <v>1226</v>
      </c>
      <c r="AM235" s="5" t="s">
        <v>1225</v>
      </c>
      <c r="AN235" s="4" t="s">
        <v>755</v>
      </c>
      <c r="AO235" s="5" t="s">
        <v>752</v>
      </c>
      <c r="AP235" s="4" t="s">
        <v>627</v>
      </c>
      <c r="AQ235" s="5" t="s">
        <v>608</v>
      </c>
      <c r="AR235" s="4" t="s">
        <v>2900</v>
      </c>
      <c r="AS235" s="5" t="s">
        <v>1881</v>
      </c>
      <c r="AT235" s="4" t="s">
        <v>2726</v>
      </c>
      <c r="AU235" s="5" t="s">
        <v>1778</v>
      </c>
    </row>
    <row r="236" spans="3:47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AL236" s="4" t="s">
        <v>1228</v>
      </c>
      <c r="AM236" s="5" t="s">
        <v>1225</v>
      </c>
      <c r="AN236" s="4" t="s">
        <v>757</v>
      </c>
      <c r="AO236" s="5" t="s">
        <v>752</v>
      </c>
      <c r="AP236" s="4" t="s">
        <v>629</v>
      </c>
      <c r="AQ236" s="5" t="s">
        <v>608</v>
      </c>
      <c r="AR236" s="4" t="s">
        <v>2901</v>
      </c>
      <c r="AS236" s="5" t="s">
        <v>1881</v>
      </c>
      <c r="AT236" s="4" t="s">
        <v>2727</v>
      </c>
      <c r="AU236" s="5" t="s">
        <v>1778</v>
      </c>
    </row>
    <row r="237" spans="3:47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AM237" s="5"/>
      <c r="AN237" s="4" t="s">
        <v>2837</v>
      </c>
      <c r="AO237" s="5" t="s">
        <v>2132</v>
      </c>
      <c r="AP237" s="4" t="s">
        <v>2574</v>
      </c>
      <c r="AQ237" s="5" t="s">
        <v>608</v>
      </c>
      <c r="AR237" s="4" t="s">
        <v>2806</v>
      </c>
      <c r="AS237" s="5" t="s">
        <v>1881</v>
      </c>
      <c r="AT237" s="4" t="s">
        <v>2728</v>
      </c>
      <c r="AU237" s="5" t="s">
        <v>1778</v>
      </c>
    </row>
    <row r="238" spans="3:47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AN238" s="4" t="s">
        <v>2838</v>
      </c>
      <c r="AO238" s="5" t="s">
        <v>2132</v>
      </c>
      <c r="AP238" s="4" t="s">
        <v>2439</v>
      </c>
      <c r="AQ238" s="5" t="s">
        <v>608</v>
      </c>
      <c r="AR238" s="4" t="s">
        <v>2807</v>
      </c>
      <c r="AS238" s="5" t="s">
        <v>1881</v>
      </c>
      <c r="AT238" s="4" t="s">
        <v>2729</v>
      </c>
      <c r="AU238" s="5" t="s">
        <v>1778</v>
      </c>
    </row>
    <row r="239" spans="3:47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AN239" s="4" t="s">
        <v>2839</v>
      </c>
      <c r="AO239" s="5" t="s">
        <v>2132</v>
      </c>
      <c r="AP239" s="4" t="s">
        <v>603</v>
      </c>
      <c r="AQ239" s="5" t="s">
        <v>608</v>
      </c>
      <c r="AR239" s="4" t="s">
        <v>2902</v>
      </c>
      <c r="AS239" s="5" t="s">
        <v>1881</v>
      </c>
      <c r="AT239" s="4" t="s">
        <v>2730</v>
      </c>
      <c r="AU239" s="5" t="s">
        <v>1778</v>
      </c>
    </row>
    <row r="240" spans="3:47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AN240" s="4" t="s">
        <v>2840</v>
      </c>
      <c r="AO240" s="5" t="s">
        <v>2132</v>
      </c>
      <c r="AP240" s="4" t="s">
        <v>2440</v>
      </c>
      <c r="AQ240" s="5" t="s">
        <v>608</v>
      </c>
      <c r="AR240" s="4" t="s">
        <v>530</v>
      </c>
      <c r="AS240" s="5" t="s">
        <v>529</v>
      </c>
      <c r="AT240" s="4" t="s">
        <v>2731</v>
      </c>
      <c r="AU240" s="5" t="s">
        <v>1778</v>
      </c>
    </row>
    <row r="241" spans="3:47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AN241" s="4" t="s">
        <v>897</v>
      </c>
      <c r="AO241" s="5" t="s">
        <v>53</v>
      </c>
      <c r="AP241" s="4" t="s">
        <v>2498</v>
      </c>
      <c r="AQ241" s="5" t="s">
        <v>608</v>
      </c>
      <c r="AR241" s="4" t="s">
        <v>532</v>
      </c>
      <c r="AS241" s="5" t="s">
        <v>529</v>
      </c>
      <c r="AT241" s="4" t="s">
        <v>2732</v>
      </c>
      <c r="AU241" s="5" t="s">
        <v>1778</v>
      </c>
    </row>
    <row r="242" spans="3:47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AN242" s="4" t="s">
        <v>916</v>
      </c>
      <c r="AO242" s="5" t="s">
        <v>53</v>
      </c>
      <c r="AP242" s="4" t="s">
        <v>2441</v>
      </c>
      <c r="AQ242" s="5" t="s">
        <v>608</v>
      </c>
      <c r="AR242" s="4" t="s">
        <v>2903</v>
      </c>
      <c r="AS242" s="5" t="s">
        <v>1881</v>
      </c>
      <c r="AT242" s="4" t="s">
        <v>2733</v>
      </c>
      <c r="AU242" s="5" t="s">
        <v>1778</v>
      </c>
    </row>
    <row r="243" spans="3:47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AN243" s="4" t="s">
        <v>923</v>
      </c>
      <c r="AO243" s="5" t="s">
        <v>925</v>
      </c>
      <c r="AP243" s="4" t="s">
        <v>2499</v>
      </c>
      <c r="AQ243" s="5" t="s">
        <v>608</v>
      </c>
      <c r="AR243" s="4" t="s">
        <v>2904</v>
      </c>
      <c r="AS243" s="5" t="s">
        <v>1881</v>
      </c>
      <c r="AT243" s="4" t="s">
        <v>2734</v>
      </c>
      <c r="AU243" s="5" t="s">
        <v>1778</v>
      </c>
    </row>
    <row r="244" spans="3:47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AN244" s="4" t="s">
        <v>928</v>
      </c>
      <c r="AO244" s="5" t="s">
        <v>53</v>
      </c>
      <c r="AP244" s="4" t="s">
        <v>2442</v>
      </c>
      <c r="AQ244" s="5" t="s">
        <v>608</v>
      </c>
      <c r="AR244" s="4" t="s">
        <v>2905</v>
      </c>
      <c r="AS244" s="5" t="s">
        <v>1881</v>
      </c>
      <c r="AT244" s="4" t="s">
        <v>2735</v>
      </c>
      <c r="AU244" s="5" t="s">
        <v>1778</v>
      </c>
    </row>
    <row r="245" spans="3:47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AN245" s="4" t="s">
        <v>930</v>
      </c>
      <c r="AO245" s="5" t="s">
        <v>53</v>
      </c>
      <c r="AP245" s="4" t="s">
        <v>660</v>
      </c>
      <c r="AQ245" s="5" t="s">
        <v>662</v>
      </c>
      <c r="AR245" s="4" t="s">
        <v>2808</v>
      </c>
      <c r="AS245" s="5" t="s">
        <v>1881</v>
      </c>
      <c r="AT245" s="4" t="s">
        <v>2736</v>
      </c>
      <c r="AU245" s="5" t="s">
        <v>1778</v>
      </c>
    </row>
    <row r="246" spans="3:47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AN246" s="4" t="s">
        <v>936</v>
      </c>
      <c r="AO246" s="5" t="s">
        <v>938</v>
      </c>
      <c r="AP246" s="4" t="s">
        <v>686</v>
      </c>
      <c r="AQ246" s="5" t="s">
        <v>688</v>
      </c>
      <c r="AR246" s="4" t="s">
        <v>2809</v>
      </c>
      <c r="AS246" s="5" t="s">
        <v>1881</v>
      </c>
      <c r="AT246" s="4" t="s">
        <v>2801</v>
      </c>
      <c r="AU246" s="5" t="s">
        <v>1778</v>
      </c>
    </row>
    <row r="247" spans="3:47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AN247" s="4" t="s">
        <v>939</v>
      </c>
      <c r="AO247" s="5" t="s">
        <v>938</v>
      </c>
      <c r="AP247" s="4" t="s">
        <v>689</v>
      </c>
      <c r="AQ247" s="5" t="s">
        <v>688</v>
      </c>
      <c r="AR247" s="4" t="s">
        <v>2810</v>
      </c>
      <c r="AS247" s="5" t="s">
        <v>1881</v>
      </c>
      <c r="AT247" s="4" t="s">
        <v>2802</v>
      </c>
      <c r="AU247" s="5" t="s">
        <v>1778</v>
      </c>
    </row>
    <row r="248" spans="3:47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AN248" s="4" t="s">
        <v>947</v>
      </c>
      <c r="AO248" s="5" t="s">
        <v>938</v>
      </c>
      <c r="AP248" s="4" t="s">
        <v>700</v>
      </c>
      <c r="AQ248" s="5" t="s">
        <v>702</v>
      </c>
      <c r="AR248" s="4" t="s">
        <v>534</v>
      </c>
      <c r="AS248" s="5" t="s">
        <v>529</v>
      </c>
      <c r="AT248" s="4" t="s">
        <v>2803</v>
      </c>
      <c r="AU248" s="5" t="s">
        <v>1778</v>
      </c>
    </row>
    <row r="249" spans="3:47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AN249" s="4" t="s">
        <v>955</v>
      </c>
      <c r="AO249" s="5" t="s">
        <v>920</v>
      </c>
      <c r="AP249" s="4" t="s">
        <v>703</v>
      </c>
      <c r="AQ249" s="5" t="s">
        <v>702</v>
      </c>
      <c r="AR249" s="4" t="s">
        <v>537</v>
      </c>
      <c r="AS249" s="5" t="s">
        <v>529</v>
      </c>
      <c r="AT249" s="4" t="s">
        <v>2804</v>
      </c>
      <c r="AU249" s="5" t="s">
        <v>1778</v>
      </c>
    </row>
    <row r="250" spans="3:47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AN250" s="4" t="s">
        <v>970</v>
      </c>
      <c r="AO250" s="5" t="s">
        <v>972</v>
      </c>
      <c r="AP250" s="4" t="s">
        <v>745</v>
      </c>
      <c r="AQ250" s="5" t="s">
        <v>747</v>
      </c>
      <c r="AR250" s="4" t="s">
        <v>2811</v>
      </c>
      <c r="AS250" s="5" t="s">
        <v>1881</v>
      </c>
      <c r="AT250" s="4" t="s">
        <v>2931</v>
      </c>
      <c r="AU250" s="5" t="s">
        <v>1778</v>
      </c>
    </row>
    <row r="251" spans="3:47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AN251" s="4" t="s">
        <v>973</v>
      </c>
      <c r="AO251" s="5" t="s">
        <v>972</v>
      </c>
      <c r="AP251" s="4" t="s">
        <v>748</v>
      </c>
      <c r="AQ251" s="5" t="s">
        <v>747</v>
      </c>
      <c r="AR251" s="4" t="s">
        <v>2704</v>
      </c>
      <c r="AS251" s="5" t="s">
        <v>1881</v>
      </c>
      <c r="AT251" s="4" t="s">
        <v>2932</v>
      </c>
      <c r="AU251" s="5" t="s">
        <v>1778</v>
      </c>
    </row>
    <row r="252" spans="3:47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AN252" s="4" t="s">
        <v>975</v>
      </c>
      <c r="AO252" s="5" t="s">
        <v>972</v>
      </c>
      <c r="AP252" s="4" t="s">
        <v>755</v>
      </c>
      <c r="AQ252" s="5" t="s">
        <v>752</v>
      </c>
      <c r="AR252" s="4" t="s">
        <v>2712</v>
      </c>
      <c r="AS252" s="5" t="s">
        <v>1881</v>
      </c>
      <c r="AT252" s="4" t="s">
        <v>2933</v>
      </c>
      <c r="AU252" s="5" t="s">
        <v>1778</v>
      </c>
    </row>
    <row r="253" spans="3:47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AN253" s="4" t="s">
        <v>979</v>
      </c>
      <c r="AO253" s="5" t="s">
        <v>981</v>
      </c>
      <c r="AP253" s="4" t="s">
        <v>757</v>
      </c>
      <c r="AQ253" s="5" t="s">
        <v>752</v>
      </c>
      <c r="AR253" s="4" t="s">
        <v>539</v>
      </c>
      <c r="AS253" s="5" t="s">
        <v>529</v>
      </c>
      <c r="AT253" s="4" t="s">
        <v>2934</v>
      </c>
      <c r="AU253" s="5" t="s">
        <v>1778</v>
      </c>
    </row>
    <row r="254" spans="3:47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AN254" s="4" t="s">
        <v>997</v>
      </c>
      <c r="AO254" s="5" t="s">
        <v>994</v>
      </c>
      <c r="AP254" s="4" t="s">
        <v>2837</v>
      </c>
      <c r="AQ254" s="5" t="s">
        <v>2132</v>
      </c>
      <c r="AR254" s="4" t="s">
        <v>2812</v>
      </c>
      <c r="AS254" s="5" t="s">
        <v>1881</v>
      </c>
      <c r="AT254" s="4" t="s">
        <v>512</v>
      </c>
      <c r="AU254" s="5" t="s">
        <v>514</v>
      </c>
    </row>
    <row r="255" spans="3:47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AN255" s="4" t="s">
        <v>1022</v>
      </c>
      <c r="AO255" s="5" t="s">
        <v>1011</v>
      </c>
      <c r="AP255" s="4" t="s">
        <v>2838</v>
      </c>
      <c r="AQ255" s="5" t="s">
        <v>2132</v>
      </c>
      <c r="AR255" s="4" t="s">
        <v>2813</v>
      </c>
      <c r="AS255" s="5" t="s">
        <v>1881</v>
      </c>
      <c r="AT255" s="4" t="s">
        <v>519</v>
      </c>
      <c r="AU255" s="5" t="s">
        <v>521</v>
      </c>
    </row>
    <row r="256" spans="3:47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AN256" s="4" t="s">
        <v>1024</v>
      </c>
      <c r="AO256" s="5" t="s">
        <v>1011</v>
      </c>
      <c r="AP256" s="4" t="s">
        <v>2839</v>
      </c>
      <c r="AQ256" s="5" t="s">
        <v>2132</v>
      </c>
      <c r="AR256" s="4" t="s">
        <v>2814</v>
      </c>
      <c r="AS256" s="5" t="s">
        <v>1881</v>
      </c>
      <c r="AT256" s="4" t="s">
        <v>524</v>
      </c>
      <c r="AU256" s="5" t="s">
        <v>526</v>
      </c>
    </row>
    <row r="257" spans="3:47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AN257" s="4" t="s">
        <v>2841</v>
      </c>
      <c r="AO257" s="5" t="s">
        <v>2187</v>
      </c>
      <c r="AP257" s="4" t="s">
        <v>2840</v>
      </c>
      <c r="AQ257" s="5" t="s">
        <v>2132</v>
      </c>
      <c r="AR257" s="4" t="s">
        <v>2815</v>
      </c>
      <c r="AS257" s="5" t="s">
        <v>1881</v>
      </c>
      <c r="AT257" s="4" t="s">
        <v>527</v>
      </c>
      <c r="AU257" s="5" t="s">
        <v>529</v>
      </c>
    </row>
    <row r="258" spans="3:47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AN258" s="4" t="s">
        <v>2841</v>
      </c>
      <c r="AO258" s="5" t="s">
        <v>2187</v>
      </c>
      <c r="AP258" s="4" t="s">
        <v>897</v>
      </c>
      <c r="AQ258" s="5" t="s">
        <v>53</v>
      </c>
      <c r="AR258" s="4" t="s">
        <v>2816</v>
      </c>
      <c r="AS258" s="5" t="s">
        <v>1881</v>
      </c>
      <c r="AT258" s="4" t="s">
        <v>2805</v>
      </c>
      <c r="AU258" s="5" t="s">
        <v>1881</v>
      </c>
    </row>
    <row r="259" spans="3:47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AN259" s="4" t="s">
        <v>1065</v>
      </c>
      <c r="AO259" s="5" t="s">
        <v>1067</v>
      </c>
      <c r="AP259" s="4" t="s">
        <v>899</v>
      </c>
      <c r="AQ259" s="5" t="s">
        <v>53</v>
      </c>
      <c r="AR259" s="4" t="s">
        <v>2817</v>
      </c>
      <c r="AS259" s="5" t="s">
        <v>1881</v>
      </c>
      <c r="AT259" s="4" t="s">
        <v>2897</v>
      </c>
      <c r="AU259" s="5" t="s">
        <v>1881</v>
      </c>
    </row>
    <row r="260" spans="3:47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AN260" s="4" t="s">
        <v>1068</v>
      </c>
      <c r="AO260" s="5" t="s">
        <v>1067</v>
      </c>
      <c r="AP260" s="4" t="s">
        <v>916</v>
      </c>
      <c r="AQ260" s="5" t="s">
        <v>53</v>
      </c>
      <c r="AR260" s="4" t="s">
        <v>541</v>
      </c>
      <c r="AS260" s="5" t="s">
        <v>529</v>
      </c>
      <c r="AT260" s="4" t="s">
        <v>2898</v>
      </c>
      <c r="AU260" s="5" t="s">
        <v>1881</v>
      </c>
    </row>
    <row r="261" spans="3:47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AN261" s="4" t="s">
        <v>1070</v>
      </c>
      <c r="AO261" s="5" t="s">
        <v>210</v>
      </c>
      <c r="AP261" s="4" t="s">
        <v>923</v>
      </c>
      <c r="AQ261" s="5" t="s">
        <v>925</v>
      </c>
      <c r="AR261" s="4" t="s">
        <v>2818</v>
      </c>
      <c r="AS261" s="5" t="s">
        <v>1881</v>
      </c>
      <c r="AT261" s="4" t="s">
        <v>2899</v>
      </c>
      <c r="AU261" s="5" t="s">
        <v>1881</v>
      </c>
    </row>
    <row r="262" spans="3:47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AN262" s="4" t="s">
        <v>1080</v>
      </c>
      <c r="AO262" s="5" t="s">
        <v>1082</v>
      </c>
      <c r="AP262" s="4" t="s">
        <v>928</v>
      </c>
      <c r="AQ262" s="5" t="s">
        <v>53</v>
      </c>
      <c r="AR262" s="4" t="s">
        <v>2819</v>
      </c>
      <c r="AS262" s="5" t="s">
        <v>1881</v>
      </c>
      <c r="AT262" s="4" t="s">
        <v>2900</v>
      </c>
      <c r="AU262" s="5" t="s">
        <v>1881</v>
      </c>
    </row>
    <row r="263" spans="3:47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AN263" s="4" t="s">
        <v>1083</v>
      </c>
      <c r="AO263" s="5" t="s">
        <v>1082</v>
      </c>
      <c r="AP263" s="4" t="s">
        <v>930</v>
      </c>
      <c r="AQ263" s="5" t="s">
        <v>53</v>
      </c>
      <c r="AR263" s="4" t="s">
        <v>2820</v>
      </c>
      <c r="AS263" s="5" t="s">
        <v>1881</v>
      </c>
      <c r="AT263" s="4" t="s">
        <v>2901</v>
      </c>
      <c r="AU263" s="5" t="s">
        <v>1881</v>
      </c>
    </row>
    <row r="264" spans="3:47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AN264" s="4" t="s">
        <v>1089</v>
      </c>
      <c r="AO264" s="5" t="s">
        <v>1082</v>
      </c>
      <c r="AP264" s="4" t="s">
        <v>934</v>
      </c>
      <c r="AQ264" s="5" t="s">
        <v>53</v>
      </c>
      <c r="AR264" s="4" t="s">
        <v>2821</v>
      </c>
      <c r="AS264" s="5" t="s">
        <v>1881</v>
      </c>
      <c r="AT264" s="4" t="s">
        <v>2806</v>
      </c>
      <c r="AU264" s="5" t="s">
        <v>1881</v>
      </c>
    </row>
    <row r="265" spans="3:47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AN265" s="4" t="s">
        <v>1091</v>
      </c>
      <c r="AO265" s="5" t="s">
        <v>1082</v>
      </c>
      <c r="AP265" s="4" t="s">
        <v>936</v>
      </c>
      <c r="AQ265" s="5" t="s">
        <v>938</v>
      </c>
      <c r="AR265" s="4" t="s">
        <v>2822</v>
      </c>
      <c r="AS265" s="5" t="s">
        <v>1881</v>
      </c>
      <c r="AT265" s="4" t="s">
        <v>2807</v>
      </c>
      <c r="AU265" s="5" t="s">
        <v>1881</v>
      </c>
    </row>
    <row r="266" spans="3:47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AN266" s="4" t="s">
        <v>1093</v>
      </c>
      <c r="AO266" s="5" t="s">
        <v>1082</v>
      </c>
      <c r="AP266" s="4" t="s">
        <v>939</v>
      </c>
      <c r="AQ266" s="5" t="s">
        <v>938</v>
      </c>
      <c r="AR266" s="4" t="s">
        <v>2823</v>
      </c>
      <c r="AS266" s="5" t="s">
        <v>1881</v>
      </c>
      <c r="AT266" s="4" t="s">
        <v>2902</v>
      </c>
      <c r="AU266" s="5" t="s">
        <v>1881</v>
      </c>
    </row>
    <row r="267" spans="3:47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AN267" s="4" t="s">
        <v>1095</v>
      </c>
      <c r="AO267" s="5" t="s">
        <v>1082</v>
      </c>
      <c r="AP267" s="4" t="s">
        <v>945</v>
      </c>
      <c r="AQ267" s="5" t="s">
        <v>938</v>
      </c>
      <c r="AR267" s="4" t="s">
        <v>2824</v>
      </c>
      <c r="AS267" s="5" t="s">
        <v>1881</v>
      </c>
      <c r="AT267" s="4" t="s">
        <v>530</v>
      </c>
      <c r="AU267" s="5" t="s">
        <v>529</v>
      </c>
    </row>
    <row r="268" spans="3:47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AN268" s="4" t="s">
        <v>1097</v>
      </c>
      <c r="AO268" s="5" t="s">
        <v>416</v>
      </c>
      <c r="AP268" s="4" t="s">
        <v>947</v>
      </c>
      <c r="AQ268" s="5" t="s">
        <v>938</v>
      </c>
      <c r="AR268" s="4" t="s">
        <v>2825</v>
      </c>
      <c r="AS268" s="5" t="s">
        <v>1881</v>
      </c>
      <c r="AT268" s="4" t="s">
        <v>532</v>
      </c>
      <c r="AU268" s="5" t="s">
        <v>529</v>
      </c>
    </row>
    <row r="269" spans="3:47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AN269" s="4" t="s">
        <v>1099</v>
      </c>
      <c r="AO269" s="5" t="s">
        <v>416</v>
      </c>
      <c r="AP269" s="4" t="s">
        <v>955</v>
      </c>
      <c r="AQ269" s="5" t="s">
        <v>920</v>
      </c>
      <c r="AR269" s="4" t="s">
        <v>2826</v>
      </c>
      <c r="AS269" s="5" t="s">
        <v>1881</v>
      </c>
      <c r="AT269" s="4" t="s">
        <v>2903</v>
      </c>
      <c r="AU269" s="5" t="s">
        <v>1881</v>
      </c>
    </row>
    <row r="270" spans="3:47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AN270" s="4" t="s">
        <v>1101</v>
      </c>
      <c r="AO270" s="5" t="s">
        <v>416</v>
      </c>
      <c r="AP270" s="4" t="s">
        <v>970</v>
      </c>
      <c r="AQ270" s="5" t="s">
        <v>972</v>
      </c>
      <c r="AR270" s="4" t="s">
        <v>2827</v>
      </c>
      <c r="AS270" s="5" t="s">
        <v>1881</v>
      </c>
      <c r="AT270" s="4" t="s">
        <v>2904</v>
      </c>
      <c r="AU270" s="5" t="s">
        <v>1881</v>
      </c>
    </row>
    <row r="271" spans="3:47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AN271" s="4" t="s">
        <v>1103</v>
      </c>
      <c r="AO271" s="5" t="s">
        <v>416</v>
      </c>
      <c r="AP271" s="4" t="s">
        <v>973</v>
      </c>
      <c r="AQ271" s="5" t="s">
        <v>972</v>
      </c>
      <c r="AR271" s="4" t="s">
        <v>2737</v>
      </c>
      <c r="AS271" s="5" t="s">
        <v>1881</v>
      </c>
      <c r="AT271" s="4" t="s">
        <v>2905</v>
      </c>
      <c r="AU271" s="5" t="s">
        <v>1881</v>
      </c>
    </row>
    <row r="272" spans="3:47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AN272" s="4" t="s">
        <v>1105</v>
      </c>
      <c r="AO272" s="5" t="s">
        <v>416</v>
      </c>
      <c r="AP272" s="4" t="s">
        <v>975</v>
      </c>
      <c r="AQ272" s="5" t="s">
        <v>972</v>
      </c>
      <c r="AR272" s="4" t="s">
        <v>2738</v>
      </c>
      <c r="AS272" s="5" t="s">
        <v>1881</v>
      </c>
      <c r="AT272" s="4" t="s">
        <v>2808</v>
      </c>
      <c r="AU272" s="5" t="s">
        <v>1881</v>
      </c>
    </row>
    <row r="273" spans="3:47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AN273" s="4" t="s">
        <v>1107</v>
      </c>
      <c r="AO273" s="5" t="s">
        <v>416</v>
      </c>
      <c r="AP273" s="4" t="s">
        <v>977</v>
      </c>
      <c r="AQ273" s="5" t="s">
        <v>972</v>
      </c>
      <c r="AR273" s="4" t="s">
        <v>2828</v>
      </c>
      <c r="AS273" s="5" t="s">
        <v>1881</v>
      </c>
      <c r="AT273" s="4" t="s">
        <v>2809</v>
      </c>
      <c r="AU273" s="5" t="s">
        <v>1881</v>
      </c>
    </row>
    <row r="274" spans="3:47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AN274" s="4" t="s">
        <v>1109</v>
      </c>
      <c r="AO274" s="5" t="s">
        <v>416</v>
      </c>
      <c r="AP274" s="4" t="s">
        <v>979</v>
      </c>
      <c r="AQ274" s="5" t="s">
        <v>981</v>
      </c>
      <c r="AR274" s="4" t="s">
        <v>1879</v>
      </c>
      <c r="AS274" s="5" t="s">
        <v>1881</v>
      </c>
      <c r="AT274" s="4" t="s">
        <v>2810</v>
      </c>
      <c r="AU274" s="5" t="s">
        <v>1881</v>
      </c>
    </row>
    <row r="275" spans="3:47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AN275" s="4" t="s">
        <v>1111</v>
      </c>
      <c r="AO275" s="5" t="s">
        <v>416</v>
      </c>
      <c r="AP275" s="4" t="s">
        <v>992</v>
      </c>
      <c r="AQ275" s="5" t="s">
        <v>994</v>
      </c>
      <c r="AR275" s="4" t="s">
        <v>1882</v>
      </c>
      <c r="AS275" s="5" t="s">
        <v>1881</v>
      </c>
      <c r="AT275" s="4" t="s">
        <v>534</v>
      </c>
      <c r="AU275" s="5" t="s">
        <v>529</v>
      </c>
    </row>
    <row r="276" spans="3:47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AN276" s="4" t="s">
        <v>1117</v>
      </c>
      <c r="AO276" s="5" t="s">
        <v>416</v>
      </c>
      <c r="AP276" s="4" t="s">
        <v>995</v>
      </c>
      <c r="AQ276" s="5" t="s">
        <v>994</v>
      </c>
      <c r="AR276" s="4" t="s">
        <v>1884</v>
      </c>
      <c r="AS276" s="5" t="s">
        <v>1881</v>
      </c>
      <c r="AT276" s="4" t="s">
        <v>537</v>
      </c>
      <c r="AU276" s="5" t="s">
        <v>529</v>
      </c>
    </row>
    <row r="277" spans="3:47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AN277" s="4" t="s">
        <v>1119</v>
      </c>
      <c r="AO277" s="5" t="s">
        <v>416</v>
      </c>
      <c r="AP277" s="4" t="s">
        <v>997</v>
      </c>
      <c r="AQ277" s="5" t="s">
        <v>994</v>
      </c>
      <c r="AR277" s="4" t="s">
        <v>1886</v>
      </c>
      <c r="AS277" s="5" t="s">
        <v>1881</v>
      </c>
      <c r="AT277" s="4" t="s">
        <v>2811</v>
      </c>
      <c r="AU277" s="5" t="s">
        <v>1881</v>
      </c>
    </row>
    <row r="278" spans="3:47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AN278" s="4" t="s">
        <v>2189</v>
      </c>
      <c r="AO278" s="5" t="s">
        <v>2191</v>
      </c>
      <c r="AP278" s="4" t="s">
        <v>999</v>
      </c>
      <c r="AQ278" s="5" t="s">
        <v>994</v>
      </c>
      <c r="AR278" s="4" t="s">
        <v>1888</v>
      </c>
      <c r="AS278" s="5" t="s">
        <v>1881</v>
      </c>
      <c r="AT278" s="4" t="s">
        <v>2704</v>
      </c>
      <c r="AU278" s="5" t="s">
        <v>1881</v>
      </c>
    </row>
    <row r="279" spans="3:47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AN279" s="4" t="s">
        <v>2192</v>
      </c>
      <c r="AO279" s="5" t="s">
        <v>2191</v>
      </c>
      <c r="AP279" s="4" t="s">
        <v>1001</v>
      </c>
      <c r="AQ279" s="5" t="s">
        <v>994</v>
      </c>
      <c r="AR279" s="4" t="s">
        <v>1890</v>
      </c>
      <c r="AS279" s="5" t="s">
        <v>1881</v>
      </c>
      <c r="AT279" s="4" t="s">
        <v>2712</v>
      </c>
      <c r="AU279" s="5" t="s">
        <v>1881</v>
      </c>
    </row>
    <row r="280" spans="3:47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AN280" s="4" t="s">
        <v>2197</v>
      </c>
      <c r="AO280" s="5" t="s">
        <v>2196</v>
      </c>
      <c r="AP280" s="4" t="s">
        <v>1003</v>
      </c>
      <c r="AQ280" s="5" t="s">
        <v>994</v>
      </c>
      <c r="AR280" s="4" t="s">
        <v>1892</v>
      </c>
      <c r="AS280" s="5" t="s">
        <v>1881</v>
      </c>
      <c r="AT280" s="4" t="s">
        <v>539</v>
      </c>
      <c r="AU280" s="5" t="s">
        <v>529</v>
      </c>
    </row>
    <row r="281" spans="3:47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AN281" s="4" t="s">
        <v>2199</v>
      </c>
      <c r="AO281" s="5" t="s">
        <v>2196</v>
      </c>
      <c r="AP281" s="4" t="s">
        <v>1005</v>
      </c>
      <c r="AQ281" s="5" t="s">
        <v>994</v>
      </c>
      <c r="AR281" s="4" t="s">
        <v>1894</v>
      </c>
      <c r="AS281" s="5" t="s">
        <v>1881</v>
      </c>
      <c r="AT281" s="4" t="s">
        <v>2812</v>
      </c>
      <c r="AU281" s="5" t="s">
        <v>1881</v>
      </c>
    </row>
    <row r="282" spans="3:47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AN282" s="4" t="s">
        <v>2200</v>
      </c>
      <c r="AO282" s="5" t="s">
        <v>2196</v>
      </c>
      <c r="AP282" s="4" t="s">
        <v>1007</v>
      </c>
      <c r="AQ282" s="5" t="s">
        <v>994</v>
      </c>
      <c r="AR282" s="4" t="s">
        <v>1896</v>
      </c>
      <c r="AS282" s="5" t="s">
        <v>1881</v>
      </c>
      <c r="AT282" s="4" t="s">
        <v>2813</v>
      </c>
      <c r="AU282" s="5" t="s">
        <v>1881</v>
      </c>
    </row>
    <row r="283" spans="3:47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AN283" s="4" t="s">
        <v>2202</v>
      </c>
      <c r="AO283" s="5" t="s">
        <v>2196</v>
      </c>
      <c r="AP283" s="4" t="s">
        <v>1016</v>
      </c>
      <c r="AQ283" s="5" t="s">
        <v>1011</v>
      </c>
      <c r="AR283" s="4" t="s">
        <v>543</v>
      </c>
      <c r="AS283" s="5" t="s">
        <v>545</v>
      </c>
      <c r="AT283" s="4" t="s">
        <v>2814</v>
      </c>
      <c r="AU283" s="5" t="s">
        <v>1881</v>
      </c>
    </row>
    <row r="284" spans="3:47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AN284" s="4" t="s">
        <v>2204</v>
      </c>
      <c r="AO284" s="5" t="s">
        <v>2196</v>
      </c>
      <c r="AP284" s="4" t="s">
        <v>1022</v>
      </c>
      <c r="AQ284" s="5" t="s">
        <v>1011</v>
      </c>
      <c r="AR284" s="4" t="s">
        <v>546</v>
      </c>
      <c r="AS284" s="5" t="s">
        <v>545</v>
      </c>
      <c r="AT284" s="4" t="s">
        <v>2815</v>
      </c>
      <c r="AU284" s="5" t="s">
        <v>1881</v>
      </c>
    </row>
    <row r="285" spans="3:47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AN285" s="4" t="s">
        <v>1210</v>
      </c>
      <c r="AO285" s="5" t="s">
        <v>1212</v>
      </c>
      <c r="AP285" s="4" t="s">
        <v>1024</v>
      </c>
      <c r="AQ285" s="5" t="s">
        <v>1011</v>
      </c>
      <c r="AR285" s="4" t="s">
        <v>548</v>
      </c>
      <c r="AS285" s="5" t="s">
        <v>550</v>
      </c>
      <c r="AT285" s="4" t="s">
        <v>2816</v>
      </c>
      <c r="AU285" s="5" t="s">
        <v>1881</v>
      </c>
    </row>
    <row r="286" spans="3:47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AN286" s="4" t="s">
        <v>1213</v>
      </c>
      <c r="AO286" s="5" t="s">
        <v>1215</v>
      </c>
      <c r="AP286" s="4" t="s">
        <v>2841</v>
      </c>
      <c r="AQ286" s="5" t="s">
        <v>2187</v>
      </c>
      <c r="AR286" s="4" t="s">
        <v>2834</v>
      </c>
      <c r="AS286" s="5" t="s">
        <v>1903</v>
      </c>
      <c r="AT286" s="4" t="s">
        <v>2817</v>
      </c>
      <c r="AU286" s="5" t="s">
        <v>1881</v>
      </c>
    </row>
    <row r="287" spans="3:47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AN287" s="4" t="s">
        <v>1216</v>
      </c>
      <c r="AO287" s="5" t="s">
        <v>1215</v>
      </c>
      <c r="AP287" s="4" t="s">
        <v>2841</v>
      </c>
      <c r="AQ287" s="5" t="s">
        <v>2187</v>
      </c>
      <c r="AR287" s="4" t="s">
        <v>2648</v>
      </c>
      <c r="AS287" s="5" t="s">
        <v>1903</v>
      </c>
      <c r="AT287" s="4" t="s">
        <v>541</v>
      </c>
      <c r="AU287" s="5" t="s">
        <v>529</v>
      </c>
    </row>
    <row r="288" spans="3:47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AN288" s="4" t="s">
        <v>1220</v>
      </c>
      <c r="AO288" s="5" t="s">
        <v>1225</v>
      </c>
      <c r="AP288" s="4" t="s">
        <v>1065</v>
      </c>
      <c r="AQ288" s="5" t="s">
        <v>1067</v>
      </c>
      <c r="AR288" s="4" t="s">
        <v>2648</v>
      </c>
      <c r="AS288" s="5" t="s">
        <v>1903</v>
      </c>
      <c r="AT288" s="4" t="s">
        <v>2818</v>
      </c>
      <c r="AU288" s="5" t="s">
        <v>1881</v>
      </c>
    </row>
    <row r="289" spans="3:47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AN289" s="4" t="s">
        <v>1223</v>
      </c>
      <c r="AO289" s="5" t="s">
        <v>1225</v>
      </c>
      <c r="AP289" s="4" t="s">
        <v>1068</v>
      </c>
      <c r="AQ289" s="5" t="s">
        <v>1067</v>
      </c>
      <c r="AR289" s="4" t="s">
        <v>2648</v>
      </c>
      <c r="AS289" s="5" t="s">
        <v>1903</v>
      </c>
      <c r="AT289" s="4" t="s">
        <v>2819</v>
      </c>
      <c r="AU289" s="5" t="s">
        <v>1881</v>
      </c>
    </row>
    <row r="290" spans="3:47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AN290" s="4" t="s">
        <v>1226</v>
      </c>
      <c r="AO290" s="5" t="s">
        <v>1225</v>
      </c>
      <c r="AP290" s="4" t="s">
        <v>1070</v>
      </c>
      <c r="AQ290" s="5" t="s">
        <v>210</v>
      </c>
      <c r="AR290" s="4" t="s">
        <v>2648</v>
      </c>
      <c r="AS290" s="5" t="s">
        <v>1903</v>
      </c>
      <c r="AT290" s="4" t="s">
        <v>2820</v>
      </c>
      <c r="AU290" s="5" t="s">
        <v>1881</v>
      </c>
    </row>
    <row r="291" spans="3:47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AN291" s="4" t="s">
        <v>1228</v>
      </c>
      <c r="AO291" s="5" t="s">
        <v>1225</v>
      </c>
      <c r="AP291" s="4" t="s">
        <v>1080</v>
      </c>
      <c r="AQ291" s="5" t="s">
        <v>1082</v>
      </c>
      <c r="AR291" s="4" t="s">
        <v>2648</v>
      </c>
      <c r="AS291" s="5" t="s">
        <v>1903</v>
      </c>
      <c r="AT291" s="4" t="s">
        <v>2821</v>
      </c>
      <c r="AU291" s="5" t="s">
        <v>1881</v>
      </c>
    </row>
    <row r="292" spans="3:47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AP292" s="4" t="s">
        <v>1083</v>
      </c>
      <c r="AQ292" s="5" t="s">
        <v>1082</v>
      </c>
      <c r="AR292" s="4" t="s">
        <v>2648</v>
      </c>
      <c r="AS292" s="5" t="s">
        <v>1903</v>
      </c>
      <c r="AT292" s="4" t="s">
        <v>2822</v>
      </c>
      <c r="AU292" s="5" t="s">
        <v>1881</v>
      </c>
    </row>
    <row r="293" spans="3:47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AP293" s="4" t="s">
        <v>1089</v>
      </c>
      <c r="AQ293" s="5" t="s">
        <v>1082</v>
      </c>
      <c r="AR293" s="4" t="s">
        <v>2648</v>
      </c>
      <c r="AS293" s="5" t="s">
        <v>1903</v>
      </c>
      <c r="AT293" s="4" t="s">
        <v>2823</v>
      </c>
      <c r="AU293" s="5" t="s">
        <v>1881</v>
      </c>
    </row>
    <row r="294" spans="3:47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AP294" s="4" t="s">
        <v>1091</v>
      </c>
      <c r="AQ294" s="5" t="s">
        <v>1082</v>
      </c>
      <c r="AR294" s="4" t="s">
        <v>2648</v>
      </c>
      <c r="AS294" s="5" t="s">
        <v>1903</v>
      </c>
      <c r="AT294" s="4" t="s">
        <v>2824</v>
      </c>
      <c r="AU294" s="5" t="s">
        <v>1881</v>
      </c>
    </row>
    <row r="295" spans="3:47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AP295" s="4" t="s">
        <v>1093</v>
      </c>
      <c r="AQ295" s="5" t="s">
        <v>1082</v>
      </c>
      <c r="AR295" s="4" t="s">
        <v>2648</v>
      </c>
      <c r="AS295" s="5" t="s">
        <v>1903</v>
      </c>
      <c r="AT295" s="4" t="s">
        <v>2825</v>
      </c>
      <c r="AU295" s="5" t="s">
        <v>1881</v>
      </c>
    </row>
    <row r="296" spans="3:47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AP296" s="4" t="s">
        <v>1095</v>
      </c>
      <c r="AQ296" s="5" t="s">
        <v>1082</v>
      </c>
      <c r="AR296" s="4" t="s">
        <v>2648</v>
      </c>
      <c r="AS296" s="5" t="s">
        <v>1903</v>
      </c>
      <c r="AT296" s="4" t="s">
        <v>2826</v>
      </c>
      <c r="AU296" s="5" t="s">
        <v>1881</v>
      </c>
    </row>
    <row r="297" spans="3:47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AP297" s="4" t="s">
        <v>1097</v>
      </c>
      <c r="AQ297" s="5" t="s">
        <v>416</v>
      </c>
      <c r="AR297" s="4" t="s">
        <v>2648</v>
      </c>
      <c r="AS297" s="5" t="s">
        <v>1903</v>
      </c>
      <c r="AT297" s="4" t="s">
        <v>2827</v>
      </c>
      <c r="AU297" s="5" t="s">
        <v>1881</v>
      </c>
    </row>
    <row r="298" spans="3:47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AP298" s="4" t="s">
        <v>1099</v>
      </c>
      <c r="AQ298" s="5" t="s">
        <v>416</v>
      </c>
      <c r="AR298" s="4" t="s">
        <v>2648</v>
      </c>
      <c r="AS298" s="5" t="s">
        <v>1903</v>
      </c>
      <c r="AT298" s="4" t="s">
        <v>2737</v>
      </c>
      <c r="AU298" s="5" t="s">
        <v>1881</v>
      </c>
    </row>
    <row r="299" spans="3:47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AP299" s="4" t="s">
        <v>1101</v>
      </c>
      <c r="AQ299" s="5" t="s">
        <v>416</v>
      </c>
      <c r="AR299" s="4" t="s">
        <v>2648</v>
      </c>
      <c r="AS299" s="5" t="s">
        <v>1903</v>
      </c>
      <c r="AT299" s="4" t="s">
        <v>2738</v>
      </c>
      <c r="AU299" s="5" t="s">
        <v>1881</v>
      </c>
    </row>
    <row r="300" spans="3:47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AP300" s="4" t="s">
        <v>1103</v>
      </c>
      <c r="AQ300" s="5" t="s">
        <v>416</v>
      </c>
      <c r="AR300" s="4" t="s">
        <v>2648</v>
      </c>
      <c r="AS300" s="5" t="s">
        <v>1903</v>
      </c>
      <c r="AT300" s="4" t="s">
        <v>2828</v>
      </c>
      <c r="AU300" s="5" t="s">
        <v>1881</v>
      </c>
    </row>
    <row r="301" spans="3:47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AP301" s="4" t="s">
        <v>1105</v>
      </c>
      <c r="AQ301" s="5" t="s">
        <v>416</v>
      </c>
      <c r="AR301" s="4" t="s">
        <v>2648</v>
      </c>
      <c r="AS301" s="5" t="s">
        <v>1903</v>
      </c>
      <c r="AT301" s="4" t="s">
        <v>1879</v>
      </c>
      <c r="AU301" s="5" t="s">
        <v>1881</v>
      </c>
    </row>
    <row r="302" spans="3:47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AP302" s="4" t="s">
        <v>1107</v>
      </c>
      <c r="AQ302" s="5" t="s">
        <v>416</v>
      </c>
      <c r="AR302" s="4" t="s">
        <v>2648</v>
      </c>
      <c r="AS302" s="5" t="s">
        <v>1903</v>
      </c>
      <c r="AT302" s="4" t="s">
        <v>1882</v>
      </c>
      <c r="AU302" s="5" t="s">
        <v>1881</v>
      </c>
    </row>
    <row r="303" spans="3:47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AP303" s="4" t="s">
        <v>1109</v>
      </c>
      <c r="AQ303" s="5" t="s">
        <v>416</v>
      </c>
      <c r="AR303" s="4" t="s">
        <v>2648</v>
      </c>
      <c r="AS303" s="5" t="s">
        <v>1903</v>
      </c>
      <c r="AT303" s="4" t="s">
        <v>1884</v>
      </c>
      <c r="AU303" s="5" t="s">
        <v>1881</v>
      </c>
    </row>
    <row r="304" spans="3:47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AP304" s="4" t="s">
        <v>1111</v>
      </c>
      <c r="AQ304" s="5" t="s">
        <v>416</v>
      </c>
      <c r="AR304" s="4" t="s">
        <v>2648</v>
      </c>
      <c r="AS304" s="5" t="s">
        <v>1903</v>
      </c>
      <c r="AT304" s="4" t="s">
        <v>1886</v>
      </c>
      <c r="AU304" s="5" t="s">
        <v>1881</v>
      </c>
    </row>
    <row r="305" spans="3:47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AP305" s="4" t="s">
        <v>1117</v>
      </c>
      <c r="AQ305" s="5" t="s">
        <v>416</v>
      </c>
      <c r="AR305" s="4" t="s">
        <v>2648</v>
      </c>
      <c r="AS305" s="5" t="s">
        <v>1903</v>
      </c>
      <c r="AT305" s="4" t="s">
        <v>1888</v>
      </c>
      <c r="AU305" s="5" t="s">
        <v>1881</v>
      </c>
    </row>
    <row r="306" spans="3:47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AP306" s="4" t="s">
        <v>1119</v>
      </c>
      <c r="AQ306" s="5" t="s">
        <v>416</v>
      </c>
      <c r="AR306" s="4" t="s">
        <v>2648</v>
      </c>
      <c r="AS306" s="5" t="s">
        <v>1903</v>
      </c>
      <c r="AT306" s="4" t="s">
        <v>1890</v>
      </c>
      <c r="AU306" s="5" t="s">
        <v>1881</v>
      </c>
    </row>
    <row r="307" spans="3:47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AP307" s="4" t="s">
        <v>2189</v>
      </c>
      <c r="AQ307" s="5" t="s">
        <v>2191</v>
      </c>
      <c r="AR307" s="4" t="s">
        <v>2648</v>
      </c>
      <c r="AS307" s="5" t="s">
        <v>1903</v>
      </c>
      <c r="AT307" s="4" t="s">
        <v>1892</v>
      </c>
      <c r="AU307" s="5" t="s">
        <v>1881</v>
      </c>
    </row>
    <row r="308" spans="3:47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AP308" s="4" t="s">
        <v>2192</v>
      </c>
      <c r="AQ308" s="5" t="s">
        <v>2191</v>
      </c>
      <c r="AR308" s="4" t="s">
        <v>2648</v>
      </c>
      <c r="AS308" s="5" t="s">
        <v>1903</v>
      </c>
      <c r="AT308" s="4" t="s">
        <v>1894</v>
      </c>
      <c r="AU308" s="5" t="s">
        <v>1881</v>
      </c>
    </row>
    <row r="309" spans="3:47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AP309" s="4" t="s">
        <v>2197</v>
      </c>
      <c r="AQ309" s="5" t="s">
        <v>2196</v>
      </c>
      <c r="AR309" s="4" t="s">
        <v>2648</v>
      </c>
      <c r="AS309" s="5" t="s">
        <v>1903</v>
      </c>
      <c r="AT309" s="4" t="s">
        <v>1896</v>
      </c>
      <c r="AU309" s="5" t="s">
        <v>1881</v>
      </c>
    </row>
    <row r="310" spans="3:47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AP310" s="4" t="s">
        <v>2199</v>
      </c>
      <c r="AQ310" s="5" t="s">
        <v>2196</v>
      </c>
      <c r="AR310" s="4" t="s">
        <v>2648</v>
      </c>
      <c r="AS310" s="5" t="s">
        <v>1903</v>
      </c>
      <c r="AT310" s="4" t="s">
        <v>543</v>
      </c>
      <c r="AU310" s="5" t="s">
        <v>545</v>
      </c>
    </row>
    <row r="311" spans="3:47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AP311" s="4" t="s">
        <v>2200</v>
      </c>
      <c r="AQ311" s="5" t="s">
        <v>2196</v>
      </c>
      <c r="AR311" s="4" t="s">
        <v>2648</v>
      </c>
      <c r="AS311" s="5" t="s">
        <v>1903</v>
      </c>
      <c r="AT311" s="4" t="s">
        <v>546</v>
      </c>
      <c r="AU311" s="5" t="s">
        <v>545</v>
      </c>
    </row>
    <row r="312" spans="3:47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AP312" s="4" t="s">
        <v>2202</v>
      </c>
      <c r="AQ312" s="5" t="s">
        <v>2196</v>
      </c>
      <c r="AR312" s="4" t="s">
        <v>2648</v>
      </c>
      <c r="AS312" s="5" t="s">
        <v>1903</v>
      </c>
      <c r="AT312" s="4" t="s">
        <v>548</v>
      </c>
      <c r="AU312" s="5" t="s">
        <v>550</v>
      </c>
    </row>
    <row r="313" spans="3:47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AP313" s="4" t="s">
        <v>2204</v>
      </c>
      <c r="AQ313" s="5" t="s">
        <v>2196</v>
      </c>
      <c r="AR313" s="4" t="s">
        <v>2648</v>
      </c>
      <c r="AS313" s="5" t="s">
        <v>1903</v>
      </c>
      <c r="AT313" s="4" t="s">
        <v>2834</v>
      </c>
      <c r="AU313" s="5" t="s">
        <v>1903</v>
      </c>
    </row>
    <row r="314" spans="3:47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AP314" s="4" t="s">
        <v>1210</v>
      </c>
      <c r="AQ314" s="5" t="s">
        <v>1212</v>
      </c>
      <c r="AR314" s="4" t="s">
        <v>2648</v>
      </c>
      <c r="AS314" s="5" t="s">
        <v>1903</v>
      </c>
      <c r="AT314" s="4" t="s">
        <v>2648</v>
      </c>
      <c r="AU314" s="5" t="s">
        <v>1903</v>
      </c>
    </row>
    <row r="315" spans="3:47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AP315" s="4" t="s">
        <v>1213</v>
      </c>
      <c r="AQ315" s="5" t="s">
        <v>1215</v>
      </c>
      <c r="AR315" s="4" t="s">
        <v>2648</v>
      </c>
      <c r="AS315" s="5" t="s">
        <v>1903</v>
      </c>
      <c r="AT315" s="4" t="s">
        <v>2648</v>
      </c>
      <c r="AU315" s="5" t="s">
        <v>1903</v>
      </c>
    </row>
    <row r="316" spans="3:47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AP316" s="4" t="s">
        <v>1216</v>
      </c>
      <c r="AQ316" s="5" t="s">
        <v>1215</v>
      </c>
      <c r="AR316" s="4" t="s">
        <v>2648</v>
      </c>
      <c r="AS316" s="5" t="s">
        <v>1903</v>
      </c>
      <c r="AT316" s="4" t="s">
        <v>2648</v>
      </c>
      <c r="AU316" s="5" t="s">
        <v>1903</v>
      </c>
    </row>
    <row r="317" spans="3:47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AP317" s="4" t="s">
        <v>1220</v>
      </c>
      <c r="AQ317" s="5" t="s">
        <v>1225</v>
      </c>
      <c r="AR317" s="4" t="s">
        <v>2648</v>
      </c>
      <c r="AS317" s="5" t="s">
        <v>1903</v>
      </c>
      <c r="AT317" s="4" t="s">
        <v>2648</v>
      </c>
      <c r="AU317" s="5" t="s">
        <v>1903</v>
      </c>
    </row>
    <row r="318" spans="3:47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AP318" s="4" t="s">
        <v>1223</v>
      </c>
      <c r="AQ318" s="5" t="s">
        <v>1225</v>
      </c>
      <c r="AR318" s="4" t="s">
        <v>2648</v>
      </c>
      <c r="AS318" s="5" t="s">
        <v>1903</v>
      </c>
      <c r="AT318" s="4" t="s">
        <v>2648</v>
      </c>
      <c r="AU318" s="5" t="s">
        <v>1903</v>
      </c>
    </row>
    <row r="319" spans="3:47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AP319" s="4" t="s">
        <v>1226</v>
      </c>
      <c r="AQ319" s="5" t="s">
        <v>1225</v>
      </c>
      <c r="AR319" s="4" t="s">
        <v>2648</v>
      </c>
      <c r="AS319" s="5" t="s">
        <v>1903</v>
      </c>
      <c r="AT319" s="4" t="s">
        <v>2648</v>
      </c>
      <c r="AU319" s="5" t="s">
        <v>1903</v>
      </c>
    </row>
    <row r="320" spans="3:47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AP320" s="4" t="s">
        <v>1228</v>
      </c>
      <c r="AQ320" s="5" t="s">
        <v>1225</v>
      </c>
      <c r="AR320" s="4" t="s">
        <v>2648</v>
      </c>
      <c r="AS320" s="5" t="s">
        <v>1903</v>
      </c>
      <c r="AT320" s="4" t="s">
        <v>2648</v>
      </c>
      <c r="AU320" s="5" t="s">
        <v>1903</v>
      </c>
    </row>
    <row r="321" spans="3:47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AR321" s="4" t="s">
        <v>2648</v>
      </c>
      <c r="AS321" s="5" t="s">
        <v>1903</v>
      </c>
      <c r="AT321" s="4" t="s">
        <v>2648</v>
      </c>
      <c r="AU321" s="5" t="s">
        <v>1903</v>
      </c>
    </row>
    <row r="322" spans="3:47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AR322" s="4" t="s">
        <v>2648</v>
      </c>
      <c r="AS322" s="5" t="s">
        <v>1903</v>
      </c>
      <c r="AT322" s="4" t="s">
        <v>2648</v>
      </c>
      <c r="AU322" s="5" t="s">
        <v>1903</v>
      </c>
    </row>
    <row r="323" spans="3:47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AR323" s="4" t="s">
        <v>2648</v>
      </c>
      <c r="AS323" s="5" t="s">
        <v>1903</v>
      </c>
      <c r="AT323" s="4" t="s">
        <v>2648</v>
      </c>
      <c r="AU323" s="5" t="s">
        <v>1903</v>
      </c>
    </row>
    <row r="324" spans="3:47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AR324" s="4" t="s">
        <v>2648</v>
      </c>
      <c r="AS324" s="5" t="s">
        <v>1903</v>
      </c>
      <c r="AT324" s="4" t="s">
        <v>2648</v>
      </c>
      <c r="AU324" s="5" t="s">
        <v>1903</v>
      </c>
    </row>
    <row r="325" spans="3:47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AR325" s="4" t="s">
        <v>2648</v>
      </c>
      <c r="AS325" s="5" t="s">
        <v>1903</v>
      </c>
      <c r="AT325" s="4" t="s">
        <v>2648</v>
      </c>
      <c r="AU325" s="5" t="s">
        <v>1903</v>
      </c>
    </row>
    <row r="326" spans="3:47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AR326" s="4" t="s">
        <v>2648</v>
      </c>
      <c r="AS326" s="5" t="s">
        <v>1903</v>
      </c>
      <c r="AT326" s="4" t="s">
        <v>2648</v>
      </c>
      <c r="AU326" s="5" t="s">
        <v>1903</v>
      </c>
    </row>
    <row r="327" spans="3:47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AR327" s="4" t="s">
        <v>2648</v>
      </c>
      <c r="AS327" s="5" t="s">
        <v>1903</v>
      </c>
      <c r="AT327" s="4" t="s">
        <v>2648</v>
      </c>
      <c r="AU327" s="5" t="s">
        <v>1903</v>
      </c>
    </row>
    <row r="328" spans="3:47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AR328" s="4" t="s">
        <v>2648</v>
      </c>
      <c r="AS328" s="5" t="s">
        <v>1903</v>
      </c>
      <c r="AT328" s="4" t="s">
        <v>2648</v>
      </c>
      <c r="AU328" s="5" t="s">
        <v>1903</v>
      </c>
    </row>
    <row r="329" spans="3:47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AR329" s="4" t="s">
        <v>2648</v>
      </c>
      <c r="AS329" s="5" t="s">
        <v>1903</v>
      </c>
      <c r="AT329" s="4" t="s">
        <v>2648</v>
      </c>
      <c r="AU329" s="5" t="s">
        <v>1903</v>
      </c>
    </row>
    <row r="330" spans="3:47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AR330" s="4" t="s">
        <v>2648</v>
      </c>
      <c r="AS330" s="5" t="s">
        <v>1903</v>
      </c>
      <c r="AT330" s="4" t="s">
        <v>2648</v>
      </c>
      <c r="AU330" s="5" t="s">
        <v>1903</v>
      </c>
    </row>
    <row r="331" spans="3:47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AR331" s="4" t="s">
        <v>2648</v>
      </c>
      <c r="AS331" s="5" t="s">
        <v>1903</v>
      </c>
      <c r="AT331" s="4" t="s">
        <v>2648</v>
      </c>
      <c r="AU331" s="5" t="s">
        <v>1903</v>
      </c>
    </row>
    <row r="332" spans="3:47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AR332" s="4" t="s">
        <v>2648</v>
      </c>
      <c r="AS332" s="5" t="s">
        <v>1903</v>
      </c>
      <c r="AT332" s="4" t="s">
        <v>2648</v>
      </c>
      <c r="AU332" s="5" t="s">
        <v>1903</v>
      </c>
    </row>
    <row r="333" spans="3:47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AR333" s="4" t="s">
        <v>2648</v>
      </c>
      <c r="AS333" s="5" t="s">
        <v>1903</v>
      </c>
      <c r="AT333" s="4" t="s">
        <v>2648</v>
      </c>
      <c r="AU333" s="5" t="s">
        <v>1903</v>
      </c>
    </row>
    <row r="334" spans="3:47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AR334" s="4" t="s">
        <v>2648</v>
      </c>
      <c r="AS334" s="5" t="s">
        <v>1903</v>
      </c>
      <c r="AT334" s="4" t="s">
        <v>2648</v>
      </c>
      <c r="AU334" s="5" t="s">
        <v>1903</v>
      </c>
    </row>
    <row r="335" spans="3:47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AR335" s="4" t="s">
        <v>2648</v>
      </c>
      <c r="AS335" s="5" t="s">
        <v>1903</v>
      </c>
      <c r="AT335" s="4" t="s">
        <v>2648</v>
      </c>
      <c r="AU335" s="5" t="s">
        <v>1903</v>
      </c>
    </row>
    <row r="336" spans="3:47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AR336" s="4" t="s">
        <v>2648</v>
      </c>
      <c r="AS336" s="5" t="s">
        <v>1903</v>
      </c>
      <c r="AT336" s="4" t="s">
        <v>2648</v>
      </c>
      <c r="AU336" s="5" t="s">
        <v>1903</v>
      </c>
    </row>
    <row r="337" spans="3:47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AR337" s="4" t="s">
        <v>2648</v>
      </c>
      <c r="AS337" s="5" t="s">
        <v>1903</v>
      </c>
      <c r="AT337" s="4" t="s">
        <v>2648</v>
      </c>
      <c r="AU337" s="5" t="s">
        <v>1903</v>
      </c>
    </row>
    <row r="338" spans="3:47" x14ac:dyDescent="0.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AR338" s="4" t="s">
        <v>2648</v>
      </c>
      <c r="AS338" s="5" t="s">
        <v>1903</v>
      </c>
      <c r="AT338" s="4" t="s">
        <v>2648</v>
      </c>
      <c r="AU338" s="5" t="s">
        <v>1903</v>
      </c>
    </row>
    <row r="339" spans="3:47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AR339" s="4" t="s">
        <v>2648</v>
      </c>
      <c r="AS339" s="5" t="s">
        <v>1903</v>
      </c>
      <c r="AT339" s="4" t="s">
        <v>2648</v>
      </c>
      <c r="AU339" s="5" t="s">
        <v>1903</v>
      </c>
    </row>
    <row r="340" spans="3:47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AR340" s="4" t="s">
        <v>2648</v>
      </c>
      <c r="AS340" s="5" t="s">
        <v>1903</v>
      </c>
      <c r="AT340" s="4" t="s">
        <v>2648</v>
      </c>
      <c r="AU340" s="5" t="s">
        <v>1903</v>
      </c>
    </row>
    <row r="341" spans="3:47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AR341" s="4" t="s">
        <v>2648</v>
      </c>
      <c r="AS341" s="5" t="s">
        <v>1903</v>
      </c>
      <c r="AT341" s="4" t="s">
        <v>2648</v>
      </c>
      <c r="AU341" s="5" t="s">
        <v>1903</v>
      </c>
    </row>
    <row r="342" spans="3:47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AR342" s="4" t="s">
        <v>2648</v>
      </c>
      <c r="AS342" s="5" t="s">
        <v>1903</v>
      </c>
      <c r="AT342" s="4" t="s">
        <v>2648</v>
      </c>
      <c r="AU342" s="5" t="s">
        <v>1903</v>
      </c>
    </row>
    <row r="343" spans="3:47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AR343" s="4" t="s">
        <v>2648</v>
      </c>
      <c r="AS343" s="5" t="s">
        <v>1903</v>
      </c>
      <c r="AT343" s="4" t="s">
        <v>2648</v>
      </c>
      <c r="AU343" s="5" t="s">
        <v>1903</v>
      </c>
    </row>
    <row r="344" spans="3:47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AR344" s="4" t="s">
        <v>2648</v>
      </c>
      <c r="AS344" s="5" t="s">
        <v>1903</v>
      </c>
      <c r="AT344" s="4" t="s">
        <v>2648</v>
      </c>
      <c r="AU344" s="5" t="s">
        <v>1903</v>
      </c>
    </row>
    <row r="345" spans="3:47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AR345" s="4" t="s">
        <v>2648</v>
      </c>
      <c r="AS345" s="5" t="s">
        <v>1903</v>
      </c>
      <c r="AT345" s="4" t="s">
        <v>2648</v>
      </c>
      <c r="AU345" s="5" t="s">
        <v>1903</v>
      </c>
    </row>
    <row r="346" spans="3:47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AR346" s="4" t="s">
        <v>2648</v>
      </c>
      <c r="AS346" s="5" t="s">
        <v>1903</v>
      </c>
      <c r="AT346" s="4" t="s">
        <v>2648</v>
      </c>
      <c r="AU346" s="5" t="s">
        <v>1903</v>
      </c>
    </row>
    <row r="347" spans="3:47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AR347" s="4" t="s">
        <v>2648</v>
      </c>
      <c r="AS347" s="5" t="s">
        <v>1903</v>
      </c>
      <c r="AT347" s="4" t="s">
        <v>2648</v>
      </c>
      <c r="AU347" s="5" t="s">
        <v>1903</v>
      </c>
    </row>
    <row r="348" spans="3:47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AR348" s="4" t="s">
        <v>2648</v>
      </c>
      <c r="AS348" s="5" t="s">
        <v>1903</v>
      </c>
      <c r="AT348" s="4" t="s">
        <v>2648</v>
      </c>
      <c r="AU348" s="5" t="s">
        <v>1903</v>
      </c>
    </row>
    <row r="349" spans="3:47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AR349" s="4" t="s">
        <v>2648</v>
      </c>
      <c r="AS349" s="5" t="s">
        <v>1903</v>
      </c>
      <c r="AT349" s="4" t="s">
        <v>2648</v>
      </c>
      <c r="AU349" s="5" t="s">
        <v>1903</v>
      </c>
    </row>
    <row r="350" spans="3:47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AR350" s="4" t="s">
        <v>2648</v>
      </c>
      <c r="AS350" s="5" t="s">
        <v>1903</v>
      </c>
      <c r="AT350" s="4" t="s">
        <v>2648</v>
      </c>
      <c r="AU350" s="5" t="s">
        <v>1903</v>
      </c>
    </row>
    <row r="351" spans="3:47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AR351" s="4" t="s">
        <v>2648</v>
      </c>
      <c r="AS351" s="5" t="s">
        <v>1903</v>
      </c>
      <c r="AT351" s="4" t="s">
        <v>2648</v>
      </c>
      <c r="AU351" s="5" t="s">
        <v>1903</v>
      </c>
    </row>
    <row r="352" spans="3:47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AR352" s="4" t="s">
        <v>2648</v>
      </c>
      <c r="AS352" s="5" t="s">
        <v>1903</v>
      </c>
      <c r="AT352" s="4" t="s">
        <v>2648</v>
      </c>
      <c r="AU352" s="5" t="s">
        <v>1903</v>
      </c>
    </row>
    <row r="353" spans="3:47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AR353" s="4" t="s">
        <v>2648</v>
      </c>
      <c r="AS353" s="5" t="s">
        <v>1903</v>
      </c>
      <c r="AT353" s="4" t="s">
        <v>2648</v>
      </c>
      <c r="AU353" s="5" t="s">
        <v>1903</v>
      </c>
    </row>
    <row r="354" spans="3:47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AR354" s="4" t="s">
        <v>2648</v>
      </c>
      <c r="AS354" s="5" t="s">
        <v>1903</v>
      </c>
      <c r="AT354" s="4" t="s">
        <v>2648</v>
      </c>
      <c r="AU354" s="5" t="s">
        <v>1903</v>
      </c>
    </row>
    <row r="355" spans="3:47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AR355" s="4" t="s">
        <v>2648</v>
      </c>
      <c r="AS355" s="5" t="s">
        <v>1903</v>
      </c>
      <c r="AT355" s="4" t="s">
        <v>2648</v>
      </c>
      <c r="AU355" s="5" t="s">
        <v>1903</v>
      </c>
    </row>
    <row r="356" spans="3:47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AR356" s="4" t="s">
        <v>2648</v>
      </c>
      <c r="AS356" s="5" t="s">
        <v>1903</v>
      </c>
      <c r="AT356" s="4" t="s">
        <v>2648</v>
      </c>
      <c r="AU356" s="5" t="s">
        <v>1903</v>
      </c>
    </row>
    <row r="357" spans="3:47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AR357" s="4" t="s">
        <v>2648</v>
      </c>
      <c r="AS357" s="5" t="s">
        <v>1903</v>
      </c>
      <c r="AT357" s="4" t="s">
        <v>2648</v>
      </c>
      <c r="AU357" s="5" t="s">
        <v>1903</v>
      </c>
    </row>
    <row r="358" spans="3:47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AR358" s="4" t="s">
        <v>2648</v>
      </c>
      <c r="AS358" s="5" t="s">
        <v>1903</v>
      </c>
      <c r="AT358" s="4" t="s">
        <v>2648</v>
      </c>
      <c r="AU358" s="5" t="s">
        <v>1903</v>
      </c>
    </row>
    <row r="359" spans="3:47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AR359" s="4" t="s">
        <v>2648</v>
      </c>
      <c r="AS359" s="5" t="s">
        <v>1903</v>
      </c>
      <c r="AT359" s="4" t="s">
        <v>2648</v>
      </c>
      <c r="AU359" s="5" t="s">
        <v>1903</v>
      </c>
    </row>
    <row r="360" spans="3:47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AR360" s="4" t="s">
        <v>2835</v>
      </c>
      <c r="AS360" s="5" t="s">
        <v>2000</v>
      </c>
      <c r="AT360" s="4" t="s">
        <v>2648</v>
      </c>
      <c r="AU360" s="5" t="s">
        <v>1903</v>
      </c>
    </row>
    <row r="361" spans="3:47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AR361" s="4" t="s">
        <v>2707</v>
      </c>
      <c r="AS361" s="5" t="s">
        <v>2000</v>
      </c>
      <c r="AT361" s="4" t="s">
        <v>2648</v>
      </c>
      <c r="AU361" s="5" t="s">
        <v>1903</v>
      </c>
    </row>
    <row r="362" spans="3:47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AR362" s="4" t="s">
        <v>2836</v>
      </c>
      <c r="AS362" s="5" t="s">
        <v>2064</v>
      </c>
      <c r="AT362" s="4" t="s">
        <v>2648</v>
      </c>
      <c r="AU362" s="5" t="s">
        <v>1903</v>
      </c>
    </row>
    <row r="363" spans="3:47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AR363" s="4" t="s">
        <v>563</v>
      </c>
      <c r="AS363" s="5" t="s">
        <v>565</v>
      </c>
      <c r="AT363" s="4" t="s">
        <v>2648</v>
      </c>
      <c r="AU363" s="5" t="s">
        <v>1903</v>
      </c>
    </row>
    <row r="364" spans="3:47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AR364" s="4" t="s">
        <v>566</v>
      </c>
      <c r="AS364" s="5" t="s">
        <v>565</v>
      </c>
      <c r="AT364" s="4" t="s">
        <v>2648</v>
      </c>
      <c r="AU364" s="5" t="s">
        <v>1903</v>
      </c>
    </row>
    <row r="365" spans="3:47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AR365" s="4" t="s">
        <v>568</v>
      </c>
      <c r="AS365" s="5" t="s">
        <v>570</v>
      </c>
      <c r="AT365" s="4" t="s">
        <v>2648</v>
      </c>
      <c r="AU365" s="5" t="s">
        <v>1903</v>
      </c>
    </row>
    <row r="366" spans="3:47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AR366" s="4" t="s">
        <v>571</v>
      </c>
      <c r="AS366" s="5" t="s">
        <v>570</v>
      </c>
      <c r="AT366" s="4" t="s">
        <v>2648</v>
      </c>
      <c r="AU366" s="5" t="s">
        <v>1903</v>
      </c>
    </row>
    <row r="367" spans="3:47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AR367" s="4" t="s">
        <v>582</v>
      </c>
      <c r="AS367" s="5" t="s">
        <v>584</v>
      </c>
      <c r="AT367" s="4" t="s">
        <v>2648</v>
      </c>
      <c r="AU367" s="5" t="s">
        <v>1903</v>
      </c>
    </row>
    <row r="368" spans="3:47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AR368" s="4" t="s">
        <v>2909</v>
      </c>
      <c r="AS368" s="5" t="s">
        <v>584</v>
      </c>
      <c r="AT368" s="4" t="s">
        <v>2648</v>
      </c>
      <c r="AU368" s="5" t="s">
        <v>1903</v>
      </c>
    </row>
    <row r="369" spans="3:47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AR369" s="4" t="s">
        <v>587</v>
      </c>
      <c r="AS369" s="5" t="s">
        <v>584</v>
      </c>
      <c r="AT369" s="4" t="s">
        <v>2648</v>
      </c>
      <c r="AU369" s="5" t="s">
        <v>1903</v>
      </c>
    </row>
    <row r="370" spans="3:47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AR370" s="4" t="s">
        <v>589</v>
      </c>
      <c r="AS370" s="5" t="s">
        <v>584</v>
      </c>
      <c r="AT370" s="4" t="s">
        <v>2648</v>
      </c>
      <c r="AU370" s="5" t="s">
        <v>1903</v>
      </c>
    </row>
    <row r="371" spans="3:47" x14ac:dyDescent="0.2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AR371" s="4" t="s">
        <v>591</v>
      </c>
      <c r="AS371" s="5" t="s">
        <v>593</v>
      </c>
      <c r="AT371" s="4" t="s">
        <v>2648</v>
      </c>
      <c r="AU371" s="5" t="s">
        <v>1903</v>
      </c>
    </row>
    <row r="372" spans="3:47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AR372" s="4" t="s">
        <v>594</v>
      </c>
      <c r="AS372" s="5" t="s">
        <v>593</v>
      </c>
      <c r="AT372" s="4" t="s">
        <v>2648</v>
      </c>
      <c r="AU372" s="5" t="s">
        <v>1903</v>
      </c>
    </row>
    <row r="373" spans="3:47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AR373" s="4" t="s">
        <v>596</v>
      </c>
      <c r="AS373" s="5" t="s">
        <v>593</v>
      </c>
      <c r="AT373" s="4" t="s">
        <v>2648</v>
      </c>
      <c r="AU373" s="5" t="s">
        <v>1903</v>
      </c>
    </row>
    <row r="374" spans="3:47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AR374" s="4" t="s">
        <v>598</v>
      </c>
      <c r="AS374" s="5" t="s">
        <v>593</v>
      </c>
      <c r="AT374" s="4" t="s">
        <v>2648</v>
      </c>
      <c r="AU374" s="5" t="s">
        <v>1903</v>
      </c>
    </row>
    <row r="375" spans="3:47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AR375" s="4" t="s">
        <v>2573</v>
      </c>
      <c r="AS375" s="5" t="s">
        <v>608</v>
      </c>
      <c r="AT375" s="4" t="s">
        <v>2648</v>
      </c>
      <c r="AU375" s="5" t="s">
        <v>1903</v>
      </c>
    </row>
    <row r="376" spans="3:47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AR376" s="4" t="s">
        <v>2496</v>
      </c>
      <c r="AS376" s="5" t="s">
        <v>608</v>
      </c>
      <c r="AT376" s="4" t="s">
        <v>2648</v>
      </c>
      <c r="AU376" s="5" t="s">
        <v>1903</v>
      </c>
    </row>
    <row r="377" spans="3:47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AR377" s="4" t="s">
        <v>627</v>
      </c>
      <c r="AS377" s="5" t="s">
        <v>608</v>
      </c>
      <c r="AT377" s="4" t="s">
        <v>2648</v>
      </c>
      <c r="AU377" s="5" t="s">
        <v>1903</v>
      </c>
    </row>
    <row r="378" spans="3:47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AR378" s="4" t="s">
        <v>629</v>
      </c>
      <c r="AS378" s="5" t="s">
        <v>608</v>
      </c>
      <c r="AT378" s="4" t="s">
        <v>2648</v>
      </c>
      <c r="AU378" s="5" t="s">
        <v>1903</v>
      </c>
    </row>
    <row r="379" spans="3:47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AR379" s="4" t="s">
        <v>2574</v>
      </c>
      <c r="AS379" s="5" t="s">
        <v>608</v>
      </c>
      <c r="AT379" s="4" t="s">
        <v>2648</v>
      </c>
      <c r="AU379" s="5" t="s">
        <v>1903</v>
      </c>
    </row>
    <row r="380" spans="3:47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AR380" s="4" t="s">
        <v>2439</v>
      </c>
      <c r="AS380" s="5" t="s">
        <v>608</v>
      </c>
      <c r="AT380" s="4" t="s">
        <v>2648</v>
      </c>
      <c r="AU380" s="5" t="s">
        <v>1903</v>
      </c>
    </row>
    <row r="381" spans="3:47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AR381" s="4" t="s">
        <v>603</v>
      </c>
      <c r="AS381" s="5" t="s">
        <v>608</v>
      </c>
      <c r="AT381" s="4" t="s">
        <v>2648</v>
      </c>
      <c r="AU381" s="5" t="s">
        <v>1903</v>
      </c>
    </row>
    <row r="382" spans="3:47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AR382" s="4" t="s">
        <v>2440</v>
      </c>
      <c r="AS382" s="5" t="s">
        <v>608</v>
      </c>
      <c r="AT382" s="4" t="s">
        <v>2648</v>
      </c>
      <c r="AU382" s="5" t="s">
        <v>1903</v>
      </c>
    </row>
    <row r="383" spans="3:47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AR383" s="4" t="s">
        <v>2498</v>
      </c>
      <c r="AS383" s="5" t="s">
        <v>608</v>
      </c>
      <c r="AT383" s="4" t="s">
        <v>2648</v>
      </c>
      <c r="AU383" s="5" t="s">
        <v>1903</v>
      </c>
    </row>
    <row r="384" spans="3:47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AR384" s="4" t="s">
        <v>2441</v>
      </c>
      <c r="AS384" s="5" t="s">
        <v>608</v>
      </c>
      <c r="AT384" s="4" t="s">
        <v>2648</v>
      </c>
      <c r="AU384" s="5" t="s">
        <v>1903</v>
      </c>
    </row>
    <row r="385" spans="3:47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AR385" s="4" t="s">
        <v>2499</v>
      </c>
      <c r="AS385" s="5" t="s">
        <v>608</v>
      </c>
      <c r="AT385" s="4" t="s">
        <v>2648</v>
      </c>
      <c r="AU385" s="5" t="s">
        <v>1903</v>
      </c>
    </row>
    <row r="386" spans="3:47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AR386" s="4" t="s">
        <v>2442</v>
      </c>
      <c r="AS386" s="5" t="s">
        <v>608</v>
      </c>
      <c r="AT386" s="4" t="s">
        <v>2648</v>
      </c>
      <c r="AU386" s="5" t="s">
        <v>1903</v>
      </c>
    </row>
    <row r="387" spans="3:47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AR387" s="4" t="s">
        <v>660</v>
      </c>
      <c r="AS387" s="5" t="s">
        <v>662</v>
      </c>
      <c r="AT387" s="4" t="s">
        <v>2648</v>
      </c>
      <c r="AU387" s="5" t="s">
        <v>1903</v>
      </c>
    </row>
    <row r="388" spans="3:47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AR388" s="4" t="s">
        <v>686</v>
      </c>
      <c r="AS388" s="5" t="s">
        <v>688</v>
      </c>
      <c r="AT388" s="4" t="s">
        <v>2648</v>
      </c>
      <c r="AU388" s="5" t="s">
        <v>1903</v>
      </c>
    </row>
    <row r="389" spans="3:47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AR389" s="4" t="s">
        <v>689</v>
      </c>
      <c r="AS389" s="5" t="s">
        <v>688</v>
      </c>
      <c r="AT389" s="4" t="s">
        <v>2648</v>
      </c>
      <c r="AU389" s="5" t="s">
        <v>1903</v>
      </c>
    </row>
    <row r="390" spans="3:47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AR390" s="4" t="s">
        <v>700</v>
      </c>
      <c r="AS390" s="5" t="s">
        <v>702</v>
      </c>
      <c r="AT390" s="4" t="s">
        <v>2648</v>
      </c>
      <c r="AU390" s="5" t="s">
        <v>1903</v>
      </c>
    </row>
    <row r="391" spans="3:47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AR391" s="4" t="s">
        <v>703</v>
      </c>
      <c r="AS391" s="5" t="s">
        <v>702</v>
      </c>
      <c r="AT391" s="4" t="s">
        <v>2648</v>
      </c>
      <c r="AU391" s="5" t="s">
        <v>1903</v>
      </c>
    </row>
    <row r="392" spans="3:47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AR392" s="4" t="s">
        <v>727</v>
      </c>
      <c r="AS392" s="5" t="s">
        <v>729</v>
      </c>
      <c r="AT392" s="4" t="s">
        <v>2648</v>
      </c>
      <c r="AU392" s="5" t="s">
        <v>1903</v>
      </c>
    </row>
    <row r="393" spans="3:47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AR393" s="4" t="s">
        <v>745</v>
      </c>
      <c r="AS393" s="5" t="s">
        <v>747</v>
      </c>
      <c r="AT393" s="4" t="s">
        <v>2648</v>
      </c>
      <c r="AU393" s="5" t="s">
        <v>1903</v>
      </c>
    </row>
    <row r="394" spans="3:47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AR394" s="4" t="s">
        <v>748</v>
      </c>
      <c r="AS394" s="5" t="s">
        <v>747</v>
      </c>
      <c r="AT394" s="4" t="s">
        <v>2648</v>
      </c>
      <c r="AU394" s="5" t="s">
        <v>1903</v>
      </c>
    </row>
    <row r="395" spans="3:47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AR395" s="4" t="s">
        <v>750</v>
      </c>
      <c r="AS395" s="5" t="s">
        <v>752</v>
      </c>
      <c r="AT395" s="4" t="s">
        <v>2835</v>
      </c>
      <c r="AU395" s="5" t="s">
        <v>2000</v>
      </c>
    </row>
    <row r="396" spans="3:47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AR396" s="4" t="s">
        <v>753</v>
      </c>
      <c r="AS396" s="5" t="s">
        <v>752</v>
      </c>
      <c r="AT396" s="4" t="s">
        <v>2707</v>
      </c>
      <c r="AU396" s="5" t="s">
        <v>2000</v>
      </c>
    </row>
    <row r="397" spans="3:47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AR397" s="4" t="s">
        <v>755</v>
      </c>
      <c r="AS397" s="5" t="s">
        <v>752</v>
      </c>
      <c r="AT397" s="4" t="s">
        <v>2836</v>
      </c>
      <c r="AU397" s="5" t="s">
        <v>2064</v>
      </c>
    </row>
    <row r="398" spans="3:47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AR398" s="4" t="s">
        <v>757</v>
      </c>
      <c r="AS398" s="5" t="s">
        <v>752</v>
      </c>
      <c r="AT398" s="4" t="s">
        <v>563</v>
      </c>
      <c r="AU398" s="5" t="s">
        <v>565</v>
      </c>
    </row>
    <row r="399" spans="3:47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AR399" s="4" t="s">
        <v>2837</v>
      </c>
      <c r="AS399" s="5" t="s">
        <v>2132</v>
      </c>
      <c r="AT399" s="4" t="s">
        <v>566</v>
      </c>
      <c r="AU399" s="5" t="s">
        <v>565</v>
      </c>
    </row>
    <row r="400" spans="3:47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AR400" s="4" t="s">
        <v>2838</v>
      </c>
      <c r="AS400" s="5" t="s">
        <v>2132</v>
      </c>
      <c r="AT400" s="4" t="s">
        <v>568</v>
      </c>
      <c r="AU400" s="5" t="s">
        <v>570</v>
      </c>
    </row>
    <row r="401" spans="3:47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AR401" s="4" t="s">
        <v>2839</v>
      </c>
      <c r="AS401" s="5" t="s">
        <v>2132</v>
      </c>
      <c r="AT401" s="4" t="s">
        <v>571</v>
      </c>
      <c r="AU401" s="5" t="s">
        <v>570</v>
      </c>
    </row>
    <row r="402" spans="3:47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AR402" s="4" t="s">
        <v>2840</v>
      </c>
      <c r="AS402" s="5" t="s">
        <v>2132</v>
      </c>
      <c r="AT402" s="4" t="s">
        <v>573</v>
      </c>
      <c r="AU402" s="5" t="s">
        <v>575</v>
      </c>
    </row>
    <row r="403" spans="3:47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AR403" s="4" t="s">
        <v>892</v>
      </c>
      <c r="AS403" s="5" t="s">
        <v>782</v>
      </c>
      <c r="AT403" s="4" t="s">
        <v>576</v>
      </c>
      <c r="AU403" s="5" t="s">
        <v>575</v>
      </c>
    </row>
    <row r="404" spans="3:47" x14ac:dyDescent="0.2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AR404" s="4" t="s">
        <v>895</v>
      </c>
      <c r="AS404" s="5" t="s">
        <v>782</v>
      </c>
      <c r="AT404" s="4" t="s">
        <v>582</v>
      </c>
      <c r="AU404" s="5" t="s">
        <v>584</v>
      </c>
    </row>
    <row r="405" spans="3:47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AR405" s="4" t="s">
        <v>897</v>
      </c>
      <c r="AS405" s="5" t="s">
        <v>53</v>
      </c>
      <c r="AT405" s="4" t="s">
        <v>2909</v>
      </c>
      <c r="AU405" s="5" t="s">
        <v>584</v>
      </c>
    </row>
    <row r="406" spans="3:47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AR406" s="4" t="s">
        <v>899</v>
      </c>
      <c r="AS406" s="5" t="s">
        <v>53</v>
      </c>
      <c r="AT406" s="4" t="s">
        <v>587</v>
      </c>
      <c r="AU406" s="5" t="s">
        <v>584</v>
      </c>
    </row>
    <row r="407" spans="3:47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AR407" s="4" t="s">
        <v>905</v>
      </c>
      <c r="AS407" s="5" t="s">
        <v>907</v>
      </c>
      <c r="AT407" s="4" t="s">
        <v>589</v>
      </c>
      <c r="AU407" s="5" t="s">
        <v>584</v>
      </c>
    </row>
    <row r="408" spans="3:47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AR408" s="4" t="s">
        <v>912</v>
      </c>
      <c r="AS408" s="5" t="s">
        <v>53</v>
      </c>
      <c r="AT408" s="4" t="s">
        <v>591</v>
      </c>
      <c r="AU408" s="5" t="s">
        <v>593</v>
      </c>
    </row>
    <row r="409" spans="3:47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AR409" s="4" t="s">
        <v>914</v>
      </c>
      <c r="AS409" s="5" t="s">
        <v>53</v>
      </c>
      <c r="AT409" s="4" t="s">
        <v>594</v>
      </c>
      <c r="AU409" s="5" t="s">
        <v>593</v>
      </c>
    </row>
    <row r="410" spans="3:47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AR410" s="4" t="s">
        <v>916</v>
      </c>
      <c r="AS410" s="5" t="s">
        <v>53</v>
      </c>
      <c r="AT410" s="4" t="s">
        <v>596</v>
      </c>
      <c r="AU410" s="5" t="s">
        <v>593</v>
      </c>
    </row>
    <row r="411" spans="3:47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AR411" s="4" t="s">
        <v>918</v>
      </c>
      <c r="AS411" s="5" t="s">
        <v>920</v>
      </c>
      <c r="AT411" s="4" t="s">
        <v>598</v>
      </c>
      <c r="AU411" s="5" t="s">
        <v>593</v>
      </c>
    </row>
    <row r="412" spans="3:47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AR412" s="4" t="s">
        <v>921</v>
      </c>
      <c r="AS412" s="5" t="s">
        <v>920</v>
      </c>
      <c r="AT412" s="4" t="s">
        <v>2573</v>
      </c>
      <c r="AU412" s="5" t="s">
        <v>608</v>
      </c>
    </row>
    <row r="413" spans="3:47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AR413" s="4" t="s">
        <v>923</v>
      </c>
      <c r="AS413" s="5" t="s">
        <v>925</v>
      </c>
      <c r="AT413" s="4" t="s">
        <v>2496</v>
      </c>
      <c r="AU413" s="5" t="s">
        <v>608</v>
      </c>
    </row>
    <row r="414" spans="3:47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AR414" s="4" t="s">
        <v>926</v>
      </c>
      <c r="AS414" s="5" t="s">
        <v>925</v>
      </c>
      <c r="AT414" s="4" t="s">
        <v>627</v>
      </c>
      <c r="AU414" s="5" t="s">
        <v>608</v>
      </c>
    </row>
    <row r="415" spans="3:47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AR415" s="4" t="s">
        <v>928</v>
      </c>
      <c r="AS415" s="5" t="s">
        <v>53</v>
      </c>
      <c r="AT415" s="4" t="s">
        <v>629</v>
      </c>
      <c r="AU415" s="5" t="s">
        <v>608</v>
      </c>
    </row>
    <row r="416" spans="3:47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AR416" s="4" t="s">
        <v>930</v>
      </c>
      <c r="AS416" s="5" t="s">
        <v>53</v>
      </c>
      <c r="AT416" s="4" t="s">
        <v>2574</v>
      </c>
      <c r="AU416" s="5" t="s">
        <v>608</v>
      </c>
    </row>
    <row r="417" spans="3:47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AR417" s="4" t="s">
        <v>932</v>
      </c>
      <c r="AS417" s="5" t="s">
        <v>53</v>
      </c>
      <c r="AT417" s="4" t="s">
        <v>2439</v>
      </c>
      <c r="AU417" s="5" t="s">
        <v>608</v>
      </c>
    </row>
    <row r="418" spans="3:47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AR418" s="4" t="s">
        <v>934</v>
      </c>
      <c r="AS418" s="5" t="s">
        <v>53</v>
      </c>
      <c r="AT418" s="4" t="s">
        <v>603</v>
      </c>
      <c r="AU418" s="5" t="s">
        <v>608</v>
      </c>
    </row>
    <row r="419" spans="3:47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AR419" s="4" t="s">
        <v>936</v>
      </c>
      <c r="AS419" s="5" t="s">
        <v>938</v>
      </c>
      <c r="AT419" s="4" t="s">
        <v>2440</v>
      </c>
      <c r="AU419" s="5" t="s">
        <v>608</v>
      </c>
    </row>
    <row r="420" spans="3:47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AR420" s="4" t="s">
        <v>939</v>
      </c>
      <c r="AS420" s="5" t="s">
        <v>938</v>
      </c>
      <c r="AT420" s="4" t="s">
        <v>2498</v>
      </c>
      <c r="AU420" s="5" t="s">
        <v>608</v>
      </c>
    </row>
    <row r="421" spans="3:47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AR421" s="4" t="s">
        <v>941</v>
      </c>
      <c r="AS421" s="5" t="s">
        <v>938</v>
      </c>
      <c r="AT421" s="4" t="s">
        <v>2441</v>
      </c>
      <c r="AU421" s="5" t="s">
        <v>608</v>
      </c>
    </row>
    <row r="422" spans="3:47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AR422" s="4" t="s">
        <v>943</v>
      </c>
      <c r="AS422" s="5" t="s">
        <v>938</v>
      </c>
      <c r="AT422" s="4" t="s">
        <v>2499</v>
      </c>
      <c r="AU422" s="5" t="s">
        <v>608</v>
      </c>
    </row>
    <row r="423" spans="3:47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AR423" s="4" t="s">
        <v>945</v>
      </c>
      <c r="AS423" s="5" t="s">
        <v>938</v>
      </c>
      <c r="AT423" s="4" t="s">
        <v>2442</v>
      </c>
      <c r="AU423" s="5" t="s">
        <v>608</v>
      </c>
    </row>
    <row r="424" spans="3:47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AR424" s="4" t="s">
        <v>947</v>
      </c>
      <c r="AS424" s="5" t="s">
        <v>938</v>
      </c>
      <c r="AT424" s="4" t="s">
        <v>660</v>
      </c>
      <c r="AU424" s="5" t="s">
        <v>662</v>
      </c>
    </row>
    <row r="425" spans="3:47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AR425" s="4" t="s">
        <v>949</v>
      </c>
      <c r="AS425" s="5" t="s">
        <v>920</v>
      </c>
      <c r="AT425" s="4" t="s">
        <v>686</v>
      </c>
      <c r="AU425" s="5" t="s">
        <v>688</v>
      </c>
    </row>
    <row r="426" spans="3:47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AR426" s="4" t="s">
        <v>951</v>
      </c>
      <c r="AS426" s="5" t="s">
        <v>920</v>
      </c>
      <c r="AT426" s="4" t="s">
        <v>689</v>
      </c>
      <c r="AU426" s="5" t="s">
        <v>688</v>
      </c>
    </row>
    <row r="427" spans="3:47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AR427" s="4" t="s">
        <v>953</v>
      </c>
      <c r="AS427" s="5" t="s">
        <v>920</v>
      </c>
      <c r="AT427" s="4" t="s">
        <v>700</v>
      </c>
      <c r="AU427" s="5" t="s">
        <v>702</v>
      </c>
    </row>
    <row r="428" spans="3:47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AR428" s="4" t="s">
        <v>955</v>
      </c>
      <c r="AS428" s="5" t="s">
        <v>920</v>
      </c>
      <c r="AT428" s="4" t="s">
        <v>703</v>
      </c>
      <c r="AU428" s="5" t="s">
        <v>702</v>
      </c>
    </row>
    <row r="429" spans="3:47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AR429" s="4" t="s">
        <v>962</v>
      </c>
      <c r="AS429" s="5" t="s">
        <v>53</v>
      </c>
      <c r="AT429" s="4" t="s">
        <v>727</v>
      </c>
      <c r="AU429" s="5" t="s">
        <v>729</v>
      </c>
    </row>
    <row r="430" spans="3:47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AR430" s="4" t="s">
        <v>964</v>
      </c>
      <c r="AS430" s="5" t="s">
        <v>53</v>
      </c>
      <c r="AT430" s="4" t="s">
        <v>745</v>
      </c>
      <c r="AU430" s="5" t="s">
        <v>747</v>
      </c>
    </row>
    <row r="431" spans="3:47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AR431" s="4" t="s">
        <v>970</v>
      </c>
      <c r="AS431" s="5" t="s">
        <v>972</v>
      </c>
      <c r="AT431" s="4" t="s">
        <v>748</v>
      </c>
      <c r="AU431" s="5" t="s">
        <v>747</v>
      </c>
    </row>
    <row r="432" spans="3:47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AR432" s="4" t="s">
        <v>973</v>
      </c>
      <c r="AS432" s="5" t="s">
        <v>972</v>
      </c>
      <c r="AT432" s="4" t="s">
        <v>750</v>
      </c>
      <c r="AU432" s="5" t="s">
        <v>752</v>
      </c>
    </row>
    <row r="433" spans="3:47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AR433" s="4" t="s">
        <v>975</v>
      </c>
      <c r="AS433" s="5" t="s">
        <v>972</v>
      </c>
      <c r="AT433" s="4" t="s">
        <v>753</v>
      </c>
      <c r="AU433" s="5" t="s">
        <v>752</v>
      </c>
    </row>
    <row r="434" spans="3:47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AR434" s="4" t="s">
        <v>977</v>
      </c>
      <c r="AS434" s="5" t="s">
        <v>972</v>
      </c>
      <c r="AT434" s="4" t="s">
        <v>755</v>
      </c>
      <c r="AU434" s="5" t="s">
        <v>752</v>
      </c>
    </row>
    <row r="435" spans="3:47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AR435" s="4" t="s">
        <v>979</v>
      </c>
      <c r="AS435" s="5" t="s">
        <v>981</v>
      </c>
      <c r="AT435" s="4" t="s">
        <v>757</v>
      </c>
      <c r="AU435" s="5" t="s">
        <v>752</v>
      </c>
    </row>
    <row r="436" spans="3:47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AR436" s="4" t="s">
        <v>992</v>
      </c>
      <c r="AS436" s="5" t="s">
        <v>994</v>
      </c>
      <c r="AT436" s="4" t="s">
        <v>2837</v>
      </c>
      <c r="AU436" s="5" t="s">
        <v>2132</v>
      </c>
    </row>
    <row r="437" spans="3:47" x14ac:dyDescent="0.2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AR437" s="4" t="s">
        <v>995</v>
      </c>
      <c r="AS437" s="5" t="s">
        <v>994</v>
      </c>
      <c r="AT437" s="4" t="s">
        <v>2838</v>
      </c>
      <c r="AU437" s="5" t="s">
        <v>2132</v>
      </c>
    </row>
    <row r="438" spans="3:47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AR438" s="4" t="s">
        <v>997</v>
      </c>
      <c r="AS438" s="5" t="s">
        <v>994</v>
      </c>
      <c r="AT438" s="4" t="s">
        <v>2839</v>
      </c>
      <c r="AU438" s="5" t="s">
        <v>2132</v>
      </c>
    </row>
    <row r="439" spans="3:47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AR439" s="4" t="s">
        <v>999</v>
      </c>
      <c r="AS439" s="5" t="s">
        <v>994</v>
      </c>
      <c r="AT439" s="4" t="s">
        <v>2840</v>
      </c>
      <c r="AU439" s="5" t="s">
        <v>2132</v>
      </c>
    </row>
    <row r="440" spans="3:47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AR440" s="4" t="s">
        <v>1001</v>
      </c>
      <c r="AS440" s="5" t="s">
        <v>994</v>
      </c>
      <c r="AT440" s="4" t="s">
        <v>892</v>
      </c>
      <c r="AU440" s="5" t="s">
        <v>782</v>
      </c>
    </row>
    <row r="441" spans="3:47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AR441" s="4" t="s">
        <v>1003</v>
      </c>
      <c r="AS441" s="5" t="s">
        <v>994</v>
      </c>
      <c r="AT441" s="4" t="s">
        <v>895</v>
      </c>
      <c r="AU441" s="5" t="s">
        <v>782</v>
      </c>
    </row>
    <row r="442" spans="3:47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AR442" s="4" t="s">
        <v>1005</v>
      </c>
      <c r="AS442" s="5" t="s">
        <v>994</v>
      </c>
      <c r="AT442" s="4" t="s">
        <v>897</v>
      </c>
      <c r="AU442" s="5" t="s">
        <v>53</v>
      </c>
    </row>
    <row r="443" spans="3:47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AR443" s="4" t="s">
        <v>1007</v>
      </c>
      <c r="AS443" s="5" t="s">
        <v>994</v>
      </c>
      <c r="AT443" s="4" t="s">
        <v>899</v>
      </c>
      <c r="AU443" s="5" t="s">
        <v>53</v>
      </c>
    </row>
    <row r="444" spans="3:47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AR444" s="4" t="s">
        <v>1014</v>
      </c>
      <c r="AS444" s="5" t="s">
        <v>1011</v>
      </c>
      <c r="AT444" s="4" t="s">
        <v>905</v>
      </c>
      <c r="AU444" s="5" t="s">
        <v>907</v>
      </c>
    </row>
    <row r="445" spans="3:47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AR445" s="4" t="s">
        <v>1016</v>
      </c>
      <c r="AS445" s="5" t="s">
        <v>1011</v>
      </c>
      <c r="AT445" s="4" t="s">
        <v>912</v>
      </c>
      <c r="AU445" s="5" t="s">
        <v>53</v>
      </c>
    </row>
    <row r="446" spans="3:47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AR446" s="4" t="s">
        <v>1018</v>
      </c>
      <c r="AS446" s="5" t="s">
        <v>1011</v>
      </c>
      <c r="AT446" s="4" t="s">
        <v>914</v>
      </c>
      <c r="AU446" s="5" t="s">
        <v>53</v>
      </c>
    </row>
    <row r="447" spans="3:47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AR447" s="4" t="s">
        <v>1020</v>
      </c>
      <c r="AS447" s="5" t="s">
        <v>1011</v>
      </c>
      <c r="AT447" s="4" t="s">
        <v>916</v>
      </c>
      <c r="AU447" s="5" t="s">
        <v>53</v>
      </c>
    </row>
    <row r="448" spans="3:47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AR448" s="4" t="s">
        <v>1022</v>
      </c>
      <c r="AS448" s="5" t="s">
        <v>1011</v>
      </c>
      <c r="AT448" s="4" t="s">
        <v>918</v>
      </c>
      <c r="AU448" s="5" t="s">
        <v>920</v>
      </c>
    </row>
    <row r="449" spans="3:47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AR449" s="4" t="s">
        <v>1024</v>
      </c>
      <c r="AS449" s="5" t="s">
        <v>1011</v>
      </c>
      <c r="AT449" s="4" t="s">
        <v>921</v>
      </c>
      <c r="AU449" s="5" t="s">
        <v>920</v>
      </c>
    </row>
    <row r="450" spans="3:47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AR450" s="4" t="s">
        <v>2841</v>
      </c>
      <c r="AS450" s="5" t="s">
        <v>2187</v>
      </c>
      <c r="AT450" s="4" t="s">
        <v>923</v>
      </c>
      <c r="AU450" s="5" t="s">
        <v>925</v>
      </c>
    </row>
    <row r="451" spans="3:47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AR451" s="4" t="s">
        <v>2841</v>
      </c>
      <c r="AS451" s="5" t="s">
        <v>2187</v>
      </c>
      <c r="AT451" s="4" t="s">
        <v>926</v>
      </c>
      <c r="AU451" s="5" t="s">
        <v>925</v>
      </c>
    </row>
    <row r="452" spans="3:47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AR452" s="4" t="s">
        <v>1065</v>
      </c>
      <c r="AS452" s="5" t="s">
        <v>1067</v>
      </c>
      <c r="AT452" s="4" t="s">
        <v>928</v>
      </c>
      <c r="AU452" s="5" t="s">
        <v>53</v>
      </c>
    </row>
    <row r="453" spans="3:47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AR453" s="4" t="s">
        <v>1068</v>
      </c>
      <c r="AS453" s="5" t="s">
        <v>1067</v>
      </c>
      <c r="AT453" s="4" t="s">
        <v>930</v>
      </c>
      <c r="AU453" s="5" t="s">
        <v>53</v>
      </c>
    </row>
    <row r="454" spans="3:47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AR454" s="4" t="s">
        <v>1070</v>
      </c>
      <c r="AS454" s="5" t="s">
        <v>210</v>
      </c>
      <c r="AT454" s="4" t="s">
        <v>932</v>
      </c>
      <c r="AU454" s="5" t="s">
        <v>53</v>
      </c>
    </row>
    <row r="455" spans="3:47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AR455" s="4" t="s">
        <v>1072</v>
      </c>
      <c r="AS455" s="5" t="s">
        <v>920</v>
      </c>
      <c r="AT455" s="4" t="s">
        <v>934</v>
      </c>
      <c r="AU455" s="5" t="s">
        <v>53</v>
      </c>
    </row>
    <row r="456" spans="3:47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AR456" s="4" t="s">
        <v>1074</v>
      </c>
      <c r="AS456" s="5" t="s">
        <v>920</v>
      </c>
      <c r="AT456" s="4" t="s">
        <v>936</v>
      </c>
      <c r="AU456" s="5" t="s">
        <v>938</v>
      </c>
    </row>
    <row r="457" spans="3:47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AR457" s="4" t="s">
        <v>1076</v>
      </c>
      <c r="AS457" s="5" t="s">
        <v>920</v>
      </c>
      <c r="AT457" s="4" t="s">
        <v>939</v>
      </c>
      <c r="AU457" s="5" t="s">
        <v>938</v>
      </c>
    </row>
    <row r="458" spans="3:47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AR458" s="4" t="s">
        <v>1078</v>
      </c>
      <c r="AS458" s="5" t="s">
        <v>920</v>
      </c>
      <c r="AT458" s="4" t="s">
        <v>941</v>
      </c>
      <c r="AU458" s="5" t="s">
        <v>938</v>
      </c>
    </row>
    <row r="459" spans="3:47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AR459" s="4" t="s">
        <v>1080</v>
      </c>
      <c r="AS459" s="5" t="s">
        <v>1082</v>
      </c>
      <c r="AT459" s="4" t="s">
        <v>943</v>
      </c>
      <c r="AU459" s="5" t="s">
        <v>938</v>
      </c>
    </row>
    <row r="460" spans="3:47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AR460" s="4" t="s">
        <v>1083</v>
      </c>
      <c r="AS460" s="5" t="s">
        <v>1082</v>
      </c>
      <c r="AT460" s="4" t="s">
        <v>945</v>
      </c>
      <c r="AU460" s="5" t="s">
        <v>938</v>
      </c>
    </row>
    <row r="461" spans="3:47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AR461" s="4" t="s">
        <v>1089</v>
      </c>
      <c r="AS461" s="5" t="s">
        <v>1082</v>
      </c>
      <c r="AT461" s="4" t="s">
        <v>947</v>
      </c>
      <c r="AU461" s="5" t="s">
        <v>938</v>
      </c>
    </row>
    <row r="462" spans="3:47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AR462" s="4" t="s">
        <v>1091</v>
      </c>
      <c r="AS462" s="5" t="s">
        <v>1082</v>
      </c>
      <c r="AT462" s="4" t="s">
        <v>949</v>
      </c>
      <c r="AU462" s="5" t="s">
        <v>920</v>
      </c>
    </row>
    <row r="463" spans="3:47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AR463" s="4" t="s">
        <v>1093</v>
      </c>
      <c r="AS463" s="5" t="s">
        <v>1082</v>
      </c>
      <c r="AT463" s="4" t="s">
        <v>951</v>
      </c>
      <c r="AU463" s="5" t="s">
        <v>920</v>
      </c>
    </row>
    <row r="464" spans="3:47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AR464" s="4" t="s">
        <v>1095</v>
      </c>
      <c r="AS464" s="5" t="s">
        <v>1082</v>
      </c>
      <c r="AT464" s="4" t="s">
        <v>953</v>
      </c>
      <c r="AU464" s="5" t="s">
        <v>920</v>
      </c>
    </row>
    <row r="465" spans="3:47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AR465" s="4" t="s">
        <v>1097</v>
      </c>
      <c r="AS465" s="5" t="s">
        <v>416</v>
      </c>
      <c r="AT465" s="4" t="s">
        <v>955</v>
      </c>
      <c r="AU465" s="5" t="s">
        <v>920</v>
      </c>
    </row>
    <row r="466" spans="3:47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AR466" s="4" t="s">
        <v>1099</v>
      </c>
      <c r="AS466" s="5" t="s">
        <v>416</v>
      </c>
      <c r="AT466" s="4" t="s">
        <v>962</v>
      </c>
      <c r="AU466" s="5" t="s">
        <v>53</v>
      </c>
    </row>
    <row r="467" spans="3:47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AR467" s="4" t="s">
        <v>1101</v>
      </c>
      <c r="AS467" s="5" t="s">
        <v>416</v>
      </c>
      <c r="AT467" s="4" t="s">
        <v>964</v>
      </c>
      <c r="AU467" s="5" t="s">
        <v>53</v>
      </c>
    </row>
    <row r="468" spans="3:47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AR468" s="4" t="s">
        <v>1103</v>
      </c>
      <c r="AS468" s="5" t="s">
        <v>416</v>
      </c>
      <c r="AT468" s="4" t="s">
        <v>970</v>
      </c>
      <c r="AU468" s="5" t="s">
        <v>972</v>
      </c>
    </row>
    <row r="469" spans="3:47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AR469" s="4" t="s">
        <v>1105</v>
      </c>
      <c r="AS469" s="5" t="s">
        <v>416</v>
      </c>
      <c r="AT469" s="4" t="s">
        <v>973</v>
      </c>
      <c r="AU469" s="5" t="s">
        <v>972</v>
      </c>
    </row>
    <row r="470" spans="3:47" x14ac:dyDescent="0.2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AR470" s="4" t="s">
        <v>1107</v>
      </c>
      <c r="AS470" s="5" t="s">
        <v>416</v>
      </c>
      <c r="AT470" s="4" t="s">
        <v>975</v>
      </c>
      <c r="AU470" s="5" t="s">
        <v>972</v>
      </c>
    </row>
    <row r="471" spans="3:47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AR471" s="4" t="s">
        <v>1109</v>
      </c>
      <c r="AS471" s="5" t="s">
        <v>416</v>
      </c>
      <c r="AT471" s="4" t="s">
        <v>977</v>
      </c>
      <c r="AU471" s="5" t="s">
        <v>972</v>
      </c>
    </row>
    <row r="472" spans="3:47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AR472" s="4" t="s">
        <v>1111</v>
      </c>
      <c r="AS472" s="5" t="s">
        <v>416</v>
      </c>
      <c r="AT472" s="4" t="s">
        <v>979</v>
      </c>
      <c r="AU472" s="5" t="s">
        <v>981</v>
      </c>
    </row>
    <row r="473" spans="3:47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AR473" s="4" t="s">
        <v>1117</v>
      </c>
      <c r="AS473" s="5" t="s">
        <v>416</v>
      </c>
      <c r="AT473" s="4" t="s">
        <v>992</v>
      </c>
      <c r="AU473" s="5" t="s">
        <v>994</v>
      </c>
    </row>
    <row r="474" spans="3:47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AR474" s="4" t="s">
        <v>1119</v>
      </c>
      <c r="AS474" s="5" t="s">
        <v>416</v>
      </c>
      <c r="AT474" s="4" t="s">
        <v>995</v>
      </c>
      <c r="AU474" s="5" t="s">
        <v>994</v>
      </c>
    </row>
    <row r="475" spans="3:47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AR475" s="4" t="s">
        <v>2189</v>
      </c>
      <c r="AS475" s="5" t="s">
        <v>2191</v>
      </c>
      <c r="AT475" s="4" t="s">
        <v>997</v>
      </c>
      <c r="AU475" s="5" t="s">
        <v>994</v>
      </c>
    </row>
    <row r="476" spans="3:47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AR476" s="4" t="s">
        <v>2192</v>
      </c>
      <c r="AS476" s="5" t="s">
        <v>2191</v>
      </c>
      <c r="AT476" s="4" t="s">
        <v>999</v>
      </c>
      <c r="AU476" s="5" t="s">
        <v>994</v>
      </c>
    </row>
    <row r="477" spans="3:47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AR477" s="4" t="s">
        <v>2194</v>
      </c>
      <c r="AS477" s="5" t="s">
        <v>2196</v>
      </c>
      <c r="AT477" s="4" t="s">
        <v>1001</v>
      </c>
      <c r="AU477" s="5" t="s">
        <v>994</v>
      </c>
    </row>
    <row r="478" spans="3:47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AR478" s="4" t="s">
        <v>2197</v>
      </c>
      <c r="AS478" s="5" t="s">
        <v>2196</v>
      </c>
      <c r="AT478" s="4" t="s">
        <v>1003</v>
      </c>
      <c r="AU478" s="5" t="s">
        <v>994</v>
      </c>
    </row>
    <row r="479" spans="3:47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AR479" s="4" t="s">
        <v>2199</v>
      </c>
      <c r="AS479" s="5" t="s">
        <v>2196</v>
      </c>
      <c r="AT479" s="4" t="s">
        <v>1005</v>
      </c>
      <c r="AU479" s="5" t="s">
        <v>994</v>
      </c>
    </row>
    <row r="480" spans="3:47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AR480" s="4" t="s">
        <v>2200</v>
      </c>
      <c r="AS480" s="5" t="s">
        <v>2196</v>
      </c>
      <c r="AT480" s="4" t="s">
        <v>1007</v>
      </c>
      <c r="AU480" s="5" t="s">
        <v>994</v>
      </c>
    </row>
    <row r="481" spans="3:47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AR481" s="4" t="s">
        <v>2202</v>
      </c>
      <c r="AS481" s="5" t="s">
        <v>2196</v>
      </c>
      <c r="AT481" s="4" t="s">
        <v>1009</v>
      </c>
      <c r="AU481" s="5" t="s">
        <v>1011</v>
      </c>
    </row>
    <row r="482" spans="3:47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AR482" s="4" t="s">
        <v>2204</v>
      </c>
      <c r="AS482" s="5" t="s">
        <v>2196</v>
      </c>
      <c r="AT482" s="4" t="s">
        <v>1014</v>
      </c>
      <c r="AU482" s="5" t="s">
        <v>1011</v>
      </c>
    </row>
    <row r="483" spans="3:47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AR483" s="4" t="s">
        <v>1210</v>
      </c>
      <c r="AS483" s="5" t="s">
        <v>1212</v>
      </c>
      <c r="AT483" s="4" t="s">
        <v>1016</v>
      </c>
      <c r="AU483" s="5" t="s">
        <v>1011</v>
      </c>
    </row>
    <row r="484" spans="3:47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AR484" s="4" t="s">
        <v>1213</v>
      </c>
      <c r="AS484" s="5" t="s">
        <v>1215</v>
      </c>
      <c r="AT484" s="4" t="s">
        <v>1018</v>
      </c>
      <c r="AU484" s="5" t="s">
        <v>1011</v>
      </c>
    </row>
    <row r="485" spans="3:47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AR485" s="4" t="s">
        <v>1216</v>
      </c>
      <c r="AS485" s="5" t="s">
        <v>1215</v>
      </c>
      <c r="AT485" s="4" t="s">
        <v>1020</v>
      </c>
      <c r="AU485" s="5" t="s">
        <v>1011</v>
      </c>
    </row>
    <row r="486" spans="3:47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AR486" s="4" t="s">
        <v>1220</v>
      </c>
      <c r="AS486" s="5" t="s">
        <v>1225</v>
      </c>
      <c r="AT486" s="4" t="s">
        <v>1022</v>
      </c>
      <c r="AU486" s="5" t="s">
        <v>1011</v>
      </c>
    </row>
    <row r="487" spans="3:47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AR487" s="4" t="s">
        <v>1223</v>
      </c>
      <c r="AS487" s="5" t="s">
        <v>1225</v>
      </c>
      <c r="AT487" s="4" t="s">
        <v>1024</v>
      </c>
      <c r="AU487" s="5" t="s">
        <v>1011</v>
      </c>
    </row>
    <row r="488" spans="3:47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AR488" s="4" t="s">
        <v>1226</v>
      </c>
      <c r="AS488" s="5" t="s">
        <v>1225</v>
      </c>
      <c r="AT488" s="4" t="s">
        <v>2841</v>
      </c>
      <c r="AU488" s="5" t="s">
        <v>2187</v>
      </c>
    </row>
    <row r="489" spans="3:47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AR489" s="4" t="s">
        <v>1228</v>
      </c>
      <c r="AS489" s="5" t="s">
        <v>1225</v>
      </c>
      <c r="AT489" s="4" t="s">
        <v>2841</v>
      </c>
      <c r="AU489" s="5" t="s">
        <v>2187</v>
      </c>
    </row>
    <row r="490" spans="3:47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AT490" s="4" t="s">
        <v>1065</v>
      </c>
      <c r="AU490" s="5" t="s">
        <v>1067</v>
      </c>
    </row>
    <row r="491" spans="3:47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AT491" s="4" t="s">
        <v>1068</v>
      </c>
      <c r="AU491" s="5" t="s">
        <v>1067</v>
      </c>
    </row>
    <row r="492" spans="3:47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AT492" s="4" t="s">
        <v>1070</v>
      </c>
      <c r="AU492" s="5" t="s">
        <v>210</v>
      </c>
    </row>
    <row r="493" spans="3:47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AT493" s="4" t="s">
        <v>1072</v>
      </c>
      <c r="AU493" s="5" t="s">
        <v>920</v>
      </c>
    </row>
    <row r="494" spans="3:47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AT494" s="4" t="s">
        <v>1074</v>
      </c>
      <c r="AU494" s="5" t="s">
        <v>920</v>
      </c>
    </row>
    <row r="495" spans="3:47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AT495" s="4" t="s">
        <v>1076</v>
      </c>
      <c r="AU495" s="5" t="s">
        <v>920</v>
      </c>
    </row>
    <row r="496" spans="3:47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AT496" s="4" t="s">
        <v>1078</v>
      </c>
      <c r="AU496" s="5" t="s">
        <v>920</v>
      </c>
    </row>
    <row r="497" spans="3:47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AT497" s="4" t="s">
        <v>1080</v>
      </c>
      <c r="AU497" s="5" t="s">
        <v>1082</v>
      </c>
    </row>
    <row r="498" spans="3:47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AT498" s="4" t="s">
        <v>1083</v>
      </c>
      <c r="AU498" s="5" t="s">
        <v>1082</v>
      </c>
    </row>
    <row r="499" spans="3:47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AT499" s="4" t="s">
        <v>1085</v>
      </c>
      <c r="AU499" s="5" t="s">
        <v>1082</v>
      </c>
    </row>
    <row r="500" spans="3:47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AT500" s="4" t="s">
        <v>1087</v>
      </c>
      <c r="AU500" s="5" t="s">
        <v>1082</v>
      </c>
    </row>
    <row r="501" spans="3:47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AT501" s="4" t="s">
        <v>1089</v>
      </c>
      <c r="AU501" s="5" t="s">
        <v>1082</v>
      </c>
    </row>
    <row r="502" spans="3:47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AT502" s="4" t="s">
        <v>1091</v>
      </c>
      <c r="AU502" s="5" t="s">
        <v>1082</v>
      </c>
    </row>
    <row r="503" spans="3:47" x14ac:dyDescent="0.2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AT503" s="4" t="s">
        <v>1093</v>
      </c>
      <c r="AU503" s="5" t="s">
        <v>1082</v>
      </c>
    </row>
    <row r="504" spans="3:47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AT504" s="4" t="s">
        <v>1095</v>
      </c>
      <c r="AU504" s="5" t="s">
        <v>1082</v>
      </c>
    </row>
    <row r="505" spans="3:47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AT505" s="4" t="s">
        <v>1097</v>
      </c>
      <c r="AU505" s="5" t="s">
        <v>416</v>
      </c>
    </row>
    <row r="506" spans="3:47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AT506" s="4" t="s">
        <v>1099</v>
      </c>
      <c r="AU506" s="5" t="s">
        <v>416</v>
      </c>
    </row>
    <row r="507" spans="3:47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AT507" s="4" t="s">
        <v>1101</v>
      </c>
      <c r="AU507" s="5" t="s">
        <v>416</v>
      </c>
    </row>
    <row r="508" spans="3:47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AT508" s="4" t="s">
        <v>1103</v>
      </c>
      <c r="AU508" s="5" t="s">
        <v>416</v>
      </c>
    </row>
    <row r="509" spans="3:47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AT509" s="4" t="s">
        <v>1105</v>
      </c>
      <c r="AU509" s="5" t="s">
        <v>416</v>
      </c>
    </row>
    <row r="510" spans="3:47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AT510" s="4" t="s">
        <v>1107</v>
      </c>
      <c r="AU510" s="5" t="s">
        <v>416</v>
      </c>
    </row>
    <row r="511" spans="3:47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AT511" s="4" t="s">
        <v>1109</v>
      </c>
      <c r="AU511" s="5" t="s">
        <v>416</v>
      </c>
    </row>
    <row r="512" spans="3:47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AT512" s="4" t="s">
        <v>1111</v>
      </c>
      <c r="AU512" s="5" t="s">
        <v>416</v>
      </c>
    </row>
    <row r="513" spans="3:47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AT513" s="4" t="s">
        <v>1117</v>
      </c>
      <c r="AU513" s="5" t="s">
        <v>416</v>
      </c>
    </row>
    <row r="514" spans="3:47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AT514" s="4" t="s">
        <v>1119</v>
      </c>
      <c r="AU514" s="5" t="s">
        <v>416</v>
      </c>
    </row>
    <row r="515" spans="3:47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AT515" s="4" t="s">
        <v>2189</v>
      </c>
      <c r="AU515" s="5" t="s">
        <v>2191</v>
      </c>
    </row>
    <row r="516" spans="3:47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AT516" s="4" t="s">
        <v>2192</v>
      </c>
      <c r="AU516" s="5" t="s">
        <v>2191</v>
      </c>
    </row>
    <row r="517" spans="3:47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AT517" s="4" t="s">
        <v>2194</v>
      </c>
      <c r="AU517" s="5" t="s">
        <v>2196</v>
      </c>
    </row>
    <row r="518" spans="3:47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AT518" s="4" t="s">
        <v>2197</v>
      </c>
      <c r="AU518" s="5" t="s">
        <v>2196</v>
      </c>
    </row>
    <row r="519" spans="3:47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AT519" s="4" t="s">
        <v>2199</v>
      </c>
      <c r="AU519" s="5" t="s">
        <v>2196</v>
      </c>
    </row>
    <row r="520" spans="3:47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AT520" s="4" t="s">
        <v>2200</v>
      </c>
      <c r="AU520" s="5" t="s">
        <v>2196</v>
      </c>
    </row>
    <row r="521" spans="3:47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AT521" s="4" t="s">
        <v>2202</v>
      </c>
      <c r="AU521" s="5" t="s">
        <v>2196</v>
      </c>
    </row>
    <row r="522" spans="3:47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AT522" s="4" t="s">
        <v>2204</v>
      </c>
      <c r="AU522" s="5" t="s">
        <v>2196</v>
      </c>
    </row>
    <row r="523" spans="3:47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AT523" s="4" t="s">
        <v>1210</v>
      </c>
      <c r="AU523" s="5" t="s">
        <v>1212</v>
      </c>
    </row>
    <row r="524" spans="3:47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AT524" s="4" t="s">
        <v>1213</v>
      </c>
      <c r="AU524" s="5" t="s">
        <v>1215</v>
      </c>
    </row>
    <row r="525" spans="3:47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AT525" s="4" t="s">
        <v>1216</v>
      </c>
      <c r="AU525" s="5" t="s">
        <v>1215</v>
      </c>
    </row>
    <row r="526" spans="3:47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AT526" s="4" t="s">
        <v>1220</v>
      </c>
      <c r="AU526" s="5" t="s">
        <v>1225</v>
      </c>
    </row>
    <row r="527" spans="3:47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AT527" s="4" t="s">
        <v>1223</v>
      </c>
      <c r="AU527" s="5" t="s">
        <v>1225</v>
      </c>
    </row>
    <row r="528" spans="3:47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AT528" s="4" t="s">
        <v>1226</v>
      </c>
      <c r="AU528" s="5" t="s">
        <v>1225</v>
      </c>
    </row>
    <row r="529" spans="3:47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AT529" s="4" t="s">
        <v>1228</v>
      </c>
      <c r="AU529" s="5" t="s">
        <v>1225</v>
      </c>
    </row>
    <row r="530" spans="3:47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47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47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47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47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47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47" x14ac:dyDescent="0.2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3:47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47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47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47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47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47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47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47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x14ac:dyDescent="0.2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x14ac:dyDescent="0.2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x14ac:dyDescent="0.2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x14ac:dyDescent="0.2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x14ac:dyDescent="0.2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x14ac:dyDescent="0.2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x14ac:dyDescent="0.2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x14ac:dyDescent="0.2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3:23" x14ac:dyDescent="0.2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3:23" x14ac:dyDescent="0.2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3:23" x14ac:dyDescent="0.2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3:23" x14ac:dyDescent="0.2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3:23" x14ac:dyDescent="0.2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3:23" x14ac:dyDescent="0.2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3:23" x14ac:dyDescent="0.2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3:23" x14ac:dyDescent="0.2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3:23" x14ac:dyDescent="0.2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3:23" x14ac:dyDescent="0.2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3:23" x14ac:dyDescent="0.2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3:23" x14ac:dyDescent="0.2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3:23" x14ac:dyDescent="0.2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3:23" x14ac:dyDescent="0.2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3:23" x14ac:dyDescent="0.2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3:23" x14ac:dyDescent="0.2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3:23" x14ac:dyDescent="0.2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3:23" x14ac:dyDescent="0.2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3:23" x14ac:dyDescent="0.2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3:23" x14ac:dyDescent="0.2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3:23" x14ac:dyDescent="0.2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3:23" x14ac:dyDescent="0.2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3:23" x14ac:dyDescent="0.2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3:23" x14ac:dyDescent="0.2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3:23" x14ac:dyDescent="0.2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3:23" x14ac:dyDescent="0.2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3:23" x14ac:dyDescent="0.2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3:23" x14ac:dyDescent="0.2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3:23" x14ac:dyDescent="0.2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3:23" x14ac:dyDescent="0.2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3:23" x14ac:dyDescent="0.2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3:23" x14ac:dyDescent="0.2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3:23" x14ac:dyDescent="0.2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3:23" x14ac:dyDescent="0.2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3:23" x14ac:dyDescent="0.2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3:23" x14ac:dyDescent="0.2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3:23" x14ac:dyDescent="0.2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3:23" x14ac:dyDescent="0.2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3:23" x14ac:dyDescent="0.2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3:23" x14ac:dyDescent="0.2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3:23" x14ac:dyDescent="0.2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3:23" x14ac:dyDescent="0.2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3:23" x14ac:dyDescent="0.2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3:23" x14ac:dyDescent="0.2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3:23" x14ac:dyDescent="0.2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3:23" x14ac:dyDescent="0.2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3:23" x14ac:dyDescent="0.2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3:23" x14ac:dyDescent="0.2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3:23" x14ac:dyDescent="0.2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3:23" x14ac:dyDescent="0.2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3:23" x14ac:dyDescent="0.2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3:23" x14ac:dyDescent="0.2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3:23" x14ac:dyDescent="0.2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3:23" x14ac:dyDescent="0.2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3:23" x14ac:dyDescent="0.2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3:23" x14ac:dyDescent="0.2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3:23" x14ac:dyDescent="0.2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3:23" x14ac:dyDescent="0.2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3:23" x14ac:dyDescent="0.2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3:23" x14ac:dyDescent="0.2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3:23" x14ac:dyDescent="0.2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3:23" x14ac:dyDescent="0.2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3:23" x14ac:dyDescent="0.2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3:23" x14ac:dyDescent="0.2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3:23" x14ac:dyDescent="0.2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3:23" x14ac:dyDescent="0.2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3:23" x14ac:dyDescent="0.2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3:23" x14ac:dyDescent="0.2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3:23" x14ac:dyDescent="0.2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3:23" x14ac:dyDescent="0.2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3:23" x14ac:dyDescent="0.2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3:23" x14ac:dyDescent="0.2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3:23" x14ac:dyDescent="0.2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3:23" x14ac:dyDescent="0.2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3:23" x14ac:dyDescent="0.2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3:23" x14ac:dyDescent="0.2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3:23" x14ac:dyDescent="0.2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3:23" x14ac:dyDescent="0.2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3:23" x14ac:dyDescent="0.2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3:23" x14ac:dyDescent="0.2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3:23" x14ac:dyDescent="0.2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3:23" x14ac:dyDescent="0.2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3:23" x14ac:dyDescent="0.2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3:23" x14ac:dyDescent="0.2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3:23" x14ac:dyDescent="0.2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3:23" x14ac:dyDescent="0.2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3:23" x14ac:dyDescent="0.2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3:23" x14ac:dyDescent="0.2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3:23" x14ac:dyDescent="0.2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3:23" x14ac:dyDescent="0.2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3:23" x14ac:dyDescent="0.2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3:23" x14ac:dyDescent="0.2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3:23" x14ac:dyDescent="0.2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3:23" x14ac:dyDescent="0.2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3:23" x14ac:dyDescent="0.2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3:23" x14ac:dyDescent="0.2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3:23" x14ac:dyDescent="0.2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3:23" x14ac:dyDescent="0.2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3:23" x14ac:dyDescent="0.2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3:23" x14ac:dyDescent="0.2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3:23" x14ac:dyDescent="0.2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3:23" x14ac:dyDescent="0.2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3:23" x14ac:dyDescent="0.2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3:23" x14ac:dyDescent="0.2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3:23" x14ac:dyDescent="0.2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3:23" x14ac:dyDescent="0.2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3:23" x14ac:dyDescent="0.2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spans="3:23" x14ac:dyDescent="0.2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 spans="3:23" x14ac:dyDescent="0.2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  <row r="1003" spans="3:23" x14ac:dyDescent="0.2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</row>
    <row r="1004" spans="3:23" x14ac:dyDescent="0.2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</row>
    <row r="1005" spans="3:23" x14ac:dyDescent="0.2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</row>
    <row r="1006" spans="3:23" x14ac:dyDescent="0.25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</row>
    <row r="1007" spans="3:23" x14ac:dyDescent="0.25"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</row>
    <row r="1008" spans="3:23" x14ac:dyDescent="0.25"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</row>
    <row r="1009" spans="3:23" x14ac:dyDescent="0.25"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</row>
    <row r="1010" spans="3:23" x14ac:dyDescent="0.25"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</row>
    <row r="1011" spans="3:23" x14ac:dyDescent="0.25"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</row>
    <row r="1012" spans="3:23" x14ac:dyDescent="0.25"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</row>
    <row r="1013" spans="3:23" x14ac:dyDescent="0.25"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</row>
    <row r="1014" spans="3:23" x14ac:dyDescent="0.25"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</row>
    <row r="1015" spans="3:23" x14ac:dyDescent="0.25"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</row>
    <row r="1016" spans="3:23" x14ac:dyDescent="0.25"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</row>
    <row r="1017" spans="3:23" x14ac:dyDescent="0.25"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</row>
    <row r="1018" spans="3:23" x14ac:dyDescent="0.25"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</row>
    <row r="1019" spans="3:23" x14ac:dyDescent="0.25"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</row>
    <row r="1020" spans="3:23" x14ac:dyDescent="0.25"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</row>
    <row r="1021" spans="3:23" x14ac:dyDescent="0.25"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</row>
    <row r="1022" spans="3:23" x14ac:dyDescent="0.25"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</row>
    <row r="1023" spans="3:23" x14ac:dyDescent="0.25"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</row>
    <row r="1024" spans="3:23" x14ac:dyDescent="0.25"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</row>
    <row r="1025" spans="3:23" x14ac:dyDescent="0.25"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</row>
    <row r="1026" spans="3:23" x14ac:dyDescent="0.25"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</row>
    <row r="1027" spans="3:23" x14ac:dyDescent="0.25"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</row>
    <row r="1028" spans="3:23" x14ac:dyDescent="0.25"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</row>
    <row r="1029" spans="3:23" x14ac:dyDescent="0.25"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</row>
    <row r="1030" spans="3:23" x14ac:dyDescent="0.25"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</row>
    <row r="1031" spans="3:23" x14ac:dyDescent="0.25"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</row>
    <row r="1032" spans="3:23" x14ac:dyDescent="0.25"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</row>
    <row r="1033" spans="3:23" x14ac:dyDescent="0.25"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</row>
    <row r="1034" spans="3:23" x14ac:dyDescent="0.25"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</row>
    <row r="1035" spans="3:23" x14ac:dyDescent="0.25"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</row>
    <row r="1036" spans="3:23" x14ac:dyDescent="0.25"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</row>
    <row r="1037" spans="3:23" x14ac:dyDescent="0.25"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</row>
    <row r="1038" spans="3:23" x14ac:dyDescent="0.25"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</row>
    <row r="1039" spans="3:23" x14ac:dyDescent="0.25"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</row>
    <row r="1040" spans="3:23" x14ac:dyDescent="0.25"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</row>
    <row r="1041" spans="3:23" x14ac:dyDescent="0.25"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</row>
    <row r="1042" spans="3:23" x14ac:dyDescent="0.25"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</row>
    <row r="1043" spans="3:23" x14ac:dyDescent="0.25"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</row>
    <row r="1044" spans="3:23" x14ac:dyDescent="0.25"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</row>
    <row r="1045" spans="3:23" x14ac:dyDescent="0.25"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</row>
    <row r="1046" spans="3:23" x14ac:dyDescent="0.25"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</row>
    <row r="1047" spans="3:23" x14ac:dyDescent="0.25"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</row>
    <row r="1048" spans="3:23" x14ac:dyDescent="0.25"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</row>
    <row r="1049" spans="3:23" x14ac:dyDescent="0.25"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</row>
    <row r="1050" spans="3:23" x14ac:dyDescent="0.25"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</row>
    <row r="1051" spans="3:23" x14ac:dyDescent="0.25"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</row>
    <row r="1052" spans="3:23" x14ac:dyDescent="0.25"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</row>
    <row r="1053" spans="3:23" x14ac:dyDescent="0.25"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</row>
    <row r="1054" spans="3:23" x14ac:dyDescent="0.25"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</row>
    <row r="1055" spans="3:23" x14ac:dyDescent="0.25"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</row>
    <row r="1056" spans="3:23" x14ac:dyDescent="0.25"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</row>
    <row r="1057" spans="3:23" x14ac:dyDescent="0.25"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</row>
    <row r="1058" spans="3:23" x14ac:dyDescent="0.25"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</row>
    <row r="1059" spans="3:23" x14ac:dyDescent="0.25"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</row>
    <row r="1060" spans="3:23" x14ac:dyDescent="0.25"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</row>
    <row r="1061" spans="3:23" x14ac:dyDescent="0.25"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</row>
    <row r="1062" spans="3:23" x14ac:dyDescent="0.25"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</row>
    <row r="1063" spans="3:23" x14ac:dyDescent="0.25"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</row>
    <row r="1064" spans="3:23" x14ac:dyDescent="0.25"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</row>
    <row r="1065" spans="3:23" x14ac:dyDescent="0.25"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</row>
    <row r="1066" spans="3:23" x14ac:dyDescent="0.25"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</row>
    <row r="1067" spans="3:23" x14ac:dyDescent="0.25"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</row>
    <row r="1068" spans="3:23" x14ac:dyDescent="0.25"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</row>
    <row r="1069" spans="3:23" x14ac:dyDescent="0.25"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</row>
    <row r="1070" spans="3:23" x14ac:dyDescent="0.25"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</row>
    <row r="1071" spans="3:23" x14ac:dyDescent="0.25"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</row>
    <row r="1072" spans="3:23" x14ac:dyDescent="0.25"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</row>
    <row r="1073" spans="3:23" x14ac:dyDescent="0.25"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</row>
    <row r="1074" spans="3:23" x14ac:dyDescent="0.25"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</row>
    <row r="1075" spans="3:23" x14ac:dyDescent="0.25"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</row>
    <row r="1076" spans="3:23" x14ac:dyDescent="0.25"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</row>
    <row r="1077" spans="3:23" x14ac:dyDescent="0.25"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</row>
    <row r="1078" spans="3:23" x14ac:dyDescent="0.25"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</row>
    <row r="1079" spans="3:23" x14ac:dyDescent="0.25"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</row>
    <row r="1080" spans="3:23" x14ac:dyDescent="0.25"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</row>
    <row r="1081" spans="3:23" x14ac:dyDescent="0.25"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</row>
    <row r="1082" spans="3:23" x14ac:dyDescent="0.25"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</row>
    <row r="1083" spans="3:23" x14ac:dyDescent="0.25"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</row>
    <row r="1084" spans="3:23" x14ac:dyDescent="0.25"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</row>
    <row r="1085" spans="3:23" x14ac:dyDescent="0.25"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</row>
    <row r="1086" spans="3:23" x14ac:dyDescent="0.25"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</row>
    <row r="1087" spans="3:23" x14ac:dyDescent="0.25"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</row>
    <row r="1088" spans="3:23" x14ac:dyDescent="0.25"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</row>
    <row r="1089" spans="3:23" x14ac:dyDescent="0.25"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</row>
    <row r="1090" spans="3:23" x14ac:dyDescent="0.25"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</row>
    <row r="1091" spans="3:23" x14ac:dyDescent="0.25"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</row>
    <row r="1092" spans="3:23" x14ac:dyDescent="0.25"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</row>
    <row r="1093" spans="3:23" x14ac:dyDescent="0.25"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</row>
    <row r="1094" spans="3:23" x14ac:dyDescent="0.25"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</row>
    <row r="1095" spans="3:23" x14ac:dyDescent="0.25"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</row>
    <row r="1096" spans="3:23" x14ac:dyDescent="0.25"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</row>
    <row r="1097" spans="3:23" x14ac:dyDescent="0.25"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</row>
    <row r="1098" spans="3:23" x14ac:dyDescent="0.25"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</row>
    <row r="1099" spans="3:23" x14ac:dyDescent="0.25"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</row>
    <row r="1100" spans="3:23" x14ac:dyDescent="0.25"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</row>
    <row r="1101" spans="3:23" x14ac:dyDescent="0.25"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</row>
    <row r="1102" spans="3:23" x14ac:dyDescent="0.25"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</row>
    <row r="1103" spans="3:23" x14ac:dyDescent="0.25"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</row>
    <row r="1104" spans="3:23" x14ac:dyDescent="0.25"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</row>
    <row r="1105" spans="3:23" x14ac:dyDescent="0.25"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</row>
    <row r="1106" spans="3:23" x14ac:dyDescent="0.25"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</row>
    <row r="1107" spans="3:23" x14ac:dyDescent="0.25"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</row>
    <row r="1108" spans="3:23" x14ac:dyDescent="0.25"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</row>
    <row r="1109" spans="3:23" x14ac:dyDescent="0.25"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</row>
    <row r="1110" spans="3:23" x14ac:dyDescent="0.25"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</row>
    <row r="1111" spans="3:23" x14ac:dyDescent="0.25"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</row>
    <row r="1112" spans="3:23" x14ac:dyDescent="0.25"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</row>
    <row r="1113" spans="3:23" x14ac:dyDescent="0.25"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</row>
    <row r="1114" spans="3:23" x14ac:dyDescent="0.25"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</row>
    <row r="1115" spans="3:23" x14ac:dyDescent="0.25"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</row>
    <row r="1116" spans="3:23" x14ac:dyDescent="0.25"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</row>
    <row r="1117" spans="3:23" x14ac:dyDescent="0.25"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</row>
    <row r="1118" spans="3:23" x14ac:dyDescent="0.25"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</row>
    <row r="1119" spans="3:23" x14ac:dyDescent="0.25"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</row>
    <row r="1120" spans="3:23" x14ac:dyDescent="0.25"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</row>
    <row r="1121" spans="3:23" x14ac:dyDescent="0.25"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</row>
    <row r="1122" spans="3:23" x14ac:dyDescent="0.25"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</row>
    <row r="1123" spans="3:23" x14ac:dyDescent="0.25"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</row>
    <row r="1124" spans="3:23" x14ac:dyDescent="0.25"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</row>
    <row r="1125" spans="3:23" x14ac:dyDescent="0.25"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</row>
    <row r="1126" spans="3:23" x14ac:dyDescent="0.25"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</row>
    <row r="1127" spans="3:23" x14ac:dyDescent="0.25"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</row>
    <row r="1128" spans="3:23" x14ac:dyDescent="0.25"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</row>
    <row r="1129" spans="3:23" x14ac:dyDescent="0.25"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</row>
    <row r="1130" spans="3:23" x14ac:dyDescent="0.25"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</row>
    <row r="1131" spans="3:23" x14ac:dyDescent="0.25"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</row>
    <row r="1132" spans="3:23" x14ac:dyDescent="0.25"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</row>
    <row r="1133" spans="3:23" x14ac:dyDescent="0.25"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</row>
    <row r="1134" spans="3:23" x14ac:dyDescent="0.25"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</row>
    <row r="1135" spans="3:23" x14ac:dyDescent="0.25"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</row>
    <row r="1136" spans="3:23" x14ac:dyDescent="0.25"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</row>
    <row r="1137" spans="3:23" x14ac:dyDescent="0.25"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</row>
    <row r="1138" spans="3:23" x14ac:dyDescent="0.25"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</row>
    <row r="1139" spans="3:23" x14ac:dyDescent="0.25"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</row>
    <row r="1140" spans="3:23" x14ac:dyDescent="0.25"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</row>
    <row r="1141" spans="3:23" x14ac:dyDescent="0.25"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</row>
    <row r="1142" spans="3:23" x14ac:dyDescent="0.25"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</row>
    <row r="1143" spans="3:23" x14ac:dyDescent="0.25"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</row>
    <row r="1144" spans="3:23" x14ac:dyDescent="0.25"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</row>
    <row r="1145" spans="3:23" x14ac:dyDescent="0.25"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</row>
    <row r="1146" spans="3:23" x14ac:dyDescent="0.25"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</row>
    <row r="1147" spans="3:23" x14ac:dyDescent="0.25"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</row>
    <row r="1148" spans="3:23" x14ac:dyDescent="0.25"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</row>
    <row r="1149" spans="3:23" x14ac:dyDescent="0.25"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</row>
    <row r="1150" spans="3:23" x14ac:dyDescent="0.25"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</row>
    <row r="1151" spans="3:23" x14ac:dyDescent="0.25"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</row>
    <row r="1152" spans="3:23" x14ac:dyDescent="0.25"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</row>
    <row r="1153" spans="3:23" x14ac:dyDescent="0.25"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</row>
    <row r="1154" spans="3:23" x14ac:dyDescent="0.25"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</row>
    <row r="1155" spans="3:23" x14ac:dyDescent="0.25"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</row>
    <row r="1156" spans="3:23" x14ac:dyDescent="0.25"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</row>
    <row r="1157" spans="3:23" x14ac:dyDescent="0.25"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</row>
    <row r="1158" spans="3:23" x14ac:dyDescent="0.25"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</row>
    <row r="1159" spans="3:23" x14ac:dyDescent="0.25"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</row>
    <row r="1160" spans="3:23" x14ac:dyDescent="0.25"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</row>
    <row r="1161" spans="3:23" x14ac:dyDescent="0.25"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</row>
    <row r="1162" spans="3:23" x14ac:dyDescent="0.25"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</row>
    <row r="1163" spans="3:23" x14ac:dyDescent="0.25"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</row>
    <row r="1164" spans="3:23" x14ac:dyDescent="0.25"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</row>
    <row r="1165" spans="3:23" x14ac:dyDescent="0.25"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</row>
    <row r="1166" spans="3:23" x14ac:dyDescent="0.25"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</row>
    <row r="1167" spans="3:23" x14ac:dyDescent="0.25"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</row>
    <row r="1168" spans="3:23" x14ac:dyDescent="0.25"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</row>
    <row r="1169" spans="3:23" x14ac:dyDescent="0.25"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</row>
    <row r="1170" spans="3:23" x14ac:dyDescent="0.25"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</row>
    <row r="1171" spans="3:23" x14ac:dyDescent="0.25"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</row>
    <row r="1172" spans="3:23" x14ac:dyDescent="0.25"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</row>
    <row r="1173" spans="3:23" x14ac:dyDescent="0.25"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</row>
    <row r="1174" spans="3:23" x14ac:dyDescent="0.25"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</row>
    <row r="1175" spans="3:23" x14ac:dyDescent="0.25"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</row>
    <row r="1176" spans="3:23" x14ac:dyDescent="0.25"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</row>
    <row r="1177" spans="3:23" x14ac:dyDescent="0.25"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</row>
    <row r="1178" spans="3:23" x14ac:dyDescent="0.25"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</row>
    <row r="1179" spans="3:23" x14ac:dyDescent="0.25"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</row>
    <row r="1180" spans="3:23" x14ac:dyDescent="0.25"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</row>
    <row r="1181" spans="3:23" x14ac:dyDescent="0.25"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</row>
    <row r="1182" spans="3:23" x14ac:dyDescent="0.25"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</row>
    <row r="1183" spans="3:23" x14ac:dyDescent="0.25"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</row>
    <row r="1184" spans="3:23" x14ac:dyDescent="0.25"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</row>
    <row r="1185" spans="3:23" x14ac:dyDescent="0.25"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</row>
    <row r="1186" spans="3:23" x14ac:dyDescent="0.25"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</row>
    <row r="1187" spans="3:23" x14ac:dyDescent="0.25"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</row>
    <row r="1188" spans="3:23" x14ac:dyDescent="0.25"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</row>
    <row r="1189" spans="3:23" x14ac:dyDescent="0.25"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</row>
    <row r="1190" spans="3:23" x14ac:dyDescent="0.25"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</row>
    <row r="1191" spans="3:23" x14ac:dyDescent="0.25"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</row>
    <row r="1192" spans="3:23" x14ac:dyDescent="0.25"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</row>
    <row r="1193" spans="3:23" x14ac:dyDescent="0.25"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</row>
    <row r="1194" spans="3:23" x14ac:dyDescent="0.25"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</row>
    <row r="1195" spans="3:23" x14ac:dyDescent="0.25"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</row>
    <row r="1196" spans="3:23" x14ac:dyDescent="0.25"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</row>
    <row r="1197" spans="3:23" x14ac:dyDescent="0.25"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</row>
    <row r="1198" spans="3:23" x14ac:dyDescent="0.25"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</row>
    <row r="1199" spans="3:23" x14ac:dyDescent="0.25"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</row>
    <row r="1200" spans="3:23" x14ac:dyDescent="0.25"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</row>
    <row r="1201" spans="3:23" x14ac:dyDescent="0.25"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</row>
    <row r="1202" spans="3:23" x14ac:dyDescent="0.25"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</row>
    <row r="1203" spans="3:23" x14ac:dyDescent="0.25"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</row>
    <row r="1204" spans="3:23" x14ac:dyDescent="0.25"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</row>
    <row r="1205" spans="3:23" x14ac:dyDescent="0.25"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</row>
    <row r="1206" spans="3:23" x14ac:dyDescent="0.25"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</row>
    <row r="1207" spans="3:23" x14ac:dyDescent="0.25"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</row>
    <row r="1208" spans="3:23" x14ac:dyDescent="0.25"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</row>
    <row r="1209" spans="3:23" x14ac:dyDescent="0.25"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</row>
    <row r="1210" spans="3:23" x14ac:dyDescent="0.25"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</row>
    <row r="1211" spans="3:23" x14ac:dyDescent="0.25"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</row>
    <row r="1212" spans="3:23" x14ac:dyDescent="0.25"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</row>
    <row r="1213" spans="3:23" x14ac:dyDescent="0.25"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</row>
    <row r="1214" spans="3:23" x14ac:dyDescent="0.25"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</row>
    <row r="1215" spans="3:23" x14ac:dyDescent="0.25"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</row>
    <row r="1216" spans="3:23" x14ac:dyDescent="0.25"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</row>
    <row r="1217" spans="3:23" x14ac:dyDescent="0.25"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</row>
    <row r="1218" spans="3:23" x14ac:dyDescent="0.25"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</row>
    <row r="1219" spans="3:23" x14ac:dyDescent="0.25"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</row>
    <row r="1220" spans="3:23" x14ac:dyDescent="0.25"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</row>
    <row r="1221" spans="3:23" x14ac:dyDescent="0.25"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</row>
    <row r="1222" spans="3:23" x14ac:dyDescent="0.25"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</row>
    <row r="1223" spans="3:23" x14ac:dyDescent="0.25"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</row>
    <row r="1224" spans="3:23" x14ac:dyDescent="0.25"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</row>
    <row r="1225" spans="3:23" x14ac:dyDescent="0.25"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</row>
    <row r="1226" spans="3:23" x14ac:dyDescent="0.25"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</row>
    <row r="1227" spans="3:23" x14ac:dyDescent="0.25"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</row>
    <row r="1228" spans="3:23" x14ac:dyDescent="0.25"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</row>
    <row r="1229" spans="3:23" x14ac:dyDescent="0.25"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</row>
    <row r="1230" spans="3:23" x14ac:dyDescent="0.25"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</row>
    <row r="1231" spans="3:23" x14ac:dyDescent="0.25"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</row>
    <row r="1232" spans="3:23" x14ac:dyDescent="0.25"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</row>
    <row r="1233" spans="3:23" x14ac:dyDescent="0.25"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</row>
    <row r="1234" spans="3:23" x14ac:dyDescent="0.25"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</row>
    <row r="1235" spans="3:23" x14ac:dyDescent="0.25"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</row>
    <row r="1236" spans="3:23" x14ac:dyDescent="0.25"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</row>
    <row r="1237" spans="3:23" x14ac:dyDescent="0.25"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</row>
    <row r="1238" spans="3:23" x14ac:dyDescent="0.25"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</row>
    <row r="1239" spans="3:23" x14ac:dyDescent="0.25"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</row>
    <row r="1240" spans="3:23" x14ac:dyDescent="0.25"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</row>
    <row r="1241" spans="3:23" x14ac:dyDescent="0.25"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</row>
    <row r="1242" spans="3:23" x14ac:dyDescent="0.25"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</row>
    <row r="1243" spans="3:23" x14ac:dyDescent="0.25"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</row>
    <row r="1244" spans="3:23" x14ac:dyDescent="0.25"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</row>
    <row r="1245" spans="3:23" x14ac:dyDescent="0.25"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</row>
    <row r="1246" spans="3:23" x14ac:dyDescent="0.25"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</row>
    <row r="1247" spans="3:23" x14ac:dyDescent="0.25"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</row>
    <row r="1248" spans="3:23" x14ac:dyDescent="0.25"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</row>
    <row r="1249" spans="3:23" x14ac:dyDescent="0.25"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</row>
    <row r="1250" spans="3:23" x14ac:dyDescent="0.25"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</row>
    <row r="1251" spans="3:23" x14ac:dyDescent="0.25"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</row>
    <row r="1252" spans="3:23" x14ac:dyDescent="0.25"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</row>
    <row r="1253" spans="3:23" x14ac:dyDescent="0.25"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</row>
    <row r="1254" spans="3:23" x14ac:dyDescent="0.25"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</row>
    <row r="1255" spans="3:23" x14ac:dyDescent="0.25"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</row>
    <row r="1256" spans="3:23" x14ac:dyDescent="0.25"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</row>
    <row r="1257" spans="3:23" x14ac:dyDescent="0.25"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</row>
    <row r="1258" spans="3:23" x14ac:dyDescent="0.25"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</row>
    <row r="1259" spans="3:23" x14ac:dyDescent="0.25"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</row>
    <row r="1260" spans="3:23" x14ac:dyDescent="0.25"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</row>
    <row r="1261" spans="3:23" x14ac:dyDescent="0.25"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</row>
    <row r="1262" spans="3:23" x14ac:dyDescent="0.25"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</row>
    <row r="1263" spans="3:23" x14ac:dyDescent="0.25"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</row>
    <row r="1264" spans="3:23" x14ac:dyDescent="0.25"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</row>
    <row r="1265" spans="3:23" x14ac:dyDescent="0.25"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</row>
    <row r="1266" spans="3:23" x14ac:dyDescent="0.25"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</row>
    <row r="1267" spans="3:23" x14ac:dyDescent="0.25"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</row>
    <row r="1268" spans="3:23" x14ac:dyDescent="0.25"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</row>
    <row r="1269" spans="3:23" x14ac:dyDescent="0.25"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</row>
    <row r="1270" spans="3:23" x14ac:dyDescent="0.25"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</row>
    <row r="1271" spans="3:23" x14ac:dyDescent="0.25"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</row>
    <row r="1272" spans="3:23" x14ac:dyDescent="0.25"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</row>
    <row r="1273" spans="3:23" x14ac:dyDescent="0.25"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</row>
    <row r="1274" spans="3:23" x14ac:dyDescent="0.25"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</row>
    <row r="1275" spans="3:23" x14ac:dyDescent="0.25"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</row>
    <row r="1276" spans="3:23" x14ac:dyDescent="0.25"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</row>
    <row r="1277" spans="3:23" x14ac:dyDescent="0.25"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</row>
    <row r="1278" spans="3:23" x14ac:dyDescent="0.25"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</row>
    <row r="1279" spans="3:23" x14ac:dyDescent="0.25"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</row>
    <row r="1280" spans="3:23" x14ac:dyDescent="0.25"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</row>
    <row r="1281" spans="3:23" x14ac:dyDescent="0.25"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</row>
    <row r="1282" spans="3:23" x14ac:dyDescent="0.25"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</row>
    <row r="1283" spans="3:23" x14ac:dyDescent="0.25"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</row>
    <row r="1284" spans="3:23" x14ac:dyDescent="0.25"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</row>
    <row r="1285" spans="3:23" x14ac:dyDescent="0.25"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</row>
    <row r="1286" spans="3:23" x14ac:dyDescent="0.25"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</row>
    <row r="1287" spans="3:23" x14ac:dyDescent="0.25"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</row>
    <row r="1288" spans="3:23" x14ac:dyDescent="0.25"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</row>
    <row r="1289" spans="3:23" x14ac:dyDescent="0.25"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</row>
    <row r="1290" spans="3:23" x14ac:dyDescent="0.25"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</row>
    <row r="1291" spans="3:23" x14ac:dyDescent="0.25"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</row>
    <row r="1292" spans="3:23" x14ac:dyDescent="0.25"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</row>
    <row r="1293" spans="3:23" x14ac:dyDescent="0.25"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</row>
    <row r="1294" spans="3:23" x14ac:dyDescent="0.25"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</row>
    <row r="1295" spans="3:23" x14ac:dyDescent="0.25"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</row>
    <row r="1296" spans="3:23" x14ac:dyDescent="0.25"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</row>
    <row r="1297" spans="3:23" x14ac:dyDescent="0.25"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</row>
    <row r="1298" spans="3:23" x14ac:dyDescent="0.25"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</row>
    <row r="1299" spans="3:23" x14ac:dyDescent="0.25"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</row>
    <row r="1300" spans="3:23" x14ac:dyDescent="0.25"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</row>
    <row r="1301" spans="3:23" x14ac:dyDescent="0.25"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</row>
    <row r="1302" spans="3:23" x14ac:dyDescent="0.25"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</row>
    <row r="1303" spans="3:23" x14ac:dyDescent="0.25"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</row>
    <row r="1304" spans="3:23" x14ac:dyDescent="0.25"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</row>
    <row r="1305" spans="3:23" x14ac:dyDescent="0.25"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</row>
    <row r="1306" spans="3:23" x14ac:dyDescent="0.25"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</row>
    <row r="1307" spans="3:23" x14ac:dyDescent="0.25"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</row>
    <row r="1308" spans="3:23" x14ac:dyDescent="0.25"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</row>
    <row r="1309" spans="3:23" x14ac:dyDescent="0.25"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</row>
    <row r="1310" spans="3:23" x14ac:dyDescent="0.25"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</row>
    <row r="1311" spans="3:23" x14ac:dyDescent="0.25"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</row>
    <row r="1312" spans="3:23" x14ac:dyDescent="0.25"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</row>
    <row r="1313" spans="3:23" x14ac:dyDescent="0.25"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</row>
    <row r="1314" spans="3:23" x14ac:dyDescent="0.25"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</row>
    <row r="1315" spans="3:23" x14ac:dyDescent="0.25"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</row>
    <row r="1316" spans="3:23" x14ac:dyDescent="0.25"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</row>
    <row r="1317" spans="3:23" x14ac:dyDescent="0.25"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</row>
    <row r="1318" spans="3:23" x14ac:dyDescent="0.25"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</row>
    <row r="1319" spans="3:23" x14ac:dyDescent="0.25"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</row>
    <row r="1320" spans="3:23" x14ac:dyDescent="0.25"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</row>
    <row r="1321" spans="3:23" x14ac:dyDescent="0.25"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</row>
    <row r="1322" spans="3:23" x14ac:dyDescent="0.25"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</row>
    <row r="1323" spans="3:23" x14ac:dyDescent="0.25"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</row>
    <row r="1324" spans="3:23" x14ac:dyDescent="0.25"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</row>
    <row r="1325" spans="3:23" x14ac:dyDescent="0.25"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</row>
    <row r="1326" spans="3:23" x14ac:dyDescent="0.25"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</row>
    <row r="1327" spans="3:23" x14ac:dyDescent="0.25"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</row>
    <row r="1328" spans="3:23" x14ac:dyDescent="0.25"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</row>
    <row r="1329" spans="3:23" x14ac:dyDescent="0.25"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</row>
    <row r="1330" spans="3:23" x14ac:dyDescent="0.25"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</row>
    <row r="1331" spans="3:23" x14ac:dyDescent="0.25"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</row>
    <row r="1332" spans="3:23" x14ac:dyDescent="0.25"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</row>
    <row r="1333" spans="3:23" x14ac:dyDescent="0.25"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</row>
    <row r="1334" spans="3:23" x14ac:dyDescent="0.25"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</row>
    <row r="1335" spans="3:23" x14ac:dyDescent="0.25"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</row>
    <row r="1336" spans="3:23" x14ac:dyDescent="0.25"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</row>
    <row r="1337" spans="3:23" x14ac:dyDescent="0.25"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</row>
    <row r="1338" spans="3:23" x14ac:dyDescent="0.25"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</row>
    <row r="1339" spans="3:23" x14ac:dyDescent="0.25"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</row>
    <row r="1340" spans="3:23" x14ac:dyDescent="0.25"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</row>
    <row r="1341" spans="3:23" x14ac:dyDescent="0.25"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</row>
    <row r="1342" spans="3:23" x14ac:dyDescent="0.25"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</row>
    <row r="1343" spans="3:23" x14ac:dyDescent="0.25"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</row>
    <row r="1344" spans="3:23" x14ac:dyDescent="0.25"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</row>
    <row r="1345" spans="3:23" x14ac:dyDescent="0.25"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</row>
    <row r="1346" spans="3:23" x14ac:dyDescent="0.25"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</row>
    <row r="1347" spans="3:23" x14ac:dyDescent="0.25"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</row>
    <row r="1348" spans="3:23" x14ac:dyDescent="0.25"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</row>
    <row r="1349" spans="3:23" x14ac:dyDescent="0.25"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</row>
    <row r="1350" spans="3:23" x14ac:dyDescent="0.25"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</row>
    <row r="1351" spans="3:23" x14ac:dyDescent="0.25"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</row>
    <row r="1352" spans="3:23" x14ac:dyDescent="0.25"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</row>
    <row r="1353" spans="3:23" x14ac:dyDescent="0.25"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</row>
    <row r="1354" spans="3:23" x14ac:dyDescent="0.25"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</row>
    <row r="1355" spans="3:23" x14ac:dyDescent="0.25"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</row>
    <row r="1356" spans="3:23" x14ac:dyDescent="0.25"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</row>
    <row r="1357" spans="3:23" x14ac:dyDescent="0.25"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</row>
    <row r="1358" spans="3:23" x14ac:dyDescent="0.25"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O1358" s="5"/>
      <c r="P1358" s="5"/>
      <c r="Q1358" s="5"/>
      <c r="R1358" s="5"/>
      <c r="S1358" s="5"/>
      <c r="T1358" s="5"/>
      <c r="U1358" s="5"/>
      <c r="V1358" s="5"/>
      <c r="W1358" s="5"/>
    </row>
    <row r="1359" spans="3:23" x14ac:dyDescent="0.25">
      <c r="S1359" s="5"/>
    </row>
    <row r="1360" spans="3:23" x14ac:dyDescent="0.25">
      <c r="S1360" s="5"/>
    </row>
  </sheetData>
  <sortState ref="V2:W1358">
    <sortCondition descending="1" ref="V2:V1358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math-200-250</vt:lpstr>
      <vt:lpstr>math-255-400</vt:lpstr>
      <vt:lpstr>full-annotations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Bradly</dc:creator>
  <cp:lastModifiedBy>Bradly</cp:lastModifiedBy>
  <dcterms:created xsi:type="dcterms:W3CDTF">2016-08-25T13:53:53Z</dcterms:created>
  <dcterms:modified xsi:type="dcterms:W3CDTF">2016-11-28T18:19:11Z</dcterms:modified>
</cp:coreProperties>
</file>